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56" yWindow="6768" windowWidth="23256" windowHeight="6060" tabRatio="885" firstSheet="3" activeTab="10"/>
  </bookViews>
  <sheets>
    <sheet name="Табл.Свод" sheetId="25" r:id="rId1"/>
    <sheet name="Табл.1.1_КС" sheetId="48" r:id="rId2"/>
    <sheet name="Табл.1.3_КС МР" sheetId="50" r:id="rId3"/>
    <sheet name="Табл.2.1_ДС" sheetId="51" r:id="rId4"/>
    <sheet name="Табл.2.3_ДС_МР" sheetId="52" r:id="rId5"/>
    <sheet name="Табл.3.1_АПП" sheetId="72" r:id="rId6"/>
    <sheet name="Табл.3.2_АПП_способ_оплаты" sheetId="6" r:id="rId7"/>
    <sheet name="Табл.3.3_АПП_СП" sheetId="57" r:id="rId8"/>
    <sheet name="Табл.3.5_АПП_колоноскопия" sheetId="70" r:id="rId9"/>
    <sheet name="Табл.3.6_АПП_УЗИ ССХ" sheetId="71" r:id="rId10"/>
    <sheet name="Проф_2026" sheetId="81" r:id="rId11"/>
  </sheets>
  <externalReferences>
    <externalReference r:id="rId12"/>
    <externalReference r:id="rId13"/>
    <externalReference r:id="rId14"/>
  </externalReferences>
  <definedNames>
    <definedName name="\0">[1]Филиал!#REF!</definedName>
    <definedName name="_xlnm._FilterDatabase" localSheetId="10" hidden="1">Проф_2026!$A$4:$R$1530</definedName>
    <definedName name="_xlnm._FilterDatabase" localSheetId="1" hidden="1">Табл.1.1_КС!$A$8:$S$301</definedName>
    <definedName name="_xlnm._FilterDatabase" localSheetId="2" hidden="1">'Табл.1.3_КС МР'!$A$6:$O$172</definedName>
    <definedName name="_xlnm._FilterDatabase" localSheetId="3" hidden="1">Табл.2.1_ДС!$A$8:$S$389</definedName>
    <definedName name="_xlnm._FilterDatabase" localSheetId="4" hidden="1">Табл.2.3_ДС_МР!$A$7:$O$120</definedName>
    <definedName name="_xlnm._FilterDatabase" localSheetId="5" hidden="1">Табл.3.1_АПП!$A$6:$U$3792</definedName>
    <definedName name="_xlnm._FilterDatabase" localSheetId="6" hidden="1">Табл.3.2_АПП_способ_оплаты!$A$9:$Q$191</definedName>
    <definedName name="_xlnm._FilterDatabase" localSheetId="7" hidden="1">Табл.3.3_АПП_СП!$A$8:$R$115</definedName>
    <definedName name="_xlnm._FilterDatabase" localSheetId="8" hidden="1">Табл.3.5_АПП_колоноскопия!$A$6:$E$107</definedName>
    <definedName name="_xlnm._FilterDatabase" localSheetId="9" hidden="1">'Табл.3.6_АПП_УЗИ ССХ'!$A$6:$E$114</definedName>
    <definedName name="_xlnm._FilterDatabase" localSheetId="0" hidden="1">Табл.Свод!$A$8:$L$204</definedName>
    <definedName name="Data1">#REF!</definedName>
    <definedName name="DateTime">#REF!</definedName>
    <definedName name="Detail">[2]Ri!#REF!</definedName>
    <definedName name="HeaderExt">#REF!</definedName>
    <definedName name="hiddenAddr660010">[3]Адреса!$B$489:$B$496</definedName>
    <definedName name="hiddenAddr660013">[3]Адреса!$B$466:$B$471</definedName>
    <definedName name="hiddenAddr660047">[3]Адреса!$B$242:$B$266</definedName>
    <definedName name="hiddenAddr660091">[3]Адреса!$B$508:$B$525</definedName>
    <definedName name="hiddenAddr660110">[3]Адреса!$B$324:$B$332</definedName>
    <definedName name="hiddenAddr660111">[3]Адреса!$B$317:$B$323</definedName>
    <definedName name="hiddenAddr660113">[3]Адреса!$B$338:$B$338</definedName>
    <definedName name="hiddenAddr660115">[3]Адреса!$B$305:$B$311</definedName>
    <definedName name="hiddenAddr660120">[3]Адреса!$B$289:$B$295</definedName>
    <definedName name="hiddenAddr660122">[3]Адреса!$B$531:$B$535</definedName>
    <definedName name="hiddenAddr660130">[3]Адреса!$B$507:$B$507</definedName>
    <definedName name="hiddenAddr660131">[3]Адреса!$B$497:$B$506</definedName>
    <definedName name="hiddenAddr660134">[3]Адреса!$B$472:$B$475</definedName>
    <definedName name="hiddenAddr660138">[3]Адреса!$B$439:$B$452</definedName>
    <definedName name="hiddenAddr660140">[3]Адреса!$B$428:$B$430</definedName>
    <definedName name="hiddenAddr660144">[3]Адреса!$B$70:$B$78</definedName>
    <definedName name="hiddenAddr660145">[3]Адреса!$B$117:$B$122</definedName>
    <definedName name="hiddenAddr660146">[3]Адреса!$B$91:$B$98</definedName>
    <definedName name="hiddenAddr660149">[3]Адреса!$B$57:$B$60</definedName>
    <definedName name="hiddenAddr660152">[3]Адреса!$B$28:$B$32</definedName>
    <definedName name="hiddenAddr660207">[3]Адреса!$B$284:$B$288</definedName>
    <definedName name="hiddenAddr660225">[3]Адреса!$B$348:$B$370</definedName>
    <definedName name="hiddenAddr660226">[3]Адреса!$B$399:$B$400</definedName>
    <definedName name="hiddenAddr660227">[3]Адреса!$B$391:$B$396</definedName>
    <definedName name="hiddenAddr660228">[3]Адреса!$B$423:$B$426</definedName>
    <definedName name="hiddenAddr660231">[3]Адреса!$B$333:$B$337</definedName>
    <definedName name="hiddenAddr660233">[3]Адреса!$B$345:$B$346</definedName>
    <definedName name="hiddenAddr660237">[3]Адреса!$B$313:$B$316</definedName>
    <definedName name="hiddenAddr660239">[3]Адреса!$B$347:$B$347</definedName>
    <definedName name="hiddenAddr660240">[3]Адреса!$B$298:$B$303</definedName>
    <definedName name="hiddenAddr660243">[3]Адреса!$B$536:$B$537</definedName>
    <definedName name="hiddenAddr660245">[3]Адреса!$B$538:$B$543</definedName>
    <definedName name="hiddenAddr660248">[3]Адреса!$B$526:$B$530</definedName>
    <definedName name="hiddenAddr660253">[3]Адреса!$B$454:$B$457</definedName>
    <definedName name="hiddenAddr660254">[3]Адреса!$B$453:$B$453</definedName>
    <definedName name="hiddenAddr660255">[3]Адреса!$B$476:$B$478</definedName>
    <definedName name="hiddenAddr660256">[3]Адреса!$B$461:$B$462</definedName>
    <definedName name="hiddenAddr660261">[3]Адреса!$B$431:$B$437</definedName>
    <definedName name="hiddenAddr660265">[3]Адреса!$B$79:$B$81</definedName>
    <definedName name="hiddenAddr660275">[3]Адреса!$B$15:$B$15</definedName>
    <definedName name="hiddenAddr660277">[3]Адреса!$B$20:$B$23</definedName>
    <definedName name="hiddenAddr660281">[3]Адреса!$B$1:$B$7</definedName>
    <definedName name="hiddenAddr660286">[3]Адреса!$B$241:$B$241</definedName>
    <definedName name="hiddenAddr660287">[3]Адреса!$B$237:$B$240</definedName>
    <definedName name="hiddenAddr660289">[3]Адреса!$B$267:$B$274</definedName>
    <definedName name="hiddenAddr660290">[3]Адреса!$B$226:$B$230</definedName>
    <definedName name="hiddenAddr660298">[3]Адреса!$B$178:$B$182</definedName>
    <definedName name="hiddenAddr660300">[3]Адреса!$B$99:$B$103</definedName>
    <definedName name="hiddenAddr660301">[3]Адреса!$B$36:$B$36</definedName>
    <definedName name="hiddenAddr660304">[3]Адреса!$B$46:$B$56</definedName>
    <definedName name="hiddenAddr660305">[3]Адреса!$B$132:$B$137</definedName>
    <definedName name="hiddenAddr660306">[3]Адреса!$B$124:$B$126</definedName>
    <definedName name="hiddenAddr660309">[3]Адреса!$B$123:$B$123</definedName>
    <definedName name="hiddenAddr660310">[3]Адреса!$B$24:$B$26</definedName>
    <definedName name="hiddenAddr660311">[3]Адреса!$B$17:$B$19</definedName>
    <definedName name="hiddenAddr660312">[3]Адреса!$B$12:$B$13</definedName>
    <definedName name="hiddenAddr660313">[3]Адреса!$B$8:$B$11</definedName>
    <definedName name="hiddenAddr660321">[3]Адреса!$B$275:$B$283</definedName>
    <definedName name="hiddenAddr660336">[3]Адреса!$B$166:$B$169</definedName>
    <definedName name="hiddenAddr660337">[3]Адреса!$B$151:$B$152</definedName>
    <definedName name="hiddenAddr660340">[3]Адреса!$B$143:$B$144</definedName>
    <definedName name="hiddenAddr660347">[3]Адреса!$B$401:$B$404</definedName>
    <definedName name="hiddenAddr660348">[3]Адреса!$B$397:$B$397</definedName>
    <definedName name="hiddenAddr660349">[3]Адреса!$B$427:$B$427</definedName>
    <definedName name="hiddenAddr660355">[3]Адреса!$B$339:$B$344</definedName>
    <definedName name="hiddenAddr660574">[3]Адреса!$B$211:$B$211</definedName>
    <definedName name="hiddenAddr660730">[3]Адреса!$B$145:$B$148</definedName>
    <definedName name="hiddenAddr660893">[3]Адреса!$B$463:$B$465</definedName>
    <definedName name="hiddenAddr660903">[3]Адреса!$B$407:$B$409</definedName>
    <definedName name="hiddenAddr661388">[3]Адреса!$B$209:$B$210</definedName>
    <definedName name="hiddenAddr661485">[3]Адреса!$B$16:$B$16</definedName>
    <definedName name="hiddenAddr661571">[3]Адреса!$B$304:$B$304</definedName>
    <definedName name="hiddenAddr661572">[3]Адреса!$B$296:$B$297</definedName>
    <definedName name="hiddenAddr661619">[3]Адреса!$B$544:$B$550</definedName>
    <definedName name="hiddenAddr661620">[3]Адреса!$B$458:$B$460</definedName>
    <definedName name="hiddenAddr661637">[3]Адреса!$B$127:$B$131</definedName>
    <definedName name="hiddenAddr661639">[3]Адреса!$B$138:$B$142</definedName>
    <definedName name="hiddenAddr661646">[3]Адреса!$B$14:$B$14</definedName>
    <definedName name="hiddenAddr661649">[3]Адреса!$B$27:$B$27</definedName>
    <definedName name="hiddenAddr661701">[3]Адреса!$B$150:$B$150</definedName>
    <definedName name="hiddenAddr661703">[3]Адреса!$B$225:$B$225</definedName>
    <definedName name="hiddenAddr661706">[3]Адреса!$B$221:$B$221</definedName>
    <definedName name="hiddenAddr661709">[3]Адреса!$B$222:$B$223</definedName>
    <definedName name="hiddenAddr661711">[3]Адреса!$B$398:$B$398</definedName>
    <definedName name="hiddenAddr661712">[3]Адреса!$B$371:$B$390</definedName>
    <definedName name="hiddenAddr661714">[3]Адреса!$B$411:$B$422</definedName>
    <definedName name="hiddenAddr661717">[3]Адреса!$B$405:$B$406</definedName>
    <definedName name="hiddenAddr661719">[3]Адреса!$B$410:$B$410</definedName>
    <definedName name="hiddenAddr661720">[3]Адреса!$B$312:$B$312</definedName>
    <definedName name="hiddenAddr661743">[3]Адреса!$B$438:$B$438</definedName>
    <definedName name="hiddenAddr661746">[3]Адреса!$B$480:$B$484</definedName>
    <definedName name="hiddenAddr661747">[3]Адреса!$B$479:$B$479</definedName>
    <definedName name="hiddenAddr661749">[3]Адреса!$B$485:$B$488</definedName>
    <definedName name="hiddenAddr661750">[3]Адреса!$B$82:$B$90</definedName>
    <definedName name="hiddenAddr661752">[3]Адреса!$B$104:$B$116</definedName>
    <definedName name="hiddenAddr661753">[3]Адреса!$B$37:$B$45</definedName>
    <definedName name="hiddenAddr661754">[3]Адреса!$B$33:$B$35</definedName>
    <definedName name="hiddenAddr661755">[3]Адреса!$B$61:$B$69</definedName>
    <definedName name="hiddenAddr661770">[3]Адреса!$B$1:$B$1</definedName>
    <definedName name="hiddenAddr661778">[3]Адреса!$B$231:$B$236</definedName>
    <definedName name="hiddenAddr661783">[3]Адреса!$B$183:$B$201</definedName>
    <definedName name="hiddenAddr661784">[3]Адреса!$B$212:$B$220</definedName>
    <definedName name="hiddenAddr661785">[3]Адреса!$B$202:$B$208</definedName>
    <definedName name="hiddenAddr661786">[3]Адреса!$B$149:$B$149</definedName>
    <definedName name="hiddenAddr661788">[3]Адреса!$B$170:$B$177</definedName>
    <definedName name="hiddenAddr661789">[3]Адреса!$B$153:$B$165</definedName>
    <definedName name="hiddenAddr661829">[3]Адреса!$B$224:$B$224</definedName>
    <definedName name="hiddenDepartName660010">[3]ФРМО!$D$3989:$D$4001</definedName>
    <definedName name="hiddenDepartName660013">[3]ФРМО!$D$3725:$D$3759</definedName>
    <definedName name="hiddenDepartName660047">[3]ФРМО!$D$2414:$D$2456</definedName>
    <definedName name="hiddenDepartName660091">[3]ФРМО!$D$4071:$D$4126</definedName>
    <definedName name="hiddenDepartName660110">[3]ФРМО!$D$2866:$D$2884</definedName>
    <definedName name="hiddenDepartName660111">[3]ФРМО!$D$2824:$D$2865</definedName>
    <definedName name="hiddenDepartName660113">[3]ФРМО!$D$2938:$D$2962</definedName>
    <definedName name="hiddenDepartName660115">[3]ФРМО!$D$2725:$D$2762</definedName>
    <definedName name="hiddenDepartName660120">[3]ФРМО!$D$2563:$D$2609</definedName>
    <definedName name="hiddenDepartName660122">[3]ФРМО!$D$4210:$D$4259</definedName>
    <definedName name="hiddenDepartName660130">[3]ФРМО!$D$4046:$D$4070</definedName>
    <definedName name="hiddenDepartName660131">[3]ФРМО!$D$4002:$D$4045</definedName>
    <definedName name="hiddenDepartName660134">[3]ФРМО!$D$3760:$D$3801</definedName>
    <definedName name="hiddenDepartName660138">[3]ФРМО!$D$3449:$D$3479</definedName>
    <definedName name="hiddenDepartName660140">[3]ФРМО!$D$3374:$D$3417</definedName>
    <definedName name="hiddenDepartName660144">[3]ФРМО!$D$674:$D$692</definedName>
    <definedName name="hiddenDepartName660145">[3]ФРМО!$D$1003:$D$1119</definedName>
    <definedName name="hiddenDepartName660146">[3]ФРМО!$D$773:$D$826</definedName>
    <definedName name="hiddenDepartName660149">[3]ФРМО!$D$566:$D$617</definedName>
    <definedName name="hiddenDepartName660152">[3]ФРМО!$D$310:$D$354</definedName>
    <definedName name="hiddenDepartName660207">[3]ФРМО!$D$2532:$D$2562</definedName>
    <definedName name="hiddenDepartName660225">[3]ФРМО!$D$3058:$D$3102</definedName>
    <definedName name="hiddenDepartName660226">[3]ФРМО!$D$3207:$D$3213</definedName>
    <definedName name="hiddenDepartName660227">[3]ФРМО!$D$3162:$D$3195</definedName>
    <definedName name="hiddenDepartName660228">[3]ФРМО!$D$3316:$D$3332</definedName>
    <definedName name="hiddenDepartName660231">[3]ФРМО!$D$2885:$D$2937</definedName>
    <definedName name="hiddenDepartName660233">[3]ФРМО!$D$2998:$D$3010</definedName>
    <definedName name="hiddenDepartName660237">[3]ФРМО!$D$2781:$D$2823</definedName>
    <definedName name="hiddenDepartName660239">[3]ФРМО!$D$3011:$D$3057</definedName>
    <definedName name="hiddenDepartName660240">[3]ФРМО!$D$2611:$D$2712</definedName>
    <definedName name="hiddenDepartName660243">[3]ФРМО!$D$4260:$D$4281</definedName>
    <definedName name="hiddenDepartName660245">[3]ФРМО!$D$4282:$D$4348</definedName>
    <definedName name="hiddenDepartName660248">[3]ФРМО!$D$4127:$D$4209</definedName>
    <definedName name="hiddenDepartName660253">[3]ФРМО!$D$3513:$D$3578</definedName>
    <definedName name="hiddenDepartName660254">[3]ФРМО!$D$3480:$D$3512</definedName>
    <definedName name="hiddenDepartName660255">[3]ФРМО!$D$3802:$D$3868</definedName>
    <definedName name="hiddenDepartName660256">[3]ФРМО!$D$3664:$D$3696</definedName>
    <definedName name="hiddenDepartName660261">[3]ФРМО!$D$3418:$D$3447</definedName>
    <definedName name="hiddenDepartName660265">[3]ФРМО!$D$693:$D$719</definedName>
    <definedName name="hiddenDepartName660275">[3]ФРМО!$D$136:$D$149</definedName>
    <definedName name="hiddenDepartName660277">[3]ФРМО!$D$209:$D$241</definedName>
    <definedName name="hiddenDepartName660281">[3]ФРМО!$D$9:$D$84</definedName>
    <definedName name="hiddenDepartName660286">[3]ФРМО!$D$2375:$D$2413</definedName>
    <definedName name="hiddenDepartName660287">[3]ФРМО!$D$2292:$D$2374</definedName>
    <definedName name="hiddenDepartName660289">[3]ФРМО!$D$2457:$D$2491</definedName>
    <definedName name="hiddenDepartName660290">[3]ФРМО!$D$2018:$D$2151</definedName>
    <definedName name="hiddenDepartName660298">[3]ФРМО!$D$1806:$D$1827</definedName>
    <definedName name="hiddenDepartName660300">[3]ФРМО!$D$827:$D$959</definedName>
    <definedName name="hiddenDepartName660301">[3]ФРМО!$D$376:$D$431</definedName>
    <definedName name="hiddenDepartName660304">[3]ФРМО!$D$515:$D$565</definedName>
    <definedName name="hiddenDepartName660305">[3]ФРМО!$D$1224:$D$1276</definedName>
    <definedName name="hiddenDepartName660306">[3]ФРМО!$D$1136:$D$1149</definedName>
    <definedName name="hiddenDepartName660309">[3]ФРМО!$D$1120:$D$1135</definedName>
    <definedName name="hiddenDepartName660310">[3]ФРМО!$D$242:$D$297</definedName>
    <definedName name="hiddenDepartName660311">[3]ФРМО!$D$178:$D$208</definedName>
    <definedName name="hiddenDepartName660312">[3]ФРМО!$D$103:$D$135</definedName>
    <definedName name="hiddenDepartName660313">[3]ФРМО!$D$85:$D$102</definedName>
    <definedName name="hiddenDepartName660321">[3]ФРМО!$D$2492:$D$2531</definedName>
    <definedName name="hiddenDepartName660336">[3]ФРМО!$D$1578:$D$1640</definedName>
    <definedName name="hiddenDepartName660337">[3]ФРМО!$D$1467:$D$1487</definedName>
    <definedName name="hiddenDepartName660340">[3]ФРМО!$D$1412:$D$1459</definedName>
    <definedName name="hiddenDepartName660347">[3]ФРМО!$D$3214:$D$3225</definedName>
    <definedName name="hiddenDepartName660348">[3]ФРМО!$D$3196:$D$3198</definedName>
    <definedName name="hiddenDepartName660349">[3]ФРМО!$D$3333:$D$3373</definedName>
    <definedName name="hiddenDepartName660355">[3]ФРМО!$D$2963:$D$2997</definedName>
    <definedName name="hiddenDepartName660574">[3]ФРМО!$D$1957:$D$1974</definedName>
    <definedName name="hiddenDepartName660730">[3]ФРМО!$D$1460:$D$1465</definedName>
    <definedName name="hiddenDepartName660893">[3]ФРМО!$D$3697:$D$3724</definedName>
    <definedName name="hiddenDepartName660903">[3]ФРМО!$D$3267:$D$3279</definedName>
    <definedName name="hiddenDepartName661388">[3]ФРМО!$D$1937:$D$1956</definedName>
    <definedName name="hiddenDepartName661485">[3]ФРМО!$D$150:$D$177</definedName>
    <definedName name="hiddenDepartName661571">[3]ФРМО!$D$2713:$D$2724</definedName>
    <definedName name="hiddenDepartName661572">[3]ФРМО!$D$2610:$D$2610</definedName>
    <definedName name="hiddenDepartName661619">[3]ФРМО!$D$4349:$D$4371</definedName>
    <definedName name="hiddenDepartName661620">[3]ФРМО!$D$3579:$D$3663</definedName>
    <definedName name="hiddenDepartName661637">[3]ФРМО!$D$1150:$D$1223</definedName>
    <definedName name="hiddenDepartName661639">[3]ФРМО!$D$1277:$D$1411</definedName>
    <definedName name="hiddenDepartName661649">[3]ФРМО!$D$298:$D$309</definedName>
    <definedName name="hiddenDepartName661701">[3]ФРМО!$D$1466:$D$1466</definedName>
    <definedName name="hiddenDepartName661703">[3]ФРМО!$D$2017:$D$2017</definedName>
    <definedName name="hiddenDepartName661706">[3]ФРМО!$D$2015:$D$2015</definedName>
    <definedName name="hiddenDepartName661711">[3]ФРМО!$D$3199:$D$3206</definedName>
    <definedName name="hiddenDepartName661712">[3]ФРМО!$D$3103:$D$3161</definedName>
    <definedName name="hiddenDepartName661714">[3]ФРМО!$D$3280:$D$3315</definedName>
    <definedName name="hiddenDepartName661717">[3]ФРМО!$D$3226:$D$3266</definedName>
    <definedName name="hiddenDepartName661720">[3]ФРМО!$D$2763:$D$2780</definedName>
    <definedName name="hiddenDepartName661743">[3]ФРМО!$D$3448:$D$3448</definedName>
    <definedName name="hiddenDepartName661746">[3]ФРМО!$D$3873:$D$3952</definedName>
    <definedName name="hiddenDepartName661747">[3]ФРМО!$D$3869:$D$3872</definedName>
    <definedName name="hiddenDepartName661749">[3]ФРМО!$D$3953:$D$3988</definedName>
    <definedName name="hiddenDepartName661750">[3]ФРМО!$D$720:$D$772</definedName>
    <definedName name="hiddenDepartName661752">[3]ФРМО!$D$960:$D$1002</definedName>
    <definedName name="hiddenDepartName661753">[3]ФРМО!$D$432:$D$514</definedName>
    <definedName name="hiddenDepartName661754">[3]ФРМО!$D$355:$D$375</definedName>
    <definedName name="hiddenDepartName661755">[3]ФРМО!$D$618:$D$673</definedName>
    <definedName name="hiddenDepartName661770">[3]ФРМО!$D$1:$D$8</definedName>
    <definedName name="hiddenDepartName661778">[3]ФРМО!$D$2152:$D$2291</definedName>
    <definedName name="hiddenDepartName661783">[3]ФРМО!$D$1828:$D$1895</definedName>
    <definedName name="hiddenDepartName661784">[3]ФРМО!$D$1975:$D$2014</definedName>
    <definedName name="hiddenDepartName661785">[3]ФРМО!$D$1896:$D$1936</definedName>
    <definedName name="hiddenDepartName661788">[3]ФРМО!$D$1641:$D$1805</definedName>
    <definedName name="hiddenDepartName661789">[3]ФРМО!$D$1488:$D$1577</definedName>
    <definedName name="hiddenDepartName661829">[3]ФРМО!$D$2016:$D$2016</definedName>
    <definedName name="hiddenDepartOID660010">[3]ФРМО!$C$3989:$C$4001</definedName>
    <definedName name="hiddenDepartOID660013">[3]ФРМО!$C$3725:$C$3759</definedName>
    <definedName name="hiddenDepartOID660047">[3]ФРМО!$C$2414:$C$2456</definedName>
    <definedName name="hiddenDepartOID660091">[3]ФРМО!$C$4071:$C$4126</definedName>
    <definedName name="hiddenDepartOID660110">[3]ФРМО!$C$2866:$C$2884</definedName>
    <definedName name="hiddenDepartOID660111">[3]ФРМО!$C$2824:$C$2865</definedName>
    <definedName name="hiddenDepartOID660113">[3]ФРМО!$C$2938:$C$2962</definedName>
    <definedName name="hiddenDepartOID660115">[3]ФРМО!$C$2725:$C$2762</definedName>
    <definedName name="hiddenDepartOID660120">[3]ФРМО!$C$2563:$C$2609</definedName>
    <definedName name="hiddenDepartOID660122">[3]ФРМО!$C$4210:$C$4259</definedName>
    <definedName name="hiddenDepartOID660130">[3]ФРМО!$C$4046:$C$4070</definedName>
    <definedName name="hiddenDepartOID660131">[3]ФРМО!$C$4002:$C$4045</definedName>
    <definedName name="hiddenDepartOID660134">[3]ФРМО!$C$3760:$C$3801</definedName>
    <definedName name="hiddenDepartOID660138">[3]ФРМО!$C$3449:$C$3479</definedName>
    <definedName name="hiddenDepartOID660140">[3]ФРМО!$C$3374:$C$3417</definedName>
    <definedName name="hiddenDepartOID660144">[3]ФРМО!$C$674:$C$692</definedName>
    <definedName name="hiddenDepartOID660145">[3]ФРМО!$C$1003:$C$1119</definedName>
    <definedName name="hiddenDepartOID660146">[3]ФРМО!$C$773:$C$826</definedName>
    <definedName name="hiddenDepartOID660149">[3]ФРМО!$C$566:$C$617</definedName>
    <definedName name="hiddenDepartOID660152">[3]ФРМО!$C$310:$C$354</definedName>
    <definedName name="hiddenDepartOID660207">[3]ФРМО!$C$2532:$C$2562</definedName>
    <definedName name="hiddenDepartOID660225">[3]ФРМО!$C$3058:$C$3102</definedName>
    <definedName name="hiddenDepartOID660226">[3]ФРМО!$C$3207:$C$3213</definedName>
    <definedName name="hiddenDepartOID660227">[3]ФРМО!$C$3162:$C$3195</definedName>
    <definedName name="hiddenDepartOID660228">[3]ФРМО!$C$3316:$C$3332</definedName>
    <definedName name="hiddenDepartOID660231">[3]ФРМО!$C$2885:$C$2937</definedName>
    <definedName name="hiddenDepartOID660233">[3]ФРМО!$C$2998:$C$3010</definedName>
    <definedName name="hiddenDepartOID660237">[3]ФРМО!$C$2781:$C$2823</definedName>
    <definedName name="hiddenDepartOID660239">[3]ФРМО!$C$3011:$C$3057</definedName>
    <definedName name="hiddenDepartOID660240">[3]ФРМО!$C$2611:$C$2712</definedName>
    <definedName name="hiddenDepartOID660243">[3]ФРМО!$C$4260:$C$4281</definedName>
    <definedName name="hiddenDepartOID660245">[3]ФРМО!$C$4282:$C$4348</definedName>
    <definedName name="hiddenDepartOID660248">[3]ФРМО!$C$4127:$C$4209</definedName>
    <definedName name="hiddenDepartOID660253">[3]ФРМО!$C$3513:$C$3578</definedName>
    <definedName name="hiddenDepartOID660254">[3]ФРМО!$C$3480:$C$3512</definedName>
    <definedName name="hiddenDepartOID660255">[3]ФРМО!$C$3802:$C$3868</definedName>
    <definedName name="hiddenDepartOID660256">[3]ФРМО!$C$3664:$C$3696</definedName>
    <definedName name="hiddenDepartOID660261">[3]ФРМО!$C$3418:$C$3447</definedName>
    <definedName name="hiddenDepartOID660265">[3]ФРМО!$C$693:$C$719</definedName>
    <definedName name="hiddenDepartOID660275">[3]ФРМО!$C$136:$C$149</definedName>
    <definedName name="hiddenDepartOID660277">[3]ФРМО!$C$209:$C$241</definedName>
    <definedName name="hiddenDepartOID660281">[3]ФРМО!$C$9:$C$84</definedName>
    <definedName name="hiddenDepartOID660286">[3]ФРМО!$C$2375:$C$2413</definedName>
    <definedName name="hiddenDepartOID660287">[3]ФРМО!$C$2292:$C$2374</definedName>
    <definedName name="hiddenDepartOID660289">[3]ФРМО!$C$2457:$C$2491</definedName>
    <definedName name="hiddenDepartOID660290">[3]ФРМО!$C$2018:$C$2151</definedName>
    <definedName name="hiddenDepartOID660298">[3]ФРМО!$C$1806:$C$1827</definedName>
    <definedName name="hiddenDepartOID660300">[3]ФРМО!$C$827:$C$959</definedName>
    <definedName name="hiddenDepartOID660301">[3]ФРМО!$C$376:$C$431</definedName>
    <definedName name="hiddenDepartOID660304">[3]ФРМО!$C$515:$C$565</definedName>
    <definedName name="hiddenDepartOID660305">[3]ФРМО!$C$1224:$C$1276</definedName>
    <definedName name="hiddenDepartOID660306">[3]ФРМО!$C$1136:$C$1149</definedName>
    <definedName name="hiddenDepartOID660309">[3]ФРМО!$C$1120:$C$1135</definedName>
    <definedName name="hiddenDepartOID660310">[3]ФРМО!$C$242:$C$297</definedName>
    <definedName name="hiddenDepartOID660311">[3]ФРМО!$C$178:$C$208</definedName>
    <definedName name="hiddenDepartOID660312">[3]ФРМО!$C$103:$C$135</definedName>
    <definedName name="hiddenDepartOID660313">[3]ФРМО!$C$85:$C$102</definedName>
    <definedName name="hiddenDepartOID660321">[3]ФРМО!$C$2492:$C$2531</definedName>
    <definedName name="hiddenDepartOID660336">[3]ФРМО!$C$1578:$C$1640</definedName>
    <definedName name="hiddenDepartOID660337">[3]ФРМО!$C$1467:$C$1487</definedName>
    <definedName name="hiddenDepartOID660340">[3]ФРМО!$C$1412:$C$1459</definedName>
    <definedName name="hiddenDepartOID660347">[3]ФРМО!$C$3214:$C$3225</definedName>
    <definedName name="hiddenDepartOID660348">[3]ФРМО!$C$3196:$C$3198</definedName>
    <definedName name="hiddenDepartOID660349">[3]ФРМО!$C$3333:$C$3373</definedName>
    <definedName name="hiddenDepartOID660355">[3]ФРМО!$C$2963:$C$2997</definedName>
    <definedName name="hiddenDepartOID660574">[3]ФРМО!$C$1957:$C$1974</definedName>
    <definedName name="hiddenDepartOID660730">[3]ФРМО!$C$1460:$C$1465</definedName>
    <definedName name="hiddenDepartOID660893">[3]ФРМО!$C$3697:$C$3724</definedName>
    <definedName name="hiddenDepartOID660903">[3]ФРМО!$C$3267:$C$3279</definedName>
    <definedName name="hiddenDepartOID661388">[3]ФРМО!$C$1937:$C$1956</definedName>
    <definedName name="hiddenDepartOID661485">[3]ФРМО!$C$150:$C$177</definedName>
    <definedName name="hiddenDepartOID661571">[3]ФРМО!$C$2713:$C$2724</definedName>
    <definedName name="hiddenDepartOID661572">[3]ФРМО!$C$2610:$C$2610</definedName>
    <definedName name="hiddenDepartOID661619">[3]ФРМО!$C$4349:$C$4371</definedName>
    <definedName name="hiddenDepartOID661620">[3]ФРМО!$C$3579:$C$3663</definedName>
    <definedName name="hiddenDepartOID661637">[3]ФРМО!$C$1150:$C$1223</definedName>
    <definedName name="hiddenDepartOID661639">[3]ФРМО!$C$1277:$C$1411</definedName>
    <definedName name="hiddenDepartOID661649">[3]ФРМО!$C$298:$C$309</definedName>
    <definedName name="hiddenDepartOID661701">[3]ФРМО!$C$1466:$C$1466</definedName>
    <definedName name="hiddenDepartOID661703">[3]ФРМО!$C$2017:$C$2017</definedName>
    <definedName name="hiddenDepartOID661706">[3]ФРМО!$C$2015:$C$2015</definedName>
    <definedName name="hiddenDepartOID661711">[3]ФРМО!$C$3199:$C$3206</definedName>
    <definedName name="hiddenDepartOID661712">[3]ФРМО!$C$3103:$C$3161</definedName>
    <definedName name="hiddenDepartOID661714">[3]ФРМО!$C$3280:$C$3315</definedName>
    <definedName name="hiddenDepartOID661717">[3]ФРМО!$C$3226:$C$3266</definedName>
    <definedName name="hiddenDepartOID661720">[3]ФРМО!$C$2763:$C$2780</definedName>
    <definedName name="hiddenDepartOID661743">[3]ФРМО!$C$3448:$C$3448</definedName>
    <definedName name="hiddenDepartOID661746">[3]ФРМО!$C$3873:$C$3952</definedName>
    <definedName name="hiddenDepartOID661747">[3]ФРМО!$C$3869:$C$3872</definedName>
    <definedName name="hiddenDepartOID661749">[3]ФРМО!$C$3953:$C$3988</definedName>
    <definedName name="hiddenDepartOID661750">[3]ФРМО!$C$720:$C$772</definedName>
    <definedName name="hiddenDepartOID661752">[3]ФРМО!$C$960:$C$1002</definedName>
    <definedName name="hiddenDepartOID661753">[3]ФРМО!$C$432:$C$514</definedName>
    <definedName name="hiddenDepartOID661754">[3]ФРМО!$C$355:$C$375</definedName>
    <definedName name="hiddenDepartOID661755">[3]ФРМО!$C$618:$C$673</definedName>
    <definedName name="hiddenDepartOID661770">[3]ФРМО!$C$1:$C$8</definedName>
    <definedName name="hiddenDepartOID661778">[3]ФРМО!$C$2152:$C$2291</definedName>
    <definedName name="hiddenDepartOID661783">[3]ФРМО!$C$1828:$C$1895</definedName>
    <definedName name="hiddenDepartOID661784">[3]ФРМО!$C$1975:$C$2014</definedName>
    <definedName name="hiddenDepartOID661785">[3]ФРМО!$C$1896:$C$1936</definedName>
    <definedName name="hiddenDepartOID661788">[3]ФРМО!$C$1641:$C$1805</definedName>
    <definedName name="hiddenDepartOID661789">[3]ФРМО!$C$1488:$C$1577</definedName>
    <definedName name="hiddenDepartOID661829">[3]ФРМО!$C$2016:$C$2016</definedName>
    <definedName name="hiddenNamMop660010">[3]Подразделения!$C$555:$C$562</definedName>
    <definedName name="hiddenNamMop660013">[3]Подразделения!$C$531:$C$536</definedName>
    <definedName name="hiddenNamMop660047">[3]Подразделения!$C$286:$C$310</definedName>
    <definedName name="hiddenNamMop660091">[3]Подразделения!$C$576:$C$595</definedName>
    <definedName name="hiddenNamMop660110">[3]Подразделения!$C$374:$C$382</definedName>
    <definedName name="hiddenNamMop660111">[3]Подразделения!$C$367:$C$373</definedName>
    <definedName name="hiddenNamMop660113">[3]Подразделения!$C$394:$C$394</definedName>
    <definedName name="hiddenNamMop660115">[3]Подразделения!$C$354:$C$360</definedName>
    <definedName name="hiddenNamMop660120">[3]Подразделения!$C$333:$C$339</definedName>
    <definedName name="hiddenNamMop660122">[3]Подразделения!$C$601:$C$605</definedName>
    <definedName name="hiddenNamMop660130">[3]Подразделения!$C$573:$C$575</definedName>
    <definedName name="hiddenNamMop660131">[3]Подразделения!$C$563:$C$572</definedName>
    <definedName name="hiddenNamMop660134">[3]Подразделения!$C$537:$C$541</definedName>
    <definedName name="hiddenNamMop660138">[3]Подразделения!$C$500:$C$513</definedName>
    <definedName name="hiddenNamMop660140">[3]Подразделения!$C$488:$C$490</definedName>
    <definedName name="hiddenNamMop660144">[3]Подразделения!$C$77:$C$86</definedName>
    <definedName name="hiddenNamMop660145">[3]Подразделения!$C$125:$C$130</definedName>
    <definedName name="hiddenNamMop660146">[3]Подразделения!$C$99:$C$106</definedName>
    <definedName name="hiddenNamMop660149">[3]Подразделения!$C$64:$C$67</definedName>
    <definedName name="hiddenNamMop660152">[3]Подразделения!$C$30:$C$34</definedName>
    <definedName name="hiddenNamMop660207">[3]Подразделения!$C$328:$C$332</definedName>
    <definedName name="hiddenNamMop660225">[3]Подразделения!$C$406:$C$428</definedName>
    <definedName name="hiddenNamMop660226">[3]Подразделения!$C$457:$C$458</definedName>
    <definedName name="hiddenNamMop660227">[3]Подразделения!$C$449:$C$454</definedName>
    <definedName name="hiddenNamMop660228">[3]Подразделения!$C$481:$C$484</definedName>
    <definedName name="hiddenNamMop660231">[3]Подразделения!$C$383:$C$393</definedName>
    <definedName name="hiddenNamMop660233">[3]Подразделения!$C$402:$C$404</definedName>
    <definedName name="hiddenNamMop660237">[3]Подразделения!$C$362:$C$366</definedName>
    <definedName name="hiddenNamMop660239">[3]Подразделения!$C$405:$C$405</definedName>
    <definedName name="hiddenNamMop660240">[3]Подразделения!$C$343:$C$352</definedName>
    <definedName name="hiddenNamMop660243">[3]Подразделения!$C$606:$C$609</definedName>
    <definedName name="hiddenNamMop660245">[3]Подразделения!$C$610:$C$617</definedName>
    <definedName name="hiddenNamMop660248">[3]Подразделения!$C$596:$C$600</definedName>
    <definedName name="hiddenNamMop660253">[3]Подразделения!$C$515:$C$518</definedName>
    <definedName name="hiddenNamMop660254">[3]Подразделения!$C$514:$C$514</definedName>
    <definedName name="hiddenNamMop660255">[3]Подразделения!$C$542:$C$544</definedName>
    <definedName name="hiddenNamMop660256">[3]Подразделения!$C$526:$C$527</definedName>
    <definedName name="hiddenNamMop660261">[3]Подразделения!$C$491:$C$497</definedName>
    <definedName name="hiddenNamMop660265">[3]Подразделения!$C$87:$C$89</definedName>
    <definedName name="hiddenNamMop660275">[3]Подразделения!$C$17:$C$17</definedName>
    <definedName name="hiddenNamMop660277">[3]Подразделения!$C$22:$C$25</definedName>
    <definedName name="hiddenNamMop660281">[3]Подразделения!$C$1:$C$9</definedName>
    <definedName name="hiddenNamMop660286">[3]Подразделения!$C$285:$C$285</definedName>
    <definedName name="hiddenNamMop660287">[3]Подразделения!$C$273:$C$284</definedName>
    <definedName name="hiddenNamMop660289">[3]Подразделения!$C$311:$C$318</definedName>
    <definedName name="hiddenNamMop660290">[3]Подразделения!$C$261:$C$266</definedName>
    <definedName name="hiddenNamMop660298">[3]Подразделения!$C$212:$C$216</definedName>
    <definedName name="hiddenNamMop660300">[3]Подразделения!$C$107:$C$111</definedName>
    <definedName name="hiddenNamMop660301">[3]Подразделения!$C$39:$C$41</definedName>
    <definedName name="hiddenNamMop660304">[3]Подразделения!$C$52:$C$63</definedName>
    <definedName name="hiddenNamMop660305">[3]Подразделения!$C$144:$C$150</definedName>
    <definedName name="hiddenNamMop660306">[3]Подразделения!$C$132:$C$134</definedName>
    <definedName name="hiddenNamMop660309">[3]Подразделения!$C$131:$C$131</definedName>
    <definedName name="hiddenNamMop660310">[3]Подразделения!$C$26:$C$28</definedName>
    <definedName name="hiddenNamMop660311">[3]Подразделения!$C$19:$C$21</definedName>
    <definedName name="hiddenNamMop660312">[3]Подразделения!$C$14:$C$15</definedName>
    <definedName name="hiddenNamMop660313">[3]Подразделения!$C$10:$C$13</definedName>
    <definedName name="hiddenNamMop660321">[3]Подразделения!$C$319:$C$327</definedName>
    <definedName name="hiddenNamMop660336">[3]Подразделения!$C$195:$C$201</definedName>
    <definedName name="hiddenNamMop660337">[3]Подразделения!$C$176:$C$181</definedName>
    <definedName name="hiddenNamMop660340">[3]Подразделения!$C$159:$C$164</definedName>
    <definedName name="hiddenNamMop660347">[3]Подразделения!$C$459:$C$462</definedName>
    <definedName name="hiddenNamMop660348">[3]Подразделения!$C$455:$C$455</definedName>
    <definedName name="hiddenNamMop660349">[3]Подразделения!$C$485:$C$487</definedName>
    <definedName name="hiddenNamMop660355">[3]Подразделения!$C$395:$C$401</definedName>
    <definedName name="hiddenNamMop660574">[3]Подразделения!$C$245:$C$246</definedName>
    <definedName name="hiddenNamMop660730">[3]Подразделения!$C$165:$C$170</definedName>
    <definedName name="hiddenNamMop660893">[3]Подразделения!$C$528:$C$530</definedName>
    <definedName name="hiddenNamMop660903">[3]Подразделения!$C$465:$C$467</definedName>
    <definedName name="hiddenNamMop661388">[3]Подразделения!$C$243:$C$244</definedName>
    <definedName name="hiddenNamMop661485">[3]Подразделения!$C$18:$C$18</definedName>
    <definedName name="hiddenNamMop661571">[3]Подразделения!$C$353:$C$353</definedName>
    <definedName name="hiddenNamMop661572">[3]Подразделения!$C$340:$C$342</definedName>
    <definedName name="hiddenNamMop661619">[3]Подразделения!$C$618:$C$624</definedName>
    <definedName name="hiddenNamMop661620">[3]Подразделения!$C$519:$C$525</definedName>
    <definedName name="hiddenNamMop661637">[3]Подразделения!$C$135:$C$143</definedName>
    <definedName name="hiddenNamMop661639">[3]Подразделения!$C$151:$C$158</definedName>
    <definedName name="hiddenNamMop661646">[3]Подразделения!$C$16:$C$16</definedName>
    <definedName name="hiddenNamMop661649">[3]Подразделения!$C$29:$C$29</definedName>
    <definedName name="hiddenNamMop661701">[3]Подразделения!$C$172:$C$175</definedName>
    <definedName name="hiddenNamMop661703">[3]Подразделения!$C$260:$C$260</definedName>
    <definedName name="hiddenNamMop661706">[3]Подразделения!$C$256:$C$256</definedName>
    <definedName name="hiddenNamMop661709">[3]Подразделения!$C$257:$C$258</definedName>
    <definedName name="hiddenNamMop661711">[3]Подразделения!$C$456:$C$456</definedName>
    <definedName name="hiddenNamMop661712">[3]Подразделения!$C$429:$C$448</definedName>
    <definedName name="hiddenNamMop661714">[3]Подразделения!$C$469:$C$480</definedName>
    <definedName name="hiddenNamMop661717">[3]Подразделения!$C$463:$C$464</definedName>
    <definedName name="hiddenNamMop661719">[3]Подразделения!$C$468:$C$468</definedName>
    <definedName name="hiddenNamMop661720">[3]Подразделения!$C$361:$C$361</definedName>
    <definedName name="hiddenNamMop661743">[3]Подразделения!$C$498:$C$499</definedName>
    <definedName name="hiddenNamMop661746">[3]Подразделения!$C$546:$C$550</definedName>
    <definedName name="hiddenNamMop661747">[3]Подразделения!$C$545:$C$545</definedName>
    <definedName name="hiddenNamMop661749">[3]Подразделения!$C$551:$C$554</definedName>
    <definedName name="hiddenNamMop661750">[3]Подразделения!$C$90:$C$98</definedName>
    <definedName name="hiddenNamMop661752">[3]Подразделения!$C$112:$C$124</definedName>
    <definedName name="hiddenNamMop661753">[3]Подразделения!$C$42:$C$51</definedName>
    <definedName name="hiddenNamMop661754">[3]Подразделения!$C$35:$C$38</definedName>
    <definedName name="hiddenNamMop661755">[3]Подразделения!$C$68:$C$76</definedName>
    <definedName name="hiddenNamMop661770">[3]Подразделения!$C$1:$C$1</definedName>
    <definedName name="hiddenNamMop661778">[3]Подразделения!$C$267:$C$272</definedName>
    <definedName name="hiddenNamMop661783">[3]Подразделения!$C$217:$C$235</definedName>
    <definedName name="hiddenNamMop661784">[3]Подразделения!$C$247:$C$255</definedName>
    <definedName name="hiddenNamMop661785">[3]Подразделения!$C$236:$C$242</definedName>
    <definedName name="hiddenNamMop661786">[3]Подразделения!$C$171:$C$171</definedName>
    <definedName name="hiddenNamMop661788">[3]Подразделения!$C$202:$C$211</definedName>
    <definedName name="hiddenNamMop661789">[3]Подразделения!$C$182:$C$194</definedName>
    <definedName name="hiddenNamMop661829">[3]Подразделения!$C$259:$C$259</definedName>
    <definedName name="HKind">[2]Ri!#REF!</definedName>
    <definedName name="namedAddrDiv660010">[3]Подразделения!$B$555:$B$562</definedName>
    <definedName name="namedAddrDiv660013">[3]Подразделения!$B$531:$B$536</definedName>
    <definedName name="namedAddrDiv660047">[3]Подразделения!$B$286:$B$310</definedName>
    <definedName name="namedAddrDiv660091">[3]Подразделения!$B$576:$B$595</definedName>
    <definedName name="namedAddrDiv660110">[3]Подразделения!$B$374:$B$382</definedName>
    <definedName name="namedAddrDiv660111">[3]Подразделения!$B$367:$B$373</definedName>
    <definedName name="namedAddrDiv660113">[3]Подразделения!$B$394:$B$394</definedName>
    <definedName name="namedAddrDiv660115">[3]Подразделения!$B$354:$B$360</definedName>
    <definedName name="namedAddrDiv660120">[3]Подразделения!$B$333:$B$339</definedName>
    <definedName name="namedAddrDiv660122">[3]Подразделения!$B$601:$B$605</definedName>
    <definedName name="namedAddrDiv660130">[3]Подразделения!$B$573:$B$575</definedName>
    <definedName name="namedAddrDiv660131">[3]Подразделения!$B$563:$B$572</definedName>
    <definedName name="namedAddrDiv660134">[3]Подразделения!$B$537:$B$541</definedName>
    <definedName name="namedAddrDiv660138">[3]Подразделения!$B$500:$B$513</definedName>
    <definedName name="namedAddrDiv660140">[3]Подразделения!$B$488:$B$490</definedName>
    <definedName name="namedAddrDiv660144">[3]Подразделения!$B$77:$B$86</definedName>
    <definedName name="namedAddrDiv660145">[3]Подразделения!$B$125:$B$130</definedName>
    <definedName name="namedAddrDiv660146">[3]Подразделения!$B$99:$B$106</definedName>
    <definedName name="namedAddrDiv660149">[3]Подразделения!$B$64:$B$67</definedName>
    <definedName name="namedAddrDiv660152">[3]Подразделения!$B$30:$B$34</definedName>
    <definedName name="namedAddrDiv660207">[3]Подразделения!$B$328:$B$332</definedName>
    <definedName name="namedAddrDiv660225">[3]Подразделения!$B$406:$B$428</definedName>
    <definedName name="namedAddrDiv660226">[3]Подразделения!$B$457:$B$458</definedName>
    <definedName name="namedAddrDiv660227">[3]Подразделения!$B$449:$B$454</definedName>
    <definedName name="namedAddrDiv660228">[3]Подразделения!$B$481:$B$484</definedName>
    <definedName name="namedAddrDiv660231">[3]Подразделения!$B$383:$B$393</definedName>
    <definedName name="namedAddrDiv660233">[3]Подразделения!$B$402:$B$404</definedName>
    <definedName name="namedAddrDiv660237">[3]Подразделения!$B$362:$B$366</definedName>
    <definedName name="namedAddrDiv660239">[3]Подразделения!$B$405:$B$405</definedName>
    <definedName name="namedAddrDiv660240">[3]Подразделения!$B$343:$B$352</definedName>
    <definedName name="namedAddrDiv660243">[3]Подразделения!$B$606:$B$609</definedName>
    <definedName name="namedAddrDiv660245">[3]Подразделения!$B$610:$B$617</definedName>
    <definedName name="namedAddrDiv660248">[3]Подразделения!$B$596:$B$600</definedName>
    <definedName name="namedAddrDiv660253">[3]Подразделения!$B$515:$B$518</definedName>
    <definedName name="namedAddrDiv660254">[3]Подразделения!$B$514:$B$514</definedName>
    <definedName name="namedAddrDiv660255">[3]Подразделения!$B$542:$B$544</definedName>
    <definedName name="namedAddrDiv660256">[3]Подразделения!$B$526:$B$527</definedName>
    <definedName name="namedAddrDiv660261">[3]Подразделения!$B$491:$B$497</definedName>
    <definedName name="namedAddrDiv660265">[3]Подразделения!$B$87:$B$89</definedName>
    <definedName name="namedAddrDiv660275">[3]Подразделения!$B$17:$B$17</definedName>
    <definedName name="namedAddrDiv660277">[3]Подразделения!$B$22:$B$25</definedName>
    <definedName name="namedAddrDiv660281">[3]Подразделения!$B$1:$B$9</definedName>
    <definedName name="namedAddrDiv660286">[3]Подразделения!$B$285:$B$285</definedName>
    <definedName name="namedAddrDiv660287">[3]Подразделения!$B$273:$B$284</definedName>
    <definedName name="namedAddrDiv660289">[3]Подразделения!$B$311:$B$318</definedName>
    <definedName name="namedAddrDiv660290">[3]Подразделения!$B$261:$B$266</definedName>
    <definedName name="namedAddrDiv660298">[3]Подразделения!$B$212:$B$216</definedName>
    <definedName name="namedAddrDiv660300">[3]Подразделения!$B$107:$B$111</definedName>
    <definedName name="namedAddrDiv660301">[3]Подразделения!$B$39:$B$41</definedName>
    <definedName name="namedAddrDiv660304">[3]Подразделения!$B$52:$B$63</definedName>
    <definedName name="namedAddrDiv660305">[3]Подразделения!$B$144:$B$150</definedName>
    <definedName name="namedAddrDiv660306">[3]Подразделения!$B$132:$B$134</definedName>
    <definedName name="namedAddrDiv660309">[3]Подразделения!$B$131:$B$131</definedName>
    <definedName name="namedAddrDiv660310">[3]Подразделения!$B$26:$B$28</definedName>
    <definedName name="namedAddrDiv660311">[3]Подразделения!$B$19:$B$21</definedName>
    <definedName name="namedAddrDiv660312">[3]Подразделения!$B$14:$B$15</definedName>
    <definedName name="namedAddrDiv660313">[3]Подразделения!$B$10:$B$13</definedName>
    <definedName name="namedAddrDiv660321">[3]Подразделения!$B$319:$B$327</definedName>
    <definedName name="namedAddrDiv660336">[3]Подразделения!$B$195:$B$201</definedName>
    <definedName name="namedAddrDiv660337">[3]Подразделения!$B$176:$B$181</definedName>
    <definedName name="namedAddrDiv660340">[3]Подразделения!$B$159:$B$164</definedName>
    <definedName name="namedAddrDiv660347">[3]Подразделения!$B$459:$B$462</definedName>
    <definedName name="namedAddrDiv660348">[3]Подразделения!$B$455:$B$455</definedName>
    <definedName name="namedAddrDiv660349">[3]Подразделения!$B$485:$B$487</definedName>
    <definedName name="namedAddrDiv660355">[3]Подразделения!$B$395:$B$401</definedName>
    <definedName name="namedAddrDiv660574">[3]Подразделения!$B$245:$B$246</definedName>
    <definedName name="namedAddrDiv660730">[3]Подразделения!$B$165:$B$170</definedName>
    <definedName name="namedAddrDiv660893">[3]Подразделения!$B$528:$B$530</definedName>
    <definedName name="namedAddrDiv660903">[3]Подразделения!$B$465:$B$467</definedName>
    <definedName name="namedAddrDiv661388">[3]Подразделения!$B$243:$B$244</definedName>
    <definedName name="namedAddrDiv661485">[3]Подразделения!$B$18:$B$18</definedName>
    <definedName name="namedAddrDiv661571">[3]Подразделения!$B$353:$B$353</definedName>
    <definedName name="namedAddrDiv661572">[3]Подразделения!$B$340:$B$342</definedName>
    <definedName name="namedAddrDiv661619">[3]Подразделения!$B$618:$B$624</definedName>
    <definedName name="namedAddrDiv661620">[3]Подразделения!$B$519:$B$525</definedName>
    <definedName name="namedAddrDiv661637">[3]Подразделения!$B$135:$B$143</definedName>
    <definedName name="namedAddrDiv661639">[3]Подразделения!$B$151:$B$158</definedName>
    <definedName name="namedAddrDiv661646">[3]Подразделения!$B$16:$B$16</definedName>
    <definedName name="namedAddrDiv661649">[3]Подразделения!$B$29:$B$29</definedName>
    <definedName name="namedAddrDiv661701">[3]Подразделения!$B$172:$B$175</definedName>
    <definedName name="namedAddrDiv661703">[3]Подразделения!$B$260:$B$260</definedName>
    <definedName name="namedAddrDiv661706">[3]Подразделения!$B$256:$B$256</definedName>
    <definedName name="namedAddrDiv661709">[3]Подразделения!$B$257:$B$258</definedName>
    <definedName name="namedAddrDiv661711">[3]Подразделения!$B$456:$B$456</definedName>
    <definedName name="namedAddrDiv661712">[3]Подразделения!$B$429:$B$448</definedName>
    <definedName name="namedAddrDiv661714">[3]Подразделения!$B$469:$B$480</definedName>
    <definedName name="namedAddrDiv661717">[3]Подразделения!$B$463:$B$464</definedName>
    <definedName name="namedAddrDiv661719">[3]Подразделения!$B$468:$B$468</definedName>
    <definedName name="namedAddrDiv661720">[3]Подразделения!$B$361:$B$361</definedName>
    <definedName name="namedAddrDiv661743">[3]Подразделения!$B$498:$B$499</definedName>
    <definedName name="namedAddrDiv661746">[3]Подразделения!$B$546:$B$550</definedName>
    <definedName name="namedAddrDiv661747">[3]Подразделения!$B$545:$B$545</definedName>
    <definedName name="namedAddrDiv661749">[3]Подразделения!$B$551:$B$554</definedName>
    <definedName name="namedAddrDiv661750">[3]Подразделения!$B$90:$B$98</definedName>
    <definedName name="namedAddrDiv661752">[3]Подразделения!$B$112:$B$124</definedName>
    <definedName name="namedAddrDiv661753">[3]Подразделения!$B$42:$B$51</definedName>
    <definedName name="namedAddrDiv661754">[3]Подразделения!$B$35:$B$38</definedName>
    <definedName name="namedAddrDiv661755">[3]Подразделения!$B$68:$B$76</definedName>
    <definedName name="namedAddrDiv661770">[3]Подразделения!$B$1:$B$1</definedName>
    <definedName name="namedAddrDiv661778">[3]Подразделения!$B$267:$B$272</definedName>
    <definedName name="namedAddrDiv661783">[3]Подразделения!$B$217:$B$235</definedName>
    <definedName name="namedAddrDiv661784">[3]Подразделения!$B$247:$B$255</definedName>
    <definedName name="namedAddrDiv661785">[3]Подразделения!$B$236:$B$242</definedName>
    <definedName name="namedAddrDiv661786">[3]Подразделения!$B$171:$B$171</definedName>
    <definedName name="namedAddrDiv661788">[3]Подразделения!$B$202:$B$211</definedName>
    <definedName name="namedAddrDiv661789">[3]Подразделения!$B$182:$B$194</definedName>
    <definedName name="namedAddrDiv661829">[3]Подразделения!$B$259:$B$259</definedName>
    <definedName name="Period">[2]Ri!#REF!</definedName>
    <definedName name="Territory">[2]Ri!#REF!</definedName>
    <definedName name="TypePeriod">#REF!</definedName>
    <definedName name="Vlad">[2]Ri!#REF!</definedName>
    <definedName name="_xlnm.Database">#REF!</definedName>
    <definedName name="БД">#REF!</definedName>
    <definedName name="ДИАЛИЗ_МЕД_ЕКБ" localSheetId="7">Табл.3.3_АПП_СП!XFC1048569:J992</definedName>
    <definedName name="_xlnm.Print_Titles" localSheetId="1">Табл.1.1_КС!$6:$8</definedName>
    <definedName name="_xlnm.Print_Titles" localSheetId="2">'Табл.1.3_КС МР'!$4:$6</definedName>
    <definedName name="_xlnm.Print_Titles" localSheetId="3">Табл.2.1_ДС!$6:$8</definedName>
    <definedName name="_xlnm.Print_Titles" localSheetId="4">Табл.2.3_ДС_МР!$5:$7</definedName>
    <definedName name="_xlnm.Print_Titles" localSheetId="8">Табл.3.5_АПП_колоноскопия!$4:$6</definedName>
    <definedName name="_xlnm.Print_Titles" localSheetId="9">'Табл.3.6_АПП_УЗИ ССХ'!$4:$6</definedName>
    <definedName name="_xlnm.Print_Titles" localSheetId="0">Табл.Свод!$6:$11</definedName>
    <definedName name="Зукшщв">[2]Ri!#REF!</definedName>
    <definedName name="Ирина">[2]Ri!#REF!</definedName>
    <definedName name="_xlnm.Print_Area" localSheetId="1">Табл.1.1_КС!$B$2:$S$239</definedName>
    <definedName name="_xlnm.Print_Area" localSheetId="2">'Табл.1.3_КС МР'!$A$1:$O$151</definedName>
    <definedName name="_xlnm.Print_Area" localSheetId="3">Табл.2.1_ДС!$B$2:$S$143</definedName>
    <definedName name="_xlnm.Print_Area" localSheetId="8">Табл.3.5_АПП_колоноскопия!$A$1:$E$106</definedName>
    <definedName name="_xlnm.Print_Area" localSheetId="9">'Табл.3.6_АПП_УЗИ ССХ'!$A$1:$E$113</definedName>
    <definedName name="ПФРуточн">[1]Филиал!#REF!</definedName>
  </definedNames>
  <calcPr calcId="145621"/>
</workbook>
</file>

<file path=xl/sharedStrings.xml><?xml version="1.0" encoding="utf-8"?>
<sst xmlns="http://schemas.openxmlformats.org/spreadsheetml/2006/main" count="18586" uniqueCount="483">
  <si>
    <t>Тип строки</t>
  </si>
  <si>
    <t>Всего</t>
  </si>
  <si>
    <t>в том числе</t>
  </si>
  <si>
    <t>Обращения в связи с заболеванием</t>
  </si>
  <si>
    <t>Обращения</t>
  </si>
  <si>
    <t>Наименование</t>
  </si>
  <si>
    <t>Посещения в рамках обращений</t>
  </si>
  <si>
    <t xml:space="preserve">Код </t>
  </si>
  <si>
    <t>1 квартал</t>
  </si>
  <si>
    <t>2 квартал</t>
  </si>
  <si>
    <t>3 квартал</t>
  </si>
  <si>
    <t>4 квартал</t>
  </si>
  <si>
    <t>гр.1</t>
  </si>
  <si>
    <t>гр.2</t>
  </si>
  <si>
    <t>гр.3</t>
  </si>
  <si>
    <t>гр.4</t>
  </si>
  <si>
    <t>гр.5</t>
  </si>
  <si>
    <t>гр.6</t>
  </si>
  <si>
    <t>гр.7</t>
  </si>
  <si>
    <t>гр.8</t>
  </si>
  <si>
    <t>гр.9</t>
  </si>
  <si>
    <t>гр.10</t>
  </si>
  <si>
    <t>гр.11</t>
  </si>
  <si>
    <t>гр.12</t>
  </si>
  <si>
    <t>гр.13</t>
  </si>
  <si>
    <t>гр.14</t>
  </si>
  <si>
    <t>гр.15</t>
  </si>
  <si>
    <t>гр.16</t>
  </si>
  <si>
    <t>гр.17</t>
  </si>
  <si>
    <t>гр.18</t>
  </si>
  <si>
    <t>Код</t>
  </si>
  <si>
    <t>Объемы медицинской помощи</t>
  </si>
  <si>
    <t>диагностические исследования</t>
  </si>
  <si>
    <t>онко</t>
  </si>
  <si>
    <t>МР</t>
  </si>
  <si>
    <t>Количество УЕТ</t>
  </si>
  <si>
    <t>Посещения по неотложной помощи</t>
  </si>
  <si>
    <t>по подушевому нормативу финансирования</t>
  </si>
  <si>
    <t>оплата за единицу объема медицинской помощи</t>
  </si>
  <si>
    <t xml:space="preserve">    </t>
  </si>
  <si>
    <t/>
  </si>
  <si>
    <t>МТР</t>
  </si>
  <si>
    <t>Возраст</t>
  </si>
  <si>
    <t>Амбулаторно-поликлиническая помощь</t>
  </si>
  <si>
    <t xml:space="preserve">Стационарная помощь </t>
  </si>
  <si>
    <t>Стационаро-замещающая помощь</t>
  </si>
  <si>
    <t>Скорая медицинская помощь</t>
  </si>
  <si>
    <t>Всего по МО Свердловской области</t>
  </si>
  <si>
    <t>в т.ч. для проведения углубленной диспансеризации</t>
  </si>
  <si>
    <t>профилактические медицинские осмотры взрослых</t>
  </si>
  <si>
    <t>профилактические осмотры несовершеннолетних</t>
  </si>
  <si>
    <t>ВМП</t>
  </si>
  <si>
    <t>Объем, посещений</t>
  </si>
  <si>
    <t>Всего год</t>
  </si>
  <si>
    <t>всего по МО</t>
  </si>
  <si>
    <t>Сумма, тыс. рублей</t>
  </si>
  <si>
    <t>диспансеризация определенных групп взрослого населения</t>
  </si>
  <si>
    <t>диспансеризация детей-сирот и детей, оставшихся без попечения родителей</t>
  </si>
  <si>
    <t xml:space="preserve">диспансеризация пребывающих в стационарных учреждениях детей-сирот </t>
  </si>
  <si>
    <t>всего по профилактическим мероприятиям</t>
  </si>
  <si>
    <t>диспансеризация для оценки репродуктивного здоровья</t>
  </si>
  <si>
    <t>Вид МП, профиль</t>
  </si>
  <si>
    <t>Всего койко-дней год</t>
  </si>
  <si>
    <t>всего по Свердловской области</t>
  </si>
  <si>
    <t>Всего по Свердловской области</t>
  </si>
  <si>
    <t>эко</t>
  </si>
  <si>
    <t>всего по данной МО</t>
  </si>
  <si>
    <t>Объем, обращений</t>
  </si>
  <si>
    <t>всего МТР</t>
  </si>
  <si>
    <t>иное</t>
  </si>
  <si>
    <t>в т.ч. работающих граждан</t>
  </si>
  <si>
    <t>Всего сумма год, тыс. рублей</t>
  </si>
  <si>
    <t>Всего объем год, госпитализаций</t>
  </si>
  <si>
    <t>Всего объем год, случаев</t>
  </si>
  <si>
    <t>исследований</t>
  </si>
  <si>
    <t>случаев</t>
  </si>
  <si>
    <t>вызовов</t>
  </si>
  <si>
    <t>поквартальное распределение годовой суммы</t>
  </si>
  <si>
    <t>поквартальное распределение годовых объемов</t>
  </si>
  <si>
    <t>Комплексные посещения по профилю "Медицинская реабилитация"</t>
  </si>
  <si>
    <t>ГАУЗ СО "ГКБ № 40"</t>
  </si>
  <si>
    <t>ГАУЗ СО "ОДКБ"</t>
  </si>
  <si>
    <t>ГАУЗ СО "СОКПБ"</t>
  </si>
  <si>
    <t>ГАУЗ СО "Ревдинская ГБ"</t>
  </si>
  <si>
    <t>ГАУЗ СО "Демидовская ГБ"</t>
  </si>
  <si>
    <t>ООО "УМЦ"</t>
  </si>
  <si>
    <t>ГАУЗ СО "ГБ г. Первоуральск"</t>
  </si>
  <si>
    <t>ГАУЗ СО "ГБ г. Каменск-Уральский"</t>
  </si>
  <si>
    <t>ООО "Диакав"</t>
  </si>
  <si>
    <t>ООО "Нефролайн-Урал"</t>
  </si>
  <si>
    <t>ООО "НЕФРОЦЕНТР"</t>
  </si>
  <si>
    <t>ООО "Диализ-Мед Екатеринбург"</t>
  </si>
  <si>
    <t>ГАУЗ СО "ГБ № 1 г. Нижний Тагил"</t>
  </si>
  <si>
    <t>ГАУЗ СО "ГИБ г. Нижний Тагил"</t>
  </si>
  <si>
    <t>ГАМУ СО "СП г. Первоуральск"</t>
  </si>
  <si>
    <t>ФГБУЗ ЦМСЧ № 91 ФМБА России</t>
  </si>
  <si>
    <t>ГАУЗ СО "ГБ № 36 "Травматологическая"</t>
  </si>
  <si>
    <t>ФБУН ЕМНЦ ПОЗРПП Роспотребнадзора</t>
  </si>
  <si>
    <t>ГБУЗ СО "ЦГБ № 2"</t>
  </si>
  <si>
    <t>ГАУЗ СО "ДГКБ № 11"</t>
  </si>
  <si>
    <t>ООО МО "НОВАЯ БОЛЬНИЦА"</t>
  </si>
  <si>
    <t>ГАУЗ СО "ЦГКБ № 3"</t>
  </si>
  <si>
    <t>ГАУЗ СО "СП № 12"</t>
  </si>
  <si>
    <t>ЧУЗ "КБ "РЖД-Медицина" г. Екатеринбург"</t>
  </si>
  <si>
    <t>ГБУЗ СО "ЦГБ №7"</t>
  </si>
  <si>
    <t>ГБУЗ СО "ЕКПЦ"</t>
  </si>
  <si>
    <t>ФГБУЗ МСЧ № 70 - УЦПП им. Ю.А. Брусницына ФМБА России</t>
  </si>
  <si>
    <t>ГБУЗ СО "ЦГКБ № 6"</t>
  </si>
  <si>
    <t>ГАУЗ СО "СП№ 1"</t>
  </si>
  <si>
    <t>ГБУЗ СО "ЦГКБ № 1"</t>
  </si>
  <si>
    <t>ГАУЗ СО "ДГП № 13"</t>
  </si>
  <si>
    <t>ГАУЗ СО "ЦГКБ № 23"</t>
  </si>
  <si>
    <t>ГАУЗ СО "ДГБ № 15"</t>
  </si>
  <si>
    <t>ГАУЗ СО "ГКБ № 14"</t>
  </si>
  <si>
    <t>ГАУЗ СО "ЦГКБ № 24"</t>
  </si>
  <si>
    <t>ГАУЗ СО "ЦГБ № 20"</t>
  </si>
  <si>
    <t>ООО "Стоматологическая поликлиника № 9"</t>
  </si>
  <si>
    <t>ГАУЗ СО "ДГКБ № 9"</t>
  </si>
  <si>
    <t>ГАУЗ СО "ЦРБ Верхотурского района"</t>
  </si>
  <si>
    <t>ГАУЗ СО "Невьянская ЦРБ"</t>
  </si>
  <si>
    <t>ГАУЗ СО "Верх-Нейвинская ГП"</t>
  </si>
  <si>
    <t>ГАУЗ СО "Кировградская ЦРБ"</t>
  </si>
  <si>
    <t>ГАУЗ СО "ГБ г. Верхний Тагил"</t>
  </si>
  <si>
    <t>ГАУЗ СО "Березовская ЦГБ"</t>
  </si>
  <si>
    <t>ГАУЗ СО "СП г. Асбест"</t>
  </si>
  <si>
    <t>ГАУЗ СО "Сухоложская РБ"</t>
  </si>
  <si>
    <t>ГАУЗ СО "Богдановичская ЦРБ"</t>
  </si>
  <si>
    <t>ФБУЗ МСЧ № 32 ФМБА России</t>
  </si>
  <si>
    <t>ГАУЗ СО "Тугулымская ЦРБ"</t>
  </si>
  <si>
    <t>ГАУЗ СО "Красноуфимская РБ"</t>
  </si>
  <si>
    <t>ГАУЗ СО "Артинская ЦРБ"</t>
  </si>
  <si>
    <t>ГАУЗ СО "Нижнесергинская ЦРБ"</t>
  </si>
  <si>
    <t>ГАУЗ СО "Бисертская РБ"</t>
  </si>
  <si>
    <t>ГАУЗ СО "Качканарская СП"</t>
  </si>
  <si>
    <t>ГАУЗ СО "Качканарская ЦРБ"</t>
  </si>
  <si>
    <t>ГАУЗ СО "Красноуральская СП"</t>
  </si>
  <si>
    <t>ГАУЗ СО "Красноуральская ЦРБ"</t>
  </si>
  <si>
    <t>ГАУЗ СО "Кушвинская СП"</t>
  </si>
  <si>
    <t>ГБУЗ СО "ЦГБ г. Верхняя Тура"</t>
  </si>
  <si>
    <t>ГАУЗ СО "Нижнетуринская ГСП"</t>
  </si>
  <si>
    <t>ГАУЗ СО "Сысертская ЦРБ"</t>
  </si>
  <si>
    <t>ГБУЗ СО СОКВД</t>
  </si>
  <si>
    <t>ГАУЗ СО "СОБ № 2"</t>
  </si>
  <si>
    <t>ГАУЗ СО "Байкаловская ЦРБ"</t>
  </si>
  <si>
    <t>ГБУЗ СО "Верхнесалдинская ЦРБ"</t>
  </si>
  <si>
    <t>ГАУЗ СО "Талицкая ЦРБ"</t>
  </si>
  <si>
    <t>ГАУЗ СО "ДГБ г. Первоуральск"</t>
  </si>
  <si>
    <t>ГАУЗ СО "Ирбитская ЦГБ"</t>
  </si>
  <si>
    <t>ГАУЗ СО "Пышминская ЦРБ"</t>
  </si>
  <si>
    <t>ГАУЗ СО "Алапаевская ГБ"</t>
  </si>
  <si>
    <t>ГАУЗ СО "Режевская ЦРБ"</t>
  </si>
  <si>
    <t>ГБУЗ СО "Нижнесалдинская ЦГБ"</t>
  </si>
  <si>
    <t>ФГБУЗ МСЧ № 121 ФМБА России</t>
  </si>
  <si>
    <t>ГБУЗ СО "Ачитская ЦРБ"</t>
  </si>
  <si>
    <t>ГБУЗ СО "Ивдельская ЦРБ"</t>
  </si>
  <si>
    <t>ГБУЗ СО "Дегтярская ГБ"</t>
  </si>
  <si>
    <t>ГБУЗ СО "Уральский институт кардиологии"</t>
  </si>
  <si>
    <t>ГАУЗ СО "Североуральская ЦГБ"</t>
  </si>
  <si>
    <t>ГАУЗ СО "ЦСВМП "УИТО им. В.Д. Чаклина"</t>
  </si>
  <si>
    <t>ГАУЗ СО "Камышловская ЦРБ"</t>
  </si>
  <si>
    <t>ГАУЗ СО "Арамильская ГБ"</t>
  </si>
  <si>
    <t>ФГБУ "НИИ ОММ" Минздрава России</t>
  </si>
  <si>
    <t>ГАУЗ СО "Туринская ЦРБ им. О.Д. Зубова"</t>
  </si>
  <si>
    <t>ГАУЗ СО "СП г.Каменск-Уральский"</t>
  </si>
  <si>
    <t>ГАУЗ СО "Волчанская ГБ"</t>
  </si>
  <si>
    <t>ГАУЗ СО "Слободо-Туринская РБ"</t>
  </si>
  <si>
    <t>ГАУЗ СО "Серовская ГСП"</t>
  </si>
  <si>
    <t>ГБУ СО "УрНИИДВиИ"</t>
  </si>
  <si>
    <t>ГАУЗ СО "Каменская ЦРБ"</t>
  </si>
  <si>
    <t>ГАУЗ СО "Верхнесалдинская СП"</t>
  </si>
  <si>
    <t>ГАУЗ СО "Краснотурьинская СП"</t>
  </si>
  <si>
    <t>ГАУЗ СО "Ревдинская СП"</t>
  </si>
  <si>
    <t>АО "Екатеринбургский центр МНТК "МГ"</t>
  </si>
  <si>
    <t>ГАУЗ СО "Режевская СП"</t>
  </si>
  <si>
    <t>ГАУЗ СО "Ирбитская СП"</t>
  </si>
  <si>
    <t>ГАУЗ СО "Алапаевская СП"</t>
  </si>
  <si>
    <t>ГАУЗ СО "ОСБМР "Липовка"</t>
  </si>
  <si>
    <t>ГАУЗ СО "Богдановичская СП"</t>
  </si>
  <si>
    <t>ГАУЗ СО "Сухоложская СП"</t>
  </si>
  <si>
    <t>ГАУЗ СО "Березовская СП"</t>
  </si>
  <si>
    <t>ГАУЗ СО "Верхнепышминская СП"</t>
  </si>
  <si>
    <t>ГАУЗ СО "Красноуфимская СП"</t>
  </si>
  <si>
    <t>ГАУЗ СО "Полевская СП"</t>
  </si>
  <si>
    <t>ГБУЗ СО "ОКМЦ ФИЗ"</t>
  </si>
  <si>
    <t>ГАУЗ СО "МКМЦ "БОНУМ"</t>
  </si>
  <si>
    <t>УНИИФ - филиал ФГБУ "НМИЦ ФПИ" Минздрава России</t>
  </si>
  <si>
    <t>ГАУЗ СО "КДЦ им. Я.Б. Бейкина"</t>
  </si>
  <si>
    <t>ГАУЗ СО "СОПАБ"</t>
  </si>
  <si>
    <t>ФГКУ "354 ВКГ" Минобороны России</t>
  </si>
  <si>
    <t>ФКУЗ "МСЧ МВД России по Свердловской области"</t>
  </si>
  <si>
    <t>ГАУЗ СО "ГБ ЗАТО Свободный"</t>
  </si>
  <si>
    <t>МСЧ Тирус</t>
  </si>
  <si>
    <t>ГАУЗ СО "ГП № 3 г. Нижний Тагил"</t>
  </si>
  <si>
    <t>ГАУЗ СО "КДЦ "ОЗМР"</t>
  </si>
  <si>
    <t>ООО "Русал Медицинский Центр" филиал в г. Каменск-Уральский</t>
  </si>
  <si>
    <t>ФГУП "ПО "Октябрь"</t>
  </si>
  <si>
    <t>ГАУЗ СО "Тавдинская СП"</t>
  </si>
  <si>
    <t>ГАУЗ СО "Невьянская СП"</t>
  </si>
  <si>
    <t>АНО "Объединение "Стоматология"</t>
  </si>
  <si>
    <t>ГАУЗ СО «ДГБ № 8»</t>
  </si>
  <si>
    <t>ГАУЗ СО "Алапаевская ЦРБ"</t>
  </si>
  <si>
    <t>ГАУЗ СО "Талицкая СП"</t>
  </si>
  <si>
    <t>ГАУЗ СО "СОСП"</t>
  </si>
  <si>
    <t>ГАУЗ СО "Артемовская ЦРБ"</t>
  </si>
  <si>
    <t>ООО "Городская больница № 41"</t>
  </si>
  <si>
    <t>АО "ПО "УОМЗ"</t>
  </si>
  <si>
    <t>ООО "Русал медицинский центр" филиал в г. Краснотурьинск</t>
  </si>
  <si>
    <t>ФГБОУ ВО УГМУ МИНЗДРАВА РОССИИ</t>
  </si>
  <si>
    <t>ФГАОУ ВО "УрФУ имени первого Президента России Б.Н. Ельцина"</t>
  </si>
  <si>
    <t>ООО "УЗ "МСЧ"</t>
  </si>
  <si>
    <t>ООО "Ситидок-Урал"</t>
  </si>
  <si>
    <t>ООО "МСЧ Ванадий"</t>
  </si>
  <si>
    <t>ФГБУЗ ЦМСЧ № 31 ФМБА России</t>
  </si>
  <si>
    <t>ГАУЗ СО "ЦРБ г. Кушва"</t>
  </si>
  <si>
    <t>ООО "УГМК-Здоровье"</t>
  </si>
  <si>
    <t>ГАУЗ СО "ОСЦМР "Озеро Чусовское"</t>
  </si>
  <si>
    <t>ГАУЗ СО "Новолялинская РБ"</t>
  </si>
  <si>
    <t>ГБУЗ СО "Махневская районная больница"</t>
  </si>
  <si>
    <t>ООО "КИМ"</t>
  </si>
  <si>
    <t>АО "ЦСМ"</t>
  </si>
  <si>
    <t>ГАУЗ СО "Горноуральская РП"</t>
  </si>
  <si>
    <t>Богдановичское ОАО "Огнеупоры"</t>
  </si>
  <si>
    <t>ГАУЗ СО "Белоярская ЦРБ"</t>
  </si>
  <si>
    <t>ГАУЗ СО "ГБ г. Асбест"</t>
  </si>
  <si>
    <t>Поликлиника № 3 ФТС России</t>
  </si>
  <si>
    <t>ГАУЗ СО "Тавдинская ЦРБ"</t>
  </si>
  <si>
    <t>ООО "УКЛРЦ"</t>
  </si>
  <si>
    <t>ООО МФЦ "Гармония"</t>
  </si>
  <si>
    <t>ГАУЗ СО "СООД"</t>
  </si>
  <si>
    <t>ООО "Первая детская поликлиника"</t>
  </si>
  <si>
    <t>АО ЦРНРФ "ПАРТУС"</t>
  </si>
  <si>
    <t>ФКУЗ МСЧ-66 ФСИН России</t>
  </si>
  <si>
    <t>ГАУЗ СО "СП г. Нижний Тагил"</t>
  </si>
  <si>
    <t>ГАУЗ СО "Серовская ГБ"</t>
  </si>
  <si>
    <t>ГАУЗ СО "ДГБ г. Каменск-Уральский"</t>
  </si>
  <si>
    <t>ООО "Клиника Будь Здоров"</t>
  </si>
  <si>
    <t>ГАУЗ СО "ДГБ г. Нижний Тагил"</t>
  </si>
  <si>
    <t>ООО "КИРМ"</t>
  </si>
  <si>
    <t>ООО "Центр ПЭТ-Технолоджи"</t>
  </si>
  <si>
    <t>ИВТЭ УрО РАН</t>
  </si>
  <si>
    <t>ООО "МЛЦ Екатеринбург"</t>
  </si>
  <si>
    <t>ООО "Мать и дитя Екатеринбург"</t>
  </si>
  <si>
    <t>Посещения с профилакти-ческой и иными целями</t>
  </si>
  <si>
    <t>Всего по МО</t>
  </si>
  <si>
    <t>ГАУЗ СО "Верхнепышминская ЦГКБ им. П.Д. Бородина"</t>
  </si>
  <si>
    <t>Код КСГ</t>
  </si>
  <si>
    <t>ГБУЗ СО "Нижнетуринская ЦРБ"</t>
  </si>
  <si>
    <t>ГАУЗ СО "Полевская ЦРБ"</t>
  </si>
  <si>
    <t>посещений</t>
  </si>
  <si>
    <t>госпитали-заций</t>
  </si>
  <si>
    <t>Всего, год</t>
  </si>
  <si>
    <t>ГАУЗ СО "Шалинская ЦРБ"</t>
  </si>
  <si>
    <t>болезней системы кровообращения</t>
  </si>
  <si>
    <t>сахарного диабета</t>
  </si>
  <si>
    <t>онкологических заболеваний</t>
  </si>
  <si>
    <t>Медицинская организация</t>
  </si>
  <si>
    <t>Запланированные объемы медицинской помощи</t>
  </si>
  <si>
    <t xml:space="preserve"> с профилакти-ческой и иными целями</t>
  </si>
  <si>
    <t>в неотложной форме</t>
  </si>
  <si>
    <t>по заболеванию</t>
  </si>
  <si>
    <t>Объем, обращений по заболеванию</t>
  </si>
  <si>
    <t>Услуги по онкоскри-нингу</t>
  </si>
  <si>
    <t>Сумма финансиро-вания, 
тыс. рублей</t>
  </si>
  <si>
    <t>Посещения с профилактиче-ской и иными целями</t>
  </si>
  <si>
    <t>АО "КУМЗ"</t>
  </si>
  <si>
    <t>сумма, 
тыс. рублей</t>
  </si>
  <si>
    <t>Эндоскопические ДИ, услуг</t>
  </si>
  <si>
    <t>из них
колоноскопия</t>
  </si>
  <si>
    <t>АО "Медицинские технологии"</t>
  </si>
  <si>
    <t>Сумма финансирования по МО, 
тыс. рублей</t>
  </si>
  <si>
    <t>ГАУЗ СО "СОКБ № 1"</t>
  </si>
  <si>
    <t>в т.ч. школа сахарного диабета</t>
  </si>
  <si>
    <t>ГБУЗ СО "ПТД № 2"</t>
  </si>
  <si>
    <t>из них
 стресс-эхокардиография</t>
  </si>
  <si>
    <t>Ультразвуковые исследования сердечно-сосудистой системы, услуг</t>
  </si>
  <si>
    <t>Консолидированная информация по распределению сумм финансирования и объемов медицинской помощи в рамках Территориальной программы ОМС на 2026 год</t>
  </si>
  <si>
    <t>Распределение объемов медицинской помощи, оказываемой в условиях круглосуточного стационара, в разрезе кварталов в рамках Территориальной программы ОМС на 2026 год</t>
  </si>
  <si>
    <t>Код МО</t>
  </si>
  <si>
    <t>Наименование МО</t>
  </si>
  <si>
    <t>Всего объем год</t>
  </si>
  <si>
    <t>Распределение объемов медицинской помощи в условиях круглосуточного стационара по профилю "медицинская реабилитация" в разрезе КСГ и медицинских организаций в рамках Территориальной программы на 2026 год</t>
  </si>
  <si>
    <t>всего</t>
  </si>
  <si>
    <t>ГИБП</t>
  </si>
  <si>
    <t>гепатит С</t>
  </si>
  <si>
    <t>спец</t>
  </si>
  <si>
    <t>Распределение объемов медицинской помощи, оказываемой в условиях дневного стационара, в разрезе кварталов в рамках Территориальной программы ОМС на 2026 год</t>
  </si>
  <si>
    <t>Распределение объемов медицинской помощи в условиях дневного стационара по профилю "медицинская реабилитация" в разрезе КСГ и медицинских организаций в рамках Территориальной программы ОМС на 2026 год</t>
  </si>
  <si>
    <t>Признак ПНФ-1, неПНФ-2</t>
  </si>
  <si>
    <t>Цель посещения</t>
  </si>
  <si>
    <t>с профилактической и иными целями</t>
  </si>
  <si>
    <t>центры здоровья</t>
  </si>
  <si>
    <t>Неотложная помощь</t>
  </si>
  <si>
    <t>В связи с заболеванием</t>
  </si>
  <si>
    <t>Реабилитация</t>
  </si>
  <si>
    <t>Виды медицинской помощи</t>
  </si>
  <si>
    <t>Распределение сумм финансирования и объемов медицинской помощи, оказываемой в амбулаторных условиях, в разрезе кварталов в рамках Территориальной программы ОМС на 2026 год</t>
  </si>
  <si>
    <t>номер строки</t>
  </si>
  <si>
    <t>ООО "Центр диагностики "Здоровье 365"</t>
  </si>
  <si>
    <t>Распределение сумм финансирования и объемов стоматологической медицинской помощи в рамках Территориальной программы ОМС на 2026 год</t>
  </si>
  <si>
    <t>Распределение объемов медицинской помощи по эндоскопическим исследованиям 
(их них колоноскопия) в амбулаторно-поликлинических условиях в рамках Территориальной программы ОМС на 2026 год</t>
  </si>
  <si>
    <t>Распределение объемов ультразвуковых исследований сердечно-сосудистой системы
(их них стресс-эхокардиография) в амбулаторно-поликлинических условиях в рамках Территориальной программы ОМС на 2026 год</t>
  </si>
  <si>
    <t>гр.19</t>
  </si>
  <si>
    <t>онкология (онко)</t>
  </si>
  <si>
    <t>медицинская реабилитация (МР)</t>
  </si>
  <si>
    <t>экстракорпоральное оплодотворение (эко)</t>
  </si>
  <si>
    <t>иные профили (спец)</t>
  </si>
  <si>
    <t>высокотехнологичная медицинская помощь (ВМП)</t>
  </si>
  <si>
    <t>всего с профилактическими и иными целями</t>
  </si>
  <si>
    <t>в т.ч. диспансеризация детей, пребывающих в организациях социального обслуживания</t>
  </si>
  <si>
    <t>всего с иными целями</t>
  </si>
  <si>
    <t>разовые посещения по заболеваниям ПНФ</t>
  </si>
  <si>
    <t>разовые посещения по заболеваниям вне ПНФ</t>
  </si>
  <si>
    <t>всего неотложная помощь</t>
  </si>
  <si>
    <t>иное вне ПНФ</t>
  </si>
  <si>
    <t>иное ПНФ</t>
  </si>
  <si>
    <t>всего в связи с заболеваниями (с учетом фин-я ДЛИ)</t>
  </si>
  <si>
    <t>ЭКО</t>
  </si>
  <si>
    <t>перитонеальный диализ</t>
  </si>
  <si>
    <t>гемодиализ</t>
  </si>
  <si>
    <t>детей, проживающих в организациях соц. обсл.</t>
  </si>
  <si>
    <t>денситометрия</t>
  </si>
  <si>
    <t>всего реабилитация</t>
  </si>
  <si>
    <t>центр медицины здорового долголетия (в .т.ч.)</t>
  </si>
  <si>
    <t>стоматология</t>
  </si>
  <si>
    <t>консультация с применением телемедицинских технологий врач-врач</t>
  </si>
  <si>
    <t>консультация с применением телемедицинских технологий врач-пациент</t>
  </si>
  <si>
    <t>школа для больных с ХНИЗ, для беременных и по вопросам грудного вскармливания</t>
  </si>
  <si>
    <t xml:space="preserve">из строки в связи с заболеваниями - диспансерное наблюдение, том числе по поводу </t>
  </si>
  <si>
    <t xml:space="preserve">диспансерное наблюдение, том числе по поводу </t>
  </si>
  <si>
    <t>диспансерное наблюдение, том числе по поводу</t>
  </si>
  <si>
    <t>из строки в связи с заболеваниями - дистанционное наблюдение за состоянием здоровья пациентов</t>
  </si>
  <si>
    <t>пациентов с сахарным диабетом</t>
  </si>
  <si>
    <t>пациентов с артериальной гипертензией</t>
  </si>
  <si>
    <t>проведение отдельных диагностических (лабораторных) исследований</t>
  </si>
  <si>
    <t>ПЭТ-КТ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</si>
  <si>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</si>
  <si>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</si>
  <si>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</si>
  <si>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эндоскопическое диагностическое исследование</t>
  </si>
  <si>
    <t>молекулярно-генетическое исследование с целью диагностики онкологических заболеваний</t>
  </si>
  <si>
    <t>патолого-анатомическое исследование биопсийного (операционного) материала с целью диагностики онкологических заболеваний и подбора противоопухолевой лекарственной терапии, случаи</t>
  </si>
  <si>
    <t>ОФЭКТ/КТ/сцинтиграфия</t>
  </si>
  <si>
    <t>неинвазивное пренатальное тестирование (определение внеклеточной ДНК плода по крови матери)</t>
  </si>
  <si>
    <t>определение РНК-вируса гепатита C (Hepatitis C virus) в крови методом ПЦР</t>
  </si>
  <si>
    <t>лабораторная диагностика для пациентов с хроническим вирусным гепатитом C (оценка стадии фиброза, определение генотипа вируса гепатита C)</t>
  </si>
  <si>
    <t>Наименование медицинской организации / КСГ</t>
  </si>
  <si>
    <t>ГАМУ СО "ОСЦМР "Санаторий Руш"</t>
  </si>
  <si>
    <t>ШКОЛА хронических заболеваний</t>
  </si>
  <si>
    <t>ГАУЗ СО "Краснотурьинская ГБ"</t>
  </si>
  <si>
    <t>ПАО "ТМК"</t>
  </si>
  <si>
    <t>ГАУЗ СО "ГП г.Нижний Тагил"</t>
  </si>
  <si>
    <t>ГАУЗ СО "Нижнетагильская ОБ"</t>
  </si>
  <si>
    <t>Утверждено решением Комиссии  
№ 10 от 25.09.2026</t>
  </si>
  <si>
    <t>ГАУЗ СО "ССМП г. Первоуральск"</t>
  </si>
  <si>
    <t>ГАУЗ СО "СОКБ № 3"</t>
  </si>
  <si>
    <t>ГАУЗ СО "ПБ № 7"</t>
  </si>
  <si>
    <t>ГАУЗ СО "Карпинская ЦРБ"</t>
  </si>
  <si>
    <t>ГАУЗ СО "ССМП г. Асбест"</t>
  </si>
  <si>
    <t>ГАУЗ СО "ГССМП г. Каменск-Уральский"</t>
  </si>
  <si>
    <t>ГАУЗ СО "Ревдинская ССМП"</t>
  </si>
  <si>
    <t>ГАУЗ СО "СОК Госпиталь для ветеранов войн им. С.И. Спектора"</t>
  </si>
  <si>
    <t>ГБУЗ СО "ССМП"</t>
  </si>
  <si>
    <t>ГБУЗ СО "Горнозаводская ОССМП"</t>
  </si>
  <si>
    <t>ГБУЗ СО "Восточная окружная ССМП"</t>
  </si>
  <si>
    <t>ООО "Наш МЦ "Парацельс"</t>
  </si>
  <si>
    <t>ООО "РЦФА"</t>
  </si>
  <si>
    <t>ГАПОУ "СОМК"</t>
  </si>
  <si>
    <t>ГАУЗ СО "ОСЦМР "Санаторий "Обуховский"</t>
  </si>
  <si>
    <t>ООО "Клиника сердца"</t>
  </si>
  <si>
    <t>ГАУЗ СО "Западная окружная ССМП"</t>
  </si>
  <si>
    <t>ГАУЗ СО "Южная окружная ССМП"</t>
  </si>
  <si>
    <t>st37.005</t>
  </si>
  <si>
    <t>Медицинская реабилитация пациентов с заболеваниями опорно-двигательного аппарата и периферической нервной системы (3 балла по шкале реабилитационной маршрутизации)</t>
  </si>
  <si>
    <t>дети</t>
  </si>
  <si>
    <t>st37.006</t>
  </si>
  <si>
    <t>Медицинская реабилитация пациентов с заболеваниями опорно-двигательного аппарата и периферической нервной системы (4 балла по шкале реабилитационной маршрутизации)</t>
  </si>
  <si>
    <t>st37.011</t>
  </si>
  <si>
    <t>Медицинская реабилитация при других соматических заболеваниях (3 балла по шкале реабилитационной маршрутизации)</t>
  </si>
  <si>
    <t>st37.014</t>
  </si>
  <si>
    <t>Медицинская реабилитация детей, перенесших заболевания перинатального периода</t>
  </si>
  <si>
    <t>st37.018</t>
  </si>
  <si>
    <t>Медицинская реабилитация детей, после хирургической коррекции врожденных пороков развития органов и систем</t>
  </si>
  <si>
    <t>st37.003</t>
  </si>
  <si>
    <t>Медицинская реабилитация пациентов с заболеваниями центральной нервной системы (5 баллов по шкале реабилитационной маршрутизации)</t>
  </si>
  <si>
    <t>взрослые</t>
  </si>
  <si>
    <t>st37.002.1</t>
  </si>
  <si>
    <t>Медицинская реабилитация пациентов с заболеваниями центральной нервной системы (4 балла по шкале реабилитационной маршрутизации, уровень 1)</t>
  </si>
  <si>
    <t>st37.002.2</t>
  </si>
  <si>
    <t>Медицинская реабилитация пациентов с заболеваниями центральной нервной системы (4 балла по шкале реабилитационной маршрутизации, уровень 2)</t>
  </si>
  <si>
    <t>st37.002.3</t>
  </si>
  <si>
    <t>Медицинская реабилитация пациентов с заболеваниями центральной нервной системы (4 балла по шкале реабилитационной маршрутизации, уровень 3)</t>
  </si>
  <si>
    <t>st37.007</t>
  </si>
  <si>
    <t>Медицинская реабилитация пациентов с заболеваниями опорно-двигательного аппарата и периферической нервной системы (5 баллов по шкале реабилитационной маршрутизации)</t>
  </si>
  <si>
    <t>st37.008</t>
  </si>
  <si>
    <t>Медицинская кардиореабилитация (3 балла по шкале реабилитационной маршрутизации)</t>
  </si>
  <si>
    <t>st37.009</t>
  </si>
  <si>
    <t>Медицинская кардиореабилитация (4 балла по шкале реабилитационной маршрутизации)</t>
  </si>
  <si>
    <t>st37.010</t>
  </si>
  <si>
    <t>Медицинская кардиореабилитация (5 баллов по шкале реабилитационной маршрутизации)</t>
  </si>
  <si>
    <t>st37.022</t>
  </si>
  <si>
    <t>Медицинская реабилитация после перенесенной коронавирусной инфекции COVID-19 (4 балла по шкале реабилитационной маршрутизации)</t>
  </si>
  <si>
    <t>st37.023</t>
  </si>
  <si>
    <t>Медицинская реабилитация после перенесенной коронавирусной инфекции COVID-19 (5 баллов по шкале реабилитационной маршрутизации)</t>
  </si>
  <si>
    <t>st37.024</t>
  </si>
  <si>
    <t>Продолжительная медицинская реабилитация пациентов с заболеваниями центральной нервной системы</t>
  </si>
  <si>
    <t>st37.025</t>
  </si>
  <si>
    <t>Продолжительная медицинская реабилитация пациентов с заболеваниями опорно-двигательного аппарата и периферической нервной системы</t>
  </si>
  <si>
    <t>st37.032</t>
  </si>
  <si>
    <t>Комплексная медицинская реабилитация после протезирования нижних конечностей с установкой постоянного экзопротеза, в том числе с болевым синдромом, с применением ботулотоксина</t>
  </si>
  <si>
    <t>st37.033</t>
  </si>
  <si>
    <t>Комплексная медицинская реабилитация после протезирования верхних конечностей с установкой постоянного экзопротеза, в том числе с болевым синдромом, с применением ботулотоксина</t>
  </si>
  <si>
    <t>st37.034</t>
  </si>
  <si>
    <t>Комплексная медицинская реабилитация после протезирования двух и более конечностей с установкой постоянного экзопротеза, в том числе с болевым синдромом, с применением ботулотоксина</t>
  </si>
  <si>
    <t>st37.017</t>
  </si>
  <si>
    <t>Медицинская реабилитация детей с поражениями центральной нервной системы</t>
  </si>
  <si>
    <t>st37.016</t>
  </si>
  <si>
    <t>Медицинская реабилитация детей с онкологическими, гематологическими и иммунологическими заболеваниями в тяжелых формах продолжительного течения</t>
  </si>
  <si>
    <t>st37.001</t>
  </si>
  <si>
    <t>Медицинская реабилитация пациентов с заболеваниями центральной нервной системы (3 балла по шкале реабилитационной маршрутизации)</t>
  </si>
  <si>
    <t>st37.021</t>
  </si>
  <si>
    <t>Медицинская реабилитация после перенесенной коронавирусной инфекции COVID-19 (3 балла по шкале реабилитационной маршрутизации)</t>
  </si>
  <si>
    <t>st37.015</t>
  </si>
  <si>
    <t>Медицинская реабилитация детей с нарушениями слуха без замены речевого процессора системы кохлеарной имплантации</t>
  </si>
  <si>
    <t>st37.020</t>
  </si>
  <si>
    <t>Медицинская реабилитация по поводу постмастэктомического синдрома в онкологии</t>
  </si>
  <si>
    <t>st37.004</t>
  </si>
  <si>
    <t>Медицинская реабилитация пациентов с заболеваниями центральной нервной системы (6 баллов по шкале реабилитационной маршрутизации)</t>
  </si>
  <si>
    <t>st37.031</t>
  </si>
  <si>
    <t>Комплексная медицинская реабилитация у пациентов с последствиями позвоночно-спинномозговой травмы, с нарушением функции нижних мочевыводящих путей</t>
  </si>
  <si>
    <t>ds37.002</t>
  </si>
  <si>
    <t>ds37.004</t>
  </si>
  <si>
    <t>ds37.006</t>
  </si>
  <si>
    <t>ds37.008</t>
  </si>
  <si>
    <t>ds37.014</t>
  </si>
  <si>
    <t>ds37.013</t>
  </si>
  <si>
    <t>Медицинская реабилитация после онкоортопедических операций</t>
  </si>
  <si>
    <t>ds37.007</t>
  </si>
  <si>
    <t>Медицинская реабилитация при других соматических заболеваниях (2 балла по шкале реабилитационной маршрутизации)</t>
  </si>
  <si>
    <t>ds37.011</t>
  </si>
  <si>
    <t>ds37.012</t>
  </si>
  <si>
    <t>Медицинская реабилитация детей после хирургической коррекции врожденных пороков развития органов и систем</t>
  </si>
  <si>
    <t>ds37.009</t>
  </si>
  <si>
    <t>ds37.003</t>
  </si>
  <si>
    <t>Медицинская реабилитация пациентов с заболеваниями опорно-двигательного аппарата и периферической нервной системы (2 балла по шкале реабилитационной маршрутизации)</t>
  </si>
  <si>
    <t>январь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</si>
  <si>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</si>
  <si>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</si>
  <si>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</si>
  <si>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</si>
  <si>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</si>
  <si>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</si>
  <si>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</si>
  <si>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</si>
  <si>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</si>
  <si>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</si>
  <si>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Утверждено решением Комиссии  
№ 10 от 25.09.2026 года</t>
  </si>
  <si>
    <t>Планы профилактических мероприятий на 2026 год</t>
  </si>
  <si>
    <t>код строки</t>
  </si>
  <si>
    <t>Вид профилактики</t>
  </si>
  <si>
    <t>План год</t>
  </si>
  <si>
    <t>февраль</t>
  </si>
  <si>
    <t>Диспансеризация</t>
  </si>
  <si>
    <t>ДВН</t>
  </si>
  <si>
    <t>диспансеризация взрослых</t>
  </si>
  <si>
    <t>УДВН</t>
  </si>
  <si>
    <t>углубленная диспансеризация взрослых</t>
  </si>
  <si>
    <t>ДС1</t>
  </si>
  <si>
    <t>диспансеризация пребывающих в стационарных учреждениях детей-сирот и детей, находящихся в трудной жизненной ситуации</t>
  </si>
  <si>
    <t>ДС3</t>
  </si>
  <si>
    <t>диспансеризации детей, проживающих в организациях социального обслуживания (детских домах-интернатах), предоставляющих социальные услуги в стационарной форме</t>
  </si>
  <si>
    <t>ДС2</t>
  </si>
  <si>
    <t>диспансеризации детей-сирот и детей, оставшихся без попечения родителей, в том числе усыновленных (удочеренных), принятых под опеку (попечительство) в приемную или патронатную семью</t>
  </si>
  <si>
    <t>РЗ</t>
  </si>
  <si>
    <t>репродуктивная диспансеризация взрослых</t>
  </si>
  <si>
    <t>Профилактические осмотры</t>
  </si>
  <si>
    <t>ОПВ</t>
  </si>
  <si>
    <t>Профилактические осмотры взрослых</t>
  </si>
  <si>
    <t>ПН</t>
  </si>
  <si>
    <t>Профилактические осмотры детей</t>
  </si>
  <si>
    <t>ПН до 1 года</t>
  </si>
  <si>
    <t>ПН остальные</t>
  </si>
  <si>
    <t>ЦЗ</t>
  </si>
  <si>
    <t>Центры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</si>
</sst>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"/>
    <numFmt numFmtId="168" formatCode="0;[Red]0"/>
    <numFmt numFmtId="169" formatCode="0.0000000"/>
    <numFmt numFmtId="170" formatCode="_-* #,##0.0_р_._-;\-* #,##0.0_р_._-;_-* &quot;-&quot;??_р_._-;_-@_-"/>
    <numFmt numFmtId="171" formatCode="_-* #,##0.0\ _₽_-;\-* #,##0.0\ _₽_-;_-* &quot;-&quot;??\ _₽_-;_-@_-"/>
    <numFmt numFmtId="172" formatCode="_-* #,##0_р_._-;\-* #,##0_р_._-;_-* &quot;-&quot;??_р_._-;_-@_-"/>
    <numFmt numFmtId="173" formatCode="#,##0.0000"/>
    <numFmt numFmtId="174" formatCode="_(* #,##0.00_);_(* \(#,##0.00\);_(* &quot;-&quot;??_);_(@_)"/>
    <numFmt numFmtId="175" formatCode="_-* #,##0.00_-;\-* #,##0.00_-;_-* &quot;-&quot;??_-;_-@_-"/>
    <numFmt numFmtId="176" formatCode="#,##0\ _₽"/>
    <numFmt numFmtId="177" formatCode="#,##0.0\ _₽"/>
    <numFmt numFmtId="178" formatCode="_-* #,##0.000000000000_р_._-;\-* #,##0.000000000000_р_._-;_-* &quot;-&quot;??_р_._-;_-@_-"/>
    <numFmt numFmtId="179" formatCode="_-* #,##0.000000000_р_._-;\-* #,##0.000000000_р_._-;_-* &quot;-&quot;??_р_._-;_-@_-"/>
    <numFmt numFmtId="180" formatCode="General_)"/>
    <numFmt numFmtId="181" formatCode="#,##0\ &quot;р.&quot;;\-#,##0\ &quot;р.&quot;"/>
    <numFmt numFmtId="182" formatCode="_(\$* #,##0.00_);_(\$* \(#,##0.00\);_(\$* \-??_);_(@_)"/>
    <numFmt numFmtId="183" formatCode="_(&quot;$&quot;* #,##0.00_);_(&quot;$&quot;* \(#,##0.00\);_(&quot;$&quot;* &quot;-&quot;??_);_(@_)"/>
    <numFmt numFmtId="184" formatCode="_-* #,##0.00&quot;р.&quot;_-;\-* #,##0.00&quot;р.&quot;_-;_-* \-??&quot;р.&quot;_-;_-@_-"/>
    <numFmt numFmtId="185" formatCode="_(* #,##0.00_);_(* \(#,##0.00\);_(* \-??_);_(@_)"/>
    <numFmt numFmtId="186" formatCode="_-* #,##0.00_р_._-;\-* #,##0.00_р_._-;_-* \-??_р_._-;_-@_-"/>
  </numFmts>
  <fonts count="8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sz val="10"/>
      <color theme="5" tint="-0.249977111117893"/>
      <name val="Liberation Serif"/>
      <family val="1"/>
      <charset val="204"/>
    </font>
    <font>
      <b/>
      <sz val="10"/>
      <color theme="9" tint="0.79998168889431442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sz val="11"/>
      <name val="Liberation Serif"/>
      <family val="1"/>
      <charset val="204"/>
    </font>
    <font>
      <sz val="10"/>
      <color theme="0" tint="-0.14999847407452621"/>
      <name val="Liberation Serif"/>
      <family val="1"/>
      <charset val="204"/>
    </font>
    <font>
      <sz val="10"/>
      <color theme="0"/>
      <name val="Liberation Serif"/>
      <family val="1"/>
      <charset val="204"/>
    </font>
    <font>
      <b/>
      <sz val="10"/>
      <color theme="0" tint="-0.14999847407452621"/>
      <name val="Liberation Serif"/>
      <family val="1"/>
      <charset val="204"/>
    </font>
    <font>
      <sz val="9"/>
      <name val="Liberation Serif"/>
      <family val="1"/>
      <charset val="204"/>
    </font>
    <font>
      <sz val="11"/>
      <color theme="0" tint="-0.14999847407452621"/>
      <name val="Liberation Serif"/>
      <family val="1"/>
      <charset val="204"/>
    </font>
    <font>
      <sz val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1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Liberation Serif"/>
      <family val="2"/>
      <charset val="204"/>
    </font>
    <font>
      <sz val="11"/>
      <color indexed="8"/>
      <name val="Calibri"/>
      <family val="2"/>
    </font>
    <font>
      <sz val="11"/>
      <name val="Times New Roman"/>
      <family val="1"/>
      <charset val="204"/>
    </font>
    <font>
      <sz val="11"/>
      <color theme="0"/>
      <name val="Liberation Serif"/>
      <family val="1"/>
      <charset val="204"/>
    </font>
    <font>
      <b/>
      <sz val="9"/>
      <name val="Liberation Serif"/>
      <family val="1"/>
      <charset val="204"/>
    </font>
    <font>
      <i/>
      <sz val="9"/>
      <name val="Liberation Serif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Courier"/>
      <family val="3"/>
    </font>
    <font>
      <sz val="9"/>
      <color indexed="8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Helv"/>
      <charset val="204"/>
    </font>
    <font>
      <b/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3"/>
      <color theme="1"/>
      <name val="Liberation Serif"/>
      <family val="1"/>
      <charset val="204"/>
    </font>
    <font>
      <sz val="10"/>
      <name val="Arial CYR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9C0006"/>
      <name val="Liberation Serif"/>
      <family val="1"/>
      <charset val="204"/>
    </font>
    <font>
      <b/>
      <sz val="10"/>
      <name val="Liberation Serif"/>
      <charset val="204"/>
    </font>
    <font>
      <b/>
      <sz val="9"/>
      <name val="Liberation Serif"/>
      <charset val="204"/>
    </font>
  </fonts>
  <fills count="8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rgb="FFFFC7CE"/>
        <bgColor rgb="FFFFC7CE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992">
    <xf numFmtId="0" fontId="0" fillId="0" borderId="0"/>
    <xf numFmtId="166" fontId="18" fillId="0" borderId="0" applyFont="0" applyFill="0" applyBorder="0" applyAlignment="0" applyProtection="0"/>
    <xf numFmtId="0" fontId="4" fillId="0" borderId="0"/>
    <xf numFmtId="0" fontId="18" fillId="0" borderId="0"/>
    <xf numFmtId="166" fontId="20" fillId="0" borderId="0" applyFont="0" applyFill="0" applyBorder="0" applyAlignment="0" applyProtection="0"/>
    <xf numFmtId="0" fontId="20" fillId="0" borderId="0"/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14">
      <protection locked="0"/>
    </xf>
    <xf numFmtId="0" fontId="22" fillId="0" borderId="0">
      <protection locked="0"/>
    </xf>
    <xf numFmtId="0" fontId="22" fillId="0" borderId="0">
      <protection locked="0"/>
    </xf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13" borderId="0" applyNumberFormat="0" applyBorder="0" applyAlignment="0" applyProtection="0"/>
    <xf numFmtId="0" fontId="23" fillId="20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3" fillId="15" borderId="0" applyNumberFormat="0" applyBorder="0" applyAlignment="0" applyProtection="0"/>
    <xf numFmtId="0" fontId="23" fillId="22" borderId="0" applyNumberFormat="0" applyBorder="0" applyAlignment="0" applyProtection="0"/>
    <xf numFmtId="0" fontId="23" fillId="16" borderId="0" applyNumberFormat="0" applyBorder="0" applyAlignment="0" applyProtection="0"/>
    <xf numFmtId="0" fontId="23" fillId="23" borderId="0" applyNumberFormat="0" applyBorder="0" applyAlignment="0" applyProtection="0"/>
    <xf numFmtId="0" fontId="23" fillId="17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15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9" borderId="0" applyNumberFormat="0" applyBorder="0" applyAlignment="0" applyProtection="0"/>
    <xf numFmtId="0" fontId="23" fillId="25" borderId="0" applyNumberFormat="0" applyBorder="0" applyAlignment="0" applyProtection="0"/>
    <xf numFmtId="0" fontId="23" fillId="30" borderId="0" applyNumberFormat="0" applyBorder="0" applyAlignment="0" applyProtection="0"/>
    <xf numFmtId="0" fontId="23" fillId="26" borderId="0" applyNumberFormat="0" applyBorder="0" applyAlignment="0" applyProtection="0"/>
    <xf numFmtId="0" fontId="23" fillId="31" borderId="0" applyNumberFormat="0" applyBorder="0" applyAlignment="0" applyProtection="0"/>
    <xf numFmtId="0" fontId="23" fillId="15" borderId="0" applyNumberFormat="0" applyBorder="0" applyAlignment="0" applyProtection="0"/>
    <xf numFmtId="0" fontId="23" fillId="32" borderId="0" applyNumberFormat="0" applyBorder="0" applyAlignment="0" applyProtection="0"/>
    <xf numFmtId="0" fontId="23" fillId="24" borderId="0" applyNumberFormat="0" applyBorder="0" applyAlignment="0" applyProtection="0"/>
    <xf numFmtId="0" fontId="23" fillId="33" borderId="0" applyNumberFormat="0" applyBorder="0" applyAlignment="0" applyProtection="0"/>
    <xf numFmtId="0" fontId="23" fillId="27" borderId="0" applyNumberFormat="0" applyBorder="0" applyAlignment="0" applyProtection="0"/>
    <xf numFmtId="0" fontId="24" fillId="3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6" borderId="0" applyNumberFormat="0" applyBorder="0" applyAlignment="0" applyProtection="0"/>
    <xf numFmtId="0" fontId="24" fillId="25" borderId="0" applyNumberFormat="0" applyBorder="0" applyAlignment="0" applyProtection="0"/>
    <xf numFmtId="0" fontId="24" fillId="10" borderId="0" applyNumberFormat="0" applyBorder="0" applyAlignment="0" applyProtection="0"/>
    <xf numFmtId="0" fontId="24" fillId="26" borderId="0" applyNumberFormat="0" applyBorder="0" applyAlignment="0" applyProtection="0"/>
    <xf numFmtId="0" fontId="24" fillId="39" borderId="0" applyNumberFormat="0" applyBorder="0" applyAlignment="0" applyProtection="0"/>
    <xf numFmtId="0" fontId="24" fillId="35" borderId="0" applyNumberFormat="0" applyBorder="0" applyAlignment="0" applyProtection="0"/>
    <xf numFmtId="0" fontId="24" fillId="40" borderId="0" applyNumberFormat="0" applyBorder="0" applyAlignment="0" applyProtection="0"/>
    <xf numFmtId="0" fontId="24" fillId="36" borderId="0" applyNumberFormat="0" applyBorder="0" applyAlignment="0" applyProtection="0"/>
    <xf numFmtId="0" fontId="24" fillId="41" borderId="0" applyNumberFormat="0" applyBorder="0" applyAlignment="0" applyProtection="0"/>
    <xf numFmtId="0" fontId="24" fillId="37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45" borderId="0" applyNumberFormat="0" applyBorder="0" applyAlignment="0" applyProtection="0"/>
    <xf numFmtId="0" fontId="25" fillId="13" borderId="0" applyNumberFormat="0" applyBorder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7" fillId="47" borderId="16" applyNumberFormat="0" applyAlignment="0" applyProtection="0"/>
    <xf numFmtId="0" fontId="23" fillId="0" borderId="0"/>
    <xf numFmtId="0" fontId="28" fillId="0" borderId="0" applyNumberFormat="0" applyFill="0" applyBorder="0" applyAlignment="0" applyProtection="0"/>
    <xf numFmtId="0" fontId="29" fillId="14" borderId="0" applyNumberFormat="0" applyBorder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4" fillId="0" borderId="20" applyNumberFormat="0" applyFill="0" applyAlignment="0" applyProtection="0"/>
    <xf numFmtId="0" fontId="35" fillId="48" borderId="0" applyNumberFormat="0" applyBorder="0" applyAlignment="0" applyProtection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7" fillId="0" borderId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40" fillId="0" borderId="0"/>
    <xf numFmtId="0" fontId="40" fillId="0" borderId="0"/>
    <xf numFmtId="0" fontId="41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45" borderId="0" applyNumberFormat="0" applyBorder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165" fontId="44" fillId="0" borderId="0" applyFont="0" applyFill="0" applyBorder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27" fillId="47" borderId="16" applyNumberFormat="0" applyAlignment="0" applyProtection="0"/>
    <xf numFmtId="0" fontId="41" fillId="0" borderId="0" applyNumberFormat="0" applyFill="0" applyBorder="0" applyAlignment="0" applyProtection="0"/>
    <xf numFmtId="0" fontId="35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45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8" fillId="0" borderId="0" applyNumberFormat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45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45" fillId="0" borderId="0"/>
    <xf numFmtId="0" fontId="48" fillId="0" borderId="0"/>
    <xf numFmtId="0" fontId="4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>
      <alignment horizontal="left"/>
    </xf>
    <xf numFmtId="0" fontId="18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18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40" fillId="0" borderId="0"/>
    <xf numFmtId="0" fontId="50" fillId="0" borderId="0"/>
    <xf numFmtId="0" fontId="50" fillId="0" borderId="0"/>
    <xf numFmtId="0" fontId="40" fillId="0" borderId="0"/>
    <xf numFmtId="0" fontId="2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38" fillId="0" borderId="0"/>
    <xf numFmtId="0" fontId="38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1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0" fontId="18" fillId="49" borderId="21" applyNumberFormat="0" applyFont="0" applyAlignment="0" applyProtection="0"/>
    <xf numFmtId="9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4" fillId="0" borderId="20" applyNumberFormat="0" applyFill="0" applyAlignment="0" applyProtection="0"/>
    <xf numFmtId="0" fontId="4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9" fillId="14" borderId="0" applyNumberFormat="0" applyBorder="0" applyAlignment="0" applyProtection="0"/>
    <xf numFmtId="0" fontId="21" fillId="0" borderId="0">
      <protection locked="0"/>
    </xf>
    <xf numFmtId="0" fontId="2" fillId="0" borderId="0"/>
    <xf numFmtId="43" fontId="2" fillId="0" borderId="0" applyFont="0" applyFill="0" applyBorder="0" applyAlignment="0" applyProtection="0"/>
    <xf numFmtId="0" fontId="72" fillId="0" borderId="0">
      <protection locked="0"/>
    </xf>
    <xf numFmtId="0" fontId="72" fillId="0" borderId="0">
      <protection locked="0"/>
    </xf>
    <xf numFmtId="0" fontId="72" fillId="0" borderId="0">
      <protection locked="0"/>
    </xf>
    <xf numFmtId="0" fontId="72" fillId="0" borderId="0">
      <protection locked="0"/>
    </xf>
    <xf numFmtId="0" fontId="72" fillId="0" borderId="0">
      <protection locked="0"/>
    </xf>
    <xf numFmtId="0" fontId="72" fillId="0" borderId="0">
      <protection locked="0"/>
    </xf>
    <xf numFmtId="0" fontId="72" fillId="0" borderId="0">
      <protection locked="0"/>
    </xf>
    <xf numFmtId="0" fontId="72" fillId="0" borderId="0">
      <protection locked="0"/>
    </xf>
    <xf numFmtId="0" fontId="73" fillId="0" borderId="0">
      <protection locked="0"/>
    </xf>
    <xf numFmtId="0" fontId="73" fillId="0" borderId="0">
      <protection locked="0"/>
    </xf>
    <xf numFmtId="0" fontId="73" fillId="0" borderId="0">
      <protection locked="0"/>
    </xf>
    <xf numFmtId="0" fontId="73" fillId="0" borderId="0">
      <protection locked="0"/>
    </xf>
    <xf numFmtId="0" fontId="72" fillId="0" borderId="14">
      <protection locked="0"/>
    </xf>
    <xf numFmtId="0" fontId="72" fillId="0" borderId="14">
      <protection locked="0"/>
    </xf>
    <xf numFmtId="0" fontId="72" fillId="0" borderId="14">
      <protection locked="0"/>
    </xf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0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4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78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2" fillId="79" borderId="0" applyNumberFormat="0" applyBorder="0" applyAlignment="0" applyProtection="0"/>
    <xf numFmtId="0" fontId="71" fillId="6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71" fillId="6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71" fillId="68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71" fillId="72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71" fillId="7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71" fillId="80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74" fillId="0" borderId="0"/>
    <xf numFmtId="180" fontId="74" fillId="0" borderId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8" fillId="49" borderId="21" applyNumberFormat="0" applyFon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75" fillId="81" borderId="0">
      <alignment horizontal="center" vertical="center"/>
    </xf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72" fillId="0" borderId="0">
      <protection locked="0"/>
    </xf>
    <xf numFmtId="0" fontId="72" fillId="0" borderId="0">
      <protection locked="0"/>
    </xf>
    <xf numFmtId="0" fontId="71" fillId="57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71" fillId="6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71" fillId="65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71" fillId="69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71" fillId="73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71" fillId="77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64" fillId="53" borderId="28" applyNumberFormat="0" applyAlignment="0" applyProtection="0"/>
    <xf numFmtId="0" fontId="33" fillId="17" borderId="15" applyNumberFormat="0" applyAlignment="0" applyProtection="0"/>
    <xf numFmtId="0" fontId="33" fillId="17" borderId="15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65" fillId="54" borderId="29" applyNumberFormat="0" applyAlignment="0" applyProtection="0"/>
    <xf numFmtId="0" fontId="39" fillId="46" borderId="22" applyNumberFormat="0" applyAlignment="0" applyProtection="0"/>
    <xf numFmtId="0" fontId="39" fillId="46" borderId="22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66" fillId="54" borderId="28" applyNumberFormat="0" applyAlignment="0" applyProtection="0"/>
    <xf numFmtId="0" fontId="26" fillId="46" borderId="15" applyNumberFormat="0" applyAlignment="0" applyProtection="0"/>
    <xf numFmtId="0" fontId="26" fillId="46" borderId="15" applyNumberFormat="0" applyAlignment="0" applyProtection="0"/>
    <xf numFmtId="0" fontId="76" fillId="0" borderId="0" applyNumberFormat="0" applyFill="0" applyBorder="0" applyAlignment="0" applyProtection="0"/>
    <xf numFmtId="181" fontId="77" fillId="0" borderId="0" applyFont="0" applyFill="0" applyBorder="0" applyAlignment="0" applyProtection="0"/>
    <xf numFmtId="181" fontId="77" fillId="0" borderId="0" applyFont="0" applyFill="0" applyBorder="0" applyAlignment="0" applyProtection="0"/>
    <xf numFmtId="181" fontId="77" fillId="0" borderId="0" applyFont="0" applyFill="0" applyBorder="0" applyAlignment="0" applyProtection="0"/>
    <xf numFmtId="182" fontId="38" fillId="0" borderId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4" fontId="38" fillId="0" borderId="0" applyFill="0" applyBorder="0" applyAlignment="0" applyProtection="0"/>
    <xf numFmtId="165" fontId="52" fillId="0" borderId="0" applyFont="0" applyFill="0" applyBorder="0" applyAlignment="0" applyProtection="0"/>
    <xf numFmtId="181" fontId="77" fillId="0" borderId="0" applyFont="0" applyFill="0" applyBorder="0" applyAlignment="0" applyProtection="0"/>
    <xf numFmtId="181" fontId="77" fillId="0" borderId="0" applyFont="0" applyFill="0" applyBorder="0" applyAlignment="0" applyProtection="0"/>
    <xf numFmtId="181" fontId="77" fillId="0" borderId="0" applyFont="0" applyFill="0" applyBorder="0" applyAlignment="0" applyProtection="0"/>
    <xf numFmtId="181" fontId="77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58" fillId="0" borderId="25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59" fillId="0" borderId="26" applyNumberFormat="0" applyFill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60" fillId="0" borderId="27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6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70" fillId="0" borderId="3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68" fillId="55" borderId="31" applyNumberFormat="0" applyAlignment="0" applyProtection="0"/>
    <xf numFmtId="0" fontId="27" fillId="47" borderId="16" applyNumberFormat="0" applyAlignment="0" applyProtection="0"/>
    <xf numFmtId="0" fontId="27" fillId="47" borderId="16" applyNumberFormat="0" applyAlignment="0" applyProtection="0"/>
    <xf numFmtId="0" fontId="5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3" fillId="52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51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51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1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18" fillId="49" borderId="21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0" fontId="2" fillId="56" borderId="3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7" fillId="0" borderId="30" applyNumberFormat="0" applyFill="0" applyAlignment="0" applyProtection="0"/>
    <xf numFmtId="0" fontId="34" fillId="0" borderId="20" applyNumberFormat="0" applyFill="0" applyAlignment="0" applyProtection="0"/>
    <xf numFmtId="0" fontId="34" fillId="0" borderId="20" applyNumberFormat="0" applyFill="0" applyAlignment="0" applyProtection="0"/>
    <xf numFmtId="0" fontId="78" fillId="0" borderId="0"/>
    <xf numFmtId="0" fontId="79" fillId="0" borderId="0">
      <alignment horizontal="left"/>
    </xf>
    <xf numFmtId="0" fontId="6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5" fontId="38" fillId="0" borderId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86" fontId="38" fillId="0" borderId="0" applyFill="0" applyBorder="0" applyAlignment="0" applyProtection="0"/>
    <xf numFmtId="166" fontId="8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5" fontId="38" fillId="0" borderId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85" fontId="38" fillId="0" borderId="0" applyFill="0" applyBorder="0" applyAlignment="0" applyProtection="0"/>
    <xf numFmtId="166" fontId="52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1" fillId="50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50" fillId="0" borderId="0"/>
    <xf numFmtId="0" fontId="46" fillId="0" borderId="0"/>
    <xf numFmtId="0" fontId="1" fillId="0" borderId="0"/>
    <xf numFmtId="182" fontId="83" fillId="0" borderId="0" applyFill="0" applyBorder="0" applyProtection="0"/>
    <xf numFmtId="165" fontId="84" fillId="0" borderId="0" applyFont="0" applyFill="0" applyBorder="0" applyProtection="0"/>
    <xf numFmtId="183" fontId="18" fillId="0" borderId="0" applyFont="0" applyFill="0" applyBorder="0" applyProtection="0"/>
    <xf numFmtId="44" fontId="18" fillId="0" borderId="0" applyFont="0" applyFill="0" applyBorder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>
      <alignment horizontal="left"/>
    </xf>
    <xf numFmtId="0" fontId="18" fillId="0" borderId="0"/>
    <xf numFmtId="0" fontId="85" fillId="0" borderId="0"/>
    <xf numFmtId="0" fontId="83" fillId="0" borderId="0"/>
    <xf numFmtId="0" fontId="83" fillId="0" borderId="0"/>
    <xf numFmtId="0" fontId="85" fillId="0" borderId="0"/>
    <xf numFmtId="0" fontId="1" fillId="0" borderId="0"/>
    <xf numFmtId="0" fontId="85" fillId="0" borderId="0"/>
    <xf numFmtId="0" fontId="81" fillId="0" borderId="0"/>
    <xf numFmtId="0" fontId="86" fillId="84" borderId="0" applyNumberFormat="0" applyBorder="0" applyProtection="0"/>
    <xf numFmtId="9" fontId="83" fillId="0" borderId="0" applyFont="0" applyFill="0" applyBorder="0" applyProtection="0"/>
    <xf numFmtId="9" fontId="1" fillId="0" borderId="0" applyFont="0" applyFill="0" applyBorder="0" applyProtection="0"/>
    <xf numFmtId="9" fontId="18" fillId="0" borderId="0" applyFont="0" applyFill="0" applyBorder="0" applyProtection="0"/>
    <xf numFmtId="9" fontId="1" fillId="0" borderId="0" applyFont="0" applyFill="0" applyBorder="0" applyAlignment="0" applyProtection="0"/>
    <xf numFmtId="166" fontId="83" fillId="0" borderId="0" applyFont="0" applyFill="0" applyBorder="0" applyProtection="0"/>
    <xf numFmtId="166" fontId="1" fillId="0" borderId="0" applyFont="0" applyFill="0" applyBorder="0" applyProtection="0"/>
    <xf numFmtId="166" fontId="80" fillId="0" borderId="0" applyFont="0" applyFill="0" applyBorder="0" applyProtection="0"/>
    <xf numFmtId="166" fontId="80" fillId="0" borderId="0" applyFont="0" applyFill="0" applyBorder="0" applyProtection="0"/>
    <xf numFmtId="166" fontId="83" fillId="0" borderId="0" applyFont="0" applyFill="0" applyBorder="0" applyProtection="0"/>
    <xf numFmtId="166" fontId="80" fillId="0" borderId="0" applyFont="0" applyFill="0" applyBorder="0" applyProtection="0"/>
    <xf numFmtId="174" fontId="18" fillId="0" borderId="0" applyFont="0" applyFill="0" applyBorder="0" applyProtection="0"/>
    <xf numFmtId="166" fontId="83" fillId="0" borderId="0" applyFont="0" applyFill="0" applyBorder="0" applyProtection="0"/>
    <xf numFmtId="174" fontId="18" fillId="0" borderId="0" applyFont="0" applyFill="0" applyBorder="0" applyProtection="0"/>
    <xf numFmtId="166" fontId="85" fillId="0" borderId="0" applyFont="0" applyFill="0" applyBorder="0" applyProtection="0"/>
    <xf numFmtId="174" fontId="18" fillId="0" borderId="0" applyFont="0" applyFill="0" applyBorder="0" applyProtection="0"/>
    <xf numFmtId="166" fontId="85" fillId="0" borderId="0" applyFont="0" applyFill="0" applyBorder="0" applyProtection="0"/>
    <xf numFmtId="174" fontId="18" fillId="0" borderId="0" applyFont="0" applyFill="0" applyBorder="0" applyProtection="0"/>
    <xf numFmtId="43" fontId="18" fillId="0" borderId="0" applyFont="0" applyFill="0" applyBorder="0" applyProtection="0"/>
  </cellStyleXfs>
  <cellXfs count="47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7" fontId="5" fillId="0" borderId="12" xfId="0" applyNumberFormat="1" applyFont="1" applyBorder="1" applyAlignment="1">
      <alignment horizontal="right" vertical="center" wrapText="1"/>
    </xf>
    <xf numFmtId="167" fontId="5" fillId="0" borderId="0" xfId="0" applyNumberFormat="1" applyFont="1" applyAlignment="1">
      <alignment vertical="center"/>
    </xf>
    <xf numFmtId="167" fontId="5" fillId="0" borderId="12" xfId="0" applyNumberFormat="1" applyFont="1" applyBorder="1" applyAlignment="1">
      <alignment horizontal="right" vertical="center" wrapText="1"/>
    </xf>
    <xf numFmtId="167" fontId="6" fillId="4" borderId="12" xfId="0" applyNumberFormat="1" applyFont="1" applyFill="1" applyBorder="1" applyAlignment="1">
      <alignment horizontal="right" vertical="center" wrapText="1"/>
    </xf>
    <xf numFmtId="1" fontId="5" fillId="0" borderId="12" xfId="0" applyNumberFormat="1" applyFont="1" applyFill="1" applyBorder="1" applyAlignment="1">
      <alignment horizontal="right" vertical="center" wrapText="1" indent="1"/>
    </xf>
    <xf numFmtId="0" fontId="5" fillId="0" borderId="12" xfId="0" applyNumberFormat="1" applyFont="1" applyFill="1" applyBorder="1" applyAlignment="1">
      <alignment horizontal="right" vertical="center" wrapText="1" indent="1"/>
    </xf>
    <xf numFmtId="49" fontId="5" fillId="0" borderId="12" xfId="0" applyNumberFormat="1" applyFont="1" applyFill="1" applyBorder="1" applyAlignment="1">
      <alignment horizontal="right" vertical="top" wrapText="1" indent="1"/>
    </xf>
    <xf numFmtId="0" fontId="5" fillId="0" borderId="12" xfId="0" applyFont="1" applyFill="1" applyBorder="1" applyAlignment="1">
      <alignment horizontal="right" vertical="center" wrapText="1" indent="1"/>
    </xf>
    <xf numFmtId="167" fontId="6" fillId="4" borderId="12" xfId="0" applyNumberFormat="1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right" vertical="center" wrapText="1" inden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167" fontId="5" fillId="0" borderId="0" xfId="0" applyNumberFormat="1" applyFont="1" applyFill="1" applyAlignment="1">
      <alignment vertical="center" wrapText="1"/>
    </xf>
    <xf numFmtId="168" fontId="5" fillId="0" borderId="1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/>
    </xf>
    <xf numFmtId="169" fontId="5" fillId="0" borderId="0" xfId="0" applyNumberFormat="1" applyFont="1" applyFill="1" applyAlignment="1">
      <alignment vertical="center"/>
    </xf>
    <xf numFmtId="2" fontId="6" fillId="0" borderId="12" xfId="0" applyNumberFormat="1" applyFont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/>
    </xf>
    <xf numFmtId="168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168" fontId="5" fillId="0" borderId="12" xfId="0" applyNumberFormat="1" applyFont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8" fontId="6" fillId="0" borderId="9" xfId="0" applyNumberFormat="1" applyFont="1" applyFill="1" applyBorder="1" applyAlignment="1">
      <alignment horizontal="center" vertical="center"/>
    </xf>
    <xf numFmtId="168" fontId="6" fillId="0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7" fillId="0" borderId="12" xfId="0" applyNumberFormat="1" applyFont="1" applyFill="1" applyBorder="1" applyAlignment="1">
      <alignment horizontal="center" vertical="center"/>
    </xf>
    <xf numFmtId="168" fontId="7" fillId="3" borderId="12" xfId="0" applyNumberFormat="1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left" vertical="center" wrapText="1"/>
    </xf>
    <xf numFmtId="49" fontId="7" fillId="3" borderId="12" xfId="0" applyNumberFormat="1" applyFont="1" applyFill="1" applyBorder="1" applyAlignment="1">
      <alignment horizontal="center" vertical="center"/>
    </xf>
    <xf numFmtId="168" fontId="7" fillId="0" borderId="12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left" vertical="center" wrapText="1"/>
    </xf>
    <xf numFmtId="49" fontId="7" fillId="0" borderId="12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left" vertical="center" wrapText="1"/>
    </xf>
    <xf numFmtId="168" fontId="7" fillId="0" borderId="12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7" fillId="3" borderId="12" xfId="0" applyNumberFormat="1" applyFont="1" applyFill="1" applyBorder="1" applyAlignment="1">
      <alignment horizontal="center" vertical="center"/>
    </xf>
    <xf numFmtId="0" fontId="7" fillId="0" borderId="12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3" fontId="5" fillId="0" borderId="12" xfId="0" applyNumberFormat="1" applyFont="1" applyFill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1" fontId="5" fillId="0" borderId="12" xfId="0" applyNumberFormat="1" applyFont="1" applyFill="1" applyBorder="1" applyAlignment="1">
      <alignment horizontal="left" vertical="center" wrapText="1"/>
    </xf>
    <xf numFmtId="171" fontId="5" fillId="5" borderId="12" xfId="0" applyNumberFormat="1" applyFont="1" applyFill="1" applyBorder="1" applyAlignment="1">
      <alignment horizontal="right" vertical="center" wrapText="1"/>
    </xf>
    <xf numFmtId="171" fontId="5" fillId="0" borderId="12" xfId="0" applyNumberFormat="1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3" fontId="5" fillId="0" borderId="12" xfId="0" applyNumberFormat="1" applyFont="1" applyBorder="1" applyAlignment="1">
      <alignment horizontal="left" vertical="center" wrapText="1"/>
    </xf>
    <xf numFmtId="171" fontId="5" fillId="3" borderId="12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12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/>
    </xf>
    <xf numFmtId="168" fontId="5" fillId="0" borderId="12" xfId="0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 wrapText="1"/>
    </xf>
    <xf numFmtId="0" fontId="13" fillId="5" borderId="6" xfId="0" applyFont="1" applyFill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168" fontId="6" fillId="0" borderId="0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168" fontId="10" fillId="5" borderId="6" xfId="0" applyNumberFormat="1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right" vertical="center" wrapText="1"/>
    </xf>
    <xf numFmtId="3" fontId="6" fillId="5" borderId="12" xfId="0" applyNumberFormat="1" applyFont="1" applyFill="1" applyBorder="1" applyAlignment="1">
      <alignment vertical="center" wrapText="1"/>
    </xf>
    <xf numFmtId="3" fontId="6" fillId="5" borderId="12" xfId="0" applyNumberFormat="1" applyFont="1" applyFill="1" applyBorder="1" applyAlignment="1">
      <alignment horizontal="right" vertical="center" wrapText="1"/>
    </xf>
    <xf numFmtId="3" fontId="6" fillId="5" borderId="7" xfId="0" applyNumberFormat="1" applyFont="1" applyFill="1" applyBorder="1" applyAlignment="1">
      <alignment horizontal="left" vertical="center" wrapText="1"/>
    </xf>
    <xf numFmtId="3" fontId="5" fillId="0" borderId="12" xfId="0" applyNumberFormat="1" applyFont="1" applyFill="1" applyBorder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3" fontId="5" fillId="0" borderId="12" xfId="0" applyNumberFormat="1" applyFont="1" applyBorder="1" applyAlignment="1">
      <alignment horizontal="right" vertical="center" indent="1"/>
    </xf>
    <xf numFmtId="0" fontId="5" fillId="5" borderId="8" xfId="0" applyFont="1" applyFill="1" applyBorder="1" applyAlignment="1">
      <alignment horizontal="left" vertical="center" wrapText="1"/>
    </xf>
    <xf numFmtId="3" fontId="5" fillId="5" borderId="12" xfId="0" applyNumberFormat="1" applyFont="1" applyFill="1" applyBorder="1" applyAlignment="1">
      <alignment horizontal="right" vertical="center" wrapText="1" indent="1"/>
    </xf>
    <xf numFmtId="1" fontId="9" fillId="0" borderId="12" xfId="0" applyNumberFormat="1" applyFont="1" applyFill="1" applyBorder="1" applyAlignment="1">
      <alignment horizontal="center" vertical="center" wrapText="1"/>
    </xf>
    <xf numFmtId="167" fontId="5" fillId="0" borderId="12" xfId="0" applyNumberFormat="1" applyFont="1" applyBorder="1" applyAlignment="1">
      <alignment horizontal="right" vertical="center" indent="1"/>
    </xf>
    <xf numFmtId="167" fontId="5" fillId="0" borderId="10" xfId="0" applyNumberFormat="1" applyFont="1" applyBorder="1" applyAlignment="1">
      <alignment horizontal="right" vertical="center" indent="1"/>
    </xf>
    <xf numFmtId="0" fontId="5" fillId="0" borderId="8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49" fontId="7" fillId="5" borderId="6" xfId="0" applyNumberFormat="1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left" vertical="center" wrapText="1"/>
    </xf>
    <xf numFmtId="3" fontId="5" fillId="8" borderId="12" xfId="0" applyNumberFormat="1" applyFont="1" applyFill="1" applyBorder="1" applyAlignment="1">
      <alignment horizontal="right" vertical="center" indent="1"/>
    </xf>
    <xf numFmtId="167" fontId="5" fillId="8" borderId="12" xfId="0" applyNumberFormat="1" applyFont="1" applyFill="1" applyBorder="1" applyAlignment="1">
      <alignment horizontal="right" vertical="center" indent="1"/>
    </xf>
    <xf numFmtId="49" fontId="5" fillId="5" borderId="6" xfId="0" applyNumberFormat="1" applyFont="1" applyFill="1" applyBorder="1" applyAlignment="1">
      <alignment horizontal="center" vertical="center" wrapText="1"/>
    </xf>
    <xf numFmtId="3" fontId="5" fillId="8" borderId="11" xfId="0" applyNumberFormat="1" applyFont="1" applyFill="1" applyBorder="1" applyAlignment="1">
      <alignment horizontal="right" vertical="center" indent="1"/>
    </xf>
    <xf numFmtId="3" fontId="5" fillId="8" borderId="10" xfId="0" applyNumberFormat="1" applyFont="1" applyFill="1" applyBorder="1" applyAlignment="1">
      <alignment horizontal="right" vertical="center" indent="1"/>
    </xf>
    <xf numFmtId="167" fontId="5" fillId="8" borderId="10" xfId="0" applyNumberFormat="1" applyFont="1" applyFill="1" applyBorder="1" applyAlignment="1">
      <alignment horizontal="right" vertical="center" indent="1"/>
    </xf>
    <xf numFmtId="3" fontId="5" fillId="0" borderId="12" xfId="0" applyNumberFormat="1" applyFont="1" applyFill="1" applyBorder="1" applyAlignment="1">
      <alignment horizontal="right" vertical="center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5" fillId="3" borderId="12" xfId="0" applyNumberFormat="1" applyFont="1" applyFill="1" applyBorder="1" applyAlignment="1">
      <alignment horizontal="right" vertical="center" indent="1"/>
    </xf>
    <xf numFmtId="0" fontId="6" fillId="4" borderId="8" xfId="0" applyFont="1" applyFill="1" applyBorder="1" applyAlignment="1">
      <alignment horizontal="left" vertical="center" wrapText="1"/>
    </xf>
    <xf numFmtId="167" fontId="6" fillId="4" borderId="8" xfId="0" applyNumberFormat="1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center" vertical="center" wrapText="1"/>
    </xf>
    <xf numFmtId="1" fontId="15" fillId="4" borderId="6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5" fillId="0" borderId="12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 wrapText="1"/>
    </xf>
    <xf numFmtId="49" fontId="5" fillId="0" borderId="12" xfId="0" applyNumberFormat="1" applyFont="1" applyFill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167" fontId="5" fillId="0" borderId="12" xfId="0" applyNumberFormat="1" applyFont="1" applyBorder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168" fontId="6" fillId="0" borderId="0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3" fontId="6" fillId="5" borderId="12" xfId="0" applyNumberFormat="1" applyFont="1" applyFill="1" applyBorder="1" applyAlignment="1">
      <alignment horizontal="left" vertical="center" wrapText="1"/>
    </xf>
    <xf numFmtId="49" fontId="15" fillId="5" borderId="12" xfId="0" applyNumberFormat="1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8" fontId="6" fillId="0" borderId="0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" fontId="5" fillId="5" borderId="12" xfId="0" applyNumberFormat="1" applyFont="1" applyFill="1" applyBorder="1" applyAlignment="1">
      <alignment horizontal="center" vertical="center" wrapText="1"/>
    </xf>
    <xf numFmtId="3" fontId="5" fillId="5" borderId="12" xfId="0" applyNumberFormat="1" applyFont="1" applyFill="1" applyBorder="1" applyAlignment="1">
      <alignment horizontal="left" vertical="center" wrapText="1"/>
    </xf>
    <xf numFmtId="3" fontId="5" fillId="5" borderId="12" xfId="0" applyNumberFormat="1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70" fontId="5" fillId="0" borderId="12" xfId="1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0" xfId="3" applyFont="1" applyFill="1" applyAlignment="1">
      <alignment horizontal="left" vertical="center"/>
    </xf>
    <xf numFmtId="3" fontId="5" fillId="0" borderId="0" xfId="3" applyNumberFormat="1" applyFont="1" applyAlignment="1">
      <alignment horizontal="center" vertical="center"/>
    </xf>
    <xf numFmtId="4" fontId="5" fillId="0" borderId="0" xfId="3" applyNumberFormat="1" applyFont="1" applyFill="1" applyBorder="1" applyAlignment="1">
      <alignment horizontal="center" vertical="center"/>
    </xf>
    <xf numFmtId="3" fontId="5" fillId="0" borderId="0" xfId="3" applyNumberFormat="1" applyFont="1" applyFill="1" applyBorder="1" applyAlignment="1">
      <alignment horizontal="center" vertical="center"/>
    </xf>
    <xf numFmtId="4" fontId="5" fillId="0" borderId="0" xfId="3" applyNumberFormat="1" applyFont="1" applyFill="1" applyBorder="1" applyAlignment="1">
      <alignment horizontal="right" vertical="center"/>
    </xf>
    <xf numFmtId="172" fontId="5" fillId="0" borderId="0" xfId="4" applyNumberFormat="1" applyFont="1" applyFill="1" applyBorder="1" applyAlignment="1">
      <alignment horizontal="center" vertical="center"/>
    </xf>
    <xf numFmtId="172" fontId="5" fillId="0" borderId="0" xfId="4" applyNumberFormat="1" applyFont="1" applyAlignment="1">
      <alignment horizontal="center" vertical="center"/>
    </xf>
    <xf numFmtId="3" fontId="5" fillId="2" borderId="12" xfId="3" applyNumberFormat="1" applyFont="1" applyFill="1" applyBorder="1" applyAlignment="1">
      <alignment horizontal="center" vertical="center" wrapText="1"/>
    </xf>
    <xf numFmtId="3" fontId="5" fillId="0" borderId="12" xfId="3" applyNumberFormat="1" applyFont="1" applyBorder="1" applyAlignment="1">
      <alignment horizontal="center" vertical="center" wrapText="1"/>
    </xf>
    <xf numFmtId="167" fontId="5" fillId="0" borderId="12" xfId="3" applyNumberFormat="1" applyFont="1" applyBorder="1" applyAlignment="1">
      <alignment horizontal="center" vertical="center" wrapText="1"/>
    </xf>
    <xf numFmtId="172" fontId="5" fillId="2" borderId="12" xfId="4" applyNumberFormat="1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0" borderId="0" xfId="3" applyFont="1" applyFill="1" applyAlignment="1">
      <alignment vertical="center"/>
    </xf>
    <xf numFmtId="167" fontId="5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5" fillId="0" borderId="0" xfId="3" applyFont="1" applyFill="1" applyAlignment="1">
      <alignment horizontal="center"/>
    </xf>
    <xf numFmtId="0" fontId="5" fillId="0" borderId="0" xfId="3" applyFont="1" applyFill="1" applyAlignment="1">
      <alignment horizontal="center" vertical="center"/>
    </xf>
    <xf numFmtId="3" fontId="5" fillId="0" borderId="0" xfId="3" applyNumberFormat="1" applyFont="1" applyFill="1" applyAlignment="1">
      <alignment horizontal="center" vertical="center"/>
    </xf>
    <xf numFmtId="43" fontId="5" fillId="0" borderId="0" xfId="3" applyNumberFormat="1" applyFont="1" applyFill="1" applyBorder="1" applyAlignment="1">
      <alignment horizontal="center" vertical="center"/>
    </xf>
    <xf numFmtId="3" fontId="5" fillId="0" borderId="0" xfId="3" applyNumberFormat="1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vertical="center"/>
    </xf>
    <xf numFmtId="167" fontId="6" fillId="0" borderId="9" xfId="0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 wrapText="1"/>
    </xf>
    <xf numFmtId="0" fontId="12" fillId="3" borderId="12" xfId="3" applyNumberFormat="1" applyFont="1" applyFill="1" applyBorder="1" applyAlignment="1">
      <alignment horizontal="center" vertical="center"/>
    </xf>
    <xf numFmtId="0" fontId="12" fillId="3" borderId="12" xfId="3" applyNumberFormat="1" applyFont="1" applyFill="1" applyBorder="1" applyAlignment="1">
      <alignment horizontal="left" vertical="center" wrapText="1"/>
    </xf>
    <xf numFmtId="0" fontId="12" fillId="3" borderId="12" xfId="3" applyNumberFormat="1" applyFont="1" applyFill="1" applyBorder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center" vertical="center"/>
    </xf>
    <xf numFmtId="0" fontId="12" fillId="0" borderId="12" xfId="3" applyNumberFormat="1" applyFont="1" applyFill="1" applyBorder="1" applyAlignment="1">
      <alignment horizontal="left" vertical="center" wrapText="1"/>
    </xf>
    <xf numFmtId="0" fontId="53" fillId="0" borderId="12" xfId="3" applyNumberFormat="1" applyFont="1" applyFill="1" applyBorder="1" applyAlignment="1">
      <alignment horizontal="center" vertical="center"/>
    </xf>
    <xf numFmtId="0" fontId="12" fillId="0" borderId="12" xfId="3" applyNumberFormat="1" applyFont="1" applyFill="1" applyBorder="1" applyAlignment="1">
      <alignment vertical="center" wrapText="1"/>
    </xf>
    <xf numFmtId="0" fontId="12" fillId="3" borderId="12" xfId="3" applyNumberFormat="1" applyFont="1" applyFill="1" applyBorder="1" applyAlignment="1">
      <alignment vertical="center" wrapText="1"/>
    </xf>
    <xf numFmtId="170" fontId="12" fillId="3" borderId="12" xfId="1" applyNumberFormat="1" applyFont="1" applyFill="1" applyBorder="1" applyAlignment="1">
      <alignment horizontal="center" vertical="center" wrapText="1"/>
    </xf>
    <xf numFmtId="170" fontId="12" fillId="0" borderId="12" xfId="1" applyNumberFormat="1" applyFont="1" applyFill="1" applyBorder="1" applyAlignment="1">
      <alignment horizontal="center" vertical="center" wrapText="1"/>
    </xf>
    <xf numFmtId="170" fontId="53" fillId="0" borderId="12" xfId="1" applyNumberFormat="1" applyFont="1" applyFill="1" applyBorder="1" applyAlignment="1">
      <alignment horizontal="center" vertical="center" wrapText="1"/>
    </xf>
    <xf numFmtId="3" fontId="12" fillId="3" borderId="12" xfId="3" applyNumberFormat="1" applyFont="1" applyFill="1" applyBorder="1" applyAlignment="1">
      <alignment horizontal="center" vertical="center" wrapText="1"/>
    </xf>
    <xf numFmtId="3" fontId="12" fillId="0" borderId="12" xfId="3" applyNumberFormat="1" applyFont="1" applyFill="1" applyBorder="1" applyAlignment="1">
      <alignment horizontal="center" vertical="center"/>
    </xf>
    <xf numFmtId="3" fontId="12" fillId="3" borderId="12" xfId="3" applyNumberFormat="1" applyFont="1" applyFill="1" applyBorder="1" applyAlignment="1">
      <alignment horizontal="center" vertical="center"/>
    </xf>
    <xf numFmtId="3" fontId="53" fillId="0" borderId="12" xfId="3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73" fontId="5" fillId="0" borderId="0" xfId="3" applyNumberFormat="1" applyFont="1" applyFill="1" applyBorder="1" applyAlignment="1">
      <alignment horizontal="right" vertical="center"/>
    </xf>
    <xf numFmtId="168" fontId="12" fillId="5" borderId="12" xfId="0" applyNumberFormat="1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vertical="center"/>
    </xf>
    <xf numFmtId="3" fontId="12" fillId="5" borderId="12" xfId="0" applyNumberFormat="1" applyFont="1" applyFill="1" applyBorder="1" applyAlignment="1">
      <alignment horizontal="center" vertical="center"/>
    </xf>
    <xf numFmtId="3" fontId="12" fillId="2" borderId="12" xfId="0" applyNumberFormat="1" applyFont="1" applyFill="1" applyBorder="1" applyAlignment="1">
      <alignment horizontal="center" vertical="center"/>
    </xf>
    <xf numFmtId="168" fontId="12" fillId="0" borderId="12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vertical="center"/>
    </xf>
    <xf numFmtId="3" fontId="12" fillId="0" borderId="12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168" fontId="13" fillId="0" borderId="12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49" fontId="5" fillId="4" borderId="7" xfId="0" applyNumberFormat="1" applyFont="1" applyFill="1" applyBorder="1" applyAlignment="1">
      <alignment horizontal="left" vertical="center" wrapText="1"/>
    </xf>
    <xf numFmtId="49" fontId="13" fillId="0" borderId="7" xfId="0" applyNumberFormat="1" applyFont="1" applyBorder="1" applyAlignment="1">
      <alignment horizontal="center" vertical="center"/>
    </xf>
    <xf numFmtId="3" fontId="5" fillId="4" borderId="8" xfId="0" applyNumberFormat="1" applyFont="1" applyFill="1" applyBorder="1" applyAlignment="1">
      <alignment horizontal="right" vertical="center" indent="1"/>
    </xf>
    <xf numFmtId="3" fontId="5" fillId="4" borderId="12" xfId="0" applyNumberFormat="1" applyFont="1" applyFill="1" applyBorder="1" applyAlignment="1">
      <alignment horizontal="right" vertical="center" indent="1"/>
    </xf>
    <xf numFmtId="171" fontId="5" fillId="4" borderId="12" xfId="0" applyNumberFormat="1" applyFont="1" applyFill="1" applyBorder="1" applyAlignment="1">
      <alignment horizontal="right" vertical="center" wrapText="1"/>
    </xf>
    <xf numFmtId="168" fontId="12" fillId="0" borderId="12" xfId="0" applyNumberFormat="1" applyFont="1" applyFill="1" applyBorder="1" applyAlignment="1">
      <alignment vertical="center"/>
    </xf>
    <xf numFmtId="170" fontId="12" fillId="5" borderId="12" xfId="1" applyNumberFormat="1" applyFont="1" applyFill="1" applyBorder="1" applyAlignment="1">
      <alignment horizontal="center" vertical="center" wrapText="1"/>
    </xf>
    <xf numFmtId="170" fontId="12" fillId="2" borderId="12" xfId="1" applyNumberFormat="1" applyFont="1" applyFill="1" applyBorder="1" applyAlignment="1">
      <alignment horizontal="center" vertical="center" wrapText="1"/>
    </xf>
    <xf numFmtId="168" fontId="54" fillId="0" borderId="12" xfId="0" applyNumberFormat="1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/>
    </xf>
    <xf numFmtId="168" fontId="17" fillId="5" borderId="12" xfId="0" applyNumberFormat="1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left" vertical="center" wrapText="1"/>
    </xf>
    <xf numFmtId="0" fontId="6" fillId="0" borderId="0" xfId="0" applyFont="1"/>
    <xf numFmtId="168" fontId="12" fillId="0" borderId="12" xfId="0" applyNumberFormat="1" applyFont="1" applyFill="1" applyBorder="1" applyAlignment="1">
      <alignment vertical="center" wrapText="1"/>
    </xf>
    <xf numFmtId="168" fontId="5" fillId="0" borderId="12" xfId="0" applyNumberFormat="1" applyFont="1" applyFill="1" applyBorder="1" applyAlignment="1">
      <alignment vertical="center" wrapText="1"/>
    </xf>
    <xf numFmtId="4" fontId="5" fillId="0" borderId="12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right" vertical="center" wrapText="1"/>
    </xf>
    <xf numFmtId="176" fontId="5" fillId="0" borderId="0" xfId="0" applyNumberFormat="1" applyFont="1" applyFill="1" applyAlignment="1">
      <alignment horizontal="right" vertical="center" wrapText="1"/>
    </xf>
    <xf numFmtId="177" fontId="5" fillId="0" borderId="12" xfId="0" applyNumberFormat="1" applyFont="1" applyFill="1" applyBorder="1" applyAlignment="1">
      <alignment vertical="center" wrapText="1"/>
    </xf>
    <xf numFmtId="177" fontId="5" fillId="0" borderId="0" xfId="0" applyNumberFormat="1" applyFont="1" applyFill="1" applyAlignment="1">
      <alignment vertical="center" wrapText="1"/>
    </xf>
    <xf numFmtId="168" fontId="14" fillId="0" borderId="12" xfId="0" applyNumberFormat="1" applyFont="1" applyFill="1" applyBorder="1" applyAlignment="1">
      <alignment horizontal="center" vertical="center"/>
    </xf>
    <xf numFmtId="168" fontId="13" fillId="0" borderId="12" xfId="0" applyNumberFormat="1" applyFont="1" applyFill="1" applyBorder="1" applyAlignment="1">
      <alignment horizontal="center" vertical="center"/>
    </xf>
    <xf numFmtId="168" fontId="17" fillId="0" borderId="12" xfId="0" applyNumberFormat="1" applyFont="1" applyFill="1" applyBorder="1" applyAlignment="1">
      <alignment horizontal="center" vertical="center"/>
    </xf>
    <xf numFmtId="0" fontId="16" fillId="11" borderId="12" xfId="3" applyFont="1" applyFill="1" applyBorder="1" applyAlignment="1">
      <alignment horizontal="center" vertical="center"/>
    </xf>
    <xf numFmtId="0" fontId="16" fillId="11" borderId="12" xfId="3" applyFont="1" applyFill="1" applyBorder="1" applyAlignment="1">
      <alignment horizontal="left" vertical="center"/>
    </xf>
    <xf numFmtId="3" fontId="16" fillId="11" borderId="12" xfId="3" applyNumberFormat="1" applyFont="1" applyFill="1" applyBorder="1" applyAlignment="1">
      <alignment horizontal="right" vertical="center"/>
    </xf>
    <xf numFmtId="3" fontId="55" fillId="11" borderId="12" xfId="4" applyNumberFormat="1" applyFont="1" applyFill="1" applyBorder="1" applyAlignment="1">
      <alignment horizontal="right" vertical="center" wrapText="1"/>
    </xf>
    <xf numFmtId="3" fontId="55" fillId="11" borderId="12" xfId="3" applyNumberFormat="1" applyFont="1" applyFill="1" applyBorder="1" applyAlignment="1">
      <alignment horizontal="right" vertical="center"/>
    </xf>
    <xf numFmtId="170" fontId="55" fillId="11" borderId="12" xfId="4" applyNumberFormat="1" applyFont="1" applyFill="1" applyBorder="1" applyAlignment="1">
      <alignment horizontal="right" vertical="center" wrapText="1"/>
    </xf>
    <xf numFmtId="170" fontId="16" fillId="11" borderId="12" xfId="4" applyNumberFormat="1" applyFont="1" applyFill="1" applyBorder="1" applyAlignment="1">
      <alignment horizontal="right" vertical="center" wrapText="1"/>
    </xf>
    <xf numFmtId="0" fontId="16" fillId="5" borderId="12" xfId="3" applyFont="1" applyFill="1" applyBorder="1" applyAlignment="1">
      <alignment horizontal="center" vertical="center"/>
    </xf>
    <xf numFmtId="0" fontId="16" fillId="5" borderId="12" xfId="3" applyFont="1" applyFill="1" applyBorder="1" applyAlignment="1">
      <alignment horizontal="left" vertical="center"/>
    </xf>
    <xf numFmtId="3" fontId="16" fillId="5" borderId="12" xfId="3" applyNumberFormat="1" applyFont="1" applyFill="1" applyBorder="1" applyAlignment="1">
      <alignment horizontal="right" vertical="center"/>
    </xf>
    <xf numFmtId="3" fontId="55" fillId="5" borderId="12" xfId="4" applyNumberFormat="1" applyFont="1" applyFill="1" applyBorder="1" applyAlignment="1">
      <alignment horizontal="right" vertical="center" wrapText="1"/>
    </xf>
    <xf numFmtId="3" fontId="55" fillId="5" borderId="12" xfId="3" applyNumberFormat="1" applyFont="1" applyFill="1" applyBorder="1" applyAlignment="1">
      <alignment horizontal="right" vertical="center"/>
    </xf>
    <xf numFmtId="170" fontId="55" fillId="5" borderId="12" xfId="4" applyNumberFormat="1" applyFont="1" applyFill="1" applyBorder="1" applyAlignment="1">
      <alignment horizontal="right" vertical="center" wrapText="1"/>
    </xf>
    <xf numFmtId="170" fontId="16" fillId="5" borderId="12" xfId="4" applyNumberFormat="1" applyFont="1" applyFill="1" applyBorder="1" applyAlignment="1">
      <alignment horizontal="right" vertical="center" wrapText="1"/>
    </xf>
    <xf numFmtId="0" fontId="16" fillId="9" borderId="12" xfId="3" applyFont="1" applyFill="1" applyBorder="1" applyAlignment="1">
      <alignment horizontal="center" vertical="center"/>
    </xf>
    <xf numFmtId="0" fontId="16" fillId="9" borderId="12" xfId="3" applyFont="1" applyFill="1" applyBorder="1" applyAlignment="1">
      <alignment horizontal="left" vertical="center"/>
    </xf>
    <xf numFmtId="3" fontId="16" fillId="9" borderId="12" xfId="3" applyNumberFormat="1" applyFont="1" applyFill="1" applyBorder="1" applyAlignment="1">
      <alignment horizontal="right" vertical="center"/>
    </xf>
    <xf numFmtId="3" fontId="16" fillId="9" borderId="12" xfId="4" applyNumberFormat="1" applyFont="1" applyFill="1" applyBorder="1" applyAlignment="1">
      <alignment horizontal="right" vertical="center" wrapText="1"/>
    </xf>
    <xf numFmtId="3" fontId="55" fillId="9" borderId="12" xfId="3" applyNumberFormat="1" applyFont="1" applyFill="1" applyBorder="1" applyAlignment="1">
      <alignment horizontal="right" vertical="center"/>
    </xf>
    <xf numFmtId="170" fontId="55" fillId="9" borderId="12" xfId="4" applyNumberFormat="1" applyFont="1" applyFill="1" applyBorder="1" applyAlignment="1">
      <alignment horizontal="right" vertical="center" wrapText="1"/>
    </xf>
    <xf numFmtId="170" fontId="16" fillId="9" borderId="12" xfId="4" applyNumberFormat="1" applyFont="1" applyFill="1" applyBorder="1" applyAlignment="1">
      <alignment horizontal="right" vertical="center" wrapText="1"/>
    </xf>
    <xf numFmtId="0" fontId="16" fillId="0" borderId="12" xfId="3" applyFont="1" applyBorder="1" applyAlignment="1">
      <alignment horizontal="center" vertical="center"/>
    </xf>
    <xf numFmtId="0" fontId="16" fillId="0" borderId="12" xfId="3" applyFont="1" applyBorder="1" applyAlignment="1">
      <alignment horizontal="left" vertical="center"/>
    </xf>
    <xf numFmtId="3" fontId="16" fillId="0" borderId="12" xfId="3" applyNumberFormat="1" applyFont="1" applyBorder="1" applyAlignment="1">
      <alignment horizontal="right" vertical="center"/>
    </xf>
    <xf numFmtId="3" fontId="16" fillId="2" borderId="12" xfId="3" applyNumberFormat="1" applyFont="1" applyFill="1" applyBorder="1" applyAlignment="1">
      <alignment horizontal="right" vertical="center"/>
    </xf>
    <xf numFmtId="3" fontId="16" fillId="0" borderId="12" xfId="3" applyNumberFormat="1" applyFont="1" applyFill="1" applyBorder="1" applyAlignment="1">
      <alignment horizontal="right" vertical="center"/>
    </xf>
    <xf numFmtId="3" fontId="55" fillId="2" borderId="12" xfId="4" applyNumberFormat="1" applyFont="1" applyFill="1" applyBorder="1" applyAlignment="1">
      <alignment horizontal="right" vertical="center" wrapText="1"/>
    </xf>
    <xf numFmtId="3" fontId="55" fillId="2" borderId="12" xfId="3" applyNumberFormat="1" applyFont="1" applyFill="1" applyBorder="1" applyAlignment="1">
      <alignment horizontal="right" vertical="center"/>
    </xf>
    <xf numFmtId="170" fontId="55" fillId="2" borderId="12" xfId="4" applyNumberFormat="1" applyFont="1" applyFill="1" applyBorder="1" applyAlignment="1">
      <alignment horizontal="right" vertical="center" wrapText="1"/>
    </xf>
    <xf numFmtId="170" fontId="16" fillId="0" borderId="12" xfId="4" applyNumberFormat="1" applyFont="1" applyFill="1" applyBorder="1" applyAlignment="1">
      <alignment horizontal="right" vertical="center" wrapText="1"/>
    </xf>
    <xf numFmtId="0" fontId="56" fillId="0" borderId="12" xfId="3" applyFont="1" applyFill="1" applyBorder="1" applyAlignment="1">
      <alignment horizontal="center" vertical="center"/>
    </xf>
    <xf numFmtId="0" fontId="56" fillId="0" borderId="12" xfId="3" applyFont="1" applyBorder="1" applyAlignment="1">
      <alignment horizontal="center" vertical="center"/>
    </xf>
    <xf numFmtId="0" fontId="56" fillId="0" borderId="12" xfId="3" applyFont="1" applyBorder="1" applyAlignment="1">
      <alignment horizontal="left" vertical="center"/>
    </xf>
    <xf numFmtId="3" fontId="56" fillId="2" borderId="12" xfId="4" applyNumberFormat="1" applyFont="1" applyFill="1" applyBorder="1" applyAlignment="1">
      <alignment horizontal="right" vertical="center" wrapText="1"/>
    </xf>
    <xf numFmtId="170" fontId="56" fillId="2" borderId="12" xfId="4" applyNumberFormat="1" applyFont="1" applyFill="1" applyBorder="1" applyAlignment="1">
      <alignment horizontal="right" vertical="center" wrapText="1"/>
    </xf>
    <xf numFmtId="0" fontId="16" fillId="0" borderId="12" xfId="3" applyFont="1" applyFill="1" applyBorder="1" applyAlignment="1">
      <alignment horizontal="center" vertical="center"/>
    </xf>
    <xf numFmtId="0" fontId="16" fillId="0" borderId="12" xfId="3" applyFont="1" applyFill="1" applyBorder="1" applyAlignment="1">
      <alignment horizontal="left" vertical="center"/>
    </xf>
    <xf numFmtId="3" fontId="56" fillId="0" borderId="12" xfId="3" applyNumberFormat="1" applyFont="1" applyBorder="1" applyAlignment="1">
      <alignment horizontal="right" vertical="center"/>
    </xf>
    <xf numFmtId="3" fontId="56" fillId="2" borderId="12" xfId="3" applyNumberFormat="1" applyFont="1" applyFill="1" applyBorder="1" applyAlignment="1">
      <alignment horizontal="right" vertical="center"/>
    </xf>
    <xf numFmtId="3" fontId="56" fillId="0" borderId="12" xfId="3" applyNumberFormat="1" applyFont="1" applyFill="1" applyBorder="1" applyAlignment="1">
      <alignment horizontal="right" vertical="center"/>
    </xf>
    <xf numFmtId="3" fontId="16" fillId="2" borderId="12" xfId="4" applyNumberFormat="1" applyFont="1" applyFill="1" applyBorder="1" applyAlignment="1">
      <alignment horizontal="right" vertical="center" wrapText="1"/>
    </xf>
    <xf numFmtId="170" fontId="16" fillId="2" borderId="12" xfId="4" applyNumberFormat="1" applyFont="1" applyFill="1" applyBorder="1" applyAlignment="1">
      <alignment horizontal="right" vertical="center" wrapText="1"/>
    </xf>
    <xf numFmtId="3" fontId="55" fillId="9" borderId="12" xfId="4" applyNumberFormat="1" applyFont="1" applyFill="1" applyBorder="1" applyAlignment="1">
      <alignment horizontal="right" vertical="center" wrapText="1"/>
    </xf>
    <xf numFmtId="3" fontId="55" fillId="2" borderId="12" xfId="4" applyNumberFormat="1" applyFont="1" applyFill="1" applyBorder="1" applyAlignment="1">
      <alignment horizontal="right" vertical="center"/>
    </xf>
    <xf numFmtId="0" fontId="56" fillId="0" borderId="12" xfId="3" applyFont="1" applyFill="1" applyBorder="1" applyAlignment="1">
      <alignment horizontal="left" vertical="center"/>
    </xf>
    <xf numFmtId="0" fontId="56" fillId="0" borderId="12" xfId="3" applyFont="1" applyFill="1" applyBorder="1" applyAlignment="1">
      <alignment horizontal="left" vertical="center" indent="1"/>
    </xf>
    <xf numFmtId="0" fontId="16" fillId="5" borderId="12" xfId="3" applyFont="1" applyFill="1" applyBorder="1" applyAlignment="1">
      <alignment horizontal="left" vertical="center" indent="1"/>
    </xf>
    <xf numFmtId="0" fontId="56" fillId="7" borderId="12" xfId="3" applyFont="1" applyFill="1" applyBorder="1" applyAlignment="1">
      <alignment horizontal="left" vertical="center"/>
    </xf>
    <xf numFmtId="0" fontId="16" fillId="7" borderId="12" xfId="3" applyFont="1" applyFill="1" applyBorder="1" applyAlignment="1">
      <alignment horizontal="left" vertical="center"/>
    </xf>
    <xf numFmtId="3" fontId="16" fillId="11" borderId="12" xfId="4" applyNumberFormat="1" applyFont="1" applyFill="1" applyBorder="1" applyAlignment="1">
      <alignment horizontal="right" vertical="center" wrapText="1"/>
    </xf>
    <xf numFmtId="3" fontId="16" fillId="5" borderId="12" xfId="4" applyNumberFormat="1" applyFont="1" applyFill="1" applyBorder="1" applyAlignment="1">
      <alignment horizontal="right" vertical="center" wrapText="1"/>
    </xf>
    <xf numFmtId="3" fontId="16" fillId="2" borderId="12" xfId="4" applyNumberFormat="1" applyFont="1" applyFill="1" applyBorder="1" applyAlignment="1">
      <alignment horizontal="right" vertical="center"/>
    </xf>
    <xf numFmtId="170" fontId="16" fillId="0" borderId="12" xfId="4" applyNumberFormat="1" applyFont="1" applyBorder="1" applyAlignment="1">
      <alignment horizontal="right" vertical="center" wrapText="1"/>
    </xf>
    <xf numFmtId="170" fontId="16" fillId="7" borderId="12" xfId="4" applyNumberFormat="1" applyFont="1" applyFill="1" applyBorder="1" applyAlignment="1">
      <alignment horizontal="right" vertical="center" wrapText="1"/>
    </xf>
    <xf numFmtId="178" fontId="16" fillId="0" borderId="12" xfId="4" applyNumberFormat="1" applyFont="1" applyBorder="1" applyAlignment="1">
      <alignment horizontal="right" vertical="center" wrapText="1"/>
    </xf>
    <xf numFmtId="179" fontId="16" fillId="0" borderId="12" xfId="4" applyNumberFormat="1" applyFont="1" applyFill="1" applyBorder="1" applyAlignment="1">
      <alignment horizontal="right" vertical="center" wrapText="1"/>
    </xf>
    <xf numFmtId="0" fontId="5" fillId="0" borderId="24" xfId="3" applyFont="1" applyBorder="1" applyAlignment="1">
      <alignment horizontal="center" vertical="center"/>
    </xf>
    <xf numFmtId="0" fontId="5" fillId="0" borderId="0" xfId="3" applyFont="1" applyFill="1" applyBorder="1" applyAlignment="1">
      <alignment vertical="center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172" fontId="5" fillId="0" borderId="0" xfId="4" applyNumberFormat="1" applyFont="1" applyBorder="1" applyAlignment="1">
      <alignment horizontal="center" vertical="center"/>
    </xf>
    <xf numFmtId="167" fontId="5" fillId="0" borderId="0" xfId="3" applyNumberFormat="1" applyFont="1" applyBorder="1" applyAlignment="1">
      <alignment horizontal="center" vertical="center"/>
    </xf>
    <xf numFmtId="3" fontId="5" fillId="0" borderId="0" xfId="3" applyNumberFormat="1" applyFont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24" xfId="3" applyFont="1" applyBorder="1" applyAlignment="1">
      <alignment horizontal="center" vertical="center" wrapText="1"/>
    </xf>
    <xf numFmtId="167" fontId="5" fillId="0" borderId="0" xfId="3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/>
    </xf>
    <xf numFmtId="167" fontId="13" fillId="4" borderId="12" xfId="0" applyNumberFormat="1" applyFont="1" applyFill="1" applyBorder="1" applyAlignment="1">
      <alignment horizontal="center" vertical="center"/>
    </xf>
    <xf numFmtId="167" fontId="5" fillId="4" borderId="12" xfId="0" applyNumberFormat="1" applyFont="1" applyFill="1" applyBorder="1" applyAlignment="1">
      <alignment horizontal="left" vertical="center"/>
    </xf>
    <xf numFmtId="167" fontId="5" fillId="4" borderId="12" xfId="0" applyNumberFormat="1" applyFont="1" applyFill="1" applyBorder="1" applyAlignment="1">
      <alignment horizontal="center" vertical="center"/>
    </xf>
    <xf numFmtId="3" fontId="5" fillId="4" borderId="12" xfId="0" applyNumberFormat="1" applyFont="1" applyFill="1" applyBorder="1" applyAlignment="1">
      <alignment horizontal="center" vertical="center"/>
    </xf>
    <xf numFmtId="170" fontId="5" fillId="4" borderId="12" xfId="1" applyNumberFormat="1" applyFont="1" applyFill="1" applyBorder="1" applyAlignment="1">
      <alignment horizontal="center" vertical="center" wrapText="1"/>
    </xf>
    <xf numFmtId="3" fontId="13" fillId="4" borderId="12" xfId="0" applyNumberFormat="1" applyFont="1" applyFill="1" applyBorder="1" applyAlignment="1">
      <alignment horizontal="center" vertical="center"/>
    </xf>
    <xf numFmtId="3" fontId="12" fillId="0" borderId="12" xfId="0" applyNumberFormat="1" applyFont="1" applyFill="1" applyBorder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right" vertical="center"/>
    </xf>
    <xf numFmtId="2" fontId="7" fillId="3" borderId="12" xfId="0" applyNumberFormat="1" applyFont="1" applyFill="1" applyBorder="1" applyAlignment="1">
      <alignment horizontal="left" vertical="center" wrapText="1"/>
    </xf>
    <xf numFmtId="2" fontId="7" fillId="0" borderId="12" xfId="0" applyNumberFormat="1" applyFont="1" applyFill="1" applyBorder="1" applyAlignment="1">
      <alignment vertical="center" wrapText="1"/>
    </xf>
    <xf numFmtId="49" fontId="5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12" fillId="0" borderId="12" xfId="0" applyNumberFormat="1" applyFont="1" applyFill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3" fontId="12" fillId="0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8" fontId="5" fillId="0" borderId="12" xfId="0" applyNumberFormat="1" applyFont="1" applyFill="1" applyBorder="1" applyAlignment="1">
      <alignment horizontal="right" vertical="center"/>
    </xf>
    <xf numFmtId="0" fontId="81" fillId="0" borderId="0" xfId="35264" applyFont="1" applyAlignment="1">
      <alignment vertical="center"/>
    </xf>
    <xf numFmtId="0" fontId="81" fillId="0" borderId="0" xfId="35264" applyFont="1" applyAlignment="1">
      <alignment horizontal="left" vertical="center"/>
    </xf>
    <xf numFmtId="3" fontId="12" fillId="0" borderId="0" xfId="35264" applyNumberFormat="1" applyFont="1" applyAlignment="1">
      <alignment horizontal="center" vertical="center"/>
    </xf>
    <xf numFmtId="0" fontId="82" fillId="0" borderId="0" xfId="35264" applyFont="1" applyAlignment="1">
      <alignment vertical="center"/>
    </xf>
    <xf numFmtId="0" fontId="81" fillId="0" borderId="12" xfId="35264" applyFont="1" applyBorder="1" applyAlignment="1">
      <alignment horizontal="center" vertical="center" wrapText="1"/>
    </xf>
    <xf numFmtId="3" fontId="12" fillId="0" borderId="12" xfId="35264" applyNumberFormat="1" applyFont="1" applyBorder="1" applyAlignment="1">
      <alignment horizontal="center" vertical="center" wrapText="1"/>
    </xf>
    <xf numFmtId="0" fontId="81" fillId="0" borderId="0" xfId="35264" applyFont="1" applyAlignment="1">
      <alignment horizontal="center" vertical="center" wrapText="1"/>
    </xf>
    <xf numFmtId="0" fontId="81" fillId="11" borderId="12" xfId="35264" applyFont="1" applyFill="1" applyBorder="1" applyAlignment="1">
      <alignment horizontal="center" vertical="center"/>
    </xf>
    <xf numFmtId="0" fontId="81" fillId="11" borderId="12" xfId="35264" applyFont="1" applyFill="1" applyBorder="1" applyAlignment="1">
      <alignment horizontal="left" vertical="center"/>
    </xf>
    <xf numFmtId="3" fontId="12" fillId="11" borderId="12" xfId="35264" applyNumberFormat="1" applyFont="1" applyFill="1" applyBorder="1" applyAlignment="1">
      <alignment horizontal="center" vertical="center"/>
    </xf>
    <xf numFmtId="0" fontId="81" fillId="9" borderId="12" xfId="35264" applyFont="1" applyFill="1" applyBorder="1" applyAlignment="1">
      <alignment horizontal="center" vertical="center"/>
    </xf>
    <xf numFmtId="0" fontId="81" fillId="9" borderId="12" xfId="35264" applyFont="1" applyFill="1" applyBorder="1" applyAlignment="1">
      <alignment horizontal="left" vertical="center"/>
    </xf>
    <xf numFmtId="3" fontId="12" fillId="9" borderId="12" xfId="35264" applyNumberFormat="1" applyFont="1" applyFill="1" applyBorder="1" applyAlignment="1">
      <alignment horizontal="center" vertical="center"/>
    </xf>
    <xf numFmtId="0" fontId="81" fillId="0" borderId="12" xfId="35264" applyFont="1" applyFill="1" applyBorder="1" applyAlignment="1">
      <alignment horizontal="center" vertical="center"/>
    </xf>
    <xf numFmtId="0" fontId="81" fillId="0" borderId="12" xfId="35264" applyFont="1" applyFill="1" applyBorder="1" applyAlignment="1">
      <alignment horizontal="left" vertical="center"/>
    </xf>
    <xf numFmtId="3" fontId="12" fillId="0" borderId="12" xfId="35264" applyNumberFormat="1" applyFont="1" applyFill="1" applyBorder="1" applyAlignment="1">
      <alignment horizontal="center" vertical="center"/>
    </xf>
    <xf numFmtId="0" fontId="81" fillId="0" borderId="0" xfId="35264" applyFont="1" applyFill="1" applyAlignment="1">
      <alignment vertical="center"/>
    </xf>
    <xf numFmtId="0" fontId="81" fillId="82" borderId="12" xfId="35264" applyFont="1" applyFill="1" applyBorder="1" applyAlignment="1">
      <alignment horizontal="center" vertical="center"/>
    </xf>
    <xf numFmtId="0" fontId="81" fillId="82" borderId="12" xfId="35264" applyFont="1" applyFill="1" applyBorder="1" applyAlignment="1">
      <alignment horizontal="left" vertical="center"/>
    </xf>
    <xf numFmtId="3" fontId="12" fillId="82" borderId="12" xfId="35264" applyNumberFormat="1" applyFont="1" applyFill="1" applyBorder="1" applyAlignment="1">
      <alignment horizontal="center" vertical="center"/>
    </xf>
    <xf numFmtId="0" fontId="81" fillId="83" borderId="12" xfId="35264" applyFont="1" applyFill="1" applyBorder="1" applyAlignment="1">
      <alignment horizontal="center" vertical="center"/>
    </xf>
    <xf numFmtId="0" fontId="81" fillId="83" borderId="12" xfId="35264" applyFont="1" applyFill="1" applyBorder="1" applyAlignment="1">
      <alignment horizontal="left" vertical="center"/>
    </xf>
    <xf numFmtId="3" fontId="12" fillId="83" borderId="12" xfId="35264" applyNumberFormat="1" applyFont="1" applyFill="1" applyBorder="1" applyAlignment="1">
      <alignment horizontal="center" vertical="center"/>
    </xf>
    <xf numFmtId="0" fontId="81" fillId="0" borderId="12" xfId="35264" applyFont="1" applyFill="1" applyBorder="1" applyAlignment="1">
      <alignment horizontal="left" vertical="center" indent="2"/>
    </xf>
    <xf numFmtId="0" fontId="81" fillId="0" borderId="12" xfId="35264" applyFont="1" applyFill="1" applyBorder="1" applyAlignment="1">
      <alignment vertical="center"/>
    </xf>
    <xf numFmtId="0" fontId="5" fillId="0" borderId="24" xfId="3" applyFont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 indent="1"/>
    </xf>
    <xf numFmtId="2" fontId="6" fillId="0" borderId="1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1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" fontId="5" fillId="0" borderId="8" xfId="0" applyNumberFormat="1" applyFont="1" applyFill="1" applyBorder="1" applyAlignment="1">
      <alignment horizontal="center" vertical="center"/>
    </xf>
    <xf numFmtId="168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" fontId="5" fillId="0" borderId="1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67" fontId="5" fillId="0" borderId="0" xfId="0" applyNumberFormat="1" applyFont="1" applyFill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0" fontId="5" fillId="0" borderId="24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3" fontId="5" fillId="0" borderId="6" xfId="3" applyNumberFormat="1" applyFont="1" applyBorder="1" applyAlignment="1">
      <alignment horizontal="center" vertical="center"/>
    </xf>
    <xf numFmtId="3" fontId="5" fillId="0" borderId="7" xfId="3" applyNumberFormat="1" applyFont="1" applyBorder="1" applyAlignment="1">
      <alignment horizontal="center" vertical="center"/>
    </xf>
    <xf numFmtId="3" fontId="5" fillId="0" borderId="8" xfId="3" applyNumberFormat="1" applyFont="1" applyBorder="1" applyAlignment="1">
      <alignment horizontal="center" vertical="center"/>
    </xf>
    <xf numFmtId="167" fontId="5" fillId="0" borderId="6" xfId="3" applyNumberFormat="1" applyFont="1" applyBorder="1" applyAlignment="1">
      <alignment horizontal="center" vertical="center"/>
    </xf>
    <xf numFmtId="167" fontId="5" fillId="0" borderId="7" xfId="3" applyNumberFormat="1" applyFont="1" applyBorder="1" applyAlignment="1">
      <alignment horizontal="center" vertical="center"/>
    </xf>
    <xf numFmtId="167" fontId="5" fillId="0" borderId="8" xfId="3" applyNumberFormat="1" applyFont="1" applyBorder="1" applyAlignment="1">
      <alignment horizontal="center" vertical="center"/>
    </xf>
    <xf numFmtId="0" fontId="12" fillId="0" borderId="0" xfId="3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11" fillId="0" borderId="12" xfId="0" applyNumberFormat="1" applyFont="1" applyFill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11" fillId="0" borderId="12" xfId="0" applyNumberFormat="1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167" fontId="5" fillId="0" borderId="12" xfId="0" applyNumberFormat="1" applyFont="1" applyFill="1" applyBorder="1" applyAlignment="1">
      <alignment horizontal="center" vertical="center" wrapText="1"/>
    </xf>
    <xf numFmtId="168" fontId="6" fillId="0" borderId="1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167" fontId="5" fillId="0" borderId="0" xfId="0" applyNumberFormat="1" applyFont="1" applyFill="1" applyAlignment="1">
      <alignment horizontal="left" vertical="center" wrapText="1" indent="4"/>
    </xf>
    <xf numFmtId="168" fontId="6" fillId="0" borderId="0" xfId="0" applyNumberFormat="1" applyFont="1" applyFill="1" applyBorder="1" applyAlignment="1">
      <alignment horizontal="center" vertical="center" wrapText="1"/>
    </xf>
    <xf numFmtId="167" fontId="12" fillId="0" borderId="0" xfId="35264" applyNumberFormat="1" applyFont="1" applyFill="1" applyAlignment="1">
      <alignment horizontal="right" vertical="center" wrapText="1"/>
    </xf>
    <xf numFmtId="0" fontId="88" fillId="11" borderId="12" xfId="3" applyFont="1" applyFill="1" applyBorder="1" applyAlignment="1">
      <alignment horizontal="center" vertical="center"/>
    </xf>
    <xf numFmtId="0" fontId="88" fillId="11" borderId="12" xfId="3" applyFont="1" applyFill="1" applyBorder="1" applyAlignment="1">
      <alignment horizontal="left" vertical="center"/>
    </xf>
    <xf numFmtId="3" fontId="88" fillId="11" borderId="12" xfId="4" applyNumberFormat="1" applyFont="1" applyFill="1" applyBorder="1" applyAlignment="1">
      <alignment horizontal="right" vertical="center" wrapText="1"/>
    </xf>
    <xf numFmtId="3" fontId="88" fillId="11" borderId="12" xfId="3" applyNumberFormat="1" applyFont="1" applyFill="1" applyBorder="1" applyAlignment="1">
      <alignment horizontal="right" vertical="center"/>
    </xf>
    <xf numFmtId="170" fontId="88" fillId="11" borderId="12" xfId="4" applyNumberFormat="1" applyFont="1" applyFill="1" applyBorder="1" applyAlignment="1">
      <alignment horizontal="right" vertical="center" wrapText="1"/>
    </xf>
    <xf numFmtId="0" fontId="87" fillId="0" borderId="0" xfId="3" applyFont="1" applyFill="1" applyBorder="1" applyAlignment="1">
      <alignment vertical="center"/>
    </xf>
    <xf numFmtId="0" fontId="5" fillId="0" borderId="0" xfId="3" applyFont="1" applyAlignment="1">
      <alignment horizontal="left" vertical="center" wrapText="1"/>
    </xf>
    <xf numFmtId="0" fontId="12" fillId="0" borderId="0" xfId="3" applyFont="1" applyFill="1" applyAlignment="1">
      <alignment horizontal="center" vertical="center" wrapText="1"/>
    </xf>
    <xf numFmtId="0" fontId="5" fillId="0" borderId="0" xfId="3" applyFont="1" applyFill="1" applyAlignment="1">
      <alignment horizontal="left" vertical="center" wrapText="1"/>
    </xf>
    <xf numFmtId="0" fontId="88" fillId="11" borderId="12" xfId="3" applyFont="1" applyFill="1" applyBorder="1" applyAlignment="1">
      <alignment horizontal="left" vertical="center" wrapText="1"/>
    </xf>
    <xf numFmtId="0" fontId="16" fillId="5" borderId="12" xfId="3" applyFont="1" applyFill="1" applyBorder="1" applyAlignment="1">
      <alignment horizontal="left" vertical="center" wrapText="1"/>
    </xf>
    <xf numFmtId="0" fontId="16" fillId="9" borderId="12" xfId="3" applyFont="1" applyFill="1" applyBorder="1" applyAlignment="1">
      <alignment horizontal="left" vertical="center" wrapText="1"/>
    </xf>
    <xf numFmtId="0" fontId="16" fillId="0" borderId="12" xfId="3" applyFont="1" applyBorder="1" applyAlignment="1">
      <alignment horizontal="left" vertical="center" wrapText="1"/>
    </xf>
    <xf numFmtId="0" fontId="56" fillId="0" borderId="12" xfId="3" applyFont="1" applyFill="1" applyBorder="1" applyAlignment="1">
      <alignment horizontal="left" vertical="center" wrapText="1"/>
    </xf>
    <xf numFmtId="0" fontId="5" fillId="0" borderId="0" xfId="3" applyFont="1" applyBorder="1" applyAlignment="1">
      <alignment horizontal="left" vertical="center" wrapText="1"/>
    </xf>
    <xf numFmtId="0" fontId="16" fillId="0" borderId="12" xfId="3" applyFont="1" applyFill="1" applyBorder="1" applyAlignment="1">
      <alignment horizontal="left" vertical="center" wrapText="1"/>
    </xf>
  </cellXfs>
  <cellStyles count="42992">
    <cellStyle name="”€ќђќ‘ћ‚›‰" xfId="6"/>
    <cellStyle name="”€љ‘€ђћ‚ђќќ›‰" xfId="7"/>
    <cellStyle name="”s‘ђz‚ђtt›‰" xfId="33365"/>
    <cellStyle name="”s‘ђz‚ђtt›‰ 2" xfId="33366"/>
    <cellStyle name="”tђt‘z‚›‰" xfId="33367"/>
    <cellStyle name="”tђt‘z‚›‰ 2" xfId="33368"/>
    <cellStyle name="”ќђќ‘ћ‚›‰" xfId="33369"/>
    <cellStyle name="”љ‘ђћ‚ђќќ›‰" xfId="33370"/>
    <cellStyle name="„…t…†t›‰" xfId="33371"/>
    <cellStyle name="„…t…†t›‰ 2" xfId="33372"/>
    <cellStyle name="„…ќ…†ќ›‰" xfId="8"/>
    <cellStyle name="€’ћѓћ‚›‰" xfId="9"/>
    <cellStyle name="‡ђѓz‹z‚zs1" xfId="33373"/>
    <cellStyle name="‡ђѓz‹z‚zs1 2" xfId="33374"/>
    <cellStyle name="‡ђѓz‹z‚zs2" xfId="33375"/>
    <cellStyle name="‡ђѓz‹z‚zs2 2" xfId="33376"/>
    <cellStyle name="‡ђѓћ‹ћ‚ћљ1" xfId="10"/>
    <cellStyle name="‡ђѓћ‹ћ‚ћљ2" xfId="11"/>
    <cellStyle name="’zѓz‚›‰" xfId="33377"/>
    <cellStyle name="’zѓz‚›‰ 2" xfId="33378"/>
    <cellStyle name="’ћѓћ‚›‰" xfId="33379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— акцент1" xfId="18"/>
    <cellStyle name="20% - Акцент1 2" xfId="19"/>
    <cellStyle name="20% - Акцент1 2 2" xfId="33380"/>
    <cellStyle name="20% - Акцент1 2 2 2" xfId="33381"/>
    <cellStyle name="20% - Акцент1 2 2 2 2" xfId="33382"/>
    <cellStyle name="20% - Акцент1 2 2 2 2 2" xfId="33383"/>
    <cellStyle name="20% - Акцент1 2 2 2 2 2 2" xfId="33384"/>
    <cellStyle name="20% - Акцент1 2 2 2 2 3" xfId="33385"/>
    <cellStyle name="20% - Акцент1 2 2 2 3" xfId="33386"/>
    <cellStyle name="20% - Акцент1 2 2 2 3 2" xfId="33387"/>
    <cellStyle name="20% - Акцент1 2 2 2 4" xfId="33388"/>
    <cellStyle name="20% - Акцент1 2 2 3" xfId="33389"/>
    <cellStyle name="20% - Акцент1 2 2 3 2" xfId="33390"/>
    <cellStyle name="20% - Акцент1 2 2 3 2 2" xfId="33391"/>
    <cellStyle name="20% - Акцент1 2 2 3 3" xfId="33392"/>
    <cellStyle name="20% - Акцент1 2 2 4" xfId="33393"/>
    <cellStyle name="20% - Акцент1 2 2 4 2" xfId="33394"/>
    <cellStyle name="20% - Акцент1 2 2 5" xfId="33395"/>
    <cellStyle name="20% - Акцент1 3" xfId="33396"/>
    <cellStyle name="20% - Акцент1 3 2" xfId="33397"/>
    <cellStyle name="20% - Акцент1 3 2 2" xfId="33398"/>
    <cellStyle name="20% - Акцент1 3 2 2 2" xfId="33399"/>
    <cellStyle name="20% - Акцент1 3 2 2 2 2" xfId="33400"/>
    <cellStyle name="20% - Акцент1 3 2 2 3" xfId="33401"/>
    <cellStyle name="20% - Акцент1 3 2 3" xfId="33402"/>
    <cellStyle name="20% - Акцент1 3 2 3 2" xfId="33403"/>
    <cellStyle name="20% - Акцент1 3 2 4" xfId="33404"/>
    <cellStyle name="20% - Акцент1 3 3" xfId="33405"/>
    <cellStyle name="20% - Акцент1 3 3 2" xfId="33406"/>
    <cellStyle name="20% - Акцент1 3 3 2 2" xfId="33407"/>
    <cellStyle name="20% - Акцент1 3 3 3" xfId="33408"/>
    <cellStyle name="20% - Акцент1 3 4" xfId="33409"/>
    <cellStyle name="20% - Акцент1 3 4 2" xfId="33410"/>
    <cellStyle name="20% - Акцент1 3 5" xfId="33411"/>
    <cellStyle name="20% - Акцент1 4" xfId="33412"/>
    <cellStyle name="20% - Акцент1 4 2" xfId="33413"/>
    <cellStyle name="20% - Акцент1 4 2 2" xfId="33414"/>
    <cellStyle name="20% - Акцент1 4 2 2 2" xfId="33415"/>
    <cellStyle name="20% - Акцент1 4 2 2 2 2" xfId="33416"/>
    <cellStyle name="20% - Акцент1 4 2 2 3" xfId="33417"/>
    <cellStyle name="20% - Акцент1 4 2 3" xfId="33418"/>
    <cellStyle name="20% - Акцент1 4 2 3 2" xfId="33419"/>
    <cellStyle name="20% - Акцент1 4 2 4" xfId="33420"/>
    <cellStyle name="20% - Акцент1 4 3" xfId="33421"/>
    <cellStyle name="20% - Акцент1 4 3 2" xfId="33422"/>
    <cellStyle name="20% - Акцент1 4 3 2 2" xfId="33423"/>
    <cellStyle name="20% - Акцент1 4 3 3" xfId="33424"/>
    <cellStyle name="20% - Акцент1 4 4" xfId="33425"/>
    <cellStyle name="20% - Акцент1 4 4 2" xfId="33426"/>
    <cellStyle name="20% - Акцент1 4 5" xfId="33427"/>
    <cellStyle name="20% - Акцент1 5" xfId="33428"/>
    <cellStyle name="20% - Акцент1 6" xfId="33429"/>
    <cellStyle name="20% - Акцент1 7" xfId="33430"/>
    <cellStyle name="20% - Акцент1 8" xfId="33431"/>
    <cellStyle name="20% - Акцент1 9" xfId="33432"/>
    <cellStyle name="20% — акцент2" xfId="20"/>
    <cellStyle name="20% - Акцент2 2" xfId="21"/>
    <cellStyle name="20% - Акцент2 2 2" xfId="33433"/>
    <cellStyle name="20% - Акцент2 2 2 2" xfId="33434"/>
    <cellStyle name="20% - Акцент2 2 2 2 2" xfId="33435"/>
    <cellStyle name="20% - Акцент2 2 2 2 2 2" xfId="33436"/>
    <cellStyle name="20% - Акцент2 2 2 2 2 2 2" xfId="33437"/>
    <cellStyle name="20% - Акцент2 2 2 2 2 3" xfId="33438"/>
    <cellStyle name="20% - Акцент2 2 2 2 3" xfId="33439"/>
    <cellStyle name="20% - Акцент2 2 2 2 3 2" xfId="33440"/>
    <cellStyle name="20% - Акцент2 2 2 2 4" xfId="33441"/>
    <cellStyle name="20% - Акцент2 2 2 3" xfId="33442"/>
    <cellStyle name="20% - Акцент2 2 2 3 2" xfId="33443"/>
    <cellStyle name="20% - Акцент2 2 2 3 2 2" xfId="33444"/>
    <cellStyle name="20% - Акцент2 2 2 3 3" xfId="33445"/>
    <cellStyle name="20% - Акцент2 2 2 4" xfId="33446"/>
    <cellStyle name="20% - Акцент2 2 2 4 2" xfId="33447"/>
    <cellStyle name="20% - Акцент2 2 2 5" xfId="33448"/>
    <cellStyle name="20% - Акцент2 3" xfId="33449"/>
    <cellStyle name="20% - Акцент2 3 2" xfId="33450"/>
    <cellStyle name="20% - Акцент2 3 2 2" xfId="33451"/>
    <cellStyle name="20% - Акцент2 3 2 2 2" xfId="33452"/>
    <cellStyle name="20% - Акцент2 3 2 2 2 2" xfId="33453"/>
    <cellStyle name="20% - Акцент2 3 2 2 3" xfId="33454"/>
    <cellStyle name="20% - Акцент2 3 2 3" xfId="33455"/>
    <cellStyle name="20% - Акцент2 3 2 3 2" xfId="33456"/>
    <cellStyle name="20% - Акцент2 3 2 4" xfId="33457"/>
    <cellStyle name="20% - Акцент2 3 3" xfId="33458"/>
    <cellStyle name="20% - Акцент2 3 3 2" xfId="33459"/>
    <cellStyle name="20% - Акцент2 3 3 2 2" xfId="33460"/>
    <cellStyle name="20% - Акцент2 3 3 3" xfId="33461"/>
    <cellStyle name="20% - Акцент2 3 4" xfId="33462"/>
    <cellStyle name="20% - Акцент2 3 4 2" xfId="33463"/>
    <cellStyle name="20% - Акцент2 3 5" xfId="33464"/>
    <cellStyle name="20% - Акцент2 4" xfId="33465"/>
    <cellStyle name="20% - Акцент2 4 2" xfId="33466"/>
    <cellStyle name="20% - Акцент2 4 2 2" xfId="33467"/>
    <cellStyle name="20% - Акцент2 4 2 2 2" xfId="33468"/>
    <cellStyle name="20% - Акцент2 4 2 2 2 2" xfId="33469"/>
    <cellStyle name="20% - Акцент2 4 2 2 3" xfId="33470"/>
    <cellStyle name="20% - Акцент2 4 2 3" xfId="33471"/>
    <cellStyle name="20% - Акцент2 4 2 3 2" xfId="33472"/>
    <cellStyle name="20% - Акцент2 4 2 4" xfId="33473"/>
    <cellStyle name="20% - Акцент2 4 3" xfId="33474"/>
    <cellStyle name="20% - Акцент2 4 3 2" xfId="33475"/>
    <cellStyle name="20% - Акцент2 4 3 2 2" xfId="33476"/>
    <cellStyle name="20% - Акцент2 4 3 3" xfId="33477"/>
    <cellStyle name="20% - Акцент2 4 4" xfId="33478"/>
    <cellStyle name="20% - Акцент2 4 4 2" xfId="33479"/>
    <cellStyle name="20% - Акцент2 4 5" xfId="33480"/>
    <cellStyle name="20% - Акцент2 5" xfId="33481"/>
    <cellStyle name="20% - Акцент2 6" xfId="33482"/>
    <cellStyle name="20% - Акцент2 7" xfId="33483"/>
    <cellStyle name="20% - Акцент2 8" xfId="33484"/>
    <cellStyle name="20% - Акцент2 9" xfId="33485"/>
    <cellStyle name="20% — акцент3" xfId="22"/>
    <cellStyle name="20% - Акцент3 2" xfId="23"/>
    <cellStyle name="20% - Акцент3 2 2" xfId="33486"/>
    <cellStyle name="20% - Акцент3 2 2 2" xfId="33487"/>
    <cellStyle name="20% - Акцент3 2 2 2 2" xfId="33488"/>
    <cellStyle name="20% - Акцент3 2 2 2 2 2" xfId="33489"/>
    <cellStyle name="20% - Акцент3 2 2 2 2 2 2" xfId="33490"/>
    <cellStyle name="20% - Акцент3 2 2 2 2 3" xfId="33491"/>
    <cellStyle name="20% - Акцент3 2 2 2 3" xfId="33492"/>
    <cellStyle name="20% - Акцент3 2 2 2 3 2" xfId="33493"/>
    <cellStyle name="20% - Акцент3 2 2 2 4" xfId="33494"/>
    <cellStyle name="20% - Акцент3 2 2 3" xfId="33495"/>
    <cellStyle name="20% - Акцент3 2 2 3 2" xfId="33496"/>
    <cellStyle name="20% - Акцент3 2 2 3 2 2" xfId="33497"/>
    <cellStyle name="20% - Акцент3 2 2 3 3" xfId="33498"/>
    <cellStyle name="20% - Акцент3 2 2 4" xfId="33499"/>
    <cellStyle name="20% - Акцент3 2 2 4 2" xfId="33500"/>
    <cellStyle name="20% - Акцент3 2 2 5" xfId="33501"/>
    <cellStyle name="20% - Акцент3 3" xfId="33502"/>
    <cellStyle name="20% - Акцент3 3 2" xfId="33503"/>
    <cellStyle name="20% - Акцент3 3 2 2" xfId="33504"/>
    <cellStyle name="20% - Акцент3 3 2 2 2" xfId="33505"/>
    <cellStyle name="20% - Акцент3 3 2 2 2 2" xfId="33506"/>
    <cellStyle name="20% - Акцент3 3 2 2 3" xfId="33507"/>
    <cellStyle name="20% - Акцент3 3 2 3" xfId="33508"/>
    <cellStyle name="20% - Акцент3 3 2 3 2" xfId="33509"/>
    <cellStyle name="20% - Акцент3 3 2 4" xfId="33510"/>
    <cellStyle name="20% - Акцент3 3 3" xfId="33511"/>
    <cellStyle name="20% - Акцент3 3 3 2" xfId="33512"/>
    <cellStyle name="20% - Акцент3 3 3 2 2" xfId="33513"/>
    <cellStyle name="20% - Акцент3 3 3 3" xfId="33514"/>
    <cellStyle name="20% - Акцент3 3 4" xfId="33515"/>
    <cellStyle name="20% - Акцент3 3 4 2" xfId="33516"/>
    <cellStyle name="20% - Акцент3 3 5" xfId="33517"/>
    <cellStyle name="20% - Акцент3 4" xfId="33518"/>
    <cellStyle name="20% - Акцент3 4 2" xfId="33519"/>
    <cellStyle name="20% - Акцент3 4 2 2" xfId="33520"/>
    <cellStyle name="20% - Акцент3 4 2 2 2" xfId="33521"/>
    <cellStyle name="20% - Акцент3 4 2 2 2 2" xfId="33522"/>
    <cellStyle name="20% - Акцент3 4 2 2 3" xfId="33523"/>
    <cellStyle name="20% - Акцент3 4 2 3" xfId="33524"/>
    <cellStyle name="20% - Акцент3 4 2 3 2" xfId="33525"/>
    <cellStyle name="20% - Акцент3 4 2 4" xfId="33526"/>
    <cellStyle name="20% - Акцент3 4 3" xfId="33527"/>
    <cellStyle name="20% - Акцент3 4 3 2" xfId="33528"/>
    <cellStyle name="20% - Акцент3 4 3 2 2" xfId="33529"/>
    <cellStyle name="20% - Акцент3 4 3 3" xfId="33530"/>
    <cellStyle name="20% - Акцент3 4 4" xfId="33531"/>
    <cellStyle name="20% - Акцент3 4 4 2" xfId="33532"/>
    <cellStyle name="20% - Акцент3 4 5" xfId="33533"/>
    <cellStyle name="20% - Акцент3 5" xfId="33534"/>
    <cellStyle name="20% - Акцент3 6" xfId="33535"/>
    <cellStyle name="20% - Акцент3 7" xfId="33536"/>
    <cellStyle name="20% - Акцент3 8" xfId="33537"/>
    <cellStyle name="20% - Акцент3 9" xfId="33538"/>
    <cellStyle name="20% — акцент4" xfId="24"/>
    <cellStyle name="20% - Акцент4 2" xfId="25"/>
    <cellStyle name="20% - Акцент4 2 2" xfId="33539"/>
    <cellStyle name="20% - Акцент4 2 2 2" xfId="33540"/>
    <cellStyle name="20% - Акцент4 2 2 2 2" xfId="33541"/>
    <cellStyle name="20% - Акцент4 2 2 2 2 2" xfId="33542"/>
    <cellStyle name="20% - Акцент4 2 2 2 2 2 2" xfId="33543"/>
    <cellStyle name="20% - Акцент4 2 2 2 2 3" xfId="33544"/>
    <cellStyle name="20% - Акцент4 2 2 2 3" xfId="33545"/>
    <cellStyle name="20% - Акцент4 2 2 2 3 2" xfId="33546"/>
    <cellStyle name="20% - Акцент4 2 2 2 4" xfId="33547"/>
    <cellStyle name="20% - Акцент4 2 2 3" xfId="33548"/>
    <cellStyle name="20% - Акцент4 2 2 3 2" xfId="33549"/>
    <cellStyle name="20% - Акцент4 2 2 3 2 2" xfId="33550"/>
    <cellStyle name="20% - Акцент4 2 2 3 3" xfId="33551"/>
    <cellStyle name="20% - Акцент4 2 2 4" xfId="33552"/>
    <cellStyle name="20% - Акцент4 2 2 4 2" xfId="33553"/>
    <cellStyle name="20% - Акцент4 2 2 5" xfId="33554"/>
    <cellStyle name="20% - Акцент4 3" xfId="33555"/>
    <cellStyle name="20% - Акцент4 3 2" xfId="33556"/>
    <cellStyle name="20% - Акцент4 3 2 2" xfId="33557"/>
    <cellStyle name="20% - Акцент4 3 2 2 2" xfId="33558"/>
    <cellStyle name="20% - Акцент4 3 2 2 2 2" xfId="33559"/>
    <cellStyle name="20% - Акцент4 3 2 2 3" xfId="33560"/>
    <cellStyle name="20% - Акцент4 3 2 3" xfId="33561"/>
    <cellStyle name="20% - Акцент4 3 2 3 2" xfId="33562"/>
    <cellStyle name="20% - Акцент4 3 2 4" xfId="33563"/>
    <cellStyle name="20% - Акцент4 3 3" xfId="33564"/>
    <cellStyle name="20% - Акцент4 3 3 2" xfId="33565"/>
    <cellStyle name="20% - Акцент4 3 3 2 2" xfId="33566"/>
    <cellStyle name="20% - Акцент4 3 3 3" xfId="33567"/>
    <cellStyle name="20% - Акцент4 3 4" xfId="33568"/>
    <cellStyle name="20% - Акцент4 3 4 2" xfId="33569"/>
    <cellStyle name="20% - Акцент4 3 5" xfId="33570"/>
    <cellStyle name="20% - Акцент4 4" xfId="33571"/>
    <cellStyle name="20% - Акцент4 4 2" xfId="33572"/>
    <cellStyle name="20% - Акцент4 4 2 2" xfId="33573"/>
    <cellStyle name="20% - Акцент4 4 2 2 2" xfId="33574"/>
    <cellStyle name="20% - Акцент4 4 2 2 2 2" xfId="33575"/>
    <cellStyle name="20% - Акцент4 4 2 2 3" xfId="33576"/>
    <cellStyle name="20% - Акцент4 4 2 3" xfId="33577"/>
    <cellStyle name="20% - Акцент4 4 2 3 2" xfId="33578"/>
    <cellStyle name="20% - Акцент4 4 2 4" xfId="33579"/>
    <cellStyle name="20% - Акцент4 4 3" xfId="33580"/>
    <cellStyle name="20% - Акцент4 4 3 2" xfId="33581"/>
    <cellStyle name="20% - Акцент4 4 3 2 2" xfId="33582"/>
    <cellStyle name="20% - Акцент4 4 3 3" xfId="33583"/>
    <cellStyle name="20% - Акцент4 4 4" xfId="33584"/>
    <cellStyle name="20% - Акцент4 4 4 2" xfId="33585"/>
    <cellStyle name="20% - Акцент4 4 5" xfId="33586"/>
    <cellStyle name="20% - Акцент4 5" xfId="33587"/>
    <cellStyle name="20% - Акцент4 6" xfId="33588"/>
    <cellStyle name="20% - Акцент4 7" xfId="33589"/>
    <cellStyle name="20% - Акцент4 8" xfId="33590"/>
    <cellStyle name="20% - Акцент4 9" xfId="33591"/>
    <cellStyle name="20% — акцент5" xfId="26"/>
    <cellStyle name="20% - Акцент5 2" xfId="27"/>
    <cellStyle name="20% - Акцент5 2 2" xfId="33592"/>
    <cellStyle name="20% - Акцент5 2 2 2" xfId="33593"/>
    <cellStyle name="20% - Акцент5 2 2 2 2" xfId="33594"/>
    <cellStyle name="20% - Акцент5 2 2 2 2 2" xfId="33595"/>
    <cellStyle name="20% - Акцент5 2 2 2 2 2 2" xfId="33596"/>
    <cellStyle name="20% - Акцент5 2 2 2 2 3" xfId="33597"/>
    <cellStyle name="20% - Акцент5 2 2 2 3" xfId="33598"/>
    <cellStyle name="20% - Акцент5 2 2 2 3 2" xfId="33599"/>
    <cellStyle name="20% - Акцент5 2 2 2 4" xfId="33600"/>
    <cellStyle name="20% - Акцент5 2 2 3" xfId="33601"/>
    <cellStyle name="20% - Акцент5 2 2 3 2" xfId="33602"/>
    <cellStyle name="20% - Акцент5 2 2 3 2 2" xfId="33603"/>
    <cellStyle name="20% - Акцент5 2 2 3 3" xfId="33604"/>
    <cellStyle name="20% - Акцент5 2 2 4" xfId="33605"/>
    <cellStyle name="20% - Акцент5 2 2 4 2" xfId="33606"/>
    <cellStyle name="20% - Акцент5 2 2 5" xfId="33607"/>
    <cellStyle name="20% - Акцент5 3" xfId="33608"/>
    <cellStyle name="20% - Акцент5 3 2" xfId="33609"/>
    <cellStyle name="20% - Акцент5 3 2 2" xfId="33610"/>
    <cellStyle name="20% - Акцент5 3 2 2 2" xfId="33611"/>
    <cellStyle name="20% - Акцент5 3 2 2 2 2" xfId="33612"/>
    <cellStyle name="20% - Акцент5 3 2 2 3" xfId="33613"/>
    <cellStyle name="20% - Акцент5 3 2 3" xfId="33614"/>
    <cellStyle name="20% - Акцент5 3 2 3 2" xfId="33615"/>
    <cellStyle name="20% - Акцент5 3 2 4" xfId="33616"/>
    <cellStyle name="20% - Акцент5 3 3" xfId="33617"/>
    <cellStyle name="20% - Акцент5 3 3 2" xfId="33618"/>
    <cellStyle name="20% - Акцент5 3 3 2 2" xfId="33619"/>
    <cellStyle name="20% - Акцент5 3 3 3" xfId="33620"/>
    <cellStyle name="20% - Акцент5 3 4" xfId="33621"/>
    <cellStyle name="20% - Акцент5 3 4 2" xfId="33622"/>
    <cellStyle name="20% - Акцент5 3 5" xfId="33623"/>
    <cellStyle name="20% - Акцент5 4" xfId="33624"/>
    <cellStyle name="20% - Акцент5 4 2" xfId="33625"/>
    <cellStyle name="20% - Акцент5 4 2 2" xfId="33626"/>
    <cellStyle name="20% - Акцент5 4 2 2 2" xfId="33627"/>
    <cellStyle name="20% - Акцент5 4 2 2 2 2" xfId="33628"/>
    <cellStyle name="20% - Акцент5 4 2 2 3" xfId="33629"/>
    <cellStyle name="20% - Акцент5 4 2 3" xfId="33630"/>
    <cellStyle name="20% - Акцент5 4 2 3 2" xfId="33631"/>
    <cellStyle name="20% - Акцент5 4 2 4" xfId="33632"/>
    <cellStyle name="20% - Акцент5 4 3" xfId="33633"/>
    <cellStyle name="20% - Акцент5 4 3 2" xfId="33634"/>
    <cellStyle name="20% - Акцент5 4 3 2 2" xfId="33635"/>
    <cellStyle name="20% - Акцент5 4 3 3" xfId="33636"/>
    <cellStyle name="20% - Акцент5 4 4" xfId="33637"/>
    <cellStyle name="20% - Акцент5 4 4 2" xfId="33638"/>
    <cellStyle name="20% - Акцент5 4 5" xfId="33639"/>
    <cellStyle name="20% - Акцент5 5" xfId="33640"/>
    <cellStyle name="20% - Акцент5 6" xfId="33641"/>
    <cellStyle name="20% - Акцент5 7" xfId="33642"/>
    <cellStyle name="20% - Акцент5 8" xfId="33643"/>
    <cellStyle name="20% - Акцент5 9" xfId="33644"/>
    <cellStyle name="20% — акцент6" xfId="28"/>
    <cellStyle name="20% - Акцент6 2" xfId="29"/>
    <cellStyle name="20% - Акцент6 2 2" xfId="33645"/>
    <cellStyle name="20% - Акцент6 2 2 2" xfId="33646"/>
    <cellStyle name="20% - Акцент6 2 2 2 2" xfId="33647"/>
    <cellStyle name="20% - Акцент6 2 2 2 2 2" xfId="33648"/>
    <cellStyle name="20% - Акцент6 2 2 2 2 2 2" xfId="33649"/>
    <cellStyle name="20% - Акцент6 2 2 2 2 3" xfId="33650"/>
    <cellStyle name="20% - Акцент6 2 2 2 3" xfId="33651"/>
    <cellStyle name="20% - Акцент6 2 2 2 3 2" xfId="33652"/>
    <cellStyle name="20% - Акцент6 2 2 2 4" xfId="33653"/>
    <cellStyle name="20% - Акцент6 2 2 3" xfId="33654"/>
    <cellStyle name="20% - Акцент6 2 2 3 2" xfId="33655"/>
    <cellStyle name="20% - Акцент6 2 2 3 2 2" xfId="33656"/>
    <cellStyle name="20% - Акцент6 2 2 3 3" xfId="33657"/>
    <cellStyle name="20% - Акцент6 2 2 4" xfId="33658"/>
    <cellStyle name="20% - Акцент6 2 2 4 2" xfId="33659"/>
    <cellStyle name="20% - Акцент6 2 2 5" xfId="33660"/>
    <cellStyle name="20% - Акцент6 3" xfId="33661"/>
    <cellStyle name="20% - Акцент6 3 2" xfId="33662"/>
    <cellStyle name="20% - Акцент6 3 2 2" xfId="33663"/>
    <cellStyle name="20% - Акцент6 3 2 2 2" xfId="33664"/>
    <cellStyle name="20% - Акцент6 3 2 2 2 2" xfId="33665"/>
    <cellStyle name="20% - Акцент6 3 2 2 3" xfId="33666"/>
    <cellStyle name="20% - Акцент6 3 2 3" xfId="33667"/>
    <cellStyle name="20% - Акцент6 3 2 3 2" xfId="33668"/>
    <cellStyle name="20% - Акцент6 3 2 4" xfId="33669"/>
    <cellStyle name="20% - Акцент6 3 3" xfId="33670"/>
    <cellStyle name="20% - Акцент6 3 3 2" xfId="33671"/>
    <cellStyle name="20% - Акцент6 3 3 2 2" xfId="33672"/>
    <cellStyle name="20% - Акцент6 3 3 3" xfId="33673"/>
    <cellStyle name="20% - Акцент6 3 4" xfId="33674"/>
    <cellStyle name="20% - Акцент6 3 4 2" xfId="33675"/>
    <cellStyle name="20% - Акцент6 3 5" xfId="33676"/>
    <cellStyle name="20% - Акцент6 4" xfId="33677"/>
    <cellStyle name="20% - Акцент6 4 2" xfId="33678"/>
    <cellStyle name="20% - Акцент6 4 2 2" xfId="33679"/>
    <cellStyle name="20% - Акцент6 4 2 2 2" xfId="33680"/>
    <cellStyle name="20% - Акцент6 4 2 2 2 2" xfId="33681"/>
    <cellStyle name="20% - Акцент6 4 2 2 3" xfId="33682"/>
    <cellStyle name="20% - Акцент6 4 2 3" xfId="33683"/>
    <cellStyle name="20% - Акцент6 4 2 3 2" xfId="33684"/>
    <cellStyle name="20% - Акцент6 4 2 4" xfId="33685"/>
    <cellStyle name="20% - Акцент6 4 3" xfId="33686"/>
    <cellStyle name="20% - Акцент6 4 3 2" xfId="33687"/>
    <cellStyle name="20% - Акцент6 4 3 2 2" xfId="33688"/>
    <cellStyle name="20% - Акцент6 4 3 3" xfId="33689"/>
    <cellStyle name="20% - Акцент6 4 4" xfId="33690"/>
    <cellStyle name="20% - Акцент6 4 4 2" xfId="33691"/>
    <cellStyle name="20% - Акцент6 4 5" xfId="33692"/>
    <cellStyle name="20% - Акцент6 5" xfId="33693"/>
    <cellStyle name="20% - Акцент6 6" xfId="33694"/>
    <cellStyle name="20% - Акцент6 7" xfId="33695"/>
    <cellStyle name="20% - Акцент6 8" xfId="33696"/>
    <cellStyle name="20% - Акцент6 9" xfId="33697"/>
    <cellStyle name="40% - Accent1" xfId="30"/>
    <cellStyle name="40% - Accent2" xfId="31"/>
    <cellStyle name="40% - Accent3" xfId="32"/>
    <cellStyle name="40% - Accent4" xfId="33"/>
    <cellStyle name="40% - Accent5" xfId="34"/>
    <cellStyle name="40% - Accent6" xfId="35"/>
    <cellStyle name="40% — акцент1" xfId="36"/>
    <cellStyle name="40% - Акцент1 2" xfId="37"/>
    <cellStyle name="40% - Акцент1 2 2" xfId="33698"/>
    <cellStyle name="40% - Акцент1 2 2 2" xfId="33699"/>
    <cellStyle name="40% - Акцент1 2 2 2 2" xfId="33700"/>
    <cellStyle name="40% - Акцент1 2 2 2 2 2" xfId="33701"/>
    <cellStyle name="40% - Акцент1 2 2 2 2 2 2" xfId="33702"/>
    <cellStyle name="40% - Акцент1 2 2 2 2 3" xfId="33703"/>
    <cellStyle name="40% - Акцент1 2 2 2 3" xfId="33704"/>
    <cellStyle name="40% - Акцент1 2 2 2 3 2" xfId="33705"/>
    <cellStyle name="40% - Акцент1 2 2 2 4" xfId="33706"/>
    <cellStyle name="40% - Акцент1 2 2 3" xfId="33707"/>
    <cellStyle name="40% - Акцент1 2 2 3 2" xfId="33708"/>
    <cellStyle name="40% - Акцент1 2 2 3 2 2" xfId="33709"/>
    <cellStyle name="40% - Акцент1 2 2 3 3" xfId="33710"/>
    <cellStyle name="40% - Акцент1 2 2 4" xfId="33711"/>
    <cellStyle name="40% - Акцент1 2 2 4 2" xfId="33712"/>
    <cellStyle name="40% - Акцент1 2 2 5" xfId="33713"/>
    <cellStyle name="40% - Акцент1 3" xfId="33714"/>
    <cellStyle name="40% - Акцент1 3 2" xfId="33715"/>
    <cellStyle name="40% - Акцент1 3 2 2" xfId="33716"/>
    <cellStyle name="40% - Акцент1 3 2 2 2" xfId="33717"/>
    <cellStyle name="40% - Акцент1 3 2 2 2 2" xfId="33718"/>
    <cellStyle name="40% - Акцент1 3 2 2 3" xfId="33719"/>
    <cellStyle name="40% - Акцент1 3 2 3" xfId="33720"/>
    <cellStyle name="40% - Акцент1 3 2 3 2" xfId="33721"/>
    <cellStyle name="40% - Акцент1 3 2 4" xfId="33722"/>
    <cellStyle name="40% - Акцент1 3 3" xfId="33723"/>
    <cellStyle name="40% - Акцент1 3 3 2" xfId="33724"/>
    <cellStyle name="40% - Акцент1 3 3 2 2" xfId="33725"/>
    <cellStyle name="40% - Акцент1 3 3 3" xfId="33726"/>
    <cellStyle name="40% - Акцент1 3 4" xfId="33727"/>
    <cellStyle name="40% - Акцент1 3 4 2" xfId="33728"/>
    <cellStyle name="40% - Акцент1 3 5" xfId="33729"/>
    <cellStyle name="40% - Акцент1 4" xfId="33730"/>
    <cellStyle name="40% - Акцент1 4 2" xfId="33731"/>
    <cellStyle name="40% - Акцент1 4 2 2" xfId="33732"/>
    <cellStyle name="40% - Акцент1 4 2 2 2" xfId="33733"/>
    <cellStyle name="40% - Акцент1 4 2 2 2 2" xfId="33734"/>
    <cellStyle name="40% - Акцент1 4 2 2 3" xfId="33735"/>
    <cellStyle name="40% - Акцент1 4 2 3" xfId="33736"/>
    <cellStyle name="40% - Акцент1 4 2 3 2" xfId="33737"/>
    <cellStyle name="40% - Акцент1 4 2 4" xfId="33738"/>
    <cellStyle name="40% - Акцент1 4 3" xfId="33739"/>
    <cellStyle name="40% - Акцент1 4 3 2" xfId="33740"/>
    <cellStyle name="40% - Акцент1 4 3 2 2" xfId="33741"/>
    <cellStyle name="40% - Акцент1 4 3 3" xfId="33742"/>
    <cellStyle name="40% - Акцент1 4 4" xfId="33743"/>
    <cellStyle name="40% - Акцент1 4 4 2" xfId="33744"/>
    <cellStyle name="40% - Акцент1 4 5" xfId="33745"/>
    <cellStyle name="40% - Акцент1 5" xfId="33746"/>
    <cellStyle name="40% - Акцент1 6" xfId="33747"/>
    <cellStyle name="40% - Акцент1 7" xfId="33748"/>
    <cellStyle name="40% - Акцент1 8" xfId="33749"/>
    <cellStyle name="40% - Акцент1 9" xfId="33750"/>
    <cellStyle name="40% — акцент2" xfId="38"/>
    <cellStyle name="40% - Акцент2 2" xfId="39"/>
    <cellStyle name="40% - Акцент2 2 2" xfId="33751"/>
    <cellStyle name="40% - Акцент2 2 2 2" xfId="33752"/>
    <cellStyle name="40% - Акцент2 2 2 2 2" xfId="33753"/>
    <cellStyle name="40% - Акцент2 2 2 2 2 2" xfId="33754"/>
    <cellStyle name="40% - Акцент2 2 2 2 2 2 2" xfId="33755"/>
    <cellStyle name="40% - Акцент2 2 2 2 2 3" xfId="33756"/>
    <cellStyle name="40% - Акцент2 2 2 2 3" xfId="33757"/>
    <cellStyle name="40% - Акцент2 2 2 2 3 2" xfId="33758"/>
    <cellStyle name="40% - Акцент2 2 2 2 4" xfId="33759"/>
    <cellStyle name="40% - Акцент2 2 2 3" xfId="33760"/>
    <cellStyle name="40% - Акцент2 2 2 3 2" xfId="33761"/>
    <cellStyle name="40% - Акцент2 2 2 3 2 2" xfId="33762"/>
    <cellStyle name="40% - Акцент2 2 2 3 3" xfId="33763"/>
    <cellStyle name="40% - Акцент2 2 2 4" xfId="33764"/>
    <cellStyle name="40% - Акцент2 2 2 4 2" xfId="33765"/>
    <cellStyle name="40% - Акцент2 2 2 5" xfId="33766"/>
    <cellStyle name="40% - Акцент2 3" xfId="33767"/>
    <cellStyle name="40% - Акцент2 3 2" xfId="33768"/>
    <cellStyle name="40% - Акцент2 3 2 2" xfId="33769"/>
    <cellStyle name="40% - Акцент2 3 2 2 2" xfId="33770"/>
    <cellStyle name="40% - Акцент2 3 2 2 2 2" xfId="33771"/>
    <cellStyle name="40% - Акцент2 3 2 2 3" xfId="33772"/>
    <cellStyle name="40% - Акцент2 3 2 3" xfId="33773"/>
    <cellStyle name="40% - Акцент2 3 2 3 2" xfId="33774"/>
    <cellStyle name="40% - Акцент2 3 2 4" xfId="33775"/>
    <cellStyle name="40% - Акцент2 3 3" xfId="33776"/>
    <cellStyle name="40% - Акцент2 3 3 2" xfId="33777"/>
    <cellStyle name="40% - Акцент2 3 3 2 2" xfId="33778"/>
    <cellStyle name="40% - Акцент2 3 3 3" xfId="33779"/>
    <cellStyle name="40% - Акцент2 3 4" xfId="33780"/>
    <cellStyle name="40% - Акцент2 3 4 2" xfId="33781"/>
    <cellStyle name="40% - Акцент2 3 5" xfId="33782"/>
    <cellStyle name="40% - Акцент2 4" xfId="33783"/>
    <cellStyle name="40% - Акцент2 4 2" xfId="33784"/>
    <cellStyle name="40% - Акцент2 4 2 2" xfId="33785"/>
    <cellStyle name="40% - Акцент2 4 2 2 2" xfId="33786"/>
    <cellStyle name="40% - Акцент2 4 2 2 2 2" xfId="33787"/>
    <cellStyle name="40% - Акцент2 4 2 2 3" xfId="33788"/>
    <cellStyle name="40% - Акцент2 4 2 3" xfId="33789"/>
    <cellStyle name="40% - Акцент2 4 2 3 2" xfId="33790"/>
    <cellStyle name="40% - Акцент2 4 2 4" xfId="33791"/>
    <cellStyle name="40% - Акцент2 4 3" xfId="33792"/>
    <cellStyle name="40% - Акцент2 4 3 2" xfId="33793"/>
    <cellStyle name="40% - Акцент2 4 3 2 2" xfId="33794"/>
    <cellStyle name="40% - Акцент2 4 3 3" xfId="33795"/>
    <cellStyle name="40% - Акцент2 4 4" xfId="33796"/>
    <cellStyle name="40% - Акцент2 4 4 2" xfId="33797"/>
    <cellStyle name="40% - Акцент2 4 5" xfId="33798"/>
    <cellStyle name="40% - Акцент2 5" xfId="33799"/>
    <cellStyle name="40% - Акцент2 6" xfId="33800"/>
    <cellStyle name="40% - Акцент2 7" xfId="33801"/>
    <cellStyle name="40% - Акцент2 8" xfId="33802"/>
    <cellStyle name="40% - Акцент2 9" xfId="33803"/>
    <cellStyle name="40% — акцент3" xfId="40"/>
    <cellStyle name="40% - Акцент3 2" xfId="41"/>
    <cellStyle name="40% - Акцент3 2 2" xfId="33804"/>
    <cellStyle name="40% - Акцент3 2 2 2" xfId="33805"/>
    <cellStyle name="40% - Акцент3 2 2 2 2" xfId="33806"/>
    <cellStyle name="40% - Акцент3 2 2 2 2 2" xfId="33807"/>
    <cellStyle name="40% - Акцент3 2 2 2 2 2 2" xfId="33808"/>
    <cellStyle name="40% - Акцент3 2 2 2 2 3" xfId="33809"/>
    <cellStyle name="40% - Акцент3 2 2 2 3" xfId="33810"/>
    <cellStyle name="40% - Акцент3 2 2 2 3 2" xfId="33811"/>
    <cellStyle name="40% - Акцент3 2 2 2 4" xfId="33812"/>
    <cellStyle name="40% - Акцент3 2 2 3" xfId="33813"/>
    <cellStyle name="40% - Акцент3 2 2 3 2" xfId="33814"/>
    <cellStyle name="40% - Акцент3 2 2 3 2 2" xfId="33815"/>
    <cellStyle name="40% - Акцент3 2 2 3 3" xfId="33816"/>
    <cellStyle name="40% - Акцент3 2 2 4" xfId="33817"/>
    <cellStyle name="40% - Акцент3 2 2 4 2" xfId="33818"/>
    <cellStyle name="40% - Акцент3 2 2 5" xfId="33819"/>
    <cellStyle name="40% - Акцент3 3" xfId="33820"/>
    <cellStyle name="40% - Акцент3 3 2" xfId="33821"/>
    <cellStyle name="40% - Акцент3 3 2 2" xfId="33822"/>
    <cellStyle name="40% - Акцент3 3 2 2 2" xfId="33823"/>
    <cellStyle name="40% - Акцент3 3 2 2 2 2" xfId="33824"/>
    <cellStyle name="40% - Акцент3 3 2 2 3" xfId="33825"/>
    <cellStyle name="40% - Акцент3 3 2 3" xfId="33826"/>
    <cellStyle name="40% - Акцент3 3 2 3 2" xfId="33827"/>
    <cellStyle name="40% - Акцент3 3 2 4" xfId="33828"/>
    <cellStyle name="40% - Акцент3 3 3" xfId="33829"/>
    <cellStyle name="40% - Акцент3 3 3 2" xfId="33830"/>
    <cellStyle name="40% - Акцент3 3 3 2 2" xfId="33831"/>
    <cellStyle name="40% - Акцент3 3 3 3" xfId="33832"/>
    <cellStyle name="40% - Акцент3 3 4" xfId="33833"/>
    <cellStyle name="40% - Акцент3 3 4 2" xfId="33834"/>
    <cellStyle name="40% - Акцент3 3 5" xfId="33835"/>
    <cellStyle name="40% - Акцент3 4" xfId="33836"/>
    <cellStyle name="40% - Акцент3 4 2" xfId="33837"/>
    <cellStyle name="40% - Акцент3 4 2 2" xfId="33838"/>
    <cellStyle name="40% - Акцент3 4 2 2 2" xfId="33839"/>
    <cellStyle name="40% - Акцент3 4 2 2 2 2" xfId="33840"/>
    <cellStyle name="40% - Акцент3 4 2 2 3" xfId="33841"/>
    <cellStyle name="40% - Акцент3 4 2 3" xfId="33842"/>
    <cellStyle name="40% - Акцент3 4 2 3 2" xfId="33843"/>
    <cellStyle name="40% - Акцент3 4 2 4" xfId="33844"/>
    <cellStyle name="40% - Акцент3 4 3" xfId="33845"/>
    <cellStyle name="40% - Акцент3 4 3 2" xfId="33846"/>
    <cellStyle name="40% - Акцент3 4 3 2 2" xfId="33847"/>
    <cellStyle name="40% - Акцент3 4 3 3" xfId="33848"/>
    <cellStyle name="40% - Акцент3 4 4" xfId="33849"/>
    <cellStyle name="40% - Акцент3 4 4 2" xfId="33850"/>
    <cellStyle name="40% - Акцент3 4 5" xfId="33851"/>
    <cellStyle name="40% - Акцент3 5" xfId="33852"/>
    <cellStyle name="40% - Акцент3 6" xfId="33853"/>
    <cellStyle name="40% - Акцент3 7" xfId="33854"/>
    <cellStyle name="40% - Акцент3 8" xfId="33855"/>
    <cellStyle name="40% - Акцент3 9" xfId="33856"/>
    <cellStyle name="40% — акцент4" xfId="42"/>
    <cellStyle name="40% - Акцент4 2" xfId="43"/>
    <cellStyle name="40% - Акцент4 2 2" xfId="33857"/>
    <cellStyle name="40% - Акцент4 2 2 2" xfId="33858"/>
    <cellStyle name="40% - Акцент4 2 2 2 2" xfId="33859"/>
    <cellStyle name="40% - Акцент4 2 2 2 2 2" xfId="33860"/>
    <cellStyle name="40% - Акцент4 2 2 2 2 2 2" xfId="33861"/>
    <cellStyle name="40% - Акцент4 2 2 2 2 3" xfId="33862"/>
    <cellStyle name="40% - Акцент4 2 2 2 3" xfId="33863"/>
    <cellStyle name="40% - Акцент4 2 2 2 3 2" xfId="33864"/>
    <cellStyle name="40% - Акцент4 2 2 2 4" xfId="33865"/>
    <cellStyle name="40% - Акцент4 2 2 3" xfId="33866"/>
    <cellStyle name="40% - Акцент4 2 2 3 2" xfId="33867"/>
    <cellStyle name="40% - Акцент4 2 2 3 2 2" xfId="33868"/>
    <cellStyle name="40% - Акцент4 2 2 3 3" xfId="33869"/>
    <cellStyle name="40% - Акцент4 2 2 4" xfId="33870"/>
    <cellStyle name="40% - Акцент4 2 2 4 2" xfId="33871"/>
    <cellStyle name="40% - Акцент4 2 2 5" xfId="33872"/>
    <cellStyle name="40% - Акцент4 3" xfId="33873"/>
    <cellStyle name="40% - Акцент4 3 2" xfId="33874"/>
    <cellStyle name="40% - Акцент4 3 2 2" xfId="33875"/>
    <cellStyle name="40% - Акцент4 3 2 2 2" xfId="33876"/>
    <cellStyle name="40% - Акцент4 3 2 2 2 2" xfId="33877"/>
    <cellStyle name="40% - Акцент4 3 2 2 3" xfId="33878"/>
    <cellStyle name="40% - Акцент4 3 2 3" xfId="33879"/>
    <cellStyle name="40% - Акцент4 3 2 3 2" xfId="33880"/>
    <cellStyle name="40% - Акцент4 3 2 4" xfId="33881"/>
    <cellStyle name="40% - Акцент4 3 3" xfId="33882"/>
    <cellStyle name="40% - Акцент4 3 3 2" xfId="33883"/>
    <cellStyle name="40% - Акцент4 3 3 2 2" xfId="33884"/>
    <cellStyle name="40% - Акцент4 3 3 3" xfId="33885"/>
    <cellStyle name="40% - Акцент4 3 4" xfId="33886"/>
    <cellStyle name="40% - Акцент4 3 4 2" xfId="33887"/>
    <cellStyle name="40% - Акцент4 3 5" xfId="33888"/>
    <cellStyle name="40% - Акцент4 4" xfId="33889"/>
    <cellStyle name="40% - Акцент4 4 2" xfId="33890"/>
    <cellStyle name="40% - Акцент4 4 2 2" xfId="33891"/>
    <cellStyle name="40% - Акцент4 4 2 2 2" xfId="33892"/>
    <cellStyle name="40% - Акцент4 4 2 2 2 2" xfId="33893"/>
    <cellStyle name="40% - Акцент4 4 2 2 3" xfId="33894"/>
    <cellStyle name="40% - Акцент4 4 2 3" xfId="33895"/>
    <cellStyle name="40% - Акцент4 4 2 3 2" xfId="33896"/>
    <cellStyle name="40% - Акцент4 4 2 4" xfId="33897"/>
    <cellStyle name="40% - Акцент4 4 3" xfId="33898"/>
    <cellStyle name="40% - Акцент4 4 3 2" xfId="33899"/>
    <cellStyle name="40% - Акцент4 4 3 2 2" xfId="33900"/>
    <cellStyle name="40% - Акцент4 4 3 3" xfId="33901"/>
    <cellStyle name="40% - Акцент4 4 4" xfId="33902"/>
    <cellStyle name="40% - Акцент4 4 4 2" xfId="33903"/>
    <cellStyle name="40% - Акцент4 4 5" xfId="33904"/>
    <cellStyle name="40% - Акцент4 5" xfId="33905"/>
    <cellStyle name="40% - Акцент4 6" xfId="33906"/>
    <cellStyle name="40% - Акцент4 7" xfId="33907"/>
    <cellStyle name="40% - Акцент4 8" xfId="33908"/>
    <cellStyle name="40% - Акцент4 9" xfId="33909"/>
    <cellStyle name="40% — акцент5" xfId="44"/>
    <cellStyle name="40% - Акцент5 2" xfId="45"/>
    <cellStyle name="40% - Акцент5 2 2" xfId="33910"/>
    <cellStyle name="40% - Акцент5 2 2 2" xfId="33911"/>
    <cellStyle name="40% - Акцент5 2 2 2 2" xfId="33912"/>
    <cellStyle name="40% - Акцент5 2 2 2 2 2" xfId="33913"/>
    <cellStyle name="40% - Акцент5 2 2 2 2 2 2" xfId="33914"/>
    <cellStyle name="40% - Акцент5 2 2 2 2 3" xfId="33915"/>
    <cellStyle name="40% - Акцент5 2 2 2 3" xfId="33916"/>
    <cellStyle name="40% - Акцент5 2 2 2 3 2" xfId="33917"/>
    <cellStyle name="40% - Акцент5 2 2 2 4" xfId="33918"/>
    <cellStyle name="40% - Акцент5 2 2 3" xfId="33919"/>
    <cellStyle name="40% - Акцент5 2 2 3 2" xfId="33920"/>
    <cellStyle name="40% - Акцент5 2 2 3 2 2" xfId="33921"/>
    <cellStyle name="40% - Акцент5 2 2 3 3" xfId="33922"/>
    <cellStyle name="40% - Акцент5 2 2 4" xfId="33923"/>
    <cellStyle name="40% - Акцент5 2 2 4 2" xfId="33924"/>
    <cellStyle name="40% - Акцент5 2 2 5" xfId="33925"/>
    <cellStyle name="40% - Акцент5 3" xfId="33926"/>
    <cellStyle name="40% - Акцент5 3 2" xfId="33927"/>
    <cellStyle name="40% - Акцент5 3 2 2" xfId="33928"/>
    <cellStyle name="40% - Акцент5 3 2 2 2" xfId="33929"/>
    <cellStyle name="40% - Акцент5 3 2 2 2 2" xfId="33930"/>
    <cellStyle name="40% - Акцент5 3 2 2 3" xfId="33931"/>
    <cellStyle name="40% - Акцент5 3 2 3" xfId="33932"/>
    <cellStyle name="40% - Акцент5 3 2 3 2" xfId="33933"/>
    <cellStyle name="40% - Акцент5 3 2 4" xfId="33934"/>
    <cellStyle name="40% - Акцент5 3 3" xfId="33935"/>
    <cellStyle name="40% - Акцент5 3 3 2" xfId="33936"/>
    <cellStyle name="40% - Акцент5 3 3 2 2" xfId="33937"/>
    <cellStyle name="40% - Акцент5 3 3 3" xfId="33938"/>
    <cellStyle name="40% - Акцент5 3 4" xfId="33939"/>
    <cellStyle name="40% - Акцент5 3 4 2" xfId="33940"/>
    <cellStyle name="40% - Акцент5 3 5" xfId="33941"/>
    <cellStyle name="40% - Акцент5 4" xfId="33942"/>
    <cellStyle name="40% - Акцент5 4 2" xfId="33943"/>
    <cellStyle name="40% - Акцент5 4 2 2" xfId="33944"/>
    <cellStyle name="40% - Акцент5 4 2 2 2" xfId="33945"/>
    <cellStyle name="40% - Акцент5 4 2 2 2 2" xfId="33946"/>
    <cellStyle name="40% - Акцент5 4 2 2 3" xfId="33947"/>
    <cellStyle name="40% - Акцент5 4 2 3" xfId="33948"/>
    <cellStyle name="40% - Акцент5 4 2 3 2" xfId="33949"/>
    <cellStyle name="40% - Акцент5 4 2 4" xfId="33950"/>
    <cellStyle name="40% - Акцент5 4 3" xfId="33951"/>
    <cellStyle name="40% - Акцент5 4 3 2" xfId="33952"/>
    <cellStyle name="40% - Акцент5 4 3 2 2" xfId="33953"/>
    <cellStyle name="40% - Акцент5 4 3 3" xfId="33954"/>
    <cellStyle name="40% - Акцент5 4 4" xfId="33955"/>
    <cellStyle name="40% - Акцент5 4 4 2" xfId="33956"/>
    <cellStyle name="40% - Акцент5 4 5" xfId="33957"/>
    <cellStyle name="40% - Акцент5 5" xfId="33958"/>
    <cellStyle name="40% - Акцент5 6" xfId="33959"/>
    <cellStyle name="40% - Акцент5 7" xfId="33960"/>
    <cellStyle name="40% - Акцент5 8" xfId="33961"/>
    <cellStyle name="40% - Акцент5 9" xfId="33962"/>
    <cellStyle name="40% — акцент6" xfId="46"/>
    <cellStyle name="40% - Акцент6 2" xfId="47"/>
    <cellStyle name="40% - Акцент6 2 2" xfId="33963"/>
    <cellStyle name="40% - Акцент6 2 2 2" xfId="33964"/>
    <cellStyle name="40% - Акцент6 2 2 2 2" xfId="33965"/>
    <cellStyle name="40% - Акцент6 2 2 2 2 2" xfId="33966"/>
    <cellStyle name="40% - Акцент6 2 2 2 2 2 2" xfId="33967"/>
    <cellStyle name="40% - Акцент6 2 2 2 2 3" xfId="33968"/>
    <cellStyle name="40% - Акцент6 2 2 2 3" xfId="33969"/>
    <cellStyle name="40% - Акцент6 2 2 2 3 2" xfId="33970"/>
    <cellStyle name="40% - Акцент6 2 2 2 4" xfId="33971"/>
    <cellStyle name="40% - Акцент6 2 2 3" xfId="33972"/>
    <cellStyle name="40% - Акцент6 2 2 3 2" xfId="33973"/>
    <cellStyle name="40% - Акцент6 2 2 3 2 2" xfId="33974"/>
    <cellStyle name="40% - Акцент6 2 2 3 3" xfId="33975"/>
    <cellStyle name="40% - Акцент6 2 2 4" xfId="33976"/>
    <cellStyle name="40% - Акцент6 2 2 4 2" xfId="33977"/>
    <cellStyle name="40% - Акцент6 2 2 5" xfId="33978"/>
    <cellStyle name="40% - Акцент6 3" xfId="33979"/>
    <cellStyle name="40% - Акцент6 3 2" xfId="33980"/>
    <cellStyle name="40% - Акцент6 3 2 2" xfId="33981"/>
    <cellStyle name="40% - Акцент6 3 2 2 2" xfId="33982"/>
    <cellStyle name="40% - Акцент6 3 2 2 2 2" xfId="33983"/>
    <cellStyle name="40% - Акцент6 3 2 2 3" xfId="33984"/>
    <cellStyle name="40% - Акцент6 3 2 3" xfId="33985"/>
    <cellStyle name="40% - Акцент6 3 2 3 2" xfId="33986"/>
    <cellStyle name="40% - Акцент6 3 2 4" xfId="33987"/>
    <cellStyle name="40% - Акцент6 3 3" xfId="33988"/>
    <cellStyle name="40% - Акцент6 3 3 2" xfId="33989"/>
    <cellStyle name="40% - Акцент6 3 3 2 2" xfId="33990"/>
    <cellStyle name="40% - Акцент6 3 3 3" xfId="33991"/>
    <cellStyle name="40% - Акцент6 3 4" xfId="33992"/>
    <cellStyle name="40% - Акцент6 3 4 2" xfId="33993"/>
    <cellStyle name="40% - Акцент6 3 5" xfId="33994"/>
    <cellStyle name="40% - Акцент6 4" xfId="33995"/>
    <cellStyle name="40% - Акцент6 4 2" xfId="33996"/>
    <cellStyle name="40% - Акцент6 4 2 2" xfId="33997"/>
    <cellStyle name="40% - Акцент6 4 2 2 2" xfId="33998"/>
    <cellStyle name="40% - Акцент6 4 2 2 2 2" xfId="33999"/>
    <cellStyle name="40% - Акцент6 4 2 2 3" xfId="34000"/>
    <cellStyle name="40% - Акцент6 4 2 3" xfId="34001"/>
    <cellStyle name="40% - Акцент6 4 2 3 2" xfId="34002"/>
    <cellStyle name="40% - Акцент6 4 2 4" xfId="34003"/>
    <cellStyle name="40% - Акцент6 4 3" xfId="34004"/>
    <cellStyle name="40% - Акцент6 4 3 2" xfId="34005"/>
    <cellStyle name="40% - Акцент6 4 3 2 2" xfId="34006"/>
    <cellStyle name="40% - Акцент6 4 3 3" xfId="34007"/>
    <cellStyle name="40% - Акцент6 4 4" xfId="34008"/>
    <cellStyle name="40% - Акцент6 4 4 2" xfId="34009"/>
    <cellStyle name="40% - Акцент6 4 5" xfId="34010"/>
    <cellStyle name="40% - Акцент6 5" xfId="34011"/>
    <cellStyle name="40% - Акцент6 6" xfId="34012"/>
    <cellStyle name="40% - Акцент6 7" xfId="34013"/>
    <cellStyle name="40% - Акцент6 8" xfId="34014"/>
    <cellStyle name="40% - Акцент6 9" xfId="34015"/>
    <cellStyle name="60% - Accent1" xfId="48"/>
    <cellStyle name="60% - Accent2" xfId="49"/>
    <cellStyle name="60% - Accent3" xfId="50"/>
    <cellStyle name="60% - Accent4" xfId="51"/>
    <cellStyle name="60% - Accent5" xfId="52"/>
    <cellStyle name="60% - Accent6" xfId="53"/>
    <cellStyle name="60% — акцент1" xfId="54"/>
    <cellStyle name="60% - Акцент1 2" xfId="55"/>
    <cellStyle name="60% - Акцент1 3" xfId="34016"/>
    <cellStyle name="60% - Акцент1 4" xfId="34017"/>
    <cellStyle name="60% - Акцент1 5" xfId="34018"/>
    <cellStyle name="60% — акцент2" xfId="56"/>
    <cellStyle name="60% - Акцент2 2" xfId="57"/>
    <cellStyle name="60% - Акцент2 3" xfId="34019"/>
    <cellStyle name="60% - Акцент2 4" xfId="34020"/>
    <cellStyle name="60% - Акцент2 5" xfId="34021"/>
    <cellStyle name="60% — акцент3" xfId="58"/>
    <cellStyle name="60% - Акцент3 2" xfId="59"/>
    <cellStyle name="60% - Акцент3 3" xfId="34022"/>
    <cellStyle name="60% - Акцент3 4" xfId="34023"/>
    <cellStyle name="60% - Акцент3 5" xfId="34024"/>
    <cellStyle name="60% — акцент4" xfId="60"/>
    <cellStyle name="60% - Акцент4 2" xfId="61"/>
    <cellStyle name="60% - Акцент4 3" xfId="34025"/>
    <cellStyle name="60% - Акцент4 4" xfId="34026"/>
    <cellStyle name="60% - Акцент4 5" xfId="34027"/>
    <cellStyle name="60% — акцент5" xfId="62"/>
    <cellStyle name="60% - Акцент5 2" xfId="63"/>
    <cellStyle name="60% - Акцент5 3" xfId="34028"/>
    <cellStyle name="60% - Акцент5 4" xfId="34029"/>
    <cellStyle name="60% - Акцент5 5" xfId="34030"/>
    <cellStyle name="60% — акцент6" xfId="64"/>
    <cellStyle name="60% - Акцент6 2" xfId="65"/>
    <cellStyle name="60% - Акцент6 3" xfId="34031"/>
    <cellStyle name="60% - Акцент6 4" xfId="34032"/>
    <cellStyle name="60% - Акцент6 5" xfId="34033"/>
    <cellStyle name="Accent1" xfId="66"/>
    <cellStyle name="Accent2" xfId="67"/>
    <cellStyle name="Accent3" xfId="68"/>
    <cellStyle name="Accent4" xfId="69"/>
    <cellStyle name="Accent5" xfId="70"/>
    <cellStyle name="Accent6" xfId="71"/>
    <cellStyle name="Bad" xfId="72"/>
    <cellStyle name="Calculation" xfId="73"/>
    <cellStyle name="Calculation 10" xfId="34034"/>
    <cellStyle name="Calculation 2" xfId="74"/>
    <cellStyle name="Calculation 2 2" xfId="75"/>
    <cellStyle name="Calculation 2 2 2" xfId="76"/>
    <cellStyle name="Calculation 2 2 2 2" xfId="77"/>
    <cellStyle name="Calculation 2 2 2 3" xfId="34035"/>
    <cellStyle name="Calculation 2 2 2 4" xfId="34036"/>
    <cellStyle name="Calculation 2 2 3" xfId="78"/>
    <cellStyle name="Calculation 2 2 4" xfId="34037"/>
    <cellStyle name="Calculation 2 2 5" xfId="34038"/>
    <cellStyle name="Calculation 2 3" xfId="79"/>
    <cellStyle name="Calculation 2 3 2" xfId="80"/>
    <cellStyle name="Calculation 2 3 2 2" xfId="81"/>
    <cellStyle name="Calculation 2 3 2 3" xfId="34039"/>
    <cellStyle name="Calculation 2 3 2 4" xfId="34040"/>
    <cellStyle name="Calculation 2 3 3" xfId="82"/>
    <cellStyle name="Calculation 2 3 4" xfId="34041"/>
    <cellStyle name="Calculation 2 3 5" xfId="34042"/>
    <cellStyle name="Calculation 2 4" xfId="83"/>
    <cellStyle name="Calculation 2 4 2" xfId="84"/>
    <cellStyle name="Calculation 2 4 3" xfId="34043"/>
    <cellStyle name="Calculation 2 4 4" xfId="34044"/>
    <cellStyle name="Calculation 2 5" xfId="85"/>
    <cellStyle name="Calculation 2 6" xfId="34045"/>
    <cellStyle name="Calculation 2 7" xfId="34046"/>
    <cellStyle name="Calculation 3" xfId="86"/>
    <cellStyle name="Calculation 3 2" xfId="87"/>
    <cellStyle name="Calculation 3 2 2" xfId="88"/>
    <cellStyle name="Calculation 3 2 2 2" xfId="89"/>
    <cellStyle name="Calculation 3 2 3" xfId="90"/>
    <cellStyle name="Calculation 3 2 4" xfId="34047"/>
    <cellStyle name="Calculation 3 3" xfId="91"/>
    <cellStyle name="Calculation 3 3 2" xfId="92"/>
    <cellStyle name="Calculation 3 4" xfId="93"/>
    <cellStyle name="Calculation 3 5" xfId="34048"/>
    <cellStyle name="Calculation 4" xfId="94"/>
    <cellStyle name="Calculation 4 2" xfId="95"/>
    <cellStyle name="Calculation 4 2 2" xfId="96"/>
    <cellStyle name="Calculation 4 2 3" xfId="34049"/>
    <cellStyle name="Calculation 4 2 4" xfId="34050"/>
    <cellStyle name="Calculation 4 3" xfId="97"/>
    <cellStyle name="Calculation 4 4" xfId="34051"/>
    <cellStyle name="Calculation 4 5" xfId="34052"/>
    <cellStyle name="Calculation 5" xfId="98"/>
    <cellStyle name="Calculation 5 2" xfId="99"/>
    <cellStyle name="Calculation 5 2 2" xfId="100"/>
    <cellStyle name="Calculation 5 2 3" xfId="34053"/>
    <cellStyle name="Calculation 5 2 4" xfId="34054"/>
    <cellStyle name="Calculation 5 3" xfId="101"/>
    <cellStyle name="Calculation 5 4" xfId="34055"/>
    <cellStyle name="Calculation 5 5" xfId="34056"/>
    <cellStyle name="Calculation 6" xfId="102"/>
    <cellStyle name="Calculation 6 2" xfId="103"/>
    <cellStyle name="Calculation 6 3" xfId="34057"/>
    <cellStyle name="Calculation 6 4" xfId="34058"/>
    <cellStyle name="Calculation 7" xfId="104"/>
    <cellStyle name="Calculation 7 2" xfId="34059"/>
    <cellStyle name="Calculation 7 3" xfId="34060"/>
    <cellStyle name="Calculation 7 4" xfId="34061"/>
    <cellStyle name="Calculation 8" xfId="34062"/>
    <cellStyle name="Calculation 9" xfId="34063"/>
    <cellStyle name="Check Cell" xfId="105"/>
    <cellStyle name="Excel Built-in Normal" xfId="106"/>
    <cellStyle name="Explanatory Text" xfId="107"/>
    <cellStyle name="Good" xfId="108"/>
    <cellStyle name="Heading 1" xfId="109"/>
    <cellStyle name="Heading 2" xfId="110"/>
    <cellStyle name="Heading 3" xfId="111"/>
    <cellStyle name="Heading 4" xfId="112"/>
    <cellStyle name="Iau?iue_SV_PARAM" xfId="34064"/>
    <cellStyle name="Îáű÷íűé_SV_TER" xfId="34065"/>
    <cellStyle name="Input" xfId="113"/>
    <cellStyle name="Input 10" xfId="34066"/>
    <cellStyle name="Input 2" xfId="114"/>
    <cellStyle name="Input 2 2" xfId="115"/>
    <cellStyle name="Input 2 2 2" xfId="116"/>
    <cellStyle name="Input 2 2 2 2" xfId="117"/>
    <cellStyle name="Input 2 2 2 3" xfId="34067"/>
    <cellStyle name="Input 2 2 2 4" xfId="34068"/>
    <cellStyle name="Input 2 2 3" xfId="118"/>
    <cellStyle name="Input 2 2 4" xfId="34069"/>
    <cellStyle name="Input 2 2 5" xfId="34070"/>
    <cellStyle name="Input 2 3" xfId="119"/>
    <cellStyle name="Input 2 3 2" xfId="120"/>
    <cellStyle name="Input 2 3 2 2" xfId="121"/>
    <cellStyle name="Input 2 3 2 3" xfId="34071"/>
    <cellStyle name="Input 2 3 2 4" xfId="34072"/>
    <cellStyle name="Input 2 3 3" xfId="122"/>
    <cellStyle name="Input 2 3 4" xfId="34073"/>
    <cellStyle name="Input 2 3 5" xfId="34074"/>
    <cellStyle name="Input 2 4" xfId="123"/>
    <cellStyle name="Input 2 4 2" xfId="124"/>
    <cellStyle name="Input 2 4 3" xfId="34075"/>
    <cellStyle name="Input 2 4 4" xfId="34076"/>
    <cellStyle name="Input 2 5" xfId="125"/>
    <cellStyle name="Input 2 6" xfId="34077"/>
    <cellStyle name="Input 2 7" xfId="34078"/>
    <cellStyle name="Input 3" xfId="126"/>
    <cellStyle name="Input 3 2" xfId="127"/>
    <cellStyle name="Input 3 2 2" xfId="128"/>
    <cellStyle name="Input 3 2 2 2" xfId="129"/>
    <cellStyle name="Input 3 2 3" xfId="130"/>
    <cellStyle name="Input 3 2 4" xfId="34079"/>
    <cellStyle name="Input 3 3" xfId="131"/>
    <cellStyle name="Input 3 3 2" xfId="132"/>
    <cellStyle name="Input 3 4" xfId="133"/>
    <cellStyle name="Input 3 5" xfId="34080"/>
    <cellStyle name="Input 4" xfId="134"/>
    <cellStyle name="Input 4 2" xfId="135"/>
    <cellStyle name="Input 4 2 2" xfId="136"/>
    <cellStyle name="Input 4 2 3" xfId="34081"/>
    <cellStyle name="Input 4 2 4" xfId="34082"/>
    <cellStyle name="Input 4 3" xfId="137"/>
    <cellStyle name="Input 4 4" xfId="34083"/>
    <cellStyle name="Input 4 5" xfId="34084"/>
    <cellStyle name="Input 5" xfId="138"/>
    <cellStyle name="Input 5 2" xfId="139"/>
    <cellStyle name="Input 5 2 2" xfId="140"/>
    <cellStyle name="Input 5 2 3" xfId="34085"/>
    <cellStyle name="Input 5 2 4" xfId="34086"/>
    <cellStyle name="Input 5 3" xfId="141"/>
    <cellStyle name="Input 5 4" xfId="34087"/>
    <cellStyle name="Input 5 5" xfId="34088"/>
    <cellStyle name="Input 6" xfId="142"/>
    <cellStyle name="Input 6 2" xfId="143"/>
    <cellStyle name="Input 6 3" xfId="34089"/>
    <cellStyle name="Input 6 4" xfId="34090"/>
    <cellStyle name="Input 7" xfId="144"/>
    <cellStyle name="Input 7 2" xfId="34091"/>
    <cellStyle name="Input 7 3" xfId="34092"/>
    <cellStyle name="Input 7 4" xfId="34093"/>
    <cellStyle name="Input 8" xfId="34094"/>
    <cellStyle name="Input 9" xfId="34095"/>
    <cellStyle name="Linked Cell" xfId="145"/>
    <cellStyle name="Neutral" xfId="146"/>
    <cellStyle name="Normal" xfId="147"/>
    <cellStyle name="Normal 2" xfId="148"/>
    <cellStyle name="Normal 2 10" xfId="34096"/>
    <cellStyle name="Normal 2 2" xfId="149"/>
    <cellStyle name="Normal 2 2 2" xfId="150"/>
    <cellStyle name="Normal 2 2 2 2" xfId="151"/>
    <cellStyle name="Normal 2 2 2 2 2" xfId="152"/>
    <cellStyle name="Normal 2 2 2 2 2 2" xfId="153"/>
    <cellStyle name="Normal 2 2 2 2 2 2 2" xfId="154"/>
    <cellStyle name="Normal 2 2 2 2 2 3" xfId="155"/>
    <cellStyle name="Normal 2 2 2 2 3" xfId="156"/>
    <cellStyle name="Normal 2 2 2 2 3 2" xfId="157"/>
    <cellStyle name="Normal 2 2 2 2 4" xfId="158"/>
    <cellStyle name="Normal 2 2 2 3" xfId="159"/>
    <cellStyle name="Normal 2 2 2 3 2" xfId="160"/>
    <cellStyle name="Normal 2 2 2 3 2 2" xfId="161"/>
    <cellStyle name="Normal 2 2 2 3 3" xfId="162"/>
    <cellStyle name="Normal 2 2 2 4" xfId="163"/>
    <cellStyle name="Normal 2 2 2 4 2" xfId="164"/>
    <cellStyle name="Normal 2 2 2 5" xfId="165"/>
    <cellStyle name="Normal 2 2 2 5 2" xfId="34097"/>
    <cellStyle name="Normal 2 2 2 6" xfId="34098"/>
    <cellStyle name="Normal 2 2 2 6 2" xfId="34099"/>
    <cellStyle name="Normal 2 2 2 7" xfId="34100"/>
    <cellStyle name="Normal 2 2 3" xfId="166"/>
    <cellStyle name="Normal 2 2 3 2" xfId="167"/>
    <cellStyle name="Normal 2 2 3 2 2" xfId="168"/>
    <cellStyle name="Normal 2 2 3 2 2 2" xfId="169"/>
    <cellStyle name="Normal 2 2 3 2 3" xfId="170"/>
    <cellStyle name="Normal 2 2 3 3" xfId="171"/>
    <cellStyle name="Normal 2 2 3 3 2" xfId="172"/>
    <cellStyle name="Normal 2 2 3 4" xfId="173"/>
    <cellStyle name="Normal 2 2 4" xfId="174"/>
    <cellStyle name="Normal 2 2 4 2" xfId="175"/>
    <cellStyle name="Normal 2 2 4 2 2" xfId="176"/>
    <cellStyle name="Normal 2 2 4 3" xfId="177"/>
    <cellStyle name="Normal 2 2 5" xfId="178"/>
    <cellStyle name="Normal 2 2 5 2" xfId="179"/>
    <cellStyle name="Normal 2 2 6" xfId="180"/>
    <cellStyle name="Normal 2 2 6 2" xfId="34101"/>
    <cellStyle name="Normal 2 2 7" xfId="34102"/>
    <cellStyle name="Normal 2 2 7 2" xfId="34103"/>
    <cellStyle name="Normal 2 2 8" xfId="34104"/>
    <cellStyle name="Normal 2 3" xfId="181"/>
    <cellStyle name="Normal 2 3 2" xfId="182"/>
    <cellStyle name="Normal 2 3 2 2" xfId="183"/>
    <cellStyle name="Normal 2 3 2 2 2" xfId="184"/>
    <cellStyle name="Normal 2 3 2 2 2 2" xfId="185"/>
    <cellStyle name="Normal 2 3 2 2 2 2 2" xfId="186"/>
    <cellStyle name="Normal 2 3 2 2 2 3" xfId="187"/>
    <cellStyle name="Normal 2 3 2 2 3" xfId="188"/>
    <cellStyle name="Normal 2 3 2 2 3 2" xfId="189"/>
    <cellStyle name="Normal 2 3 2 2 4" xfId="190"/>
    <cellStyle name="Normal 2 3 2 3" xfId="191"/>
    <cellStyle name="Normal 2 3 2 3 2" xfId="192"/>
    <cellStyle name="Normal 2 3 2 3 2 2" xfId="193"/>
    <cellStyle name="Normal 2 3 2 3 3" xfId="194"/>
    <cellStyle name="Normal 2 3 2 4" xfId="195"/>
    <cellStyle name="Normal 2 3 2 4 2" xfId="196"/>
    <cellStyle name="Normal 2 3 2 5" xfId="197"/>
    <cellStyle name="Normal 2 3 2 5 2" xfId="34105"/>
    <cellStyle name="Normal 2 3 2 6" xfId="34106"/>
    <cellStyle name="Normal 2 3 2 6 2" xfId="34107"/>
    <cellStyle name="Normal 2 3 2 7" xfId="34108"/>
    <cellStyle name="Normal 2 3 3" xfId="198"/>
    <cellStyle name="Normal 2 3 3 2" xfId="199"/>
    <cellStyle name="Normal 2 3 3 2 2" xfId="200"/>
    <cellStyle name="Normal 2 3 3 2 2 2" xfId="201"/>
    <cellStyle name="Normal 2 3 3 2 3" xfId="202"/>
    <cellStyle name="Normal 2 3 3 3" xfId="203"/>
    <cellStyle name="Normal 2 3 3 3 2" xfId="204"/>
    <cellStyle name="Normal 2 3 3 4" xfId="205"/>
    <cellStyle name="Normal 2 3 4" xfId="206"/>
    <cellStyle name="Normal 2 3 4 2" xfId="207"/>
    <cellStyle name="Normal 2 3 4 2 2" xfId="208"/>
    <cellStyle name="Normal 2 3 4 3" xfId="209"/>
    <cellStyle name="Normal 2 3 5" xfId="210"/>
    <cellStyle name="Normal 2 3 5 2" xfId="211"/>
    <cellStyle name="Normal 2 3 6" xfId="212"/>
    <cellStyle name="Normal 2 3 6 2" xfId="34109"/>
    <cellStyle name="Normal 2 3 7" xfId="34110"/>
    <cellStyle name="Normal 2 3 7 2" xfId="34111"/>
    <cellStyle name="Normal 2 3 8" xfId="34112"/>
    <cellStyle name="Normal 2 4" xfId="213"/>
    <cellStyle name="Normal 2 4 2" xfId="214"/>
    <cellStyle name="Normal 2 4 2 2" xfId="215"/>
    <cellStyle name="Normal 2 4 2 2 2" xfId="216"/>
    <cellStyle name="Normal 2 4 2 2 2 2" xfId="217"/>
    <cellStyle name="Normal 2 4 2 2 3" xfId="218"/>
    <cellStyle name="Normal 2 4 2 3" xfId="219"/>
    <cellStyle name="Normal 2 4 2 3 2" xfId="220"/>
    <cellStyle name="Normal 2 4 2 4" xfId="221"/>
    <cellStyle name="Normal 2 4 3" xfId="222"/>
    <cellStyle name="Normal 2 4 3 2" xfId="223"/>
    <cellStyle name="Normal 2 4 3 2 2" xfId="224"/>
    <cellStyle name="Normal 2 4 3 3" xfId="225"/>
    <cellStyle name="Normal 2 4 4" xfId="226"/>
    <cellStyle name="Normal 2 4 4 2" xfId="227"/>
    <cellStyle name="Normal 2 4 5" xfId="228"/>
    <cellStyle name="Normal 2 4 5 2" xfId="34113"/>
    <cellStyle name="Normal 2 4 6" xfId="34114"/>
    <cellStyle name="Normal 2 4 6 2" xfId="34115"/>
    <cellStyle name="Normal 2 4 7" xfId="34116"/>
    <cellStyle name="Normal 2 5" xfId="229"/>
    <cellStyle name="Normal 2 5 2" xfId="230"/>
    <cellStyle name="Normal 2 5 2 2" xfId="231"/>
    <cellStyle name="Normal 2 5 2 2 2" xfId="232"/>
    <cellStyle name="Normal 2 5 2 3" xfId="233"/>
    <cellStyle name="Normal 2 5 3" xfId="234"/>
    <cellStyle name="Normal 2 5 3 2" xfId="235"/>
    <cellStyle name="Normal 2 5 4" xfId="236"/>
    <cellStyle name="Normal 2 6" xfId="237"/>
    <cellStyle name="Normal 2 6 2" xfId="238"/>
    <cellStyle name="Normal 2 6 2 2" xfId="239"/>
    <cellStyle name="Normal 2 6 3" xfId="240"/>
    <cellStyle name="Normal 2 7" xfId="241"/>
    <cellStyle name="Normal 2 7 2" xfId="242"/>
    <cellStyle name="Normal 2 8" xfId="243"/>
    <cellStyle name="Normal 2 8 2" xfId="34117"/>
    <cellStyle name="Normal 2 9" xfId="34118"/>
    <cellStyle name="Normal 2 9 2" xfId="34119"/>
    <cellStyle name="Normal 3" xfId="244"/>
    <cellStyle name="Normal_ICD10" xfId="245"/>
    <cellStyle name="Note" xfId="246"/>
    <cellStyle name="Note 2" xfId="247"/>
    <cellStyle name="Note 2 2" xfId="248"/>
    <cellStyle name="Note 2 2 2" xfId="249"/>
    <cellStyle name="Note 2 2 2 2" xfId="250"/>
    <cellStyle name="Note 2 2 2 2 2" xfId="251"/>
    <cellStyle name="Note 2 2 2 3" xfId="252"/>
    <cellStyle name="Note 2 2 3" xfId="253"/>
    <cellStyle name="Note 2 2 3 2" xfId="254"/>
    <cellStyle name="Note 2 2 3 2 2" xfId="255"/>
    <cellStyle name="Note 2 2 3 3" xfId="256"/>
    <cellStyle name="Note 2 2 4" xfId="257"/>
    <cellStyle name="Note 2 2 4 2" xfId="258"/>
    <cellStyle name="Note 2 2 5" xfId="259"/>
    <cellStyle name="Note 2 3" xfId="260"/>
    <cellStyle name="Note 2 3 2" xfId="261"/>
    <cellStyle name="Note 2 3 2 2" xfId="262"/>
    <cellStyle name="Note 2 3 2 2 2" xfId="263"/>
    <cellStyle name="Note 2 3 2 3" xfId="264"/>
    <cellStyle name="Note 2 3 3" xfId="265"/>
    <cellStyle name="Note 2 3 3 2" xfId="266"/>
    <cellStyle name="Note 2 3 4" xfId="267"/>
    <cellStyle name="Note 2 4" xfId="268"/>
    <cellStyle name="Note 2 4 2" xfId="269"/>
    <cellStyle name="Note 2 4 2 2" xfId="270"/>
    <cellStyle name="Note 2 4 3" xfId="271"/>
    <cellStyle name="Note 2 5" xfId="272"/>
    <cellStyle name="Note 2 5 2" xfId="273"/>
    <cellStyle name="Note 2 5 2 2" xfId="274"/>
    <cellStyle name="Note 2 5 3" xfId="275"/>
    <cellStyle name="Note 2 6" xfId="276"/>
    <cellStyle name="Note 2 6 2" xfId="277"/>
    <cellStyle name="Note 2 7" xfId="278"/>
    <cellStyle name="Note 2 7 2" xfId="34120"/>
    <cellStyle name="Note 2 8" xfId="34121"/>
    <cellStyle name="Note 3" xfId="279"/>
    <cellStyle name="Note 3 2" xfId="280"/>
    <cellStyle name="Note 3 2 2" xfId="281"/>
    <cellStyle name="Note 3 2 2 2" xfId="282"/>
    <cellStyle name="Note 3 2 3" xfId="283"/>
    <cellStyle name="Note 3 3" xfId="284"/>
    <cellStyle name="Note 3 3 2" xfId="285"/>
    <cellStyle name="Note 3 3 2 2" xfId="286"/>
    <cellStyle name="Note 3 3 3" xfId="287"/>
    <cellStyle name="Note 3 4" xfId="288"/>
    <cellStyle name="Note 3 4 2" xfId="289"/>
    <cellStyle name="Note 3 5" xfId="290"/>
    <cellStyle name="Note 4" xfId="291"/>
    <cellStyle name="Note 4 2" xfId="292"/>
    <cellStyle name="Note 4 2 2" xfId="293"/>
    <cellStyle name="Note 4 2 2 2" xfId="294"/>
    <cellStyle name="Note 4 2 3" xfId="295"/>
    <cellStyle name="Note 4 3" xfId="296"/>
    <cellStyle name="Note 4 3 2" xfId="297"/>
    <cellStyle name="Note 4 4" xfId="298"/>
    <cellStyle name="Note 5" xfId="299"/>
    <cellStyle name="Note 5 2" xfId="300"/>
    <cellStyle name="Note 5 2 2" xfId="301"/>
    <cellStyle name="Note 5 3" xfId="302"/>
    <cellStyle name="Note 6" xfId="303"/>
    <cellStyle name="Note 6 2" xfId="304"/>
    <cellStyle name="Note 6 2 2" xfId="305"/>
    <cellStyle name="Note 6 3" xfId="306"/>
    <cellStyle name="Note 7" xfId="307"/>
    <cellStyle name="Note 7 2" xfId="308"/>
    <cellStyle name="Note 8" xfId="309"/>
    <cellStyle name="Note 8 2" xfId="34122"/>
    <cellStyle name="Note 9" xfId="34123"/>
    <cellStyle name="Output" xfId="310"/>
    <cellStyle name="Output 2" xfId="311"/>
    <cellStyle name="Output 2 2" xfId="312"/>
    <cellStyle name="Output 2 2 2" xfId="313"/>
    <cellStyle name="Output 2 2 2 2" xfId="314"/>
    <cellStyle name="Output 2 2 3" xfId="315"/>
    <cellStyle name="Output 2 3" xfId="316"/>
    <cellStyle name="Output 2 3 2" xfId="317"/>
    <cellStyle name="Output 2 3 2 2" xfId="318"/>
    <cellStyle name="Output 2 3 3" xfId="319"/>
    <cellStyle name="Output 2 4" xfId="320"/>
    <cellStyle name="Output 2 4 2" xfId="321"/>
    <cellStyle name="Output 2 5" xfId="322"/>
    <cellStyle name="Output 3" xfId="323"/>
    <cellStyle name="Output 3 2" xfId="324"/>
    <cellStyle name="Output 3 2 2" xfId="325"/>
    <cellStyle name="Output 3 2 2 2" xfId="326"/>
    <cellStyle name="Output 3 2 3" xfId="327"/>
    <cellStyle name="Output 3 3" xfId="328"/>
    <cellStyle name="Output 3 3 2" xfId="329"/>
    <cellStyle name="Output 3 4" xfId="330"/>
    <cellStyle name="Output 4" xfId="331"/>
    <cellStyle name="Output 4 2" xfId="332"/>
    <cellStyle name="Output 4 2 2" xfId="333"/>
    <cellStyle name="Output 4 3" xfId="334"/>
    <cellStyle name="Output 5" xfId="335"/>
    <cellStyle name="Output 5 2" xfId="336"/>
    <cellStyle name="Output 5 2 2" xfId="337"/>
    <cellStyle name="Output 5 3" xfId="338"/>
    <cellStyle name="Output 6" xfId="339"/>
    <cellStyle name="Output 6 2" xfId="340"/>
    <cellStyle name="Output 7" xfId="341"/>
    <cellStyle name="Output 7 2" xfId="34124"/>
    <cellStyle name="Output 8" xfId="34125"/>
    <cellStyle name="S2 2" xfId="34126"/>
    <cellStyle name="TableStyleLight1" xfId="342"/>
    <cellStyle name="TableStyleLight1 2" xfId="343"/>
    <cellStyle name="Title" xfId="344"/>
    <cellStyle name="Total" xfId="345"/>
    <cellStyle name="Total 2" xfId="346"/>
    <cellStyle name="Total 2 2" xfId="347"/>
    <cellStyle name="Total 2 2 2" xfId="348"/>
    <cellStyle name="Total 2 2 2 2" xfId="349"/>
    <cellStyle name="Total 2 2 3" xfId="350"/>
    <cellStyle name="Total 2 3" xfId="351"/>
    <cellStyle name="Total 2 3 2" xfId="352"/>
    <cellStyle name="Total 2 3 2 2" xfId="353"/>
    <cellStyle name="Total 2 3 3" xfId="354"/>
    <cellStyle name="Total 2 4" xfId="355"/>
    <cellStyle name="Total 2 4 2" xfId="356"/>
    <cellStyle name="Total 2 5" xfId="357"/>
    <cellStyle name="Total 3" xfId="358"/>
    <cellStyle name="Total 3 2" xfId="359"/>
    <cellStyle name="Total 3 2 2" xfId="360"/>
    <cellStyle name="Total 3 2 2 2" xfId="361"/>
    <cellStyle name="Total 3 2 3" xfId="362"/>
    <cellStyle name="Total 3 3" xfId="363"/>
    <cellStyle name="Total 3 3 2" xfId="364"/>
    <cellStyle name="Total 3 4" xfId="365"/>
    <cellStyle name="Total 4" xfId="366"/>
    <cellStyle name="Total 4 2" xfId="367"/>
    <cellStyle name="Total 4 2 2" xfId="368"/>
    <cellStyle name="Total 4 3" xfId="369"/>
    <cellStyle name="Total 5" xfId="370"/>
    <cellStyle name="Total 5 2" xfId="371"/>
    <cellStyle name="Total 5 2 2" xfId="372"/>
    <cellStyle name="Total 5 3" xfId="373"/>
    <cellStyle name="Total 6" xfId="374"/>
    <cellStyle name="Total 6 2" xfId="375"/>
    <cellStyle name="Total 7" xfId="376"/>
    <cellStyle name="Total 7 2" xfId="34127"/>
    <cellStyle name="Total 8" xfId="34128"/>
    <cellStyle name="Warning Text" xfId="377"/>
    <cellStyle name="Zђz–…t’t›‰" xfId="34129"/>
    <cellStyle name="Zђz–…t’t›‰ 2" xfId="34130"/>
    <cellStyle name="Акцент1 2" xfId="378"/>
    <cellStyle name="Акцент1 3" xfId="34131"/>
    <cellStyle name="Акцент1 4" xfId="34132"/>
    <cellStyle name="Акцент1 5" xfId="34133"/>
    <cellStyle name="Акцент2 2" xfId="379"/>
    <cellStyle name="Акцент2 3" xfId="34134"/>
    <cellStyle name="Акцент2 4" xfId="34135"/>
    <cellStyle name="Акцент2 5" xfId="34136"/>
    <cellStyle name="Акцент3 2" xfId="380"/>
    <cellStyle name="Акцент3 3" xfId="34137"/>
    <cellStyle name="Акцент3 4" xfId="34138"/>
    <cellStyle name="Акцент3 5" xfId="34139"/>
    <cellStyle name="Акцент4 2" xfId="381"/>
    <cellStyle name="Акцент4 3" xfId="34140"/>
    <cellStyle name="Акцент4 4" xfId="34141"/>
    <cellStyle name="Акцент4 5" xfId="34142"/>
    <cellStyle name="Акцент5 2" xfId="382"/>
    <cellStyle name="Акцент5 3" xfId="34143"/>
    <cellStyle name="Акцент5 4" xfId="34144"/>
    <cellStyle name="Акцент5 5" xfId="34145"/>
    <cellStyle name="Акцент6 2" xfId="383"/>
    <cellStyle name="Акцент6 3" xfId="34146"/>
    <cellStyle name="Акцент6 4" xfId="34147"/>
    <cellStyle name="Акцент6 5" xfId="34148"/>
    <cellStyle name="Ввод  2" xfId="384"/>
    <cellStyle name="Ввод  2 2" xfId="385"/>
    <cellStyle name="Ввод  2 2 2" xfId="386"/>
    <cellStyle name="Ввод  2 2 2 2" xfId="387"/>
    <cellStyle name="Ввод  2 2 2 2 2" xfId="388"/>
    <cellStyle name="Ввод  2 2 2 3" xfId="389"/>
    <cellStyle name="Ввод  2 2 3" xfId="390"/>
    <cellStyle name="Ввод  2 2 3 2" xfId="391"/>
    <cellStyle name="Ввод  2 2 3 2 2" xfId="392"/>
    <cellStyle name="Ввод  2 2 3 3" xfId="393"/>
    <cellStyle name="Ввод  2 2 4" xfId="394"/>
    <cellStyle name="Ввод  2 2 4 2" xfId="395"/>
    <cellStyle name="Ввод  2 2 5" xfId="396"/>
    <cellStyle name="Ввод  2 3" xfId="397"/>
    <cellStyle name="Ввод  2 3 2" xfId="398"/>
    <cellStyle name="Ввод  2 3 2 2" xfId="399"/>
    <cellStyle name="Ввод  2 3 2 2 2" xfId="400"/>
    <cellStyle name="Ввод  2 3 2 3" xfId="401"/>
    <cellStyle name="Ввод  2 3 3" xfId="402"/>
    <cellStyle name="Ввод  2 3 3 2" xfId="403"/>
    <cellStyle name="Ввод  2 3 4" xfId="404"/>
    <cellStyle name="Ввод  2 4" xfId="405"/>
    <cellStyle name="Ввод  2 4 2" xfId="406"/>
    <cellStyle name="Ввод  2 4 2 2" xfId="407"/>
    <cellStyle name="Ввод  2 4 3" xfId="408"/>
    <cellStyle name="Ввод  2 5" xfId="409"/>
    <cellStyle name="Ввод  2 5 2" xfId="410"/>
    <cellStyle name="Ввод  2 5 2 2" xfId="411"/>
    <cellStyle name="Ввод  2 5 3" xfId="412"/>
    <cellStyle name="Ввод  2 6" xfId="413"/>
    <cellStyle name="Ввод  2 6 2" xfId="414"/>
    <cellStyle name="Ввод  2 7" xfId="415"/>
    <cellStyle name="Ввод  2 7 2" xfId="34149"/>
    <cellStyle name="Ввод  2 8" xfId="34150"/>
    <cellStyle name="Ввод  3" xfId="34151"/>
    <cellStyle name="Ввод  4" xfId="34152"/>
    <cellStyle name="Ввод  5" xfId="34153"/>
    <cellStyle name="Вывод 2" xfId="416"/>
    <cellStyle name="Вывод 2 2" xfId="417"/>
    <cellStyle name="Вывод 2 2 2" xfId="418"/>
    <cellStyle name="Вывод 2 2 2 2" xfId="419"/>
    <cellStyle name="Вывод 2 2 2 2 2" xfId="420"/>
    <cellStyle name="Вывод 2 2 2 3" xfId="421"/>
    <cellStyle name="Вывод 2 2 3" xfId="422"/>
    <cellStyle name="Вывод 2 2 3 2" xfId="423"/>
    <cellStyle name="Вывод 2 2 3 2 2" xfId="424"/>
    <cellStyle name="Вывод 2 2 3 3" xfId="425"/>
    <cellStyle name="Вывод 2 2 4" xfId="426"/>
    <cellStyle name="Вывод 2 2 4 2" xfId="427"/>
    <cellStyle name="Вывод 2 2 5" xfId="428"/>
    <cellStyle name="Вывод 2 3" xfId="429"/>
    <cellStyle name="Вывод 2 3 2" xfId="430"/>
    <cellStyle name="Вывод 2 3 2 2" xfId="431"/>
    <cellStyle name="Вывод 2 3 2 2 2" xfId="432"/>
    <cellStyle name="Вывод 2 3 2 3" xfId="433"/>
    <cellStyle name="Вывод 2 3 3" xfId="434"/>
    <cellStyle name="Вывод 2 3 3 2" xfId="435"/>
    <cellStyle name="Вывод 2 3 4" xfId="436"/>
    <cellStyle name="Вывод 2 4" xfId="437"/>
    <cellStyle name="Вывод 2 4 2" xfId="438"/>
    <cellStyle name="Вывод 2 4 2 2" xfId="439"/>
    <cellStyle name="Вывод 2 4 3" xfId="440"/>
    <cellStyle name="Вывод 2 5" xfId="441"/>
    <cellStyle name="Вывод 2 5 2" xfId="442"/>
    <cellStyle name="Вывод 2 5 2 2" xfId="443"/>
    <cellStyle name="Вывод 2 5 3" xfId="444"/>
    <cellStyle name="Вывод 2 6" xfId="445"/>
    <cellStyle name="Вывод 2 6 2" xfId="446"/>
    <cellStyle name="Вывод 2 7" xfId="447"/>
    <cellStyle name="Вывод 2 7 2" xfId="34154"/>
    <cellStyle name="Вывод 2 8" xfId="34155"/>
    <cellStyle name="Вывод 3" xfId="34156"/>
    <cellStyle name="Вывод 4" xfId="34157"/>
    <cellStyle name="Вывод 5" xfId="34158"/>
    <cellStyle name="Вычисление 2" xfId="448"/>
    <cellStyle name="Вычисление 2 2" xfId="449"/>
    <cellStyle name="Вычисление 2 2 2" xfId="450"/>
    <cellStyle name="Вычисление 2 2 2 2" xfId="451"/>
    <cellStyle name="Вычисление 2 2 2 2 2" xfId="452"/>
    <cellStyle name="Вычисление 2 2 2 3" xfId="453"/>
    <cellStyle name="Вычисление 2 2 3" xfId="454"/>
    <cellStyle name="Вычисление 2 2 3 2" xfId="455"/>
    <cellStyle name="Вычисление 2 2 3 2 2" xfId="456"/>
    <cellStyle name="Вычисление 2 2 3 3" xfId="457"/>
    <cellStyle name="Вычисление 2 2 4" xfId="458"/>
    <cellStyle name="Вычисление 2 2 4 2" xfId="459"/>
    <cellStyle name="Вычисление 2 2 5" xfId="460"/>
    <cellStyle name="Вычисление 2 3" xfId="461"/>
    <cellStyle name="Вычисление 2 3 2" xfId="462"/>
    <cellStyle name="Вычисление 2 3 2 2" xfId="463"/>
    <cellStyle name="Вычисление 2 3 2 2 2" xfId="464"/>
    <cellStyle name="Вычисление 2 3 2 3" xfId="465"/>
    <cellStyle name="Вычисление 2 3 3" xfId="466"/>
    <cellStyle name="Вычисление 2 3 3 2" xfId="467"/>
    <cellStyle name="Вычисление 2 3 4" xfId="468"/>
    <cellStyle name="Вычисление 2 4" xfId="469"/>
    <cellStyle name="Вычисление 2 4 2" xfId="470"/>
    <cellStyle name="Вычисление 2 4 2 2" xfId="471"/>
    <cellStyle name="Вычисление 2 4 3" xfId="472"/>
    <cellStyle name="Вычисление 2 5" xfId="473"/>
    <cellStyle name="Вычисление 2 5 2" xfId="474"/>
    <cellStyle name="Вычисление 2 5 2 2" xfId="475"/>
    <cellStyle name="Вычисление 2 5 3" xfId="476"/>
    <cellStyle name="Вычисление 2 6" xfId="477"/>
    <cellStyle name="Вычисление 2 6 2" xfId="478"/>
    <cellStyle name="Вычисление 2 7" xfId="479"/>
    <cellStyle name="Вычисление 2 7 2" xfId="34159"/>
    <cellStyle name="Вычисление 2 8" xfId="34160"/>
    <cellStyle name="Вычисление 3" xfId="34161"/>
    <cellStyle name="Вычисление 4" xfId="34162"/>
    <cellStyle name="Вычисление 5" xfId="34163"/>
    <cellStyle name="Гиперссылка 2" xfId="34164"/>
    <cellStyle name="Денежный 10" xfId="34165"/>
    <cellStyle name="Денежный 11" xfId="34166"/>
    <cellStyle name="Денежный 13" xfId="34167"/>
    <cellStyle name="Денежный 2" xfId="480"/>
    <cellStyle name="Денежный 2 2" xfId="34168"/>
    <cellStyle name="Денежный 2 2 2" xfId="42945"/>
    <cellStyle name="Денежный 2 3" xfId="34169"/>
    <cellStyle name="Денежный 2 4" xfId="42946"/>
    <cellStyle name="Денежный 2 5" xfId="42947"/>
    <cellStyle name="Денежный 3" xfId="34170"/>
    <cellStyle name="Денежный 3 2" xfId="34171"/>
    <cellStyle name="Денежный 3 2 2" xfId="34172"/>
    <cellStyle name="Денежный 3 3" xfId="34173"/>
    <cellStyle name="Денежный 4" xfId="42948"/>
    <cellStyle name="Денежный 5" xfId="34174"/>
    <cellStyle name="Денежный 6" xfId="34175"/>
    <cellStyle name="Денежный 7" xfId="34176"/>
    <cellStyle name="Денежный 8" xfId="34177"/>
    <cellStyle name="Денежный 9" xfId="34178"/>
    <cellStyle name="Заголовок 1 2" xfId="481"/>
    <cellStyle name="Заголовок 1 3" xfId="34179"/>
    <cellStyle name="Заголовок 1 4" xfId="34180"/>
    <cellStyle name="Заголовок 1 5" xfId="34181"/>
    <cellStyle name="Заголовок 2 2" xfId="482"/>
    <cellStyle name="Заголовок 2 3" xfId="34182"/>
    <cellStyle name="Заголовок 2 4" xfId="34183"/>
    <cellStyle name="Заголовок 2 5" xfId="34184"/>
    <cellStyle name="Заголовок 3 2" xfId="483"/>
    <cellStyle name="Заголовок 3 3" xfId="34185"/>
    <cellStyle name="Заголовок 3 4" xfId="34186"/>
    <cellStyle name="Заголовок 3 5" xfId="34187"/>
    <cellStyle name="Заголовок 4 2" xfId="484"/>
    <cellStyle name="Заголовок 4 3" xfId="34188"/>
    <cellStyle name="Заголовок 4 4" xfId="34189"/>
    <cellStyle name="Заголовок 4 5" xfId="34190"/>
    <cellStyle name="Итог 2" xfId="485"/>
    <cellStyle name="Итог 2 2" xfId="486"/>
    <cellStyle name="Итог 2 2 2" xfId="487"/>
    <cellStyle name="Итог 2 2 2 2" xfId="488"/>
    <cellStyle name="Итог 2 2 2 2 2" xfId="489"/>
    <cellStyle name="Итог 2 2 2 3" xfId="490"/>
    <cellStyle name="Итог 2 2 3" xfId="491"/>
    <cellStyle name="Итог 2 2 3 2" xfId="492"/>
    <cellStyle name="Итог 2 2 3 2 2" xfId="493"/>
    <cellStyle name="Итог 2 2 3 3" xfId="494"/>
    <cellStyle name="Итог 2 2 4" xfId="495"/>
    <cellStyle name="Итог 2 2 4 2" xfId="496"/>
    <cellStyle name="Итог 2 2 5" xfId="497"/>
    <cellStyle name="Итог 2 3" xfId="498"/>
    <cellStyle name="Итог 2 3 2" xfId="499"/>
    <cellStyle name="Итог 2 3 2 2" xfId="500"/>
    <cellStyle name="Итог 2 3 2 2 2" xfId="501"/>
    <cellStyle name="Итог 2 3 2 3" xfId="502"/>
    <cellStyle name="Итог 2 3 3" xfId="503"/>
    <cellStyle name="Итог 2 3 3 2" xfId="504"/>
    <cellStyle name="Итог 2 3 4" xfId="505"/>
    <cellStyle name="Итог 2 4" xfId="506"/>
    <cellStyle name="Итог 2 4 2" xfId="507"/>
    <cellStyle name="Итог 2 4 2 2" xfId="508"/>
    <cellStyle name="Итог 2 4 3" xfId="509"/>
    <cellStyle name="Итог 2 5" xfId="510"/>
    <cellStyle name="Итог 2 5 2" xfId="511"/>
    <cellStyle name="Итог 2 5 2 2" xfId="512"/>
    <cellStyle name="Итог 2 5 3" xfId="513"/>
    <cellStyle name="Итог 2 6" xfId="514"/>
    <cellStyle name="Итог 2 6 2" xfId="515"/>
    <cellStyle name="Итог 2 7" xfId="516"/>
    <cellStyle name="Итог 2 7 2" xfId="34191"/>
    <cellStyle name="Итог 2 8" xfId="34192"/>
    <cellStyle name="Итог 3" xfId="34193"/>
    <cellStyle name="Итог 4" xfId="34194"/>
    <cellStyle name="Итог 5" xfId="34195"/>
    <cellStyle name="Контрольная ячейка 2" xfId="517"/>
    <cellStyle name="Контрольная ячейка 3" xfId="34196"/>
    <cellStyle name="Контрольная ячейка 4" xfId="34197"/>
    <cellStyle name="Контрольная ячейка 5" xfId="34198"/>
    <cellStyle name="Название 2" xfId="518"/>
    <cellStyle name="Название 3" xfId="34199"/>
    <cellStyle name="Название 4" xfId="34200"/>
    <cellStyle name="Название 5" xfId="34201"/>
    <cellStyle name="Нейтральный 2" xfId="519"/>
    <cellStyle name="Нейтральный 3" xfId="34202"/>
    <cellStyle name="Нейтральный 4" xfId="34203"/>
    <cellStyle name="Нейтральный 5" xfId="34204"/>
    <cellStyle name="Обычный" xfId="0" builtinId="0"/>
    <cellStyle name="Обычный 10" xfId="520"/>
    <cellStyle name="Обычный 10 10" xfId="521"/>
    <cellStyle name="Обычный 10 10 2" xfId="522"/>
    <cellStyle name="Обычный 10 10 2 2" xfId="34205"/>
    <cellStyle name="Обычный 10 10 3" xfId="34206"/>
    <cellStyle name="Обычный 10 11" xfId="523"/>
    <cellStyle name="Обычный 10 11 2" xfId="524"/>
    <cellStyle name="Обычный 10 12" xfId="525"/>
    <cellStyle name="Обычный 10 12 2" xfId="34207"/>
    <cellStyle name="Обычный 10 13" xfId="34208"/>
    <cellStyle name="Обычный 10 13 2" xfId="34209"/>
    <cellStyle name="Обычный 10 14" xfId="34210"/>
    <cellStyle name="Обычный 10 14 2" xfId="34211"/>
    <cellStyle name="Обычный 10 15" xfId="34212"/>
    <cellStyle name="Обычный 10 16" xfId="34213"/>
    <cellStyle name="Обычный 10 2" xfId="526"/>
    <cellStyle name="Обычный 10 2 10" xfId="34214"/>
    <cellStyle name="Обычный 10 2 10 2" xfId="34215"/>
    <cellStyle name="Обычный 10 2 11" xfId="34216"/>
    <cellStyle name="Обычный 10 2 2" xfId="527"/>
    <cellStyle name="Обычный 10 2 2 10" xfId="34217"/>
    <cellStyle name="Обычный 10 2 2 2" xfId="528"/>
    <cellStyle name="Обычный 10 2 2 2 2" xfId="529"/>
    <cellStyle name="Обычный 10 2 2 2 2 2" xfId="530"/>
    <cellStyle name="Обычный 10 2 2 2 2 2 2" xfId="531"/>
    <cellStyle name="Обычный 10 2 2 2 2 2 2 2" xfId="532"/>
    <cellStyle name="Обычный 10 2 2 2 2 2 2 2 2" xfId="533"/>
    <cellStyle name="Обычный 10 2 2 2 2 2 2 3" xfId="534"/>
    <cellStyle name="Обычный 10 2 2 2 2 2 3" xfId="535"/>
    <cellStyle name="Обычный 10 2 2 2 2 2 3 2" xfId="536"/>
    <cellStyle name="Обычный 10 2 2 2 2 2 4" xfId="537"/>
    <cellStyle name="Обычный 10 2 2 2 2 2 4 2" xfId="34218"/>
    <cellStyle name="Обычный 10 2 2 2 2 2 5" xfId="34219"/>
    <cellStyle name="Обычный 10 2 2 2 2 2 5 2" xfId="34220"/>
    <cellStyle name="Обычный 10 2 2 2 2 2 6" xfId="34221"/>
    <cellStyle name="Обычный 10 2 2 2 2 2 6 2" xfId="34222"/>
    <cellStyle name="Обычный 10 2 2 2 2 2 7" xfId="34223"/>
    <cellStyle name="Обычный 10 2 2 2 2 3" xfId="538"/>
    <cellStyle name="Обычный 10 2 2 2 2 3 2" xfId="539"/>
    <cellStyle name="Обычный 10 2 2 2 2 3 2 2" xfId="540"/>
    <cellStyle name="Обычный 10 2 2 2 2 3 3" xfId="541"/>
    <cellStyle name="Обычный 10 2 2 2 2 4" xfId="542"/>
    <cellStyle name="Обычный 10 2 2 2 2 4 2" xfId="34224"/>
    <cellStyle name="Обычный 10 2 2 2 2 5" xfId="34225"/>
    <cellStyle name="Обычный 10 2 2 2 2 5 2" xfId="34226"/>
    <cellStyle name="Обычный 10 2 2 2 2 6" xfId="34227"/>
    <cellStyle name="Обычный 10 2 2 2 2 6 2" xfId="34228"/>
    <cellStyle name="Обычный 10 2 2 2 2 7" xfId="34229"/>
    <cellStyle name="Обычный 10 2 2 2 2 7 2" xfId="34230"/>
    <cellStyle name="Обычный 10 2 2 2 2 8" xfId="34231"/>
    <cellStyle name="Обычный 10 2 2 2 3" xfId="543"/>
    <cellStyle name="Обычный 10 2 2 2 3 2" xfId="544"/>
    <cellStyle name="Обычный 10 2 2 2 3 2 2" xfId="545"/>
    <cellStyle name="Обычный 10 2 2 2 3 2 2 2" xfId="546"/>
    <cellStyle name="Обычный 10 2 2 2 3 2 3" xfId="547"/>
    <cellStyle name="Обычный 10 2 2 2 3 3" xfId="548"/>
    <cellStyle name="Обычный 10 2 2 2 3 3 2" xfId="549"/>
    <cellStyle name="Обычный 10 2 2 2 3 4" xfId="550"/>
    <cellStyle name="Обычный 10 2 2 2 4" xfId="551"/>
    <cellStyle name="Обычный 10 2 2 2 4 2" xfId="552"/>
    <cellStyle name="Обычный 10 2 2 2 4 2 2" xfId="553"/>
    <cellStyle name="Обычный 10 2 2 2 4 3" xfId="554"/>
    <cellStyle name="Обычный 10 2 2 2 5" xfId="555"/>
    <cellStyle name="Обычный 10 2 2 2 5 2" xfId="34232"/>
    <cellStyle name="Обычный 10 2 2 2 6" xfId="34233"/>
    <cellStyle name="Обычный 10 2 2 2 6 2" xfId="34234"/>
    <cellStyle name="Обычный 10 2 2 2 7" xfId="34235"/>
    <cellStyle name="Обычный 10 2 2 2 7 2" xfId="34236"/>
    <cellStyle name="Обычный 10 2 2 2 8" xfId="34237"/>
    <cellStyle name="Обычный 10 2 2 3" xfId="556"/>
    <cellStyle name="Обычный 10 2 2 3 2" xfId="557"/>
    <cellStyle name="Обычный 10 2 2 3 2 2" xfId="558"/>
    <cellStyle name="Обычный 10 2 2 3 2 2 10" xfId="34238"/>
    <cellStyle name="Обычный 10 2 2 3 2 2 10 2" xfId="34239"/>
    <cellStyle name="Обычный 10 2 2 3 2 2 11" xfId="34240"/>
    <cellStyle name="Обычный 10 2 2 3 2 2 11 2" xfId="34241"/>
    <cellStyle name="Обычный 10 2 2 3 2 2 12" xfId="34242"/>
    <cellStyle name="Обычный 10 2 2 3 2 2 12 2" xfId="34243"/>
    <cellStyle name="Обычный 10 2 2 3 2 2 13" xfId="34244"/>
    <cellStyle name="Обычный 10 2 2 3 2 2 13 2" xfId="34245"/>
    <cellStyle name="Обычный 10 2 2 3 2 2 14" xfId="34246"/>
    <cellStyle name="Обычный 10 2 2 3 2 2 2" xfId="559"/>
    <cellStyle name="Обычный 10 2 2 3 2 2 2 2" xfId="560"/>
    <cellStyle name="Обычный 10 2 2 3 2 2 2 2 2" xfId="561"/>
    <cellStyle name="Обычный 10 2 2 3 2 2 2 2 2 2" xfId="562"/>
    <cellStyle name="Обычный 10 2 2 3 2 2 2 2 2 2 2" xfId="563"/>
    <cellStyle name="Обычный 10 2 2 3 2 2 2 2 2 3" xfId="564"/>
    <cellStyle name="Обычный 10 2 2 3 2 2 2 2 3" xfId="565"/>
    <cellStyle name="Обычный 10 2 2 3 2 2 2 2 3 2" xfId="566"/>
    <cellStyle name="Обычный 10 2 2 3 2 2 2 2 4" xfId="567"/>
    <cellStyle name="Обычный 10 2 2 3 2 2 2 3" xfId="568"/>
    <cellStyle name="Обычный 10 2 2 3 2 2 2 3 2" xfId="569"/>
    <cellStyle name="Обычный 10 2 2 3 2 2 2 3 2 2" xfId="570"/>
    <cellStyle name="Обычный 10 2 2 3 2 2 2 3 3" xfId="571"/>
    <cellStyle name="Обычный 10 2 2 3 2 2 2 4" xfId="572"/>
    <cellStyle name="Обычный 10 2 2 3 2 2 2 4 2" xfId="573"/>
    <cellStyle name="Обычный 10 2 2 3 2 2 2 5" xfId="574"/>
    <cellStyle name="Обычный 10 2 2 3 2 2 2 5 2" xfId="34247"/>
    <cellStyle name="Обычный 10 2 2 3 2 2 2 6" xfId="34248"/>
    <cellStyle name="Обычный 10 2 2 3 2 2 2 6 2" xfId="34249"/>
    <cellStyle name="Обычный 10 2 2 3 2 2 2 7" xfId="34250"/>
    <cellStyle name="Обычный 10 2 2 3 2 2 3" xfId="575"/>
    <cellStyle name="Обычный 10 2 2 3 2 2 3 2" xfId="576"/>
    <cellStyle name="Обычный 10 2 2 3 2 2 3 2 2" xfId="577"/>
    <cellStyle name="Обычный 10 2 2 3 2 2 3 2 2 2" xfId="578"/>
    <cellStyle name="Обычный 10 2 2 3 2 2 3 2 2 2 2" xfId="579"/>
    <cellStyle name="Обычный 10 2 2 3 2 2 3 2 2 3" xfId="580"/>
    <cellStyle name="Обычный 10 2 2 3 2 2 3 2 3" xfId="581"/>
    <cellStyle name="Обычный 10 2 2 3 2 2 3 2 3 2" xfId="582"/>
    <cellStyle name="Обычный 10 2 2 3 2 2 3 2 4" xfId="583"/>
    <cellStyle name="Обычный 10 2 2 3 2 2 3 3" xfId="584"/>
    <cellStyle name="Обычный 10 2 2 3 2 2 3 3 2" xfId="585"/>
    <cellStyle name="Обычный 10 2 2 3 2 2 3 3 2 2" xfId="586"/>
    <cellStyle name="Обычный 10 2 2 3 2 2 3 3 3" xfId="587"/>
    <cellStyle name="Обычный 10 2 2 3 2 2 3 4" xfId="588"/>
    <cellStyle name="Обычный 10 2 2 3 2 2 3 4 2" xfId="589"/>
    <cellStyle name="Обычный 10 2 2 3 2 2 3 5" xfId="590"/>
    <cellStyle name="Обычный 10 2 2 3 2 2 3 5 2" xfId="34251"/>
    <cellStyle name="Обычный 10 2 2 3 2 2 3 6" xfId="34252"/>
    <cellStyle name="Обычный 10 2 2 3 2 2 3 6 2" xfId="34253"/>
    <cellStyle name="Обычный 10 2 2 3 2 2 3 7" xfId="34254"/>
    <cellStyle name="Обычный 10 2 2 3 2 2 4" xfId="591"/>
    <cellStyle name="Обычный 10 2 2 3 2 2 4 2" xfId="592"/>
    <cellStyle name="Обычный 10 2 2 3 2 2 4 2 2" xfId="593"/>
    <cellStyle name="Обычный 10 2 2 3 2 2 4 2 2 2" xfId="594"/>
    <cellStyle name="Обычный 10 2 2 3 2 2 4 2 2 2 2" xfId="595"/>
    <cellStyle name="Обычный 10 2 2 3 2 2 4 2 2 3" xfId="596"/>
    <cellStyle name="Обычный 10 2 2 3 2 2 4 2 3" xfId="597"/>
    <cellStyle name="Обычный 10 2 2 3 2 2 4 2 3 2" xfId="598"/>
    <cellStyle name="Обычный 10 2 2 3 2 2 4 2 4" xfId="599"/>
    <cellStyle name="Обычный 10 2 2 3 2 2 4 3" xfId="600"/>
    <cellStyle name="Обычный 10 2 2 3 2 2 4 3 2" xfId="601"/>
    <cellStyle name="Обычный 10 2 2 3 2 2 4 3 2 2" xfId="602"/>
    <cellStyle name="Обычный 10 2 2 3 2 2 4 3 3" xfId="603"/>
    <cellStyle name="Обычный 10 2 2 3 2 2 4 4" xfId="604"/>
    <cellStyle name="Обычный 10 2 2 3 2 2 4 4 2" xfId="605"/>
    <cellStyle name="Обычный 10 2 2 3 2 2 4 5" xfId="606"/>
    <cellStyle name="Обычный 10 2 2 3 2 2 4 5 2" xfId="34255"/>
    <cellStyle name="Обычный 10 2 2 3 2 2 4 6" xfId="34256"/>
    <cellStyle name="Обычный 10 2 2 3 2 2 4 6 2" xfId="34257"/>
    <cellStyle name="Обычный 10 2 2 3 2 2 4 7" xfId="34258"/>
    <cellStyle name="Обычный 10 2 2 3 2 2 5" xfId="607"/>
    <cellStyle name="Обычный 10 2 2 3 2 2 5 2" xfId="608"/>
    <cellStyle name="Обычный 10 2 2 3 2 2 5 2 2" xfId="609"/>
    <cellStyle name="Обычный 10 2 2 3 2 2 5 2 2 2" xfId="610"/>
    <cellStyle name="Обычный 10 2 2 3 2 2 5 2 3" xfId="611"/>
    <cellStyle name="Обычный 10 2 2 3 2 2 5 2 3 2" xfId="34259"/>
    <cellStyle name="Обычный 10 2 2 3 2 2 5 2 4" xfId="34260"/>
    <cellStyle name="Обычный 10 2 2 3 2 2 5 2 4 2" xfId="34261"/>
    <cellStyle name="Обычный 10 2 2 3 2 2 5 2 5" xfId="34262"/>
    <cellStyle name="Обычный 10 2 2 3 2 2 5 2 5 2" xfId="34263"/>
    <cellStyle name="Обычный 10 2 2 3 2 2 5 2 6" xfId="34264"/>
    <cellStyle name="Обычный 10 2 2 3 2 2 5 2 6 2" xfId="34265"/>
    <cellStyle name="Обычный 10 2 2 3 2 2 5 2 7" xfId="34266"/>
    <cellStyle name="Обычный 10 2 2 3 2 2 5 3" xfId="612"/>
    <cellStyle name="Обычный 10 2 2 3 2 2 5 3 2" xfId="613"/>
    <cellStyle name="Обычный 10 2 2 3 2 2 5 4" xfId="614"/>
    <cellStyle name="Обычный 10 2 2 3 2 2 5 4 2" xfId="34267"/>
    <cellStyle name="Обычный 10 2 2 3 2 2 5 5" xfId="34268"/>
    <cellStyle name="Обычный 10 2 2 3 2 2 5 5 2" xfId="34269"/>
    <cellStyle name="Обычный 10 2 2 3 2 2 5 6" xfId="34270"/>
    <cellStyle name="Обычный 10 2 2 3 2 2 5 6 2" xfId="34271"/>
    <cellStyle name="Обычный 10 2 2 3 2 2 5 7" xfId="34272"/>
    <cellStyle name="Обычный 10 2 2 3 2 2 5 7 2" xfId="34273"/>
    <cellStyle name="Обычный 10 2 2 3 2 2 5 8" xfId="34274"/>
    <cellStyle name="Обычный 10 2 2 3 2 2 6" xfId="615"/>
    <cellStyle name="Обычный 10 2 2 3 2 2 6 2" xfId="616"/>
    <cellStyle name="Обычный 10 2 2 3 2 2 6 2 2" xfId="617"/>
    <cellStyle name="Обычный 10 2 2 3 2 2 6 3" xfId="618"/>
    <cellStyle name="Обычный 10 2 2 3 2 2 6 3 2" xfId="34275"/>
    <cellStyle name="Обычный 10 2 2 3 2 2 6 4" xfId="34276"/>
    <cellStyle name="Обычный 10 2 2 3 2 2 6 4 2" xfId="34277"/>
    <cellStyle name="Обычный 10 2 2 3 2 2 6 5" xfId="34278"/>
    <cellStyle name="Обычный 10 2 2 3 2 2 6 5 2" xfId="34279"/>
    <cellStyle name="Обычный 10 2 2 3 2 2 6 6" xfId="34280"/>
    <cellStyle name="Обычный 10 2 2 3 2 2 6 6 2" xfId="34281"/>
    <cellStyle name="Обычный 10 2 2 3 2 2 6 7" xfId="34282"/>
    <cellStyle name="Обычный 10 2 2 3 2 2 7" xfId="619"/>
    <cellStyle name="Обычный 10 2 2 3 2 2 7 2" xfId="620"/>
    <cellStyle name="Обычный 10 2 2 3 2 2 7 2 2" xfId="34283"/>
    <cellStyle name="Обычный 10 2 2 3 2 2 7 3" xfId="34284"/>
    <cellStyle name="Обычный 10 2 2 3 2 2 7 3 2" xfId="34285"/>
    <cellStyle name="Обычный 10 2 2 3 2 2 7 4" xfId="34286"/>
    <cellStyle name="Обычный 10 2 2 3 2 2 7 4 2" xfId="34287"/>
    <cellStyle name="Обычный 10 2 2 3 2 2 7 5" xfId="34288"/>
    <cellStyle name="Обычный 10 2 2 3 2 2 7 5 2" xfId="34289"/>
    <cellStyle name="Обычный 10 2 2 3 2 2 7 6" xfId="34290"/>
    <cellStyle name="Обычный 10 2 2 3 2 2 7 6 2" xfId="34291"/>
    <cellStyle name="Обычный 10 2 2 3 2 2 7 7" xfId="34292"/>
    <cellStyle name="Обычный 10 2 2 3 2 2 8" xfId="621"/>
    <cellStyle name="Обычный 10 2 2 3 2 2 8 2" xfId="34293"/>
    <cellStyle name="Обычный 10 2 2 3 2 2 8 2 2" xfId="34294"/>
    <cellStyle name="Обычный 10 2 2 3 2 2 8 3" xfId="34295"/>
    <cellStyle name="Обычный 10 2 2 3 2 2 8 3 2" xfId="34296"/>
    <cellStyle name="Обычный 10 2 2 3 2 2 8 4" xfId="34297"/>
    <cellStyle name="Обычный 10 2 2 3 2 2 8 4 2" xfId="34298"/>
    <cellStyle name="Обычный 10 2 2 3 2 2 8 5" xfId="34299"/>
    <cellStyle name="Обычный 10 2 2 3 2 2 8 5 2" xfId="34300"/>
    <cellStyle name="Обычный 10 2 2 3 2 2 8 6" xfId="34301"/>
    <cellStyle name="Обычный 10 2 2 3 2 2 8 6 2" xfId="34302"/>
    <cellStyle name="Обычный 10 2 2 3 2 2 8 7" xfId="34303"/>
    <cellStyle name="Обычный 10 2 2 3 2 2 9" xfId="34304"/>
    <cellStyle name="Обычный 10 2 2 3 2 2 9 2" xfId="34305"/>
    <cellStyle name="Обычный 10 2 2 3 2 2 9 2 2" xfId="34306"/>
    <cellStyle name="Обычный 10 2 2 3 2 2 9 2 2 2" xfId="34307"/>
    <cellStyle name="Обычный 10 2 2 3 2 2 9 2 3" xfId="34308"/>
    <cellStyle name="Обычный 10 2 2 3 2 2 9 3" xfId="34309"/>
    <cellStyle name="Обычный 10 2 2 3 2 2 9 3 2" xfId="34310"/>
    <cellStyle name="Обычный 10 2 2 3 2 2 9 4" xfId="34311"/>
    <cellStyle name="Обычный 10 2 2 3 2 2 9 4 2" xfId="34312"/>
    <cellStyle name="Обычный 10 2 2 3 2 2 9 5" xfId="34313"/>
    <cellStyle name="Обычный 10 2 2 3 2 2 9 6" xfId="34314"/>
    <cellStyle name="Обычный 10 2 2 3 2 3" xfId="622"/>
    <cellStyle name="Обычный 10 2 2 3 2 3 2" xfId="623"/>
    <cellStyle name="Обычный 10 2 2 3 2 3 2 2" xfId="624"/>
    <cellStyle name="Обычный 10 2 2 3 2 3 2 2 2" xfId="625"/>
    <cellStyle name="Обычный 10 2 2 3 2 3 2 2 2 2" xfId="626"/>
    <cellStyle name="Обычный 10 2 2 3 2 3 2 2 3" xfId="627"/>
    <cellStyle name="Обычный 10 2 2 3 2 3 2 3" xfId="628"/>
    <cellStyle name="Обычный 10 2 2 3 2 3 2 3 2" xfId="629"/>
    <cellStyle name="Обычный 10 2 2 3 2 3 2 4" xfId="630"/>
    <cellStyle name="Обычный 10 2 2 3 2 3 3" xfId="631"/>
    <cellStyle name="Обычный 10 2 2 3 2 3 3 2" xfId="632"/>
    <cellStyle name="Обычный 10 2 2 3 2 3 3 2 2" xfId="633"/>
    <cellStyle name="Обычный 10 2 2 3 2 3 3 3" xfId="634"/>
    <cellStyle name="Обычный 10 2 2 3 2 3 4" xfId="635"/>
    <cellStyle name="Обычный 10 2 2 3 2 3 4 2" xfId="636"/>
    <cellStyle name="Обычный 10 2 2 3 2 3 5" xfId="637"/>
    <cellStyle name="Обычный 10 2 2 3 2 3 5 2" xfId="34315"/>
    <cellStyle name="Обычный 10 2 2 3 2 3 6" xfId="34316"/>
    <cellStyle name="Обычный 10 2 2 3 2 3 6 2" xfId="34317"/>
    <cellStyle name="Обычный 10 2 2 3 2 3 7" xfId="34318"/>
    <cellStyle name="Обычный 10 2 2 3 2 4" xfId="638"/>
    <cellStyle name="Обычный 10 2 2 3 2 4 2" xfId="639"/>
    <cellStyle name="Обычный 10 2 2 3 2 4 2 2" xfId="640"/>
    <cellStyle name="Обычный 10 2 2 3 2 4 2 2 2" xfId="641"/>
    <cellStyle name="Обычный 10 2 2 3 2 4 2 3" xfId="642"/>
    <cellStyle name="Обычный 10 2 2 3 2 4 3" xfId="643"/>
    <cellStyle name="Обычный 10 2 2 3 2 4 3 2" xfId="644"/>
    <cellStyle name="Обычный 10 2 2 3 2 4 4" xfId="645"/>
    <cellStyle name="Обычный 10 2 2 3 2 5" xfId="646"/>
    <cellStyle name="Обычный 10 2 2 3 2 5 2" xfId="647"/>
    <cellStyle name="Обычный 10 2 2 3 2 5 2 2" xfId="648"/>
    <cellStyle name="Обычный 10 2 2 3 2 5 3" xfId="649"/>
    <cellStyle name="Обычный 10 2 2 3 2 6" xfId="650"/>
    <cellStyle name="Обычный 10 2 2 3 2 6 2" xfId="651"/>
    <cellStyle name="Обычный 10 2 2 3 2 7" xfId="652"/>
    <cellStyle name="Обычный 10 2 2 3 2 7 2" xfId="34319"/>
    <cellStyle name="Обычный 10 2 2 3 2 8" xfId="34320"/>
    <cellStyle name="Обычный 10 2 2 3 2 8 2" xfId="34321"/>
    <cellStyle name="Обычный 10 2 2 3 2 9" xfId="34322"/>
    <cellStyle name="Обычный 10 2 2 3 3" xfId="653"/>
    <cellStyle name="Обычный 10 2 2 3 3 2" xfId="654"/>
    <cellStyle name="Обычный 10 2 2 3 3 2 2" xfId="655"/>
    <cellStyle name="Обычный 10 2 2 3 3 2 2 2" xfId="656"/>
    <cellStyle name="Обычный 10 2 2 3 3 2 2 2 2" xfId="657"/>
    <cellStyle name="Обычный 10 2 2 3 3 2 2 3" xfId="658"/>
    <cellStyle name="Обычный 10 2 2 3 3 2 3" xfId="659"/>
    <cellStyle name="Обычный 10 2 2 3 3 2 3 2" xfId="660"/>
    <cellStyle name="Обычный 10 2 2 3 3 2 4" xfId="661"/>
    <cellStyle name="Обычный 10 2 2 3 3 3" xfId="662"/>
    <cellStyle name="Обычный 10 2 2 3 3 3 2" xfId="663"/>
    <cellStyle name="Обычный 10 2 2 3 3 3 2 2" xfId="664"/>
    <cellStyle name="Обычный 10 2 2 3 3 3 3" xfId="665"/>
    <cellStyle name="Обычный 10 2 2 3 3 4" xfId="666"/>
    <cellStyle name="Обычный 10 2 2 3 3 4 2" xfId="667"/>
    <cellStyle name="Обычный 10 2 2 3 3 5" xfId="668"/>
    <cellStyle name="Обычный 10 2 2 3 3 5 2" xfId="34323"/>
    <cellStyle name="Обычный 10 2 2 3 3 6" xfId="34324"/>
    <cellStyle name="Обычный 10 2 2 3 3 6 2" xfId="34325"/>
    <cellStyle name="Обычный 10 2 2 3 3 7" xfId="34326"/>
    <cellStyle name="Обычный 10 2 2 3 4" xfId="669"/>
    <cellStyle name="Обычный 10 2 2 3 4 2" xfId="670"/>
    <cellStyle name="Обычный 10 2 2 3 4 2 2" xfId="671"/>
    <cellStyle name="Обычный 10 2 2 3 4 2 2 2" xfId="672"/>
    <cellStyle name="Обычный 10 2 2 3 4 2 3" xfId="673"/>
    <cellStyle name="Обычный 10 2 2 3 4 3" xfId="674"/>
    <cellStyle name="Обычный 10 2 2 3 4 3 2" xfId="675"/>
    <cellStyle name="Обычный 10 2 2 3 4 4" xfId="676"/>
    <cellStyle name="Обычный 10 2 2 3 5" xfId="677"/>
    <cellStyle name="Обычный 10 2 2 3 5 2" xfId="678"/>
    <cellStyle name="Обычный 10 2 2 3 5 2 2" xfId="679"/>
    <cellStyle name="Обычный 10 2 2 3 5 3" xfId="680"/>
    <cellStyle name="Обычный 10 2 2 3 6" xfId="681"/>
    <cellStyle name="Обычный 10 2 2 3 6 2" xfId="682"/>
    <cellStyle name="Обычный 10 2 2 3 7" xfId="683"/>
    <cellStyle name="Обычный 10 2 2 3 7 2" xfId="34327"/>
    <cellStyle name="Обычный 10 2 2 3 8" xfId="34328"/>
    <cellStyle name="Обычный 10 2 2 3 8 2" xfId="34329"/>
    <cellStyle name="Обычный 10 2 2 3 9" xfId="34330"/>
    <cellStyle name="Обычный 10 2 2 4" xfId="684"/>
    <cellStyle name="Обычный 10 2 2 4 2" xfId="685"/>
    <cellStyle name="Обычный 10 2 2 4 2 2" xfId="686"/>
    <cellStyle name="Обычный 10 2 2 4 2 2 2" xfId="687"/>
    <cellStyle name="Обычный 10 2 2 4 2 2 2 2" xfId="688"/>
    <cellStyle name="Обычный 10 2 2 4 2 2 3" xfId="689"/>
    <cellStyle name="Обычный 10 2 2 4 2 3" xfId="690"/>
    <cellStyle name="Обычный 10 2 2 4 2 3 2" xfId="691"/>
    <cellStyle name="Обычный 10 2 2 4 2 4" xfId="692"/>
    <cellStyle name="Обычный 10 2 2 4 3" xfId="693"/>
    <cellStyle name="Обычный 10 2 2 4 3 2" xfId="694"/>
    <cellStyle name="Обычный 10 2 2 4 3 2 2" xfId="695"/>
    <cellStyle name="Обычный 10 2 2 4 3 3" xfId="696"/>
    <cellStyle name="Обычный 10 2 2 4 4" xfId="697"/>
    <cellStyle name="Обычный 10 2 2 4 4 2" xfId="698"/>
    <cellStyle name="Обычный 10 2 2 4 5" xfId="699"/>
    <cellStyle name="Обычный 10 2 2 4 5 2" xfId="34331"/>
    <cellStyle name="Обычный 10 2 2 4 6" xfId="34332"/>
    <cellStyle name="Обычный 10 2 2 4 6 2" xfId="34333"/>
    <cellStyle name="Обычный 10 2 2 4 7" xfId="34334"/>
    <cellStyle name="Обычный 10 2 2 5" xfId="700"/>
    <cellStyle name="Обычный 10 2 2 5 2" xfId="701"/>
    <cellStyle name="Обычный 10 2 2 5 2 2" xfId="702"/>
    <cellStyle name="Обычный 10 2 2 5 2 2 2" xfId="703"/>
    <cellStyle name="Обычный 10 2 2 5 2 3" xfId="704"/>
    <cellStyle name="Обычный 10 2 2 5 3" xfId="705"/>
    <cellStyle name="Обычный 10 2 2 5 3 2" xfId="706"/>
    <cellStyle name="Обычный 10 2 2 5 4" xfId="707"/>
    <cellStyle name="Обычный 10 2 2 6" xfId="708"/>
    <cellStyle name="Обычный 10 2 2 6 2" xfId="709"/>
    <cellStyle name="Обычный 10 2 2 6 2 2" xfId="710"/>
    <cellStyle name="Обычный 10 2 2 6 3" xfId="711"/>
    <cellStyle name="Обычный 10 2 2 7" xfId="712"/>
    <cellStyle name="Обычный 10 2 2 7 2" xfId="34335"/>
    <cellStyle name="Обычный 10 2 2 8" xfId="34336"/>
    <cellStyle name="Обычный 10 2 2 8 2" xfId="34337"/>
    <cellStyle name="Обычный 10 2 2 9" xfId="34338"/>
    <cellStyle name="Обычный 10 2 2 9 2" xfId="34339"/>
    <cellStyle name="Обычный 10 2 3" xfId="713"/>
    <cellStyle name="Обычный 10 2 3 2" xfId="714"/>
    <cellStyle name="Обычный 10 2 3 2 2" xfId="715"/>
    <cellStyle name="Обычный 10 2 3 2 2 2" xfId="716"/>
    <cellStyle name="Обычный 10 2 3 2 2 2 2" xfId="717"/>
    <cellStyle name="Обычный 10 2 3 2 2 2 2 2" xfId="718"/>
    <cellStyle name="Обычный 10 2 3 2 2 2 3" xfId="719"/>
    <cellStyle name="Обычный 10 2 3 2 2 3" xfId="720"/>
    <cellStyle name="Обычный 10 2 3 2 2 3 2" xfId="721"/>
    <cellStyle name="Обычный 10 2 3 2 2 4" xfId="722"/>
    <cellStyle name="Обычный 10 2 3 2 3" xfId="723"/>
    <cellStyle name="Обычный 10 2 3 2 3 2" xfId="724"/>
    <cellStyle name="Обычный 10 2 3 2 3 2 2" xfId="725"/>
    <cellStyle name="Обычный 10 2 3 2 3 3" xfId="726"/>
    <cellStyle name="Обычный 10 2 3 2 4" xfId="727"/>
    <cellStyle name="Обычный 10 2 3 2 4 2" xfId="728"/>
    <cellStyle name="Обычный 10 2 3 2 5" xfId="729"/>
    <cellStyle name="Обычный 10 2 3 2 5 2" xfId="34340"/>
    <cellStyle name="Обычный 10 2 3 2 6" xfId="34341"/>
    <cellStyle name="Обычный 10 2 3 2 6 2" xfId="34342"/>
    <cellStyle name="Обычный 10 2 3 2 7" xfId="34343"/>
    <cellStyle name="Обычный 10 2 3 3" xfId="730"/>
    <cellStyle name="Обычный 10 2 3 3 2" xfId="731"/>
    <cellStyle name="Обычный 10 2 3 3 2 2" xfId="732"/>
    <cellStyle name="Обычный 10 2 3 3 2 2 2" xfId="733"/>
    <cellStyle name="Обычный 10 2 3 3 2 3" xfId="734"/>
    <cellStyle name="Обычный 10 2 3 3 3" xfId="735"/>
    <cellStyle name="Обычный 10 2 3 3 3 2" xfId="736"/>
    <cellStyle name="Обычный 10 2 3 3 4" xfId="737"/>
    <cellStyle name="Обычный 10 2 3 4" xfId="738"/>
    <cellStyle name="Обычный 10 2 3 4 2" xfId="739"/>
    <cellStyle name="Обычный 10 2 3 4 2 2" xfId="740"/>
    <cellStyle name="Обычный 10 2 3 4 3" xfId="741"/>
    <cellStyle name="Обычный 10 2 3 5" xfId="742"/>
    <cellStyle name="Обычный 10 2 3 5 2" xfId="743"/>
    <cellStyle name="Обычный 10 2 3 6" xfId="744"/>
    <cellStyle name="Обычный 10 2 3 6 2" xfId="34344"/>
    <cellStyle name="Обычный 10 2 3 7" xfId="34345"/>
    <cellStyle name="Обычный 10 2 3 7 2" xfId="34346"/>
    <cellStyle name="Обычный 10 2 3 8" xfId="34347"/>
    <cellStyle name="Обычный 10 2 4" xfId="745"/>
    <cellStyle name="Обычный 10 2 4 2" xfId="746"/>
    <cellStyle name="Обычный 10 2 4 2 2" xfId="747"/>
    <cellStyle name="Обычный 10 2 4 2 2 2" xfId="748"/>
    <cellStyle name="Обычный 10 2 4 2 2 2 2" xfId="749"/>
    <cellStyle name="Обычный 10 2 4 2 2 2 2 2" xfId="750"/>
    <cellStyle name="Обычный 10 2 4 2 2 2 3" xfId="751"/>
    <cellStyle name="Обычный 10 2 4 2 2 3" xfId="752"/>
    <cellStyle name="Обычный 10 2 4 2 2 3 2" xfId="753"/>
    <cellStyle name="Обычный 10 2 4 2 2 4" xfId="754"/>
    <cellStyle name="Обычный 10 2 4 2 3" xfId="755"/>
    <cellStyle name="Обычный 10 2 4 2 3 2" xfId="756"/>
    <cellStyle name="Обычный 10 2 4 2 3 2 2" xfId="757"/>
    <cellStyle name="Обычный 10 2 4 2 3 3" xfId="758"/>
    <cellStyle name="Обычный 10 2 4 2 4" xfId="759"/>
    <cellStyle name="Обычный 10 2 4 2 4 2" xfId="760"/>
    <cellStyle name="Обычный 10 2 4 2 5" xfId="761"/>
    <cellStyle name="Обычный 10 2 4 2 5 2" xfId="34348"/>
    <cellStyle name="Обычный 10 2 4 2 6" xfId="34349"/>
    <cellStyle name="Обычный 10 2 4 2 6 2" xfId="34350"/>
    <cellStyle name="Обычный 10 2 4 2 7" xfId="34351"/>
    <cellStyle name="Обычный 10 2 4 3" xfId="762"/>
    <cellStyle name="Обычный 10 2 4 3 2" xfId="763"/>
    <cellStyle name="Обычный 10 2 4 3 2 2" xfId="764"/>
    <cellStyle name="Обычный 10 2 4 3 2 2 2" xfId="765"/>
    <cellStyle name="Обычный 10 2 4 3 2 3" xfId="766"/>
    <cellStyle name="Обычный 10 2 4 3 3" xfId="767"/>
    <cellStyle name="Обычный 10 2 4 3 3 2" xfId="768"/>
    <cellStyle name="Обычный 10 2 4 3 4" xfId="769"/>
    <cellStyle name="Обычный 10 2 4 4" xfId="770"/>
    <cellStyle name="Обычный 10 2 4 4 2" xfId="771"/>
    <cellStyle name="Обычный 10 2 4 4 2 2" xfId="772"/>
    <cellStyle name="Обычный 10 2 4 4 3" xfId="773"/>
    <cellStyle name="Обычный 10 2 4 5" xfId="774"/>
    <cellStyle name="Обычный 10 2 4 5 2" xfId="775"/>
    <cellStyle name="Обычный 10 2 4 6" xfId="776"/>
    <cellStyle name="Обычный 10 2 4 6 2" xfId="34352"/>
    <cellStyle name="Обычный 10 2 4 7" xfId="34353"/>
    <cellStyle name="Обычный 10 2 4 7 2" xfId="34354"/>
    <cellStyle name="Обычный 10 2 4 8" xfId="34355"/>
    <cellStyle name="Обычный 10 2 5" xfId="777"/>
    <cellStyle name="Обычный 10 2 5 2" xfId="778"/>
    <cellStyle name="Обычный 10 2 5 2 2" xfId="779"/>
    <cellStyle name="Обычный 10 2 5 2 2 2" xfId="780"/>
    <cellStyle name="Обычный 10 2 5 2 2 2 2" xfId="781"/>
    <cellStyle name="Обычный 10 2 5 2 2 3" xfId="782"/>
    <cellStyle name="Обычный 10 2 5 2 3" xfId="783"/>
    <cellStyle name="Обычный 10 2 5 2 3 2" xfId="784"/>
    <cellStyle name="Обычный 10 2 5 2 4" xfId="785"/>
    <cellStyle name="Обычный 10 2 5 3" xfId="786"/>
    <cellStyle name="Обычный 10 2 5 3 2" xfId="787"/>
    <cellStyle name="Обычный 10 2 5 3 2 2" xfId="788"/>
    <cellStyle name="Обычный 10 2 5 3 3" xfId="789"/>
    <cellStyle name="Обычный 10 2 5 4" xfId="790"/>
    <cellStyle name="Обычный 10 2 5 4 2" xfId="791"/>
    <cellStyle name="Обычный 10 2 5 5" xfId="792"/>
    <cellStyle name="Обычный 10 2 5 5 2" xfId="34356"/>
    <cellStyle name="Обычный 10 2 5 6" xfId="34357"/>
    <cellStyle name="Обычный 10 2 5 6 2" xfId="34358"/>
    <cellStyle name="Обычный 10 2 5 7" xfId="34359"/>
    <cellStyle name="Обычный 10 2 6" xfId="793"/>
    <cellStyle name="Обычный 10 2 6 2" xfId="794"/>
    <cellStyle name="Обычный 10 2 6 2 2" xfId="795"/>
    <cellStyle name="Обычный 10 2 6 2 2 2" xfId="796"/>
    <cellStyle name="Обычный 10 2 6 2 3" xfId="797"/>
    <cellStyle name="Обычный 10 2 6 3" xfId="798"/>
    <cellStyle name="Обычный 10 2 6 3 2" xfId="799"/>
    <cellStyle name="Обычный 10 2 6 4" xfId="800"/>
    <cellStyle name="Обычный 10 2 7" xfId="801"/>
    <cellStyle name="Обычный 10 2 7 2" xfId="802"/>
    <cellStyle name="Обычный 10 2 7 2 2" xfId="803"/>
    <cellStyle name="Обычный 10 2 7 3" xfId="804"/>
    <cellStyle name="Обычный 10 2 8" xfId="805"/>
    <cellStyle name="Обычный 10 2 8 2" xfId="34360"/>
    <cellStyle name="Обычный 10 2 9" xfId="34361"/>
    <cellStyle name="Обычный 10 2 9 2" xfId="34362"/>
    <cellStyle name="Обычный 10 3" xfId="806"/>
    <cellStyle name="Обычный 10 3 10" xfId="34363"/>
    <cellStyle name="Обычный 10 3 2" xfId="807"/>
    <cellStyle name="Обычный 10 3 2 2" xfId="808"/>
    <cellStyle name="Обычный 10 3 2 2 2" xfId="809"/>
    <cellStyle name="Обычный 10 3 2 2 2 2" xfId="810"/>
    <cellStyle name="Обычный 10 3 2 2 2 2 2" xfId="811"/>
    <cellStyle name="Обычный 10 3 2 2 2 2 2 2" xfId="812"/>
    <cellStyle name="Обычный 10 3 2 2 2 2 3" xfId="813"/>
    <cellStyle name="Обычный 10 3 2 2 2 3" xfId="814"/>
    <cellStyle name="Обычный 10 3 2 2 2 3 2" xfId="815"/>
    <cellStyle name="Обычный 10 3 2 2 2 4" xfId="816"/>
    <cellStyle name="Обычный 10 3 2 2 3" xfId="817"/>
    <cellStyle name="Обычный 10 3 2 2 3 2" xfId="818"/>
    <cellStyle name="Обычный 10 3 2 2 3 2 2" xfId="819"/>
    <cellStyle name="Обычный 10 3 2 2 3 3" xfId="820"/>
    <cellStyle name="Обычный 10 3 2 2 4" xfId="821"/>
    <cellStyle name="Обычный 10 3 2 2 4 2" xfId="822"/>
    <cellStyle name="Обычный 10 3 2 2 5" xfId="823"/>
    <cellStyle name="Обычный 10 3 2 2 5 2" xfId="34364"/>
    <cellStyle name="Обычный 10 3 2 2 6" xfId="34365"/>
    <cellStyle name="Обычный 10 3 2 2 6 2" xfId="34366"/>
    <cellStyle name="Обычный 10 3 2 2 7" xfId="34367"/>
    <cellStyle name="Обычный 10 3 2 3" xfId="824"/>
    <cellStyle name="Обычный 10 3 2 3 2" xfId="825"/>
    <cellStyle name="Обычный 10 3 2 3 2 2" xfId="826"/>
    <cellStyle name="Обычный 10 3 2 3 2 2 2" xfId="827"/>
    <cellStyle name="Обычный 10 3 2 3 2 3" xfId="828"/>
    <cellStyle name="Обычный 10 3 2 3 3" xfId="829"/>
    <cellStyle name="Обычный 10 3 2 3 3 2" xfId="830"/>
    <cellStyle name="Обычный 10 3 2 3 4" xfId="831"/>
    <cellStyle name="Обычный 10 3 2 4" xfId="832"/>
    <cellStyle name="Обычный 10 3 2 4 2" xfId="833"/>
    <cellStyle name="Обычный 10 3 2 4 2 2" xfId="834"/>
    <cellStyle name="Обычный 10 3 2 4 3" xfId="835"/>
    <cellStyle name="Обычный 10 3 2 5" xfId="836"/>
    <cellStyle name="Обычный 10 3 2 5 2" xfId="837"/>
    <cellStyle name="Обычный 10 3 2 6" xfId="838"/>
    <cellStyle name="Обычный 10 3 2 6 2" xfId="34368"/>
    <cellStyle name="Обычный 10 3 2 7" xfId="34369"/>
    <cellStyle name="Обычный 10 3 2 7 2" xfId="34370"/>
    <cellStyle name="Обычный 10 3 2 8" xfId="34371"/>
    <cellStyle name="Обычный 10 3 3" xfId="839"/>
    <cellStyle name="Обычный 10 3 3 2" xfId="840"/>
    <cellStyle name="Обычный 10 3 3 2 2" xfId="841"/>
    <cellStyle name="Обычный 10 3 3 2 2 2" xfId="842"/>
    <cellStyle name="Обычный 10 3 3 2 2 2 2" xfId="843"/>
    <cellStyle name="Обычный 10 3 3 2 2 2 2 2" xfId="844"/>
    <cellStyle name="Обычный 10 3 3 2 2 2 3" xfId="845"/>
    <cellStyle name="Обычный 10 3 3 2 2 3" xfId="846"/>
    <cellStyle name="Обычный 10 3 3 2 2 3 2" xfId="847"/>
    <cellStyle name="Обычный 10 3 3 2 2 4" xfId="848"/>
    <cellStyle name="Обычный 10 3 3 2 3" xfId="849"/>
    <cellStyle name="Обычный 10 3 3 2 3 2" xfId="850"/>
    <cellStyle name="Обычный 10 3 3 2 3 2 2" xfId="851"/>
    <cellStyle name="Обычный 10 3 3 2 3 3" xfId="852"/>
    <cellStyle name="Обычный 10 3 3 2 4" xfId="853"/>
    <cellStyle name="Обычный 10 3 3 2 4 2" xfId="854"/>
    <cellStyle name="Обычный 10 3 3 2 5" xfId="855"/>
    <cellStyle name="Обычный 10 3 3 2 5 2" xfId="34372"/>
    <cellStyle name="Обычный 10 3 3 2 6" xfId="34373"/>
    <cellStyle name="Обычный 10 3 3 2 6 2" xfId="34374"/>
    <cellStyle name="Обычный 10 3 3 2 7" xfId="34375"/>
    <cellStyle name="Обычный 10 3 3 3" xfId="856"/>
    <cellStyle name="Обычный 10 3 3 3 2" xfId="857"/>
    <cellStyle name="Обычный 10 3 3 3 2 2" xfId="858"/>
    <cellStyle name="Обычный 10 3 3 3 2 2 2" xfId="859"/>
    <cellStyle name="Обычный 10 3 3 3 2 3" xfId="860"/>
    <cellStyle name="Обычный 10 3 3 3 3" xfId="861"/>
    <cellStyle name="Обычный 10 3 3 3 3 2" xfId="862"/>
    <cellStyle name="Обычный 10 3 3 3 4" xfId="863"/>
    <cellStyle name="Обычный 10 3 3 4" xfId="864"/>
    <cellStyle name="Обычный 10 3 3 4 2" xfId="865"/>
    <cellStyle name="Обычный 10 3 3 4 2 2" xfId="866"/>
    <cellStyle name="Обычный 10 3 3 4 3" xfId="867"/>
    <cellStyle name="Обычный 10 3 3 5" xfId="868"/>
    <cellStyle name="Обычный 10 3 3 5 2" xfId="869"/>
    <cellStyle name="Обычный 10 3 3 6" xfId="870"/>
    <cellStyle name="Обычный 10 3 3 6 2" xfId="34376"/>
    <cellStyle name="Обычный 10 3 3 7" xfId="34377"/>
    <cellStyle name="Обычный 10 3 3 7 2" xfId="34378"/>
    <cellStyle name="Обычный 10 3 3 8" xfId="34379"/>
    <cellStyle name="Обычный 10 3 4" xfId="871"/>
    <cellStyle name="Обычный 10 3 4 2" xfId="872"/>
    <cellStyle name="Обычный 10 3 4 2 2" xfId="873"/>
    <cellStyle name="Обычный 10 3 4 2 2 2" xfId="874"/>
    <cellStyle name="Обычный 10 3 4 2 2 2 2" xfId="875"/>
    <cellStyle name="Обычный 10 3 4 2 2 3" xfId="876"/>
    <cellStyle name="Обычный 10 3 4 2 3" xfId="877"/>
    <cellStyle name="Обычный 10 3 4 2 3 2" xfId="878"/>
    <cellStyle name="Обычный 10 3 4 2 4" xfId="879"/>
    <cellStyle name="Обычный 10 3 4 3" xfId="880"/>
    <cellStyle name="Обычный 10 3 4 3 2" xfId="881"/>
    <cellStyle name="Обычный 10 3 4 3 2 2" xfId="882"/>
    <cellStyle name="Обычный 10 3 4 3 3" xfId="883"/>
    <cellStyle name="Обычный 10 3 4 4" xfId="884"/>
    <cellStyle name="Обычный 10 3 4 4 2" xfId="885"/>
    <cellStyle name="Обычный 10 3 4 5" xfId="886"/>
    <cellStyle name="Обычный 10 3 4 5 2" xfId="34380"/>
    <cellStyle name="Обычный 10 3 4 6" xfId="34381"/>
    <cellStyle name="Обычный 10 3 4 6 2" xfId="34382"/>
    <cellStyle name="Обычный 10 3 4 7" xfId="34383"/>
    <cellStyle name="Обычный 10 3 5" xfId="887"/>
    <cellStyle name="Обычный 10 3 5 2" xfId="888"/>
    <cellStyle name="Обычный 10 3 5 2 2" xfId="889"/>
    <cellStyle name="Обычный 10 3 5 2 2 2" xfId="890"/>
    <cellStyle name="Обычный 10 3 5 2 3" xfId="891"/>
    <cellStyle name="Обычный 10 3 5 3" xfId="892"/>
    <cellStyle name="Обычный 10 3 5 3 2" xfId="893"/>
    <cellStyle name="Обычный 10 3 5 4" xfId="894"/>
    <cellStyle name="Обычный 10 3 6" xfId="895"/>
    <cellStyle name="Обычный 10 3 6 2" xfId="896"/>
    <cellStyle name="Обычный 10 3 6 2 2" xfId="897"/>
    <cellStyle name="Обычный 10 3 6 3" xfId="898"/>
    <cellStyle name="Обычный 10 3 7" xfId="899"/>
    <cellStyle name="Обычный 10 3 7 2" xfId="900"/>
    <cellStyle name="Обычный 10 3 8" xfId="901"/>
    <cellStyle name="Обычный 10 3 8 2" xfId="34384"/>
    <cellStyle name="Обычный 10 3 9" xfId="34385"/>
    <cellStyle name="Обычный 10 3 9 2" xfId="34386"/>
    <cellStyle name="Обычный 10 4" xfId="902"/>
    <cellStyle name="Обычный 10 4 2" xfId="903"/>
    <cellStyle name="Обычный 10 4 2 2" xfId="904"/>
    <cellStyle name="Обычный 10 4 2 2 2" xfId="905"/>
    <cellStyle name="Обычный 10 4 2 2 2 2" xfId="906"/>
    <cellStyle name="Обычный 10 4 2 2 2 2 2" xfId="907"/>
    <cellStyle name="Обычный 10 4 2 2 2 3" xfId="908"/>
    <cellStyle name="Обычный 10 4 2 2 3" xfId="909"/>
    <cellStyle name="Обычный 10 4 2 2 3 2" xfId="910"/>
    <cellStyle name="Обычный 10 4 2 2 4" xfId="911"/>
    <cellStyle name="Обычный 10 4 2 3" xfId="912"/>
    <cellStyle name="Обычный 10 4 2 3 2" xfId="913"/>
    <cellStyle name="Обычный 10 4 2 3 2 2" xfId="914"/>
    <cellStyle name="Обычный 10 4 2 3 3" xfId="915"/>
    <cellStyle name="Обычный 10 4 2 4" xfId="916"/>
    <cellStyle name="Обычный 10 4 2 4 2" xfId="917"/>
    <cellStyle name="Обычный 10 4 2 5" xfId="918"/>
    <cellStyle name="Обычный 10 4 2 5 2" xfId="34387"/>
    <cellStyle name="Обычный 10 4 2 6" xfId="34388"/>
    <cellStyle name="Обычный 10 4 2 6 2" xfId="34389"/>
    <cellStyle name="Обычный 10 4 2 7" xfId="34390"/>
    <cellStyle name="Обычный 10 4 3" xfId="919"/>
    <cellStyle name="Обычный 10 4 3 2" xfId="920"/>
    <cellStyle name="Обычный 10 4 3 2 2" xfId="921"/>
    <cellStyle name="Обычный 10 4 3 2 2 2" xfId="922"/>
    <cellStyle name="Обычный 10 4 3 2 3" xfId="923"/>
    <cellStyle name="Обычный 10 4 3 3" xfId="924"/>
    <cellStyle name="Обычный 10 4 3 3 2" xfId="925"/>
    <cellStyle name="Обычный 10 4 3 4" xfId="926"/>
    <cellStyle name="Обычный 10 4 4" xfId="927"/>
    <cellStyle name="Обычный 10 4 4 2" xfId="928"/>
    <cellStyle name="Обычный 10 4 4 2 2" xfId="929"/>
    <cellStyle name="Обычный 10 4 4 3" xfId="930"/>
    <cellStyle name="Обычный 10 4 5" xfId="931"/>
    <cellStyle name="Обычный 10 4 5 2" xfId="932"/>
    <cellStyle name="Обычный 10 4 6" xfId="933"/>
    <cellStyle name="Обычный 10 4 6 2" xfId="34391"/>
    <cellStyle name="Обычный 10 4 7" xfId="34392"/>
    <cellStyle name="Обычный 10 4 7 2" xfId="34393"/>
    <cellStyle name="Обычный 10 4 8" xfId="34394"/>
    <cellStyle name="Обычный 10 5" xfId="934"/>
    <cellStyle name="Обычный 10 5 2" xfId="935"/>
    <cellStyle name="Обычный 10 5 2 2" xfId="936"/>
    <cellStyle name="Обычный 10 5 2 2 2" xfId="937"/>
    <cellStyle name="Обычный 10 5 2 2 2 2" xfId="938"/>
    <cellStyle name="Обычный 10 5 2 2 2 2 2" xfId="939"/>
    <cellStyle name="Обычный 10 5 2 2 2 3" xfId="940"/>
    <cellStyle name="Обычный 10 5 2 2 3" xfId="941"/>
    <cellStyle name="Обычный 10 5 2 2 3 2" xfId="942"/>
    <cellStyle name="Обычный 10 5 2 2 4" xfId="943"/>
    <cellStyle name="Обычный 10 5 2 3" xfId="944"/>
    <cellStyle name="Обычный 10 5 2 3 2" xfId="945"/>
    <cellStyle name="Обычный 10 5 2 3 2 2" xfId="946"/>
    <cellStyle name="Обычный 10 5 2 3 3" xfId="947"/>
    <cellStyle name="Обычный 10 5 2 4" xfId="948"/>
    <cellStyle name="Обычный 10 5 2 4 2" xfId="949"/>
    <cellStyle name="Обычный 10 5 2 5" xfId="950"/>
    <cellStyle name="Обычный 10 5 2 5 2" xfId="34395"/>
    <cellStyle name="Обычный 10 5 2 6" xfId="34396"/>
    <cellStyle name="Обычный 10 5 2 6 2" xfId="34397"/>
    <cellStyle name="Обычный 10 5 2 7" xfId="34398"/>
    <cellStyle name="Обычный 10 5 3" xfId="951"/>
    <cellStyle name="Обычный 10 5 3 2" xfId="952"/>
    <cellStyle name="Обычный 10 5 3 2 2" xfId="953"/>
    <cellStyle name="Обычный 10 5 3 2 2 2" xfId="954"/>
    <cellStyle name="Обычный 10 5 3 2 3" xfId="955"/>
    <cellStyle name="Обычный 10 5 3 3" xfId="956"/>
    <cellStyle name="Обычный 10 5 3 3 2" xfId="957"/>
    <cellStyle name="Обычный 10 5 3 4" xfId="958"/>
    <cellStyle name="Обычный 10 5 4" xfId="959"/>
    <cellStyle name="Обычный 10 5 4 2" xfId="960"/>
    <cellStyle name="Обычный 10 5 4 2 2" xfId="961"/>
    <cellStyle name="Обычный 10 5 4 3" xfId="962"/>
    <cellStyle name="Обычный 10 5 5" xfId="963"/>
    <cellStyle name="Обычный 10 5 5 2" xfId="964"/>
    <cellStyle name="Обычный 10 5 6" xfId="965"/>
    <cellStyle name="Обычный 10 5 6 2" xfId="34399"/>
    <cellStyle name="Обычный 10 5 7" xfId="34400"/>
    <cellStyle name="Обычный 10 5 7 2" xfId="34401"/>
    <cellStyle name="Обычный 10 5 8" xfId="34402"/>
    <cellStyle name="Обычный 10 6" xfId="966"/>
    <cellStyle name="Обычный 10 6 2" xfId="967"/>
    <cellStyle name="Обычный 10 6 2 2" xfId="968"/>
    <cellStyle name="Обычный 10 6 2 2 2" xfId="969"/>
    <cellStyle name="Обычный 10 6 2 2 2 2" xfId="970"/>
    <cellStyle name="Обычный 10 6 2 2 3" xfId="971"/>
    <cellStyle name="Обычный 10 6 2 3" xfId="972"/>
    <cellStyle name="Обычный 10 6 2 3 2" xfId="973"/>
    <cellStyle name="Обычный 10 6 2 4" xfId="974"/>
    <cellStyle name="Обычный 10 6 3" xfId="975"/>
    <cellStyle name="Обычный 10 6 3 2" xfId="976"/>
    <cellStyle name="Обычный 10 6 3 2 2" xfId="977"/>
    <cellStyle name="Обычный 10 6 3 3" xfId="978"/>
    <cellStyle name="Обычный 10 6 4" xfId="979"/>
    <cellStyle name="Обычный 10 6 4 2" xfId="980"/>
    <cellStyle name="Обычный 10 6 5" xfId="981"/>
    <cellStyle name="Обычный 10 6 5 2" xfId="34403"/>
    <cellStyle name="Обычный 10 6 6" xfId="34404"/>
    <cellStyle name="Обычный 10 6 6 2" xfId="34405"/>
    <cellStyle name="Обычный 10 6 7" xfId="34406"/>
    <cellStyle name="Обычный 10 7" xfId="982"/>
    <cellStyle name="Обычный 10 7 2" xfId="983"/>
    <cellStyle name="Обычный 10 7 2 2" xfId="984"/>
    <cellStyle name="Обычный 10 7 2 2 2" xfId="985"/>
    <cellStyle name="Обычный 10 7 2 2 2 2" xfId="986"/>
    <cellStyle name="Обычный 10 7 2 2 3" xfId="987"/>
    <cellStyle name="Обычный 10 7 2 3" xfId="988"/>
    <cellStyle name="Обычный 10 7 2 3 2" xfId="989"/>
    <cellStyle name="Обычный 10 7 2 4" xfId="990"/>
    <cellStyle name="Обычный 10 7 3" xfId="991"/>
    <cellStyle name="Обычный 10 7 3 2" xfId="992"/>
    <cellStyle name="Обычный 10 7 3 2 2" xfId="993"/>
    <cellStyle name="Обычный 10 7 3 3" xfId="994"/>
    <cellStyle name="Обычный 10 7 4" xfId="995"/>
    <cellStyle name="Обычный 10 7 4 2" xfId="996"/>
    <cellStyle name="Обычный 10 7 5" xfId="997"/>
    <cellStyle name="Обычный 10 8" xfId="998"/>
    <cellStyle name="Обычный 10 8 2" xfId="999"/>
    <cellStyle name="Обычный 10 8 2 2" xfId="1000"/>
    <cellStyle name="Обычный 10 8 2 2 2" xfId="1001"/>
    <cellStyle name="Обычный 10 8 2 3" xfId="1002"/>
    <cellStyle name="Обычный 10 8 3" xfId="1003"/>
    <cellStyle name="Обычный 10 8 3 2" xfId="1004"/>
    <cellStyle name="Обычный 10 8 4" xfId="1005"/>
    <cellStyle name="Обычный 10 9" xfId="1006"/>
    <cellStyle name="Обычный 10 9 2" xfId="1007"/>
    <cellStyle name="Обычный 10 9 2 2" xfId="1008"/>
    <cellStyle name="Обычный 10 9 3" xfId="1009"/>
    <cellStyle name="Обычный 100" xfId="1010"/>
    <cellStyle name="Обычный 100 10" xfId="1011"/>
    <cellStyle name="Обычный 100 10 2" xfId="34407"/>
    <cellStyle name="Обычный 100 11" xfId="34408"/>
    <cellStyle name="Обычный 100 11 2" xfId="34409"/>
    <cellStyle name="Обычный 100 12" xfId="34410"/>
    <cellStyle name="Обычный 100 2" xfId="1012"/>
    <cellStyle name="Обычный 100 3" xfId="1013"/>
    <cellStyle name="Обычный 100 3 10" xfId="34411"/>
    <cellStyle name="Обычный 100 3 2" xfId="1014"/>
    <cellStyle name="Обычный 100 3 2 2" xfId="1015"/>
    <cellStyle name="Обычный 100 3 2 2 2" xfId="1016"/>
    <cellStyle name="Обычный 100 3 2 2 2 2" xfId="1017"/>
    <cellStyle name="Обычный 100 3 2 2 2 2 2" xfId="1018"/>
    <cellStyle name="Обычный 100 3 2 2 2 2 2 2" xfId="1019"/>
    <cellStyle name="Обычный 100 3 2 2 2 2 3" xfId="1020"/>
    <cellStyle name="Обычный 100 3 2 2 2 3" xfId="1021"/>
    <cellStyle name="Обычный 100 3 2 2 2 3 2" xfId="1022"/>
    <cellStyle name="Обычный 100 3 2 2 2 4" xfId="1023"/>
    <cellStyle name="Обычный 100 3 2 2 3" xfId="1024"/>
    <cellStyle name="Обычный 100 3 2 2 3 2" xfId="1025"/>
    <cellStyle name="Обычный 100 3 2 2 3 2 2" xfId="1026"/>
    <cellStyle name="Обычный 100 3 2 2 3 3" xfId="1027"/>
    <cellStyle name="Обычный 100 3 2 2 4" xfId="1028"/>
    <cellStyle name="Обычный 100 3 2 2 4 2" xfId="1029"/>
    <cellStyle name="Обычный 100 3 2 2 5" xfId="1030"/>
    <cellStyle name="Обычный 100 3 2 2 5 2" xfId="34412"/>
    <cellStyle name="Обычный 100 3 2 2 6" xfId="34413"/>
    <cellStyle name="Обычный 100 3 2 2 6 2" xfId="34414"/>
    <cellStyle name="Обычный 100 3 2 2 7" xfId="34415"/>
    <cellStyle name="Обычный 100 3 2 3" xfId="1031"/>
    <cellStyle name="Обычный 100 3 2 3 2" xfId="1032"/>
    <cellStyle name="Обычный 100 3 2 3 2 2" xfId="1033"/>
    <cellStyle name="Обычный 100 3 2 3 2 2 2" xfId="1034"/>
    <cellStyle name="Обычный 100 3 2 3 2 3" xfId="1035"/>
    <cellStyle name="Обычный 100 3 2 3 3" xfId="1036"/>
    <cellStyle name="Обычный 100 3 2 3 3 2" xfId="1037"/>
    <cellStyle name="Обычный 100 3 2 3 4" xfId="1038"/>
    <cellStyle name="Обычный 100 3 2 4" xfId="1039"/>
    <cellStyle name="Обычный 100 3 2 4 2" xfId="1040"/>
    <cellStyle name="Обычный 100 3 2 4 2 2" xfId="1041"/>
    <cellStyle name="Обычный 100 3 2 4 3" xfId="1042"/>
    <cellStyle name="Обычный 100 3 2 5" xfId="1043"/>
    <cellStyle name="Обычный 100 3 2 5 2" xfId="1044"/>
    <cellStyle name="Обычный 100 3 2 6" xfId="1045"/>
    <cellStyle name="Обычный 100 3 2 6 2" xfId="34416"/>
    <cellStyle name="Обычный 100 3 2 7" xfId="34417"/>
    <cellStyle name="Обычный 100 3 2 7 2" xfId="34418"/>
    <cellStyle name="Обычный 100 3 2 8" xfId="34419"/>
    <cellStyle name="Обычный 100 3 3" xfId="1046"/>
    <cellStyle name="Обычный 100 3 3 2" xfId="1047"/>
    <cellStyle name="Обычный 100 3 3 2 2" xfId="1048"/>
    <cellStyle name="Обычный 100 3 3 2 2 2" xfId="1049"/>
    <cellStyle name="Обычный 100 3 3 2 2 2 2" xfId="1050"/>
    <cellStyle name="Обычный 100 3 3 2 2 2 2 2" xfId="1051"/>
    <cellStyle name="Обычный 100 3 3 2 2 2 3" xfId="1052"/>
    <cellStyle name="Обычный 100 3 3 2 2 3" xfId="1053"/>
    <cellStyle name="Обычный 100 3 3 2 2 3 2" xfId="1054"/>
    <cellStyle name="Обычный 100 3 3 2 2 4" xfId="1055"/>
    <cellStyle name="Обычный 100 3 3 2 3" xfId="1056"/>
    <cellStyle name="Обычный 100 3 3 2 3 2" xfId="1057"/>
    <cellStyle name="Обычный 100 3 3 2 3 2 2" xfId="1058"/>
    <cellStyle name="Обычный 100 3 3 2 3 3" xfId="1059"/>
    <cellStyle name="Обычный 100 3 3 2 4" xfId="1060"/>
    <cellStyle name="Обычный 100 3 3 2 4 2" xfId="1061"/>
    <cellStyle name="Обычный 100 3 3 2 5" xfId="1062"/>
    <cellStyle name="Обычный 100 3 3 2 5 2" xfId="34420"/>
    <cellStyle name="Обычный 100 3 3 2 6" xfId="34421"/>
    <cellStyle name="Обычный 100 3 3 2 6 2" xfId="34422"/>
    <cellStyle name="Обычный 100 3 3 2 7" xfId="34423"/>
    <cellStyle name="Обычный 100 3 3 3" xfId="1063"/>
    <cellStyle name="Обычный 100 3 3 3 2" xfId="1064"/>
    <cellStyle name="Обычный 100 3 3 3 2 2" xfId="1065"/>
    <cellStyle name="Обычный 100 3 3 3 2 2 2" xfId="1066"/>
    <cellStyle name="Обычный 100 3 3 3 2 3" xfId="1067"/>
    <cellStyle name="Обычный 100 3 3 3 3" xfId="1068"/>
    <cellStyle name="Обычный 100 3 3 3 3 2" xfId="1069"/>
    <cellStyle name="Обычный 100 3 3 3 4" xfId="1070"/>
    <cellStyle name="Обычный 100 3 3 4" xfId="1071"/>
    <cellStyle name="Обычный 100 3 3 4 2" xfId="1072"/>
    <cellStyle name="Обычный 100 3 3 4 2 2" xfId="1073"/>
    <cellStyle name="Обычный 100 3 3 4 3" xfId="1074"/>
    <cellStyle name="Обычный 100 3 3 5" xfId="1075"/>
    <cellStyle name="Обычный 100 3 3 5 2" xfId="1076"/>
    <cellStyle name="Обычный 100 3 3 6" xfId="1077"/>
    <cellStyle name="Обычный 100 3 3 6 2" xfId="34424"/>
    <cellStyle name="Обычный 100 3 3 7" xfId="34425"/>
    <cellStyle name="Обычный 100 3 3 7 2" xfId="34426"/>
    <cellStyle name="Обычный 100 3 3 8" xfId="34427"/>
    <cellStyle name="Обычный 100 3 4" xfId="1078"/>
    <cellStyle name="Обычный 100 3 4 2" xfId="1079"/>
    <cellStyle name="Обычный 100 3 4 2 2" xfId="1080"/>
    <cellStyle name="Обычный 100 3 4 2 2 2" xfId="1081"/>
    <cellStyle name="Обычный 100 3 4 2 2 2 2" xfId="1082"/>
    <cellStyle name="Обычный 100 3 4 2 2 3" xfId="1083"/>
    <cellStyle name="Обычный 100 3 4 2 3" xfId="1084"/>
    <cellStyle name="Обычный 100 3 4 2 3 2" xfId="1085"/>
    <cellStyle name="Обычный 100 3 4 2 4" xfId="1086"/>
    <cellStyle name="Обычный 100 3 4 3" xfId="1087"/>
    <cellStyle name="Обычный 100 3 4 3 2" xfId="1088"/>
    <cellStyle name="Обычный 100 3 4 3 2 2" xfId="1089"/>
    <cellStyle name="Обычный 100 3 4 3 3" xfId="1090"/>
    <cellStyle name="Обычный 100 3 4 4" xfId="1091"/>
    <cellStyle name="Обычный 100 3 4 4 2" xfId="1092"/>
    <cellStyle name="Обычный 100 3 4 5" xfId="1093"/>
    <cellStyle name="Обычный 100 3 4 5 2" xfId="34428"/>
    <cellStyle name="Обычный 100 3 4 6" xfId="34429"/>
    <cellStyle name="Обычный 100 3 4 6 2" xfId="34430"/>
    <cellStyle name="Обычный 100 3 4 7" xfId="34431"/>
    <cellStyle name="Обычный 100 3 5" xfId="1094"/>
    <cellStyle name="Обычный 100 3 5 2" xfId="1095"/>
    <cellStyle name="Обычный 100 3 5 2 2" xfId="1096"/>
    <cellStyle name="Обычный 100 3 5 2 2 2" xfId="1097"/>
    <cellStyle name="Обычный 100 3 5 2 3" xfId="1098"/>
    <cellStyle name="Обычный 100 3 5 3" xfId="1099"/>
    <cellStyle name="Обычный 100 3 5 3 2" xfId="1100"/>
    <cellStyle name="Обычный 100 3 5 4" xfId="1101"/>
    <cellStyle name="Обычный 100 3 6" xfId="1102"/>
    <cellStyle name="Обычный 100 3 6 2" xfId="1103"/>
    <cellStyle name="Обычный 100 3 6 2 2" xfId="1104"/>
    <cellStyle name="Обычный 100 3 6 3" xfId="1105"/>
    <cellStyle name="Обычный 100 3 7" xfId="1106"/>
    <cellStyle name="Обычный 100 3 7 2" xfId="1107"/>
    <cellStyle name="Обычный 100 3 8" xfId="1108"/>
    <cellStyle name="Обычный 100 3 8 2" xfId="34432"/>
    <cellStyle name="Обычный 100 3 9" xfId="34433"/>
    <cellStyle name="Обычный 100 3 9 2" xfId="34434"/>
    <cellStyle name="Обычный 100 4" xfId="1109"/>
    <cellStyle name="Обычный 100 4 2" xfId="1110"/>
    <cellStyle name="Обычный 100 4 2 2" xfId="1111"/>
    <cellStyle name="Обычный 100 4 2 2 2" xfId="1112"/>
    <cellStyle name="Обычный 100 4 2 2 2 2" xfId="1113"/>
    <cellStyle name="Обычный 100 4 2 2 2 2 2" xfId="1114"/>
    <cellStyle name="Обычный 100 4 2 2 2 3" xfId="1115"/>
    <cellStyle name="Обычный 100 4 2 2 3" xfId="1116"/>
    <cellStyle name="Обычный 100 4 2 2 3 2" xfId="1117"/>
    <cellStyle name="Обычный 100 4 2 2 4" xfId="1118"/>
    <cellStyle name="Обычный 100 4 2 3" xfId="1119"/>
    <cellStyle name="Обычный 100 4 2 3 2" xfId="1120"/>
    <cellStyle name="Обычный 100 4 2 3 2 2" xfId="1121"/>
    <cellStyle name="Обычный 100 4 2 3 3" xfId="1122"/>
    <cellStyle name="Обычный 100 4 2 4" xfId="1123"/>
    <cellStyle name="Обычный 100 4 2 4 2" xfId="1124"/>
    <cellStyle name="Обычный 100 4 2 5" xfId="1125"/>
    <cellStyle name="Обычный 100 4 2 5 2" xfId="34435"/>
    <cellStyle name="Обычный 100 4 2 6" xfId="34436"/>
    <cellStyle name="Обычный 100 4 2 6 2" xfId="34437"/>
    <cellStyle name="Обычный 100 4 2 7" xfId="34438"/>
    <cellStyle name="Обычный 100 4 3" xfId="1126"/>
    <cellStyle name="Обычный 100 4 3 2" xfId="1127"/>
    <cellStyle name="Обычный 100 4 3 2 2" xfId="1128"/>
    <cellStyle name="Обычный 100 4 3 2 2 2" xfId="1129"/>
    <cellStyle name="Обычный 100 4 3 2 3" xfId="1130"/>
    <cellStyle name="Обычный 100 4 3 3" xfId="1131"/>
    <cellStyle name="Обычный 100 4 3 3 2" xfId="1132"/>
    <cellStyle name="Обычный 100 4 3 4" xfId="1133"/>
    <cellStyle name="Обычный 100 4 4" xfId="1134"/>
    <cellStyle name="Обычный 100 4 4 2" xfId="1135"/>
    <cellStyle name="Обычный 100 4 4 2 2" xfId="1136"/>
    <cellStyle name="Обычный 100 4 4 3" xfId="1137"/>
    <cellStyle name="Обычный 100 4 5" xfId="1138"/>
    <cellStyle name="Обычный 100 4 5 2" xfId="1139"/>
    <cellStyle name="Обычный 100 4 6" xfId="1140"/>
    <cellStyle name="Обычный 100 4 6 2" xfId="34439"/>
    <cellStyle name="Обычный 100 4 7" xfId="34440"/>
    <cellStyle name="Обычный 100 4 7 2" xfId="34441"/>
    <cellStyle name="Обычный 100 4 8" xfId="34442"/>
    <cellStyle name="Обычный 100 5" xfId="1141"/>
    <cellStyle name="Обычный 100 5 2" xfId="1142"/>
    <cellStyle name="Обычный 100 5 2 2" xfId="1143"/>
    <cellStyle name="Обычный 100 5 2 2 2" xfId="1144"/>
    <cellStyle name="Обычный 100 5 2 2 2 2" xfId="1145"/>
    <cellStyle name="Обычный 100 5 2 2 2 2 2" xfId="1146"/>
    <cellStyle name="Обычный 100 5 2 2 2 3" xfId="1147"/>
    <cellStyle name="Обычный 100 5 2 2 3" xfId="1148"/>
    <cellStyle name="Обычный 100 5 2 2 3 2" xfId="1149"/>
    <cellStyle name="Обычный 100 5 2 2 4" xfId="1150"/>
    <cellStyle name="Обычный 100 5 2 3" xfId="1151"/>
    <cellStyle name="Обычный 100 5 2 3 2" xfId="1152"/>
    <cellStyle name="Обычный 100 5 2 3 2 2" xfId="1153"/>
    <cellStyle name="Обычный 100 5 2 3 3" xfId="1154"/>
    <cellStyle name="Обычный 100 5 2 4" xfId="1155"/>
    <cellStyle name="Обычный 100 5 2 4 2" xfId="1156"/>
    <cellStyle name="Обычный 100 5 2 5" xfId="1157"/>
    <cellStyle name="Обычный 100 5 2 5 2" xfId="34443"/>
    <cellStyle name="Обычный 100 5 2 6" xfId="34444"/>
    <cellStyle name="Обычный 100 5 2 6 2" xfId="34445"/>
    <cellStyle name="Обычный 100 5 2 7" xfId="34446"/>
    <cellStyle name="Обычный 100 5 3" xfId="1158"/>
    <cellStyle name="Обычный 100 5 3 2" xfId="1159"/>
    <cellStyle name="Обычный 100 5 3 2 2" xfId="1160"/>
    <cellStyle name="Обычный 100 5 3 2 2 2" xfId="1161"/>
    <cellStyle name="Обычный 100 5 3 2 3" xfId="1162"/>
    <cellStyle name="Обычный 100 5 3 3" xfId="1163"/>
    <cellStyle name="Обычный 100 5 3 3 2" xfId="1164"/>
    <cellStyle name="Обычный 100 5 3 4" xfId="1165"/>
    <cellStyle name="Обычный 100 5 4" xfId="1166"/>
    <cellStyle name="Обычный 100 5 4 2" xfId="1167"/>
    <cellStyle name="Обычный 100 5 4 2 2" xfId="1168"/>
    <cellStyle name="Обычный 100 5 4 3" xfId="1169"/>
    <cellStyle name="Обычный 100 5 5" xfId="1170"/>
    <cellStyle name="Обычный 100 5 5 2" xfId="1171"/>
    <cellStyle name="Обычный 100 5 6" xfId="1172"/>
    <cellStyle name="Обычный 100 5 6 2" xfId="34447"/>
    <cellStyle name="Обычный 100 5 7" xfId="34448"/>
    <cellStyle name="Обычный 100 5 7 2" xfId="34449"/>
    <cellStyle name="Обычный 100 5 8" xfId="34450"/>
    <cellStyle name="Обычный 100 6" xfId="1173"/>
    <cellStyle name="Обычный 100 6 2" xfId="1174"/>
    <cellStyle name="Обычный 100 6 2 2" xfId="1175"/>
    <cellStyle name="Обычный 100 6 2 2 2" xfId="1176"/>
    <cellStyle name="Обычный 100 6 2 2 2 2" xfId="1177"/>
    <cellStyle name="Обычный 100 6 2 2 3" xfId="1178"/>
    <cellStyle name="Обычный 100 6 2 3" xfId="1179"/>
    <cellStyle name="Обычный 100 6 2 3 2" xfId="1180"/>
    <cellStyle name="Обычный 100 6 2 4" xfId="1181"/>
    <cellStyle name="Обычный 100 6 3" xfId="1182"/>
    <cellStyle name="Обычный 100 6 3 2" xfId="1183"/>
    <cellStyle name="Обычный 100 6 3 2 2" xfId="1184"/>
    <cellStyle name="Обычный 100 6 3 3" xfId="1185"/>
    <cellStyle name="Обычный 100 6 4" xfId="1186"/>
    <cellStyle name="Обычный 100 6 4 2" xfId="1187"/>
    <cellStyle name="Обычный 100 6 5" xfId="1188"/>
    <cellStyle name="Обычный 100 6 5 2" xfId="34451"/>
    <cellStyle name="Обычный 100 6 6" xfId="34452"/>
    <cellStyle name="Обычный 100 6 6 2" xfId="34453"/>
    <cellStyle name="Обычный 100 6 7" xfId="34454"/>
    <cellStyle name="Обычный 100 7" xfId="1189"/>
    <cellStyle name="Обычный 100 7 2" xfId="1190"/>
    <cellStyle name="Обычный 100 7 2 2" xfId="1191"/>
    <cellStyle name="Обычный 100 7 2 2 2" xfId="1192"/>
    <cellStyle name="Обычный 100 7 2 3" xfId="1193"/>
    <cellStyle name="Обычный 100 7 3" xfId="1194"/>
    <cellStyle name="Обычный 100 7 3 2" xfId="1195"/>
    <cellStyle name="Обычный 100 7 4" xfId="1196"/>
    <cellStyle name="Обычный 100 8" xfId="1197"/>
    <cellStyle name="Обычный 100 8 2" xfId="1198"/>
    <cellStyle name="Обычный 100 8 2 2" xfId="1199"/>
    <cellStyle name="Обычный 100 8 3" xfId="1200"/>
    <cellStyle name="Обычный 100 9" xfId="1201"/>
    <cellStyle name="Обычный 100 9 2" xfId="1202"/>
    <cellStyle name="Обычный 101" xfId="1203"/>
    <cellStyle name="Обычный 101 10" xfId="34455"/>
    <cellStyle name="Обычный 101 10 2" xfId="34456"/>
    <cellStyle name="Обычный 101 11" xfId="34457"/>
    <cellStyle name="Обычный 101 2" xfId="1204"/>
    <cellStyle name="Обычный 101 2 10" xfId="34458"/>
    <cellStyle name="Обычный 101 2 2" xfId="1205"/>
    <cellStyle name="Обычный 101 2 2 2" xfId="1206"/>
    <cellStyle name="Обычный 101 2 2 2 2" xfId="1207"/>
    <cellStyle name="Обычный 101 2 2 2 2 2" xfId="1208"/>
    <cellStyle name="Обычный 101 2 2 2 2 2 2" xfId="1209"/>
    <cellStyle name="Обычный 101 2 2 2 2 2 2 2" xfId="1210"/>
    <cellStyle name="Обычный 101 2 2 2 2 2 3" xfId="1211"/>
    <cellStyle name="Обычный 101 2 2 2 2 3" xfId="1212"/>
    <cellStyle name="Обычный 101 2 2 2 2 3 2" xfId="1213"/>
    <cellStyle name="Обычный 101 2 2 2 2 4" xfId="1214"/>
    <cellStyle name="Обычный 101 2 2 2 3" xfId="1215"/>
    <cellStyle name="Обычный 101 2 2 2 3 2" xfId="1216"/>
    <cellStyle name="Обычный 101 2 2 2 3 2 2" xfId="1217"/>
    <cellStyle name="Обычный 101 2 2 2 3 3" xfId="1218"/>
    <cellStyle name="Обычный 101 2 2 2 4" xfId="1219"/>
    <cellStyle name="Обычный 101 2 2 2 4 2" xfId="1220"/>
    <cellStyle name="Обычный 101 2 2 2 5" xfId="1221"/>
    <cellStyle name="Обычный 101 2 2 2 5 2" xfId="34459"/>
    <cellStyle name="Обычный 101 2 2 2 6" xfId="34460"/>
    <cellStyle name="Обычный 101 2 2 2 6 2" xfId="34461"/>
    <cellStyle name="Обычный 101 2 2 2 7" xfId="34462"/>
    <cellStyle name="Обычный 101 2 2 3" xfId="1222"/>
    <cellStyle name="Обычный 101 2 2 3 2" xfId="1223"/>
    <cellStyle name="Обычный 101 2 2 3 2 2" xfId="1224"/>
    <cellStyle name="Обычный 101 2 2 3 2 2 2" xfId="1225"/>
    <cellStyle name="Обычный 101 2 2 3 2 3" xfId="1226"/>
    <cellStyle name="Обычный 101 2 2 3 3" xfId="1227"/>
    <cellStyle name="Обычный 101 2 2 3 3 2" xfId="1228"/>
    <cellStyle name="Обычный 101 2 2 3 4" xfId="1229"/>
    <cellStyle name="Обычный 101 2 2 4" xfId="1230"/>
    <cellStyle name="Обычный 101 2 2 4 2" xfId="1231"/>
    <cellStyle name="Обычный 101 2 2 4 2 2" xfId="1232"/>
    <cellStyle name="Обычный 101 2 2 4 3" xfId="1233"/>
    <cellStyle name="Обычный 101 2 2 5" xfId="1234"/>
    <cellStyle name="Обычный 101 2 2 5 2" xfId="1235"/>
    <cellStyle name="Обычный 101 2 2 6" xfId="1236"/>
    <cellStyle name="Обычный 101 2 2 6 2" xfId="34463"/>
    <cellStyle name="Обычный 101 2 2 7" xfId="34464"/>
    <cellStyle name="Обычный 101 2 2 7 2" xfId="34465"/>
    <cellStyle name="Обычный 101 2 2 8" xfId="34466"/>
    <cellStyle name="Обычный 101 2 3" xfId="1237"/>
    <cellStyle name="Обычный 101 2 3 2" xfId="1238"/>
    <cellStyle name="Обычный 101 2 3 2 2" xfId="1239"/>
    <cellStyle name="Обычный 101 2 3 2 2 2" xfId="1240"/>
    <cellStyle name="Обычный 101 2 3 2 2 2 2" xfId="1241"/>
    <cellStyle name="Обычный 101 2 3 2 2 2 2 2" xfId="1242"/>
    <cellStyle name="Обычный 101 2 3 2 2 2 3" xfId="1243"/>
    <cellStyle name="Обычный 101 2 3 2 2 3" xfId="1244"/>
    <cellStyle name="Обычный 101 2 3 2 2 3 2" xfId="1245"/>
    <cellStyle name="Обычный 101 2 3 2 2 4" xfId="1246"/>
    <cellStyle name="Обычный 101 2 3 2 3" xfId="1247"/>
    <cellStyle name="Обычный 101 2 3 2 3 2" xfId="1248"/>
    <cellStyle name="Обычный 101 2 3 2 3 2 2" xfId="1249"/>
    <cellStyle name="Обычный 101 2 3 2 3 3" xfId="1250"/>
    <cellStyle name="Обычный 101 2 3 2 4" xfId="1251"/>
    <cellStyle name="Обычный 101 2 3 2 4 2" xfId="1252"/>
    <cellStyle name="Обычный 101 2 3 2 5" xfId="1253"/>
    <cellStyle name="Обычный 101 2 3 2 5 2" xfId="34467"/>
    <cellStyle name="Обычный 101 2 3 2 6" xfId="34468"/>
    <cellStyle name="Обычный 101 2 3 2 6 2" xfId="34469"/>
    <cellStyle name="Обычный 101 2 3 2 7" xfId="34470"/>
    <cellStyle name="Обычный 101 2 3 3" xfId="1254"/>
    <cellStyle name="Обычный 101 2 3 3 2" xfId="1255"/>
    <cellStyle name="Обычный 101 2 3 3 2 2" xfId="1256"/>
    <cellStyle name="Обычный 101 2 3 3 2 2 2" xfId="1257"/>
    <cellStyle name="Обычный 101 2 3 3 2 3" xfId="1258"/>
    <cellStyle name="Обычный 101 2 3 3 3" xfId="1259"/>
    <cellStyle name="Обычный 101 2 3 3 3 2" xfId="1260"/>
    <cellStyle name="Обычный 101 2 3 3 4" xfId="1261"/>
    <cellStyle name="Обычный 101 2 3 4" xfId="1262"/>
    <cellStyle name="Обычный 101 2 3 4 2" xfId="1263"/>
    <cellStyle name="Обычный 101 2 3 4 2 2" xfId="1264"/>
    <cellStyle name="Обычный 101 2 3 4 3" xfId="1265"/>
    <cellStyle name="Обычный 101 2 3 5" xfId="1266"/>
    <cellStyle name="Обычный 101 2 3 5 2" xfId="1267"/>
    <cellStyle name="Обычный 101 2 3 6" xfId="1268"/>
    <cellStyle name="Обычный 101 2 3 6 2" xfId="34471"/>
    <cellStyle name="Обычный 101 2 3 7" xfId="34472"/>
    <cellStyle name="Обычный 101 2 3 7 2" xfId="34473"/>
    <cellStyle name="Обычный 101 2 3 8" xfId="34474"/>
    <cellStyle name="Обычный 101 2 4" xfId="1269"/>
    <cellStyle name="Обычный 101 2 4 2" xfId="1270"/>
    <cellStyle name="Обычный 101 2 4 2 2" xfId="1271"/>
    <cellStyle name="Обычный 101 2 4 2 2 2" xfId="1272"/>
    <cellStyle name="Обычный 101 2 4 2 2 2 2" xfId="1273"/>
    <cellStyle name="Обычный 101 2 4 2 2 3" xfId="1274"/>
    <cellStyle name="Обычный 101 2 4 2 3" xfId="1275"/>
    <cellStyle name="Обычный 101 2 4 2 3 2" xfId="1276"/>
    <cellStyle name="Обычный 101 2 4 2 4" xfId="1277"/>
    <cellStyle name="Обычный 101 2 4 3" xfId="1278"/>
    <cellStyle name="Обычный 101 2 4 3 2" xfId="1279"/>
    <cellStyle name="Обычный 101 2 4 3 2 2" xfId="1280"/>
    <cellStyle name="Обычный 101 2 4 3 3" xfId="1281"/>
    <cellStyle name="Обычный 101 2 4 4" xfId="1282"/>
    <cellStyle name="Обычный 101 2 4 4 2" xfId="1283"/>
    <cellStyle name="Обычный 101 2 4 5" xfId="1284"/>
    <cellStyle name="Обычный 101 2 4 5 2" xfId="34475"/>
    <cellStyle name="Обычный 101 2 4 6" xfId="34476"/>
    <cellStyle name="Обычный 101 2 4 6 2" xfId="34477"/>
    <cellStyle name="Обычный 101 2 4 7" xfId="34478"/>
    <cellStyle name="Обычный 101 2 5" xfId="1285"/>
    <cellStyle name="Обычный 101 2 5 2" xfId="1286"/>
    <cellStyle name="Обычный 101 2 5 2 2" xfId="1287"/>
    <cellStyle name="Обычный 101 2 5 2 2 2" xfId="1288"/>
    <cellStyle name="Обычный 101 2 5 2 3" xfId="1289"/>
    <cellStyle name="Обычный 101 2 5 3" xfId="1290"/>
    <cellStyle name="Обычный 101 2 5 3 2" xfId="1291"/>
    <cellStyle name="Обычный 101 2 5 4" xfId="1292"/>
    <cellStyle name="Обычный 101 2 6" xfId="1293"/>
    <cellStyle name="Обычный 101 2 6 2" xfId="1294"/>
    <cellStyle name="Обычный 101 2 6 2 2" xfId="1295"/>
    <cellStyle name="Обычный 101 2 6 3" xfId="1296"/>
    <cellStyle name="Обычный 101 2 7" xfId="1297"/>
    <cellStyle name="Обычный 101 2 7 2" xfId="1298"/>
    <cellStyle name="Обычный 101 2 8" xfId="1299"/>
    <cellStyle name="Обычный 101 2 8 2" xfId="34479"/>
    <cellStyle name="Обычный 101 2 9" xfId="34480"/>
    <cellStyle name="Обычный 101 2 9 2" xfId="34481"/>
    <cellStyle name="Обычный 101 3" xfId="1300"/>
    <cellStyle name="Обычный 101 3 2" xfId="1301"/>
    <cellStyle name="Обычный 101 3 2 2" xfId="1302"/>
    <cellStyle name="Обычный 101 3 2 2 2" xfId="1303"/>
    <cellStyle name="Обычный 101 3 2 2 2 2" xfId="1304"/>
    <cellStyle name="Обычный 101 3 2 2 2 2 2" xfId="1305"/>
    <cellStyle name="Обычный 101 3 2 2 2 3" xfId="1306"/>
    <cellStyle name="Обычный 101 3 2 2 3" xfId="1307"/>
    <cellStyle name="Обычный 101 3 2 2 3 2" xfId="1308"/>
    <cellStyle name="Обычный 101 3 2 2 4" xfId="1309"/>
    <cellStyle name="Обычный 101 3 2 3" xfId="1310"/>
    <cellStyle name="Обычный 101 3 2 3 2" xfId="1311"/>
    <cellStyle name="Обычный 101 3 2 3 2 2" xfId="1312"/>
    <cellStyle name="Обычный 101 3 2 3 3" xfId="1313"/>
    <cellStyle name="Обычный 101 3 2 4" xfId="1314"/>
    <cellStyle name="Обычный 101 3 2 4 2" xfId="1315"/>
    <cellStyle name="Обычный 101 3 2 5" xfId="1316"/>
    <cellStyle name="Обычный 101 3 2 5 2" xfId="34482"/>
    <cellStyle name="Обычный 101 3 2 6" xfId="34483"/>
    <cellStyle name="Обычный 101 3 2 6 2" xfId="34484"/>
    <cellStyle name="Обычный 101 3 2 7" xfId="34485"/>
    <cellStyle name="Обычный 101 3 3" xfId="1317"/>
    <cellStyle name="Обычный 101 3 3 2" xfId="1318"/>
    <cellStyle name="Обычный 101 3 3 2 2" xfId="1319"/>
    <cellStyle name="Обычный 101 3 3 2 2 2" xfId="1320"/>
    <cellStyle name="Обычный 101 3 3 2 3" xfId="1321"/>
    <cellStyle name="Обычный 101 3 3 3" xfId="1322"/>
    <cellStyle name="Обычный 101 3 3 3 2" xfId="1323"/>
    <cellStyle name="Обычный 101 3 3 4" xfId="1324"/>
    <cellStyle name="Обычный 101 3 4" xfId="1325"/>
    <cellStyle name="Обычный 101 3 4 2" xfId="1326"/>
    <cellStyle name="Обычный 101 3 4 2 2" xfId="1327"/>
    <cellStyle name="Обычный 101 3 4 3" xfId="1328"/>
    <cellStyle name="Обычный 101 3 5" xfId="1329"/>
    <cellStyle name="Обычный 101 3 5 2" xfId="1330"/>
    <cellStyle name="Обычный 101 3 6" xfId="1331"/>
    <cellStyle name="Обычный 101 3 6 2" xfId="34486"/>
    <cellStyle name="Обычный 101 3 7" xfId="34487"/>
    <cellStyle name="Обычный 101 3 7 2" xfId="34488"/>
    <cellStyle name="Обычный 101 3 8" xfId="34489"/>
    <cellStyle name="Обычный 101 4" xfId="1332"/>
    <cellStyle name="Обычный 101 4 2" xfId="1333"/>
    <cellStyle name="Обычный 101 4 2 2" xfId="1334"/>
    <cellStyle name="Обычный 101 4 2 2 2" xfId="1335"/>
    <cellStyle name="Обычный 101 4 2 2 2 2" xfId="1336"/>
    <cellStyle name="Обычный 101 4 2 2 2 2 2" xfId="1337"/>
    <cellStyle name="Обычный 101 4 2 2 2 3" xfId="1338"/>
    <cellStyle name="Обычный 101 4 2 2 3" xfId="1339"/>
    <cellStyle name="Обычный 101 4 2 2 3 2" xfId="1340"/>
    <cellStyle name="Обычный 101 4 2 2 4" xfId="1341"/>
    <cellStyle name="Обычный 101 4 2 3" xfId="1342"/>
    <cellStyle name="Обычный 101 4 2 3 2" xfId="1343"/>
    <cellStyle name="Обычный 101 4 2 3 2 2" xfId="1344"/>
    <cellStyle name="Обычный 101 4 2 3 3" xfId="1345"/>
    <cellStyle name="Обычный 101 4 2 4" xfId="1346"/>
    <cellStyle name="Обычный 101 4 2 4 2" xfId="1347"/>
    <cellStyle name="Обычный 101 4 2 5" xfId="1348"/>
    <cellStyle name="Обычный 101 4 2 5 2" xfId="34490"/>
    <cellStyle name="Обычный 101 4 2 6" xfId="34491"/>
    <cellStyle name="Обычный 101 4 2 6 2" xfId="34492"/>
    <cellStyle name="Обычный 101 4 2 7" xfId="34493"/>
    <cellStyle name="Обычный 101 4 3" xfId="1349"/>
    <cellStyle name="Обычный 101 4 3 2" xfId="1350"/>
    <cellStyle name="Обычный 101 4 3 2 2" xfId="1351"/>
    <cellStyle name="Обычный 101 4 3 2 2 2" xfId="1352"/>
    <cellStyle name="Обычный 101 4 3 2 3" xfId="1353"/>
    <cellStyle name="Обычный 101 4 3 3" xfId="1354"/>
    <cellStyle name="Обычный 101 4 3 3 2" xfId="1355"/>
    <cellStyle name="Обычный 101 4 3 4" xfId="1356"/>
    <cellStyle name="Обычный 101 4 4" xfId="1357"/>
    <cellStyle name="Обычный 101 4 4 2" xfId="1358"/>
    <cellStyle name="Обычный 101 4 4 2 2" xfId="1359"/>
    <cellStyle name="Обычный 101 4 4 3" xfId="1360"/>
    <cellStyle name="Обычный 101 4 5" xfId="1361"/>
    <cellStyle name="Обычный 101 4 5 2" xfId="1362"/>
    <cellStyle name="Обычный 101 4 6" xfId="1363"/>
    <cellStyle name="Обычный 101 4 6 2" xfId="34494"/>
    <cellStyle name="Обычный 101 4 7" xfId="34495"/>
    <cellStyle name="Обычный 101 4 7 2" xfId="34496"/>
    <cellStyle name="Обычный 101 4 8" xfId="34497"/>
    <cellStyle name="Обычный 101 5" xfId="1364"/>
    <cellStyle name="Обычный 101 5 2" xfId="1365"/>
    <cellStyle name="Обычный 101 5 2 2" xfId="1366"/>
    <cellStyle name="Обычный 101 5 2 2 2" xfId="1367"/>
    <cellStyle name="Обычный 101 5 2 2 2 2" xfId="1368"/>
    <cellStyle name="Обычный 101 5 2 2 3" xfId="1369"/>
    <cellStyle name="Обычный 101 5 2 3" xfId="1370"/>
    <cellStyle name="Обычный 101 5 2 3 2" xfId="1371"/>
    <cellStyle name="Обычный 101 5 2 4" xfId="1372"/>
    <cellStyle name="Обычный 101 5 3" xfId="1373"/>
    <cellStyle name="Обычный 101 5 3 2" xfId="1374"/>
    <cellStyle name="Обычный 101 5 3 2 2" xfId="1375"/>
    <cellStyle name="Обычный 101 5 3 3" xfId="1376"/>
    <cellStyle name="Обычный 101 5 4" xfId="1377"/>
    <cellStyle name="Обычный 101 5 4 2" xfId="1378"/>
    <cellStyle name="Обычный 101 5 5" xfId="1379"/>
    <cellStyle name="Обычный 101 5 5 2" xfId="34498"/>
    <cellStyle name="Обычный 101 5 6" xfId="34499"/>
    <cellStyle name="Обычный 101 5 6 2" xfId="34500"/>
    <cellStyle name="Обычный 101 5 7" xfId="34501"/>
    <cellStyle name="Обычный 101 6" xfId="1380"/>
    <cellStyle name="Обычный 101 6 2" xfId="1381"/>
    <cellStyle name="Обычный 101 6 2 2" xfId="1382"/>
    <cellStyle name="Обычный 101 6 2 2 2" xfId="1383"/>
    <cellStyle name="Обычный 101 6 2 3" xfId="1384"/>
    <cellStyle name="Обычный 101 6 3" xfId="1385"/>
    <cellStyle name="Обычный 101 6 3 2" xfId="1386"/>
    <cellStyle name="Обычный 101 6 4" xfId="1387"/>
    <cellStyle name="Обычный 101 7" xfId="1388"/>
    <cellStyle name="Обычный 101 7 2" xfId="1389"/>
    <cellStyle name="Обычный 101 7 2 2" xfId="1390"/>
    <cellStyle name="Обычный 101 7 3" xfId="1391"/>
    <cellStyle name="Обычный 101 8" xfId="1392"/>
    <cellStyle name="Обычный 101 8 2" xfId="1393"/>
    <cellStyle name="Обычный 101 9" xfId="1394"/>
    <cellStyle name="Обычный 101 9 2" xfId="34502"/>
    <cellStyle name="Обычный 102" xfId="1395"/>
    <cellStyle name="Обычный 102 10" xfId="34503"/>
    <cellStyle name="Обычный 102 10 2" xfId="34504"/>
    <cellStyle name="Обычный 102 11" xfId="34505"/>
    <cellStyle name="Обычный 102 2" xfId="1396"/>
    <cellStyle name="Обычный 102 2 10" xfId="34506"/>
    <cellStyle name="Обычный 102 2 2" xfId="1397"/>
    <cellStyle name="Обычный 102 2 2 2" xfId="1398"/>
    <cellStyle name="Обычный 102 2 2 2 2" xfId="1399"/>
    <cellStyle name="Обычный 102 2 2 2 2 2" xfId="1400"/>
    <cellStyle name="Обычный 102 2 2 2 2 2 2" xfId="1401"/>
    <cellStyle name="Обычный 102 2 2 2 2 2 2 2" xfId="1402"/>
    <cellStyle name="Обычный 102 2 2 2 2 2 3" xfId="1403"/>
    <cellStyle name="Обычный 102 2 2 2 2 3" xfId="1404"/>
    <cellStyle name="Обычный 102 2 2 2 2 3 2" xfId="1405"/>
    <cellStyle name="Обычный 102 2 2 2 2 4" xfId="1406"/>
    <cellStyle name="Обычный 102 2 2 2 3" xfId="1407"/>
    <cellStyle name="Обычный 102 2 2 2 3 2" xfId="1408"/>
    <cellStyle name="Обычный 102 2 2 2 3 2 2" xfId="1409"/>
    <cellStyle name="Обычный 102 2 2 2 3 3" xfId="1410"/>
    <cellStyle name="Обычный 102 2 2 2 4" xfId="1411"/>
    <cellStyle name="Обычный 102 2 2 2 4 2" xfId="1412"/>
    <cellStyle name="Обычный 102 2 2 2 5" xfId="1413"/>
    <cellStyle name="Обычный 102 2 2 2 5 2" xfId="34507"/>
    <cellStyle name="Обычный 102 2 2 2 6" xfId="34508"/>
    <cellStyle name="Обычный 102 2 2 2 6 2" xfId="34509"/>
    <cellStyle name="Обычный 102 2 2 2 7" xfId="34510"/>
    <cellStyle name="Обычный 102 2 2 3" xfId="1414"/>
    <cellStyle name="Обычный 102 2 2 3 2" xfId="1415"/>
    <cellStyle name="Обычный 102 2 2 3 2 2" xfId="1416"/>
    <cellStyle name="Обычный 102 2 2 3 2 2 2" xfId="1417"/>
    <cellStyle name="Обычный 102 2 2 3 2 3" xfId="1418"/>
    <cellStyle name="Обычный 102 2 2 3 3" xfId="1419"/>
    <cellStyle name="Обычный 102 2 2 3 3 2" xfId="1420"/>
    <cellStyle name="Обычный 102 2 2 3 4" xfId="1421"/>
    <cellStyle name="Обычный 102 2 2 4" xfId="1422"/>
    <cellStyle name="Обычный 102 2 2 4 2" xfId="1423"/>
    <cellStyle name="Обычный 102 2 2 4 2 2" xfId="1424"/>
    <cellStyle name="Обычный 102 2 2 4 3" xfId="1425"/>
    <cellStyle name="Обычный 102 2 2 5" xfId="1426"/>
    <cellStyle name="Обычный 102 2 2 5 2" xfId="1427"/>
    <cellStyle name="Обычный 102 2 2 6" xfId="1428"/>
    <cellStyle name="Обычный 102 2 2 6 2" xfId="34511"/>
    <cellStyle name="Обычный 102 2 2 7" xfId="34512"/>
    <cellStyle name="Обычный 102 2 2 7 2" xfId="34513"/>
    <cellStyle name="Обычный 102 2 2 8" xfId="34514"/>
    <cellStyle name="Обычный 102 2 3" xfId="1429"/>
    <cellStyle name="Обычный 102 2 3 2" xfId="1430"/>
    <cellStyle name="Обычный 102 2 3 2 2" xfId="1431"/>
    <cellStyle name="Обычный 102 2 3 2 2 2" xfId="1432"/>
    <cellStyle name="Обычный 102 2 3 2 2 2 2" xfId="1433"/>
    <cellStyle name="Обычный 102 2 3 2 2 2 2 2" xfId="1434"/>
    <cellStyle name="Обычный 102 2 3 2 2 2 3" xfId="1435"/>
    <cellStyle name="Обычный 102 2 3 2 2 3" xfId="1436"/>
    <cellStyle name="Обычный 102 2 3 2 2 3 2" xfId="1437"/>
    <cellStyle name="Обычный 102 2 3 2 2 4" xfId="1438"/>
    <cellStyle name="Обычный 102 2 3 2 3" xfId="1439"/>
    <cellStyle name="Обычный 102 2 3 2 3 2" xfId="1440"/>
    <cellStyle name="Обычный 102 2 3 2 3 2 2" xfId="1441"/>
    <cellStyle name="Обычный 102 2 3 2 3 3" xfId="1442"/>
    <cellStyle name="Обычный 102 2 3 2 4" xfId="1443"/>
    <cellStyle name="Обычный 102 2 3 2 4 2" xfId="1444"/>
    <cellStyle name="Обычный 102 2 3 2 5" xfId="1445"/>
    <cellStyle name="Обычный 102 2 3 2 5 2" xfId="34515"/>
    <cellStyle name="Обычный 102 2 3 2 6" xfId="34516"/>
    <cellStyle name="Обычный 102 2 3 2 6 2" xfId="34517"/>
    <cellStyle name="Обычный 102 2 3 2 7" xfId="34518"/>
    <cellStyle name="Обычный 102 2 3 3" xfId="1446"/>
    <cellStyle name="Обычный 102 2 3 3 2" xfId="1447"/>
    <cellStyle name="Обычный 102 2 3 3 2 2" xfId="1448"/>
    <cellStyle name="Обычный 102 2 3 3 2 2 2" xfId="1449"/>
    <cellStyle name="Обычный 102 2 3 3 2 3" xfId="1450"/>
    <cellStyle name="Обычный 102 2 3 3 3" xfId="1451"/>
    <cellStyle name="Обычный 102 2 3 3 3 2" xfId="1452"/>
    <cellStyle name="Обычный 102 2 3 3 4" xfId="1453"/>
    <cellStyle name="Обычный 102 2 3 4" xfId="1454"/>
    <cellStyle name="Обычный 102 2 3 4 2" xfId="1455"/>
    <cellStyle name="Обычный 102 2 3 4 2 2" xfId="1456"/>
    <cellStyle name="Обычный 102 2 3 4 3" xfId="1457"/>
    <cellStyle name="Обычный 102 2 3 5" xfId="1458"/>
    <cellStyle name="Обычный 102 2 3 5 2" xfId="1459"/>
    <cellStyle name="Обычный 102 2 3 6" xfId="1460"/>
    <cellStyle name="Обычный 102 2 3 6 2" xfId="34519"/>
    <cellStyle name="Обычный 102 2 3 7" xfId="34520"/>
    <cellStyle name="Обычный 102 2 3 7 2" xfId="34521"/>
    <cellStyle name="Обычный 102 2 3 8" xfId="34522"/>
    <cellStyle name="Обычный 102 2 4" xfId="1461"/>
    <cellStyle name="Обычный 102 2 4 2" xfId="1462"/>
    <cellStyle name="Обычный 102 2 4 2 2" xfId="1463"/>
    <cellStyle name="Обычный 102 2 4 2 2 2" xfId="1464"/>
    <cellStyle name="Обычный 102 2 4 2 2 2 2" xfId="1465"/>
    <cellStyle name="Обычный 102 2 4 2 2 3" xfId="1466"/>
    <cellStyle name="Обычный 102 2 4 2 3" xfId="1467"/>
    <cellStyle name="Обычный 102 2 4 2 3 2" xfId="1468"/>
    <cellStyle name="Обычный 102 2 4 2 4" xfId="1469"/>
    <cellStyle name="Обычный 102 2 4 3" xfId="1470"/>
    <cellStyle name="Обычный 102 2 4 3 2" xfId="1471"/>
    <cellStyle name="Обычный 102 2 4 3 2 2" xfId="1472"/>
    <cellStyle name="Обычный 102 2 4 3 3" xfId="1473"/>
    <cellStyle name="Обычный 102 2 4 4" xfId="1474"/>
    <cellStyle name="Обычный 102 2 4 4 2" xfId="1475"/>
    <cellStyle name="Обычный 102 2 4 5" xfId="1476"/>
    <cellStyle name="Обычный 102 2 4 5 2" xfId="34523"/>
    <cellStyle name="Обычный 102 2 4 6" xfId="34524"/>
    <cellStyle name="Обычный 102 2 4 6 2" xfId="34525"/>
    <cellStyle name="Обычный 102 2 4 7" xfId="34526"/>
    <cellStyle name="Обычный 102 2 5" xfId="1477"/>
    <cellStyle name="Обычный 102 2 5 2" xfId="1478"/>
    <cellStyle name="Обычный 102 2 5 2 2" xfId="1479"/>
    <cellStyle name="Обычный 102 2 5 2 2 2" xfId="1480"/>
    <cellStyle name="Обычный 102 2 5 2 3" xfId="1481"/>
    <cellStyle name="Обычный 102 2 5 3" xfId="1482"/>
    <cellStyle name="Обычный 102 2 5 3 2" xfId="1483"/>
    <cellStyle name="Обычный 102 2 5 4" xfId="1484"/>
    <cellStyle name="Обычный 102 2 6" xfId="1485"/>
    <cellStyle name="Обычный 102 2 6 2" xfId="1486"/>
    <cellStyle name="Обычный 102 2 6 2 2" xfId="1487"/>
    <cellStyle name="Обычный 102 2 6 3" xfId="1488"/>
    <cellStyle name="Обычный 102 2 7" xfId="1489"/>
    <cellStyle name="Обычный 102 2 7 2" xfId="1490"/>
    <cellStyle name="Обычный 102 2 8" xfId="1491"/>
    <cellStyle name="Обычный 102 2 8 2" xfId="34527"/>
    <cellStyle name="Обычный 102 2 9" xfId="34528"/>
    <cellStyle name="Обычный 102 2 9 2" xfId="34529"/>
    <cellStyle name="Обычный 102 3" xfId="1492"/>
    <cellStyle name="Обычный 102 3 2" xfId="1493"/>
    <cellStyle name="Обычный 102 3 2 2" xfId="1494"/>
    <cellStyle name="Обычный 102 3 2 2 2" xfId="1495"/>
    <cellStyle name="Обычный 102 3 2 2 2 2" xfId="1496"/>
    <cellStyle name="Обычный 102 3 2 2 2 2 2" xfId="1497"/>
    <cellStyle name="Обычный 102 3 2 2 2 3" xfId="1498"/>
    <cellStyle name="Обычный 102 3 2 2 3" xfId="1499"/>
    <cellStyle name="Обычный 102 3 2 2 3 2" xfId="1500"/>
    <cellStyle name="Обычный 102 3 2 2 4" xfId="1501"/>
    <cellStyle name="Обычный 102 3 2 3" xfId="1502"/>
    <cellStyle name="Обычный 102 3 2 3 2" xfId="1503"/>
    <cellStyle name="Обычный 102 3 2 3 2 2" xfId="1504"/>
    <cellStyle name="Обычный 102 3 2 3 3" xfId="1505"/>
    <cellStyle name="Обычный 102 3 2 4" xfId="1506"/>
    <cellStyle name="Обычный 102 3 2 4 2" xfId="1507"/>
    <cellStyle name="Обычный 102 3 2 5" xfId="1508"/>
    <cellStyle name="Обычный 102 3 2 5 2" xfId="34530"/>
    <cellStyle name="Обычный 102 3 2 6" xfId="34531"/>
    <cellStyle name="Обычный 102 3 2 6 2" xfId="34532"/>
    <cellStyle name="Обычный 102 3 2 7" xfId="34533"/>
    <cellStyle name="Обычный 102 3 3" xfId="1509"/>
    <cellStyle name="Обычный 102 3 3 2" xfId="1510"/>
    <cellStyle name="Обычный 102 3 3 2 2" xfId="1511"/>
    <cellStyle name="Обычный 102 3 3 2 2 2" xfId="1512"/>
    <cellStyle name="Обычный 102 3 3 2 3" xfId="1513"/>
    <cellStyle name="Обычный 102 3 3 3" xfId="1514"/>
    <cellStyle name="Обычный 102 3 3 3 2" xfId="1515"/>
    <cellStyle name="Обычный 102 3 3 4" xfId="1516"/>
    <cellStyle name="Обычный 102 3 4" xfId="1517"/>
    <cellStyle name="Обычный 102 3 4 2" xfId="1518"/>
    <cellStyle name="Обычный 102 3 4 2 2" xfId="1519"/>
    <cellStyle name="Обычный 102 3 4 3" xfId="1520"/>
    <cellStyle name="Обычный 102 3 5" xfId="1521"/>
    <cellStyle name="Обычный 102 3 5 2" xfId="1522"/>
    <cellStyle name="Обычный 102 3 6" xfId="1523"/>
    <cellStyle name="Обычный 102 3 6 2" xfId="34534"/>
    <cellStyle name="Обычный 102 3 7" xfId="34535"/>
    <cellStyle name="Обычный 102 3 7 2" xfId="34536"/>
    <cellStyle name="Обычный 102 3 8" xfId="34537"/>
    <cellStyle name="Обычный 102 4" xfId="1524"/>
    <cellStyle name="Обычный 102 4 2" xfId="1525"/>
    <cellStyle name="Обычный 102 4 2 2" xfId="1526"/>
    <cellStyle name="Обычный 102 4 2 2 2" xfId="1527"/>
    <cellStyle name="Обычный 102 4 2 2 2 2" xfId="1528"/>
    <cellStyle name="Обычный 102 4 2 2 2 2 2" xfId="1529"/>
    <cellStyle name="Обычный 102 4 2 2 2 3" xfId="1530"/>
    <cellStyle name="Обычный 102 4 2 2 3" xfId="1531"/>
    <cellStyle name="Обычный 102 4 2 2 3 2" xfId="1532"/>
    <cellStyle name="Обычный 102 4 2 2 4" xfId="1533"/>
    <cellStyle name="Обычный 102 4 2 3" xfId="1534"/>
    <cellStyle name="Обычный 102 4 2 3 2" xfId="1535"/>
    <cellStyle name="Обычный 102 4 2 3 2 2" xfId="1536"/>
    <cellStyle name="Обычный 102 4 2 3 3" xfId="1537"/>
    <cellStyle name="Обычный 102 4 2 4" xfId="1538"/>
    <cellStyle name="Обычный 102 4 2 4 2" xfId="1539"/>
    <cellStyle name="Обычный 102 4 2 5" xfId="1540"/>
    <cellStyle name="Обычный 102 4 2 5 2" xfId="34538"/>
    <cellStyle name="Обычный 102 4 2 6" xfId="34539"/>
    <cellStyle name="Обычный 102 4 2 6 2" xfId="34540"/>
    <cellStyle name="Обычный 102 4 2 7" xfId="34541"/>
    <cellStyle name="Обычный 102 4 3" xfId="1541"/>
    <cellStyle name="Обычный 102 4 3 2" xfId="1542"/>
    <cellStyle name="Обычный 102 4 3 2 2" xfId="1543"/>
    <cellStyle name="Обычный 102 4 3 2 2 2" xfId="1544"/>
    <cellStyle name="Обычный 102 4 3 2 3" xfId="1545"/>
    <cellStyle name="Обычный 102 4 3 3" xfId="1546"/>
    <cellStyle name="Обычный 102 4 3 3 2" xfId="1547"/>
    <cellStyle name="Обычный 102 4 3 4" xfId="1548"/>
    <cellStyle name="Обычный 102 4 4" xfId="1549"/>
    <cellStyle name="Обычный 102 4 4 2" xfId="1550"/>
    <cellStyle name="Обычный 102 4 4 2 2" xfId="1551"/>
    <cellStyle name="Обычный 102 4 4 3" xfId="1552"/>
    <cellStyle name="Обычный 102 4 5" xfId="1553"/>
    <cellStyle name="Обычный 102 4 5 2" xfId="1554"/>
    <cellStyle name="Обычный 102 4 6" xfId="1555"/>
    <cellStyle name="Обычный 102 4 6 2" xfId="34542"/>
    <cellStyle name="Обычный 102 4 7" xfId="34543"/>
    <cellStyle name="Обычный 102 4 7 2" xfId="34544"/>
    <cellStyle name="Обычный 102 4 8" xfId="34545"/>
    <cellStyle name="Обычный 102 5" xfId="1556"/>
    <cellStyle name="Обычный 102 5 2" xfId="1557"/>
    <cellStyle name="Обычный 102 5 2 2" xfId="1558"/>
    <cellStyle name="Обычный 102 5 2 2 2" xfId="1559"/>
    <cellStyle name="Обычный 102 5 2 2 2 2" xfId="1560"/>
    <cellStyle name="Обычный 102 5 2 2 3" xfId="1561"/>
    <cellStyle name="Обычный 102 5 2 3" xfId="1562"/>
    <cellStyle name="Обычный 102 5 2 3 2" xfId="1563"/>
    <cellStyle name="Обычный 102 5 2 4" xfId="1564"/>
    <cellStyle name="Обычный 102 5 3" xfId="1565"/>
    <cellStyle name="Обычный 102 5 3 2" xfId="1566"/>
    <cellStyle name="Обычный 102 5 3 2 2" xfId="1567"/>
    <cellStyle name="Обычный 102 5 3 3" xfId="1568"/>
    <cellStyle name="Обычный 102 5 4" xfId="1569"/>
    <cellStyle name="Обычный 102 5 4 2" xfId="1570"/>
    <cellStyle name="Обычный 102 5 5" xfId="1571"/>
    <cellStyle name="Обычный 102 5 5 2" xfId="34546"/>
    <cellStyle name="Обычный 102 5 6" xfId="34547"/>
    <cellStyle name="Обычный 102 5 6 2" xfId="34548"/>
    <cellStyle name="Обычный 102 5 7" xfId="34549"/>
    <cellStyle name="Обычный 102 6" xfId="1572"/>
    <cellStyle name="Обычный 102 6 2" xfId="1573"/>
    <cellStyle name="Обычный 102 6 2 2" xfId="1574"/>
    <cellStyle name="Обычный 102 6 2 2 2" xfId="1575"/>
    <cellStyle name="Обычный 102 6 2 3" xfId="1576"/>
    <cellStyle name="Обычный 102 6 3" xfId="1577"/>
    <cellStyle name="Обычный 102 6 3 2" xfId="1578"/>
    <cellStyle name="Обычный 102 6 4" xfId="1579"/>
    <cellStyle name="Обычный 102 7" xfId="1580"/>
    <cellStyle name="Обычный 102 7 2" xfId="1581"/>
    <cellStyle name="Обычный 102 7 2 2" xfId="1582"/>
    <cellStyle name="Обычный 102 7 3" xfId="1583"/>
    <cellStyle name="Обычный 102 8" xfId="1584"/>
    <cellStyle name="Обычный 102 8 2" xfId="1585"/>
    <cellStyle name="Обычный 102 9" xfId="1586"/>
    <cellStyle name="Обычный 102 9 2" xfId="34550"/>
    <cellStyle name="Обычный 103" xfId="1587"/>
    <cellStyle name="Обычный 103 10" xfId="34551"/>
    <cellStyle name="Обычный 103 10 2" xfId="34552"/>
    <cellStyle name="Обычный 103 11" xfId="34553"/>
    <cellStyle name="Обычный 103 2" xfId="1588"/>
    <cellStyle name="Обычный 103 2 10" xfId="34554"/>
    <cellStyle name="Обычный 103 2 2" xfId="1589"/>
    <cellStyle name="Обычный 103 2 2 2" xfId="1590"/>
    <cellStyle name="Обычный 103 2 2 2 2" xfId="1591"/>
    <cellStyle name="Обычный 103 2 2 2 2 2" xfId="1592"/>
    <cellStyle name="Обычный 103 2 2 2 2 2 2" xfId="1593"/>
    <cellStyle name="Обычный 103 2 2 2 2 2 2 2" xfId="1594"/>
    <cellStyle name="Обычный 103 2 2 2 2 2 3" xfId="1595"/>
    <cellStyle name="Обычный 103 2 2 2 2 3" xfId="1596"/>
    <cellStyle name="Обычный 103 2 2 2 2 3 2" xfId="1597"/>
    <cellStyle name="Обычный 103 2 2 2 2 4" xfId="1598"/>
    <cellStyle name="Обычный 103 2 2 2 3" xfId="1599"/>
    <cellStyle name="Обычный 103 2 2 2 3 2" xfId="1600"/>
    <cellStyle name="Обычный 103 2 2 2 3 2 2" xfId="1601"/>
    <cellStyle name="Обычный 103 2 2 2 3 3" xfId="1602"/>
    <cellStyle name="Обычный 103 2 2 2 4" xfId="1603"/>
    <cellStyle name="Обычный 103 2 2 2 4 2" xfId="1604"/>
    <cellStyle name="Обычный 103 2 2 2 5" xfId="1605"/>
    <cellStyle name="Обычный 103 2 2 2 5 2" xfId="34555"/>
    <cellStyle name="Обычный 103 2 2 2 6" xfId="34556"/>
    <cellStyle name="Обычный 103 2 2 2 6 2" xfId="34557"/>
    <cellStyle name="Обычный 103 2 2 2 7" xfId="34558"/>
    <cellStyle name="Обычный 103 2 2 3" xfId="1606"/>
    <cellStyle name="Обычный 103 2 2 3 2" xfId="1607"/>
    <cellStyle name="Обычный 103 2 2 3 2 2" xfId="1608"/>
    <cellStyle name="Обычный 103 2 2 3 2 2 2" xfId="1609"/>
    <cellStyle name="Обычный 103 2 2 3 2 3" xfId="1610"/>
    <cellStyle name="Обычный 103 2 2 3 3" xfId="1611"/>
    <cellStyle name="Обычный 103 2 2 3 3 2" xfId="1612"/>
    <cellStyle name="Обычный 103 2 2 3 4" xfId="1613"/>
    <cellStyle name="Обычный 103 2 2 4" xfId="1614"/>
    <cellStyle name="Обычный 103 2 2 4 2" xfId="1615"/>
    <cellStyle name="Обычный 103 2 2 4 2 2" xfId="1616"/>
    <cellStyle name="Обычный 103 2 2 4 3" xfId="1617"/>
    <cellStyle name="Обычный 103 2 2 5" xfId="1618"/>
    <cellStyle name="Обычный 103 2 2 5 2" xfId="1619"/>
    <cellStyle name="Обычный 103 2 2 6" xfId="1620"/>
    <cellStyle name="Обычный 103 2 2 6 2" xfId="34559"/>
    <cellStyle name="Обычный 103 2 2 7" xfId="34560"/>
    <cellStyle name="Обычный 103 2 2 7 2" xfId="34561"/>
    <cellStyle name="Обычный 103 2 2 8" xfId="34562"/>
    <cellStyle name="Обычный 103 2 3" xfId="1621"/>
    <cellStyle name="Обычный 103 2 3 2" xfId="1622"/>
    <cellStyle name="Обычный 103 2 3 2 2" xfId="1623"/>
    <cellStyle name="Обычный 103 2 3 2 2 2" xfId="1624"/>
    <cellStyle name="Обычный 103 2 3 2 2 2 2" xfId="1625"/>
    <cellStyle name="Обычный 103 2 3 2 2 2 2 2" xfId="1626"/>
    <cellStyle name="Обычный 103 2 3 2 2 2 3" xfId="1627"/>
    <cellStyle name="Обычный 103 2 3 2 2 3" xfId="1628"/>
    <cellStyle name="Обычный 103 2 3 2 2 3 2" xfId="1629"/>
    <cellStyle name="Обычный 103 2 3 2 2 4" xfId="1630"/>
    <cellStyle name="Обычный 103 2 3 2 3" xfId="1631"/>
    <cellStyle name="Обычный 103 2 3 2 3 2" xfId="1632"/>
    <cellStyle name="Обычный 103 2 3 2 3 2 2" xfId="1633"/>
    <cellStyle name="Обычный 103 2 3 2 3 3" xfId="1634"/>
    <cellStyle name="Обычный 103 2 3 2 4" xfId="1635"/>
    <cellStyle name="Обычный 103 2 3 2 4 2" xfId="1636"/>
    <cellStyle name="Обычный 103 2 3 2 5" xfId="1637"/>
    <cellStyle name="Обычный 103 2 3 2 5 2" xfId="34563"/>
    <cellStyle name="Обычный 103 2 3 2 6" xfId="34564"/>
    <cellStyle name="Обычный 103 2 3 2 6 2" xfId="34565"/>
    <cellStyle name="Обычный 103 2 3 2 7" xfId="34566"/>
    <cellStyle name="Обычный 103 2 3 3" xfId="1638"/>
    <cellStyle name="Обычный 103 2 3 3 2" xfId="1639"/>
    <cellStyle name="Обычный 103 2 3 3 2 2" xfId="1640"/>
    <cellStyle name="Обычный 103 2 3 3 2 2 2" xfId="1641"/>
    <cellStyle name="Обычный 103 2 3 3 2 3" xfId="1642"/>
    <cellStyle name="Обычный 103 2 3 3 3" xfId="1643"/>
    <cellStyle name="Обычный 103 2 3 3 3 2" xfId="1644"/>
    <cellStyle name="Обычный 103 2 3 3 4" xfId="1645"/>
    <cellStyle name="Обычный 103 2 3 4" xfId="1646"/>
    <cellStyle name="Обычный 103 2 3 4 2" xfId="1647"/>
    <cellStyle name="Обычный 103 2 3 4 2 2" xfId="1648"/>
    <cellStyle name="Обычный 103 2 3 4 3" xfId="1649"/>
    <cellStyle name="Обычный 103 2 3 5" xfId="1650"/>
    <cellStyle name="Обычный 103 2 3 5 2" xfId="1651"/>
    <cellStyle name="Обычный 103 2 3 6" xfId="1652"/>
    <cellStyle name="Обычный 103 2 3 6 2" xfId="34567"/>
    <cellStyle name="Обычный 103 2 3 7" xfId="34568"/>
    <cellStyle name="Обычный 103 2 3 7 2" xfId="34569"/>
    <cellStyle name="Обычный 103 2 3 8" xfId="34570"/>
    <cellStyle name="Обычный 103 2 4" xfId="1653"/>
    <cellStyle name="Обычный 103 2 4 2" xfId="1654"/>
    <cellStyle name="Обычный 103 2 4 2 2" xfId="1655"/>
    <cellStyle name="Обычный 103 2 4 2 2 2" xfId="1656"/>
    <cellStyle name="Обычный 103 2 4 2 2 2 2" xfId="1657"/>
    <cellStyle name="Обычный 103 2 4 2 2 3" xfId="1658"/>
    <cellStyle name="Обычный 103 2 4 2 3" xfId="1659"/>
    <cellStyle name="Обычный 103 2 4 2 3 2" xfId="1660"/>
    <cellStyle name="Обычный 103 2 4 2 4" xfId="1661"/>
    <cellStyle name="Обычный 103 2 4 3" xfId="1662"/>
    <cellStyle name="Обычный 103 2 4 3 2" xfId="1663"/>
    <cellStyle name="Обычный 103 2 4 3 2 2" xfId="1664"/>
    <cellStyle name="Обычный 103 2 4 3 3" xfId="1665"/>
    <cellStyle name="Обычный 103 2 4 4" xfId="1666"/>
    <cellStyle name="Обычный 103 2 4 4 2" xfId="1667"/>
    <cellStyle name="Обычный 103 2 4 5" xfId="1668"/>
    <cellStyle name="Обычный 103 2 4 5 2" xfId="34571"/>
    <cellStyle name="Обычный 103 2 4 6" xfId="34572"/>
    <cellStyle name="Обычный 103 2 4 6 2" xfId="34573"/>
    <cellStyle name="Обычный 103 2 4 7" xfId="34574"/>
    <cellStyle name="Обычный 103 2 5" xfId="1669"/>
    <cellStyle name="Обычный 103 2 5 2" xfId="1670"/>
    <cellStyle name="Обычный 103 2 5 2 2" xfId="1671"/>
    <cellStyle name="Обычный 103 2 5 2 2 2" xfId="1672"/>
    <cellStyle name="Обычный 103 2 5 2 3" xfId="1673"/>
    <cellStyle name="Обычный 103 2 5 3" xfId="1674"/>
    <cellStyle name="Обычный 103 2 5 3 2" xfId="1675"/>
    <cellStyle name="Обычный 103 2 5 4" xfId="1676"/>
    <cellStyle name="Обычный 103 2 6" xfId="1677"/>
    <cellStyle name="Обычный 103 2 6 2" xfId="1678"/>
    <cellStyle name="Обычный 103 2 6 2 2" xfId="1679"/>
    <cellStyle name="Обычный 103 2 6 3" xfId="1680"/>
    <cellStyle name="Обычный 103 2 7" xfId="1681"/>
    <cellStyle name="Обычный 103 2 7 2" xfId="1682"/>
    <cellStyle name="Обычный 103 2 8" xfId="1683"/>
    <cellStyle name="Обычный 103 2 8 2" xfId="34575"/>
    <cellStyle name="Обычный 103 2 9" xfId="34576"/>
    <cellStyle name="Обычный 103 2 9 2" xfId="34577"/>
    <cellStyle name="Обычный 103 3" xfId="1684"/>
    <cellStyle name="Обычный 103 3 2" xfId="1685"/>
    <cellStyle name="Обычный 103 3 2 2" xfId="1686"/>
    <cellStyle name="Обычный 103 3 2 2 2" xfId="1687"/>
    <cellStyle name="Обычный 103 3 2 2 2 2" xfId="1688"/>
    <cellStyle name="Обычный 103 3 2 2 2 2 2" xfId="1689"/>
    <cellStyle name="Обычный 103 3 2 2 2 3" xfId="1690"/>
    <cellStyle name="Обычный 103 3 2 2 3" xfId="1691"/>
    <cellStyle name="Обычный 103 3 2 2 3 2" xfId="1692"/>
    <cellStyle name="Обычный 103 3 2 2 4" xfId="1693"/>
    <cellStyle name="Обычный 103 3 2 3" xfId="1694"/>
    <cellStyle name="Обычный 103 3 2 3 2" xfId="1695"/>
    <cellStyle name="Обычный 103 3 2 3 2 2" xfId="1696"/>
    <cellStyle name="Обычный 103 3 2 3 3" xfId="1697"/>
    <cellStyle name="Обычный 103 3 2 4" xfId="1698"/>
    <cellStyle name="Обычный 103 3 2 4 2" xfId="1699"/>
    <cellStyle name="Обычный 103 3 2 5" xfId="1700"/>
    <cellStyle name="Обычный 103 3 2 5 2" xfId="34578"/>
    <cellStyle name="Обычный 103 3 2 6" xfId="34579"/>
    <cellStyle name="Обычный 103 3 2 6 2" xfId="34580"/>
    <cellStyle name="Обычный 103 3 2 7" xfId="34581"/>
    <cellStyle name="Обычный 103 3 3" xfId="1701"/>
    <cellStyle name="Обычный 103 3 3 2" xfId="1702"/>
    <cellStyle name="Обычный 103 3 3 2 2" xfId="1703"/>
    <cellStyle name="Обычный 103 3 3 2 2 2" xfId="1704"/>
    <cellStyle name="Обычный 103 3 3 2 3" xfId="1705"/>
    <cellStyle name="Обычный 103 3 3 3" xfId="1706"/>
    <cellStyle name="Обычный 103 3 3 3 2" xfId="1707"/>
    <cellStyle name="Обычный 103 3 3 4" xfId="1708"/>
    <cellStyle name="Обычный 103 3 4" xfId="1709"/>
    <cellStyle name="Обычный 103 3 4 2" xfId="1710"/>
    <cellStyle name="Обычный 103 3 4 2 2" xfId="1711"/>
    <cellStyle name="Обычный 103 3 4 3" xfId="1712"/>
    <cellStyle name="Обычный 103 3 5" xfId="1713"/>
    <cellStyle name="Обычный 103 3 5 2" xfId="1714"/>
    <cellStyle name="Обычный 103 3 6" xfId="1715"/>
    <cellStyle name="Обычный 103 3 6 2" xfId="34582"/>
    <cellStyle name="Обычный 103 3 7" xfId="34583"/>
    <cellStyle name="Обычный 103 3 7 2" xfId="34584"/>
    <cellStyle name="Обычный 103 3 8" xfId="34585"/>
    <cellStyle name="Обычный 103 4" xfId="1716"/>
    <cellStyle name="Обычный 103 4 2" xfId="1717"/>
    <cellStyle name="Обычный 103 4 2 2" xfId="1718"/>
    <cellStyle name="Обычный 103 4 2 2 2" xfId="1719"/>
    <cellStyle name="Обычный 103 4 2 2 2 2" xfId="1720"/>
    <cellStyle name="Обычный 103 4 2 2 2 2 2" xfId="1721"/>
    <cellStyle name="Обычный 103 4 2 2 2 3" xfId="1722"/>
    <cellStyle name="Обычный 103 4 2 2 3" xfId="1723"/>
    <cellStyle name="Обычный 103 4 2 2 3 2" xfId="1724"/>
    <cellStyle name="Обычный 103 4 2 2 4" xfId="1725"/>
    <cellStyle name="Обычный 103 4 2 3" xfId="1726"/>
    <cellStyle name="Обычный 103 4 2 3 2" xfId="1727"/>
    <cellStyle name="Обычный 103 4 2 3 2 2" xfId="1728"/>
    <cellStyle name="Обычный 103 4 2 3 3" xfId="1729"/>
    <cellStyle name="Обычный 103 4 2 4" xfId="1730"/>
    <cellStyle name="Обычный 103 4 2 4 2" xfId="1731"/>
    <cellStyle name="Обычный 103 4 2 5" xfId="1732"/>
    <cellStyle name="Обычный 103 4 2 5 2" xfId="34586"/>
    <cellStyle name="Обычный 103 4 2 6" xfId="34587"/>
    <cellStyle name="Обычный 103 4 2 6 2" xfId="34588"/>
    <cellStyle name="Обычный 103 4 2 7" xfId="34589"/>
    <cellStyle name="Обычный 103 4 3" xfId="1733"/>
    <cellStyle name="Обычный 103 4 3 2" xfId="1734"/>
    <cellStyle name="Обычный 103 4 3 2 2" xfId="1735"/>
    <cellStyle name="Обычный 103 4 3 2 2 2" xfId="1736"/>
    <cellStyle name="Обычный 103 4 3 2 3" xfId="1737"/>
    <cellStyle name="Обычный 103 4 3 3" xfId="1738"/>
    <cellStyle name="Обычный 103 4 3 3 2" xfId="1739"/>
    <cellStyle name="Обычный 103 4 3 4" xfId="1740"/>
    <cellStyle name="Обычный 103 4 4" xfId="1741"/>
    <cellStyle name="Обычный 103 4 4 2" xfId="1742"/>
    <cellStyle name="Обычный 103 4 4 2 2" xfId="1743"/>
    <cellStyle name="Обычный 103 4 4 3" xfId="1744"/>
    <cellStyle name="Обычный 103 4 5" xfId="1745"/>
    <cellStyle name="Обычный 103 4 5 2" xfId="1746"/>
    <cellStyle name="Обычный 103 4 6" xfId="1747"/>
    <cellStyle name="Обычный 103 4 6 2" xfId="34590"/>
    <cellStyle name="Обычный 103 4 7" xfId="34591"/>
    <cellStyle name="Обычный 103 4 7 2" xfId="34592"/>
    <cellStyle name="Обычный 103 4 8" xfId="34593"/>
    <cellStyle name="Обычный 103 5" xfId="1748"/>
    <cellStyle name="Обычный 103 5 2" xfId="1749"/>
    <cellStyle name="Обычный 103 5 2 2" xfId="1750"/>
    <cellStyle name="Обычный 103 5 2 2 2" xfId="1751"/>
    <cellStyle name="Обычный 103 5 2 2 2 2" xfId="1752"/>
    <cellStyle name="Обычный 103 5 2 2 3" xfId="1753"/>
    <cellStyle name="Обычный 103 5 2 3" xfId="1754"/>
    <cellStyle name="Обычный 103 5 2 3 2" xfId="1755"/>
    <cellStyle name="Обычный 103 5 2 4" xfId="1756"/>
    <cellStyle name="Обычный 103 5 3" xfId="1757"/>
    <cellStyle name="Обычный 103 5 3 2" xfId="1758"/>
    <cellStyle name="Обычный 103 5 3 2 2" xfId="1759"/>
    <cellStyle name="Обычный 103 5 3 3" xfId="1760"/>
    <cellStyle name="Обычный 103 5 4" xfId="1761"/>
    <cellStyle name="Обычный 103 5 4 2" xfId="1762"/>
    <cellStyle name="Обычный 103 5 5" xfId="1763"/>
    <cellStyle name="Обычный 103 5 5 2" xfId="34594"/>
    <cellStyle name="Обычный 103 5 6" xfId="34595"/>
    <cellStyle name="Обычный 103 5 6 2" xfId="34596"/>
    <cellStyle name="Обычный 103 5 7" xfId="34597"/>
    <cellStyle name="Обычный 103 6" xfId="1764"/>
    <cellStyle name="Обычный 103 6 2" xfId="1765"/>
    <cellStyle name="Обычный 103 6 2 2" xfId="1766"/>
    <cellStyle name="Обычный 103 6 2 2 2" xfId="1767"/>
    <cellStyle name="Обычный 103 6 2 3" xfId="1768"/>
    <cellStyle name="Обычный 103 6 3" xfId="1769"/>
    <cellStyle name="Обычный 103 6 3 2" xfId="1770"/>
    <cellStyle name="Обычный 103 6 4" xfId="1771"/>
    <cellStyle name="Обычный 103 7" xfId="1772"/>
    <cellStyle name="Обычный 103 7 2" xfId="1773"/>
    <cellStyle name="Обычный 103 7 2 2" xfId="1774"/>
    <cellStyle name="Обычный 103 7 3" xfId="1775"/>
    <cellStyle name="Обычный 103 8" xfId="1776"/>
    <cellStyle name="Обычный 103 8 2" xfId="1777"/>
    <cellStyle name="Обычный 103 9" xfId="1778"/>
    <cellStyle name="Обычный 103 9 2" xfId="34598"/>
    <cellStyle name="Обычный 104" xfId="1779"/>
    <cellStyle name="Обычный 104 10" xfId="34599"/>
    <cellStyle name="Обычный 104 2" xfId="1780"/>
    <cellStyle name="Обычный 104 2 2" xfId="1781"/>
    <cellStyle name="Обычный 104 2 2 2" xfId="1782"/>
    <cellStyle name="Обычный 104 2 2 2 2" xfId="1783"/>
    <cellStyle name="Обычный 104 2 2 2 2 2" xfId="1784"/>
    <cellStyle name="Обычный 104 2 2 2 2 2 2" xfId="1785"/>
    <cellStyle name="Обычный 104 2 2 2 2 3" xfId="1786"/>
    <cellStyle name="Обычный 104 2 2 2 3" xfId="1787"/>
    <cellStyle name="Обычный 104 2 2 2 3 2" xfId="1788"/>
    <cellStyle name="Обычный 104 2 2 2 4" xfId="1789"/>
    <cellStyle name="Обычный 104 2 2 3" xfId="1790"/>
    <cellStyle name="Обычный 104 2 2 3 2" xfId="1791"/>
    <cellStyle name="Обычный 104 2 2 3 2 2" xfId="1792"/>
    <cellStyle name="Обычный 104 2 2 3 3" xfId="1793"/>
    <cellStyle name="Обычный 104 2 2 4" xfId="1794"/>
    <cellStyle name="Обычный 104 2 2 4 2" xfId="1795"/>
    <cellStyle name="Обычный 104 2 2 5" xfId="1796"/>
    <cellStyle name="Обычный 104 2 2 5 2" xfId="34600"/>
    <cellStyle name="Обычный 104 2 2 6" xfId="34601"/>
    <cellStyle name="Обычный 104 2 2 6 2" xfId="34602"/>
    <cellStyle name="Обычный 104 2 2 7" xfId="34603"/>
    <cellStyle name="Обычный 104 2 3" xfId="1797"/>
    <cellStyle name="Обычный 104 2 3 2" xfId="1798"/>
    <cellStyle name="Обычный 104 2 3 2 2" xfId="1799"/>
    <cellStyle name="Обычный 104 2 3 2 2 2" xfId="1800"/>
    <cellStyle name="Обычный 104 2 3 2 3" xfId="1801"/>
    <cellStyle name="Обычный 104 2 3 3" xfId="1802"/>
    <cellStyle name="Обычный 104 2 3 3 2" xfId="1803"/>
    <cellStyle name="Обычный 104 2 3 4" xfId="1804"/>
    <cellStyle name="Обычный 104 2 4" xfId="1805"/>
    <cellStyle name="Обычный 104 2 4 2" xfId="1806"/>
    <cellStyle name="Обычный 104 2 4 2 2" xfId="1807"/>
    <cellStyle name="Обычный 104 2 4 3" xfId="1808"/>
    <cellStyle name="Обычный 104 2 5" xfId="1809"/>
    <cellStyle name="Обычный 104 2 5 2" xfId="1810"/>
    <cellStyle name="Обычный 104 2 6" xfId="1811"/>
    <cellStyle name="Обычный 104 2 6 2" xfId="34604"/>
    <cellStyle name="Обычный 104 2 7" xfId="34605"/>
    <cellStyle name="Обычный 104 2 7 2" xfId="34606"/>
    <cellStyle name="Обычный 104 2 8" xfId="34607"/>
    <cellStyle name="Обычный 104 3" xfId="1812"/>
    <cellStyle name="Обычный 104 3 2" xfId="1813"/>
    <cellStyle name="Обычный 104 3 2 2" xfId="1814"/>
    <cellStyle name="Обычный 104 3 2 2 2" xfId="1815"/>
    <cellStyle name="Обычный 104 3 2 2 2 2" xfId="1816"/>
    <cellStyle name="Обычный 104 3 2 2 2 2 2" xfId="1817"/>
    <cellStyle name="Обычный 104 3 2 2 2 3" xfId="1818"/>
    <cellStyle name="Обычный 104 3 2 2 3" xfId="1819"/>
    <cellStyle name="Обычный 104 3 2 2 3 2" xfId="1820"/>
    <cellStyle name="Обычный 104 3 2 2 4" xfId="1821"/>
    <cellStyle name="Обычный 104 3 2 3" xfId="1822"/>
    <cellStyle name="Обычный 104 3 2 3 2" xfId="1823"/>
    <cellStyle name="Обычный 104 3 2 3 2 2" xfId="1824"/>
    <cellStyle name="Обычный 104 3 2 3 3" xfId="1825"/>
    <cellStyle name="Обычный 104 3 2 4" xfId="1826"/>
    <cellStyle name="Обычный 104 3 2 4 2" xfId="1827"/>
    <cellStyle name="Обычный 104 3 2 5" xfId="1828"/>
    <cellStyle name="Обычный 104 3 2 5 2" xfId="34608"/>
    <cellStyle name="Обычный 104 3 2 6" xfId="34609"/>
    <cellStyle name="Обычный 104 3 2 6 2" xfId="34610"/>
    <cellStyle name="Обычный 104 3 2 7" xfId="34611"/>
    <cellStyle name="Обычный 104 3 3" xfId="1829"/>
    <cellStyle name="Обычный 104 3 3 2" xfId="1830"/>
    <cellStyle name="Обычный 104 3 3 2 2" xfId="1831"/>
    <cellStyle name="Обычный 104 3 3 2 2 2" xfId="1832"/>
    <cellStyle name="Обычный 104 3 3 2 3" xfId="1833"/>
    <cellStyle name="Обычный 104 3 3 3" xfId="1834"/>
    <cellStyle name="Обычный 104 3 3 3 2" xfId="1835"/>
    <cellStyle name="Обычный 104 3 3 4" xfId="1836"/>
    <cellStyle name="Обычный 104 3 4" xfId="1837"/>
    <cellStyle name="Обычный 104 3 4 2" xfId="1838"/>
    <cellStyle name="Обычный 104 3 4 2 2" xfId="1839"/>
    <cellStyle name="Обычный 104 3 4 3" xfId="1840"/>
    <cellStyle name="Обычный 104 3 5" xfId="1841"/>
    <cellStyle name="Обычный 104 3 5 2" xfId="1842"/>
    <cellStyle name="Обычный 104 3 6" xfId="1843"/>
    <cellStyle name="Обычный 104 3 6 2" xfId="34612"/>
    <cellStyle name="Обычный 104 3 7" xfId="34613"/>
    <cellStyle name="Обычный 104 3 7 2" xfId="34614"/>
    <cellStyle name="Обычный 104 3 8" xfId="34615"/>
    <cellStyle name="Обычный 104 4" xfId="1844"/>
    <cellStyle name="Обычный 104 4 2" xfId="1845"/>
    <cellStyle name="Обычный 104 4 2 2" xfId="1846"/>
    <cellStyle name="Обычный 104 4 2 2 2" xfId="1847"/>
    <cellStyle name="Обычный 104 4 2 2 2 2" xfId="1848"/>
    <cellStyle name="Обычный 104 4 2 2 3" xfId="1849"/>
    <cellStyle name="Обычный 104 4 2 3" xfId="1850"/>
    <cellStyle name="Обычный 104 4 2 3 2" xfId="1851"/>
    <cellStyle name="Обычный 104 4 2 4" xfId="1852"/>
    <cellStyle name="Обычный 104 4 3" xfId="1853"/>
    <cellStyle name="Обычный 104 4 3 2" xfId="1854"/>
    <cellStyle name="Обычный 104 4 3 2 2" xfId="1855"/>
    <cellStyle name="Обычный 104 4 3 3" xfId="1856"/>
    <cellStyle name="Обычный 104 4 4" xfId="1857"/>
    <cellStyle name="Обычный 104 4 4 2" xfId="1858"/>
    <cellStyle name="Обычный 104 4 5" xfId="1859"/>
    <cellStyle name="Обычный 104 4 5 2" xfId="34616"/>
    <cellStyle name="Обычный 104 4 6" xfId="34617"/>
    <cellStyle name="Обычный 104 4 6 2" xfId="34618"/>
    <cellStyle name="Обычный 104 4 7" xfId="34619"/>
    <cellStyle name="Обычный 104 5" xfId="1860"/>
    <cellStyle name="Обычный 104 5 2" xfId="1861"/>
    <cellStyle name="Обычный 104 5 2 2" xfId="1862"/>
    <cellStyle name="Обычный 104 5 2 2 2" xfId="1863"/>
    <cellStyle name="Обычный 104 5 2 3" xfId="1864"/>
    <cellStyle name="Обычный 104 5 3" xfId="1865"/>
    <cellStyle name="Обычный 104 5 3 2" xfId="1866"/>
    <cellStyle name="Обычный 104 5 4" xfId="1867"/>
    <cellStyle name="Обычный 104 6" xfId="1868"/>
    <cellStyle name="Обычный 104 6 2" xfId="1869"/>
    <cellStyle name="Обычный 104 6 2 2" xfId="1870"/>
    <cellStyle name="Обычный 104 6 3" xfId="1871"/>
    <cellStyle name="Обычный 104 7" xfId="1872"/>
    <cellStyle name="Обычный 104 7 2" xfId="1873"/>
    <cellStyle name="Обычный 104 8" xfId="1874"/>
    <cellStyle name="Обычный 104 8 2" xfId="34620"/>
    <cellStyle name="Обычный 104 9" xfId="34621"/>
    <cellStyle name="Обычный 104 9 2" xfId="34622"/>
    <cellStyle name="Обычный 105" xfId="1875"/>
    <cellStyle name="Обычный 105 10" xfId="34623"/>
    <cellStyle name="Обычный 105 2" xfId="1876"/>
    <cellStyle name="Обычный 105 2 2" xfId="1877"/>
    <cellStyle name="Обычный 105 2 2 2" xfId="1878"/>
    <cellStyle name="Обычный 105 2 2 2 2" xfId="1879"/>
    <cellStyle name="Обычный 105 2 2 2 2 2" xfId="1880"/>
    <cellStyle name="Обычный 105 2 2 2 2 2 2" xfId="1881"/>
    <cellStyle name="Обычный 105 2 2 2 2 3" xfId="1882"/>
    <cellStyle name="Обычный 105 2 2 2 3" xfId="1883"/>
    <cellStyle name="Обычный 105 2 2 2 3 2" xfId="1884"/>
    <cellStyle name="Обычный 105 2 2 2 4" xfId="1885"/>
    <cellStyle name="Обычный 105 2 2 3" xfId="1886"/>
    <cellStyle name="Обычный 105 2 2 3 2" xfId="1887"/>
    <cellStyle name="Обычный 105 2 2 3 2 2" xfId="1888"/>
    <cellStyle name="Обычный 105 2 2 3 3" xfId="1889"/>
    <cellStyle name="Обычный 105 2 2 4" xfId="1890"/>
    <cellStyle name="Обычный 105 2 2 4 2" xfId="1891"/>
    <cellStyle name="Обычный 105 2 2 5" xfId="1892"/>
    <cellStyle name="Обычный 105 2 2 5 2" xfId="34624"/>
    <cellStyle name="Обычный 105 2 2 6" xfId="34625"/>
    <cellStyle name="Обычный 105 2 2 6 2" xfId="34626"/>
    <cellStyle name="Обычный 105 2 2 7" xfId="34627"/>
    <cellStyle name="Обычный 105 2 3" xfId="1893"/>
    <cellStyle name="Обычный 105 2 3 2" xfId="1894"/>
    <cellStyle name="Обычный 105 2 3 2 2" xfId="1895"/>
    <cellStyle name="Обычный 105 2 3 2 2 2" xfId="1896"/>
    <cellStyle name="Обычный 105 2 3 2 3" xfId="1897"/>
    <cellStyle name="Обычный 105 2 3 3" xfId="1898"/>
    <cellStyle name="Обычный 105 2 3 3 2" xfId="1899"/>
    <cellStyle name="Обычный 105 2 3 4" xfId="1900"/>
    <cellStyle name="Обычный 105 2 4" xfId="1901"/>
    <cellStyle name="Обычный 105 2 4 2" xfId="1902"/>
    <cellStyle name="Обычный 105 2 4 2 2" xfId="1903"/>
    <cellStyle name="Обычный 105 2 4 3" xfId="1904"/>
    <cellStyle name="Обычный 105 2 5" xfId="1905"/>
    <cellStyle name="Обычный 105 2 5 2" xfId="1906"/>
    <cellStyle name="Обычный 105 2 6" xfId="1907"/>
    <cellStyle name="Обычный 105 2 6 2" xfId="34628"/>
    <cellStyle name="Обычный 105 2 7" xfId="34629"/>
    <cellStyle name="Обычный 105 2 7 2" xfId="34630"/>
    <cellStyle name="Обычный 105 2 8" xfId="34631"/>
    <cellStyle name="Обычный 105 3" xfId="1908"/>
    <cellStyle name="Обычный 105 3 2" xfId="1909"/>
    <cellStyle name="Обычный 105 3 2 2" xfId="1910"/>
    <cellStyle name="Обычный 105 3 2 2 2" xfId="1911"/>
    <cellStyle name="Обычный 105 3 2 2 2 2" xfId="1912"/>
    <cellStyle name="Обычный 105 3 2 2 2 2 2" xfId="1913"/>
    <cellStyle name="Обычный 105 3 2 2 2 3" xfId="1914"/>
    <cellStyle name="Обычный 105 3 2 2 3" xfId="1915"/>
    <cellStyle name="Обычный 105 3 2 2 3 2" xfId="1916"/>
    <cellStyle name="Обычный 105 3 2 2 4" xfId="1917"/>
    <cellStyle name="Обычный 105 3 2 3" xfId="1918"/>
    <cellStyle name="Обычный 105 3 2 3 2" xfId="1919"/>
    <cellStyle name="Обычный 105 3 2 3 2 2" xfId="1920"/>
    <cellStyle name="Обычный 105 3 2 3 3" xfId="1921"/>
    <cellStyle name="Обычный 105 3 2 4" xfId="1922"/>
    <cellStyle name="Обычный 105 3 2 4 2" xfId="1923"/>
    <cellStyle name="Обычный 105 3 2 5" xfId="1924"/>
    <cellStyle name="Обычный 105 3 2 5 2" xfId="34632"/>
    <cellStyle name="Обычный 105 3 2 6" xfId="34633"/>
    <cellStyle name="Обычный 105 3 2 6 2" xfId="34634"/>
    <cellStyle name="Обычный 105 3 2 7" xfId="34635"/>
    <cellStyle name="Обычный 105 3 3" xfId="1925"/>
    <cellStyle name="Обычный 105 3 3 2" xfId="1926"/>
    <cellStyle name="Обычный 105 3 3 2 2" xfId="1927"/>
    <cellStyle name="Обычный 105 3 3 2 2 2" xfId="1928"/>
    <cellStyle name="Обычный 105 3 3 2 3" xfId="1929"/>
    <cellStyle name="Обычный 105 3 3 3" xfId="1930"/>
    <cellStyle name="Обычный 105 3 3 3 2" xfId="1931"/>
    <cellStyle name="Обычный 105 3 3 4" xfId="1932"/>
    <cellStyle name="Обычный 105 3 4" xfId="1933"/>
    <cellStyle name="Обычный 105 3 4 2" xfId="1934"/>
    <cellStyle name="Обычный 105 3 4 2 2" xfId="1935"/>
    <cellStyle name="Обычный 105 3 4 3" xfId="1936"/>
    <cellStyle name="Обычный 105 3 5" xfId="1937"/>
    <cellStyle name="Обычный 105 3 5 2" xfId="1938"/>
    <cellStyle name="Обычный 105 3 6" xfId="1939"/>
    <cellStyle name="Обычный 105 3 6 2" xfId="34636"/>
    <cellStyle name="Обычный 105 3 7" xfId="34637"/>
    <cellStyle name="Обычный 105 3 7 2" xfId="34638"/>
    <cellStyle name="Обычный 105 3 8" xfId="34639"/>
    <cellStyle name="Обычный 105 4" xfId="1940"/>
    <cellStyle name="Обычный 105 4 2" xfId="1941"/>
    <cellStyle name="Обычный 105 4 2 2" xfId="1942"/>
    <cellStyle name="Обычный 105 4 2 2 2" xfId="1943"/>
    <cellStyle name="Обычный 105 4 2 2 2 2" xfId="1944"/>
    <cellStyle name="Обычный 105 4 2 2 3" xfId="1945"/>
    <cellStyle name="Обычный 105 4 2 3" xfId="1946"/>
    <cellStyle name="Обычный 105 4 2 3 2" xfId="1947"/>
    <cellStyle name="Обычный 105 4 2 4" xfId="1948"/>
    <cellStyle name="Обычный 105 4 3" xfId="1949"/>
    <cellStyle name="Обычный 105 4 3 2" xfId="1950"/>
    <cellStyle name="Обычный 105 4 3 2 2" xfId="1951"/>
    <cellStyle name="Обычный 105 4 3 3" xfId="1952"/>
    <cellStyle name="Обычный 105 4 4" xfId="1953"/>
    <cellStyle name="Обычный 105 4 4 2" xfId="1954"/>
    <cellStyle name="Обычный 105 4 5" xfId="1955"/>
    <cellStyle name="Обычный 105 4 5 2" xfId="34640"/>
    <cellStyle name="Обычный 105 4 6" xfId="34641"/>
    <cellStyle name="Обычный 105 4 6 2" xfId="34642"/>
    <cellStyle name="Обычный 105 4 7" xfId="34643"/>
    <cellStyle name="Обычный 105 5" xfId="1956"/>
    <cellStyle name="Обычный 105 5 2" xfId="1957"/>
    <cellStyle name="Обычный 105 5 2 2" xfId="1958"/>
    <cellStyle name="Обычный 105 5 2 2 2" xfId="1959"/>
    <cellStyle name="Обычный 105 5 2 3" xfId="1960"/>
    <cellStyle name="Обычный 105 5 3" xfId="1961"/>
    <cellStyle name="Обычный 105 5 3 2" xfId="1962"/>
    <cellStyle name="Обычный 105 5 4" xfId="1963"/>
    <cellStyle name="Обычный 105 6" xfId="1964"/>
    <cellStyle name="Обычный 105 6 2" xfId="1965"/>
    <cellStyle name="Обычный 105 6 2 2" xfId="1966"/>
    <cellStyle name="Обычный 105 6 3" xfId="1967"/>
    <cellStyle name="Обычный 105 7" xfId="1968"/>
    <cellStyle name="Обычный 105 7 2" xfId="1969"/>
    <cellStyle name="Обычный 105 8" xfId="1970"/>
    <cellStyle name="Обычный 105 8 2" xfId="34644"/>
    <cellStyle name="Обычный 105 9" xfId="34645"/>
    <cellStyle name="Обычный 105 9 2" xfId="34646"/>
    <cellStyle name="Обычный 106" xfId="1971"/>
    <cellStyle name="Обычный 106 10" xfId="34647"/>
    <cellStyle name="Обычный 106 2" xfId="1972"/>
    <cellStyle name="Обычный 106 2 2" xfId="1973"/>
    <cellStyle name="Обычный 106 2 2 2" xfId="1974"/>
    <cellStyle name="Обычный 106 2 2 2 2" xfId="1975"/>
    <cellStyle name="Обычный 106 2 2 2 2 2" xfId="1976"/>
    <cellStyle name="Обычный 106 2 2 2 2 2 2" xfId="1977"/>
    <cellStyle name="Обычный 106 2 2 2 2 3" xfId="1978"/>
    <cellStyle name="Обычный 106 2 2 2 3" xfId="1979"/>
    <cellStyle name="Обычный 106 2 2 2 3 2" xfId="1980"/>
    <cellStyle name="Обычный 106 2 2 2 4" xfId="1981"/>
    <cellStyle name="Обычный 106 2 2 3" xfId="1982"/>
    <cellStyle name="Обычный 106 2 2 3 2" xfId="1983"/>
    <cellStyle name="Обычный 106 2 2 3 2 2" xfId="1984"/>
    <cellStyle name="Обычный 106 2 2 3 3" xfId="1985"/>
    <cellStyle name="Обычный 106 2 2 4" xfId="1986"/>
    <cellStyle name="Обычный 106 2 2 4 2" xfId="1987"/>
    <cellStyle name="Обычный 106 2 2 5" xfId="1988"/>
    <cellStyle name="Обычный 106 2 2 5 2" xfId="34648"/>
    <cellStyle name="Обычный 106 2 2 6" xfId="34649"/>
    <cellStyle name="Обычный 106 2 2 6 2" xfId="34650"/>
    <cellStyle name="Обычный 106 2 2 7" xfId="34651"/>
    <cellStyle name="Обычный 106 2 3" xfId="1989"/>
    <cellStyle name="Обычный 106 2 3 2" xfId="1990"/>
    <cellStyle name="Обычный 106 2 3 2 2" xfId="1991"/>
    <cellStyle name="Обычный 106 2 3 2 2 2" xfId="1992"/>
    <cellStyle name="Обычный 106 2 3 2 3" xfId="1993"/>
    <cellStyle name="Обычный 106 2 3 3" xfId="1994"/>
    <cellStyle name="Обычный 106 2 3 3 2" xfId="1995"/>
    <cellStyle name="Обычный 106 2 3 4" xfId="1996"/>
    <cellStyle name="Обычный 106 2 4" xfId="1997"/>
    <cellStyle name="Обычный 106 2 4 2" xfId="1998"/>
    <cellStyle name="Обычный 106 2 4 2 2" xfId="1999"/>
    <cellStyle name="Обычный 106 2 4 3" xfId="2000"/>
    <cellStyle name="Обычный 106 2 5" xfId="2001"/>
    <cellStyle name="Обычный 106 2 5 2" xfId="2002"/>
    <cellStyle name="Обычный 106 2 6" xfId="2003"/>
    <cellStyle name="Обычный 106 2 6 2" xfId="34652"/>
    <cellStyle name="Обычный 106 2 7" xfId="34653"/>
    <cellStyle name="Обычный 106 2 7 2" xfId="34654"/>
    <cellStyle name="Обычный 106 2 8" xfId="34655"/>
    <cellStyle name="Обычный 106 3" xfId="2004"/>
    <cellStyle name="Обычный 106 3 2" xfId="2005"/>
    <cellStyle name="Обычный 106 3 2 2" xfId="2006"/>
    <cellStyle name="Обычный 106 3 2 2 2" xfId="2007"/>
    <cellStyle name="Обычный 106 3 2 2 2 2" xfId="2008"/>
    <cellStyle name="Обычный 106 3 2 2 2 2 2" xfId="2009"/>
    <cellStyle name="Обычный 106 3 2 2 2 3" xfId="2010"/>
    <cellStyle name="Обычный 106 3 2 2 3" xfId="2011"/>
    <cellStyle name="Обычный 106 3 2 2 3 2" xfId="2012"/>
    <cellStyle name="Обычный 106 3 2 2 4" xfId="2013"/>
    <cellStyle name="Обычный 106 3 2 3" xfId="2014"/>
    <cellStyle name="Обычный 106 3 2 3 2" xfId="2015"/>
    <cellStyle name="Обычный 106 3 2 3 2 2" xfId="2016"/>
    <cellStyle name="Обычный 106 3 2 3 3" xfId="2017"/>
    <cellStyle name="Обычный 106 3 2 4" xfId="2018"/>
    <cellStyle name="Обычный 106 3 2 4 2" xfId="2019"/>
    <cellStyle name="Обычный 106 3 2 5" xfId="2020"/>
    <cellStyle name="Обычный 106 3 2 5 2" xfId="34656"/>
    <cellStyle name="Обычный 106 3 2 6" xfId="34657"/>
    <cellStyle name="Обычный 106 3 2 6 2" xfId="34658"/>
    <cellStyle name="Обычный 106 3 2 7" xfId="34659"/>
    <cellStyle name="Обычный 106 3 3" xfId="2021"/>
    <cellStyle name="Обычный 106 3 3 2" xfId="2022"/>
    <cellStyle name="Обычный 106 3 3 2 2" xfId="2023"/>
    <cellStyle name="Обычный 106 3 3 2 2 2" xfId="2024"/>
    <cellStyle name="Обычный 106 3 3 2 3" xfId="2025"/>
    <cellStyle name="Обычный 106 3 3 3" xfId="2026"/>
    <cellStyle name="Обычный 106 3 3 3 2" xfId="2027"/>
    <cellStyle name="Обычный 106 3 3 4" xfId="2028"/>
    <cellStyle name="Обычный 106 3 4" xfId="2029"/>
    <cellStyle name="Обычный 106 3 4 2" xfId="2030"/>
    <cellStyle name="Обычный 106 3 4 2 2" xfId="2031"/>
    <cellStyle name="Обычный 106 3 4 3" xfId="2032"/>
    <cellStyle name="Обычный 106 3 5" xfId="2033"/>
    <cellStyle name="Обычный 106 3 5 2" xfId="2034"/>
    <cellStyle name="Обычный 106 3 6" xfId="2035"/>
    <cellStyle name="Обычный 106 3 6 2" xfId="34660"/>
    <cellStyle name="Обычный 106 3 7" xfId="34661"/>
    <cellStyle name="Обычный 106 3 7 2" xfId="34662"/>
    <cellStyle name="Обычный 106 3 8" xfId="34663"/>
    <cellStyle name="Обычный 106 4" xfId="2036"/>
    <cellStyle name="Обычный 106 4 2" xfId="2037"/>
    <cellStyle name="Обычный 106 4 2 2" xfId="2038"/>
    <cellStyle name="Обычный 106 4 2 2 2" xfId="2039"/>
    <cellStyle name="Обычный 106 4 2 2 2 2" xfId="2040"/>
    <cellStyle name="Обычный 106 4 2 2 3" xfId="2041"/>
    <cellStyle name="Обычный 106 4 2 3" xfId="2042"/>
    <cellStyle name="Обычный 106 4 2 3 2" xfId="2043"/>
    <cellStyle name="Обычный 106 4 2 4" xfId="2044"/>
    <cellStyle name="Обычный 106 4 3" xfId="2045"/>
    <cellStyle name="Обычный 106 4 3 2" xfId="2046"/>
    <cellStyle name="Обычный 106 4 3 2 2" xfId="2047"/>
    <cellStyle name="Обычный 106 4 3 3" xfId="2048"/>
    <cellStyle name="Обычный 106 4 4" xfId="2049"/>
    <cellStyle name="Обычный 106 4 4 2" xfId="2050"/>
    <cellStyle name="Обычный 106 4 5" xfId="2051"/>
    <cellStyle name="Обычный 106 4 5 2" xfId="34664"/>
    <cellStyle name="Обычный 106 4 6" xfId="34665"/>
    <cellStyle name="Обычный 106 4 6 2" xfId="34666"/>
    <cellStyle name="Обычный 106 4 7" xfId="34667"/>
    <cellStyle name="Обычный 106 5" xfId="2052"/>
    <cellStyle name="Обычный 106 5 2" xfId="2053"/>
    <cellStyle name="Обычный 106 5 2 2" xfId="2054"/>
    <cellStyle name="Обычный 106 5 2 2 2" xfId="2055"/>
    <cellStyle name="Обычный 106 5 2 3" xfId="2056"/>
    <cellStyle name="Обычный 106 5 3" xfId="2057"/>
    <cellStyle name="Обычный 106 5 3 2" xfId="2058"/>
    <cellStyle name="Обычный 106 5 4" xfId="2059"/>
    <cellStyle name="Обычный 106 6" xfId="2060"/>
    <cellStyle name="Обычный 106 6 2" xfId="2061"/>
    <cellStyle name="Обычный 106 6 2 2" xfId="2062"/>
    <cellStyle name="Обычный 106 6 3" xfId="2063"/>
    <cellStyle name="Обычный 106 7" xfId="2064"/>
    <cellStyle name="Обычный 106 7 2" xfId="2065"/>
    <cellStyle name="Обычный 106 8" xfId="2066"/>
    <cellStyle name="Обычный 106 8 2" xfId="34668"/>
    <cellStyle name="Обычный 106 9" xfId="34669"/>
    <cellStyle name="Обычный 106 9 2" xfId="34670"/>
    <cellStyle name="Обычный 107" xfId="3"/>
    <cellStyle name="Обычный 108" xfId="2067"/>
    <cellStyle name="Обычный 108 10" xfId="34671"/>
    <cellStyle name="Обычный 108 2" xfId="2068"/>
    <cellStyle name="Обычный 108 2 2" xfId="2069"/>
    <cellStyle name="Обычный 108 2 2 2" xfId="2070"/>
    <cellStyle name="Обычный 108 2 2 2 2" xfId="2071"/>
    <cellStyle name="Обычный 108 2 2 2 2 2" xfId="2072"/>
    <cellStyle name="Обычный 108 2 2 2 2 2 2" xfId="2073"/>
    <cellStyle name="Обычный 108 2 2 2 2 3" xfId="2074"/>
    <cellStyle name="Обычный 108 2 2 2 3" xfId="2075"/>
    <cellStyle name="Обычный 108 2 2 2 3 2" xfId="2076"/>
    <cellStyle name="Обычный 108 2 2 2 4" xfId="2077"/>
    <cellStyle name="Обычный 108 2 2 3" xfId="2078"/>
    <cellStyle name="Обычный 108 2 2 3 2" xfId="2079"/>
    <cellStyle name="Обычный 108 2 2 3 2 2" xfId="2080"/>
    <cellStyle name="Обычный 108 2 2 3 3" xfId="2081"/>
    <cellStyle name="Обычный 108 2 2 4" xfId="2082"/>
    <cellStyle name="Обычный 108 2 2 4 2" xfId="2083"/>
    <cellStyle name="Обычный 108 2 2 5" xfId="2084"/>
    <cellStyle name="Обычный 108 2 2 5 2" xfId="34672"/>
    <cellStyle name="Обычный 108 2 2 6" xfId="34673"/>
    <cellStyle name="Обычный 108 2 2 6 2" xfId="34674"/>
    <cellStyle name="Обычный 108 2 2 7" xfId="34675"/>
    <cellStyle name="Обычный 108 2 3" xfId="2085"/>
    <cellStyle name="Обычный 108 2 3 2" xfId="2086"/>
    <cellStyle name="Обычный 108 2 3 2 2" xfId="2087"/>
    <cellStyle name="Обычный 108 2 3 2 2 2" xfId="2088"/>
    <cellStyle name="Обычный 108 2 3 2 3" xfId="2089"/>
    <cellStyle name="Обычный 108 2 3 3" xfId="2090"/>
    <cellStyle name="Обычный 108 2 3 3 2" xfId="2091"/>
    <cellStyle name="Обычный 108 2 3 4" xfId="2092"/>
    <cellStyle name="Обычный 108 2 4" xfId="2093"/>
    <cellStyle name="Обычный 108 2 4 2" xfId="2094"/>
    <cellStyle name="Обычный 108 2 4 2 2" xfId="2095"/>
    <cellStyle name="Обычный 108 2 4 3" xfId="2096"/>
    <cellStyle name="Обычный 108 2 5" xfId="2097"/>
    <cellStyle name="Обычный 108 2 5 2" xfId="2098"/>
    <cellStyle name="Обычный 108 2 6" xfId="2099"/>
    <cellStyle name="Обычный 108 2 6 2" xfId="34676"/>
    <cellStyle name="Обычный 108 2 7" xfId="34677"/>
    <cellStyle name="Обычный 108 2 7 2" xfId="34678"/>
    <cellStyle name="Обычный 108 2 8" xfId="34679"/>
    <cellStyle name="Обычный 108 3" xfId="2100"/>
    <cellStyle name="Обычный 108 3 2" xfId="2101"/>
    <cellStyle name="Обычный 108 3 2 2" xfId="2102"/>
    <cellStyle name="Обычный 108 3 2 2 2" xfId="2103"/>
    <cellStyle name="Обычный 108 3 2 2 2 2" xfId="2104"/>
    <cellStyle name="Обычный 108 3 2 2 2 2 2" xfId="2105"/>
    <cellStyle name="Обычный 108 3 2 2 2 3" xfId="2106"/>
    <cellStyle name="Обычный 108 3 2 2 3" xfId="2107"/>
    <cellStyle name="Обычный 108 3 2 2 3 2" xfId="2108"/>
    <cellStyle name="Обычный 108 3 2 2 4" xfId="2109"/>
    <cellStyle name="Обычный 108 3 2 3" xfId="2110"/>
    <cellStyle name="Обычный 108 3 2 3 2" xfId="2111"/>
    <cellStyle name="Обычный 108 3 2 3 2 2" xfId="2112"/>
    <cellStyle name="Обычный 108 3 2 3 3" xfId="2113"/>
    <cellStyle name="Обычный 108 3 2 4" xfId="2114"/>
    <cellStyle name="Обычный 108 3 2 4 2" xfId="2115"/>
    <cellStyle name="Обычный 108 3 2 5" xfId="2116"/>
    <cellStyle name="Обычный 108 3 2 5 2" xfId="34680"/>
    <cellStyle name="Обычный 108 3 2 6" xfId="34681"/>
    <cellStyle name="Обычный 108 3 2 6 2" xfId="34682"/>
    <cellStyle name="Обычный 108 3 2 7" xfId="34683"/>
    <cellStyle name="Обычный 108 3 3" xfId="2117"/>
    <cellStyle name="Обычный 108 3 3 2" xfId="2118"/>
    <cellStyle name="Обычный 108 3 3 2 2" xfId="2119"/>
    <cellStyle name="Обычный 108 3 3 2 2 2" xfId="2120"/>
    <cellStyle name="Обычный 108 3 3 2 3" xfId="2121"/>
    <cellStyle name="Обычный 108 3 3 3" xfId="2122"/>
    <cellStyle name="Обычный 108 3 3 3 2" xfId="2123"/>
    <cellStyle name="Обычный 108 3 3 4" xfId="2124"/>
    <cellStyle name="Обычный 108 3 4" xfId="2125"/>
    <cellStyle name="Обычный 108 3 4 2" xfId="2126"/>
    <cellStyle name="Обычный 108 3 4 2 2" xfId="2127"/>
    <cellStyle name="Обычный 108 3 4 3" xfId="2128"/>
    <cellStyle name="Обычный 108 3 5" xfId="2129"/>
    <cellStyle name="Обычный 108 3 5 2" xfId="2130"/>
    <cellStyle name="Обычный 108 3 6" xfId="2131"/>
    <cellStyle name="Обычный 108 3 6 2" xfId="34684"/>
    <cellStyle name="Обычный 108 3 7" xfId="34685"/>
    <cellStyle name="Обычный 108 3 7 2" xfId="34686"/>
    <cellStyle name="Обычный 108 3 8" xfId="34687"/>
    <cellStyle name="Обычный 108 4" xfId="2132"/>
    <cellStyle name="Обычный 108 4 2" xfId="2133"/>
    <cellStyle name="Обычный 108 4 2 2" xfId="2134"/>
    <cellStyle name="Обычный 108 4 2 2 2" xfId="2135"/>
    <cellStyle name="Обычный 108 4 2 2 2 2" xfId="2136"/>
    <cellStyle name="Обычный 108 4 2 2 3" xfId="2137"/>
    <cellStyle name="Обычный 108 4 2 3" xfId="2138"/>
    <cellStyle name="Обычный 108 4 2 3 2" xfId="2139"/>
    <cellStyle name="Обычный 108 4 2 4" xfId="2140"/>
    <cellStyle name="Обычный 108 4 3" xfId="2141"/>
    <cellStyle name="Обычный 108 4 3 2" xfId="2142"/>
    <cellStyle name="Обычный 108 4 3 2 2" xfId="2143"/>
    <cellStyle name="Обычный 108 4 3 3" xfId="2144"/>
    <cellStyle name="Обычный 108 4 4" xfId="2145"/>
    <cellStyle name="Обычный 108 4 4 2" xfId="2146"/>
    <cellStyle name="Обычный 108 4 5" xfId="2147"/>
    <cellStyle name="Обычный 108 4 5 2" xfId="34688"/>
    <cellStyle name="Обычный 108 4 6" xfId="34689"/>
    <cellStyle name="Обычный 108 4 6 2" xfId="34690"/>
    <cellStyle name="Обычный 108 4 7" xfId="34691"/>
    <cellStyle name="Обычный 108 5" xfId="2148"/>
    <cellStyle name="Обычный 108 5 2" xfId="2149"/>
    <cellStyle name="Обычный 108 5 2 2" xfId="2150"/>
    <cellStyle name="Обычный 108 5 2 2 2" xfId="2151"/>
    <cellStyle name="Обычный 108 5 2 3" xfId="2152"/>
    <cellStyle name="Обычный 108 5 3" xfId="2153"/>
    <cellStyle name="Обычный 108 5 3 2" xfId="2154"/>
    <cellStyle name="Обычный 108 5 4" xfId="2155"/>
    <cellStyle name="Обычный 108 6" xfId="2156"/>
    <cellStyle name="Обычный 108 6 2" xfId="2157"/>
    <cellStyle name="Обычный 108 6 2 2" xfId="2158"/>
    <cellStyle name="Обычный 108 6 3" xfId="2159"/>
    <cellStyle name="Обычный 108 7" xfId="2160"/>
    <cellStyle name="Обычный 108 7 2" xfId="2161"/>
    <cellStyle name="Обычный 108 8" xfId="2162"/>
    <cellStyle name="Обычный 108 8 2" xfId="34692"/>
    <cellStyle name="Обычный 108 9" xfId="34693"/>
    <cellStyle name="Обычный 108 9 2" xfId="34694"/>
    <cellStyle name="Обычный 109" xfId="2163"/>
    <cellStyle name="Обычный 109 2" xfId="2164"/>
    <cellStyle name="Обычный 109 3" xfId="2165"/>
    <cellStyle name="Обычный 109 3 2" xfId="2166"/>
    <cellStyle name="Обычный 109 3 2 2" xfId="2167"/>
    <cellStyle name="Обычный 109 3 2 2 2" xfId="2168"/>
    <cellStyle name="Обычный 109 3 2 3" xfId="2169"/>
    <cellStyle name="Обычный 109 3 3" xfId="2170"/>
    <cellStyle name="Обычный 109 3 3 2" xfId="2171"/>
    <cellStyle name="Обычный 109 3 4" xfId="2172"/>
    <cellStyle name="Обычный 109 4" xfId="2173"/>
    <cellStyle name="Обычный 109 4 2" xfId="2174"/>
    <cellStyle name="Обычный 109 4 2 2" xfId="2175"/>
    <cellStyle name="Обычный 109 4 3" xfId="2176"/>
    <cellStyle name="Обычный 109 5" xfId="2177"/>
    <cellStyle name="Обычный 109 5 2" xfId="2178"/>
    <cellStyle name="Обычный 109 6" xfId="2179"/>
    <cellStyle name="Обычный 11" xfId="2180"/>
    <cellStyle name="Обычный 11 10" xfId="34695"/>
    <cellStyle name="Обычный 11 10 2" xfId="34696"/>
    <cellStyle name="Обычный 11 11" xfId="34697"/>
    <cellStyle name="Обычный 11 11 2" xfId="34698"/>
    <cellStyle name="Обычный 11 12" xfId="34699"/>
    <cellStyle name="Обычный 11 2" xfId="2181"/>
    <cellStyle name="Обычный 11 2 10" xfId="34700"/>
    <cellStyle name="Обычный 11 2 10 2" xfId="34701"/>
    <cellStyle name="Обычный 11 2 11" xfId="34702"/>
    <cellStyle name="Обычный 11 2 2" xfId="2182"/>
    <cellStyle name="Обычный 11 2 2 10" xfId="34703"/>
    <cellStyle name="Обычный 11 2 2 2" xfId="2183"/>
    <cellStyle name="Обычный 11 2 2 2 2" xfId="2184"/>
    <cellStyle name="Обычный 11 2 2 2 2 2" xfId="2185"/>
    <cellStyle name="Обычный 11 2 2 2 2 2 2" xfId="2186"/>
    <cellStyle name="Обычный 11 2 2 2 2 2 2 2" xfId="2187"/>
    <cellStyle name="Обычный 11 2 2 2 2 2 2 2 2" xfId="2188"/>
    <cellStyle name="Обычный 11 2 2 2 2 2 2 3" xfId="2189"/>
    <cellStyle name="Обычный 11 2 2 2 2 2 3" xfId="2190"/>
    <cellStyle name="Обычный 11 2 2 2 2 2 3 2" xfId="2191"/>
    <cellStyle name="Обычный 11 2 2 2 2 2 4" xfId="2192"/>
    <cellStyle name="Обычный 11 2 2 2 2 3" xfId="2193"/>
    <cellStyle name="Обычный 11 2 2 2 2 3 2" xfId="2194"/>
    <cellStyle name="Обычный 11 2 2 2 2 3 2 2" xfId="2195"/>
    <cellStyle name="Обычный 11 2 2 2 2 3 3" xfId="2196"/>
    <cellStyle name="Обычный 11 2 2 2 2 4" xfId="2197"/>
    <cellStyle name="Обычный 11 2 2 2 2 4 2" xfId="2198"/>
    <cellStyle name="Обычный 11 2 2 2 2 5" xfId="2199"/>
    <cellStyle name="Обычный 11 2 2 2 2 5 2" xfId="34704"/>
    <cellStyle name="Обычный 11 2 2 2 2 6" xfId="34705"/>
    <cellStyle name="Обычный 11 2 2 2 2 6 2" xfId="34706"/>
    <cellStyle name="Обычный 11 2 2 2 2 7" xfId="34707"/>
    <cellStyle name="Обычный 11 2 2 2 3" xfId="2200"/>
    <cellStyle name="Обычный 11 2 2 2 3 2" xfId="2201"/>
    <cellStyle name="Обычный 11 2 2 2 3 2 2" xfId="2202"/>
    <cellStyle name="Обычный 11 2 2 2 3 2 2 2" xfId="2203"/>
    <cellStyle name="Обычный 11 2 2 2 3 2 3" xfId="2204"/>
    <cellStyle name="Обычный 11 2 2 2 3 3" xfId="2205"/>
    <cellStyle name="Обычный 11 2 2 2 3 3 2" xfId="2206"/>
    <cellStyle name="Обычный 11 2 2 2 3 4" xfId="2207"/>
    <cellStyle name="Обычный 11 2 2 2 4" xfId="2208"/>
    <cellStyle name="Обычный 11 2 2 2 4 2" xfId="2209"/>
    <cellStyle name="Обычный 11 2 2 2 4 2 2" xfId="2210"/>
    <cellStyle name="Обычный 11 2 2 2 4 3" xfId="2211"/>
    <cellStyle name="Обычный 11 2 2 2 5" xfId="2212"/>
    <cellStyle name="Обычный 11 2 2 2 5 2" xfId="2213"/>
    <cellStyle name="Обычный 11 2 2 2 6" xfId="2214"/>
    <cellStyle name="Обычный 11 2 2 2 6 2" xfId="34708"/>
    <cellStyle name="Обычный 11 2 2 2 7" xfId="34709"/>
    <cellStyle name="Обычный 11 2 2 2 7 2" xfId="34710"/>
    <cellStyle name="Обычный 11 2 2 2 8" xfId="34711"/>
    <cellStyle name="Обычный 11 2 2 3" xfId="2215"/>
    <cellStyle name="Обычный 11 2 2 3 2" xfId="2216"/>
    <cellStyle name="Обычный 11 2 2 3 2 2" xfId="2217"/>
    <cellStyle name="Обычный 11 2 2 3 2 2 2" xfId="2218"/>
    <cellStyle name="Обычный 11 2 2 3 2 2 2 2" xfId="2219"/>
    <cellStyle name="Обычный 11 2 2 3 2 2 2 2 2" xfId="2220"/>
    <cellStyle name="Обычный 11 2 2 3 2 2 2 3" xfId="2221"/>
    <cellStyle name="Обычный 11 2 2 3 2 2 3" xfId="2222"/>
    <cellStyle name="Обычный 11 2 2 3 2 2 3 2" xfId="2223"/>
    <cellStyle name="Обычный 11 2 2 3 2 2 4" xfId="2224"/>
    <cellStyle name="Обычный 11 2 2 3 2 3" xfId="2225"/>
    <cellStyle name="Обычный 11 2 2 3 2 3 2" xfId="2226"/>
    <cellStyle name="Обычный 11 2 2 3 2 3 2 2" xfId="2227"/>
    <cellStyle name="Обычный 11 2 2 3 2 3 3" xfId="2228"/>
    <cellStyle name="Обычный 11 2 2 3 2 4" xfId="2229"/>
    <cellStyle name="Обычный 11 2 2 3 2 4 2" xfId="2230"/>
    <cellStyle name="Обычный 11 2 2 3 2 5" xfId="2231"/>
    <cellStyle name="Обычный 11 2 2 3 2 5 2" xfId="34712"/>
    <cellStyle name="Обычный 11 2 2 3 2 6" xfId="34713"/>
    <cellStyle name="Обычный 11 2 2 3 2 6 2" xfId="34714"/>
    <cellStyle name="Обычный 11 2 2 3 2 7" xfId="34715"/>
    <cellStyle name="Обычный 11 2 2 3 3" xfId="2232"/>
    <cellStyle name="Обычный 11 2 2 3 3 2" xfId="2233"/>
    <cellStyle name="Обычный 11 2 2 3 3 2 2" xfId="2234"/>
    <cellStyle name="Обычный 11 2 2 3 3 2 2 2" xfId="2235"/>
    <cellStyle name="Обычный 11 2 2 3 3 2 3" xfId="2236"/>
    <cellStyle name="Обычный 11 2 2 3 3 3" xfId="2237"/>
    <cellStyle name="Обычный 11 2 2 3 3 3 2" xfId="2238"/>
    <cellStyle name="Обычный 11 2 2 3 3 4" xfId="2239"/>
    <cellStyle name="Обычный 11 2 2 3 4" xfId="2240"/>
    <cellStyle name="Обычный 11 2 2 3 4 2" xfId="2241"/>
    <cellStyle name="Обычный 11 2 2 3 4 2 2" xfId="2242"/>
    <cellStyle name="Обычный 11 2 2 3 4 3" xfId="2243"/>
    <cellStyle name="Обычный 11 2 2 3 5" xfId="2244"/>
    <cellStyle name="Обычный 11 2 2 3 5 2" xfId="2245"/>
    <cellStyle name="Обычный 11 2 2 3 6" xfId="2246"/>
    <cellStyle name="Обычный 11 2 2 3 6 2" xfId="34716"/>
    <cellStyle name="Обычный 11 2 2 3 7" xfId="34717"/>
    <cellStyle name="Обычный 11 2 2 3 7 2" xfId="34718"/>
    <cellStyle name="Обычный 11 2 2 3 8" xfId="34719"/>
    <cellStyle name="Обычный 11 2 2 4" xfId="2247"/>
    <cellStyle name="Обычный 11 2 2 4 2" xfId="2248"/>
    <cellStyle name="Обычный 11 2 2 4 2 2" xfId="2249"/>
    <cellStyle name="Обычный 11 2 2 4 2 2 2" xfId="2250"/>
    <cellStyle name="Обычный 11 2 2 4 2 2 2 2" xfId="2251"/>
    <cellStyle name="Обычный 11 2 2 4 2 2 3" xfId="2252"/>
    <cellStyle name="Обычный 11 2 2 4 2 3" xfId="2253"/>
    <cellStyle name="Обычный 11 2 2 4 2 3 2" xfId="2254"/>
    <cellStyle name="Обычный 11 2 2 4 2 4" xfId="2255"/>
    <cellStyle name="Обычный 11 2 2 4 3" xfId="2256"/>
    <cellStyle name="Обычный 11 2 2 4 3 2" xfId="2257"/>
    <cellStyle name="Обычный 11 2 2 4 3 2 2" xfId="2258"/>
    <cellStyle name="Обычный 11 2 2 4 3 3" xfId="2259"/>
    <cellStyle name="Обычный 11 2 2 4 4" xfId="2260"/>
    <cellStyle name="Обычный 11 2 2 4 4 2" xfId="2261"/>
    <cellStyle name="Обычный 11 2 2 4 5" xfId="2262"/>
    <cellStyle name="Обычный 11 2 2 4 5 2" xfId="34720"/>
    <cellStyle name="Обычный 11 2 2 4 6" xfId="34721"/>
    <cellStyle name="Обычный 11 2 2 4 6 2" xfId="34722"/>
    <cellStyle name="Обычный 11 2 2 4 7" xfId="34723"/>
    <cellStyle name="Обычный 11 2 2 5" xfId="2263"/>
    <cellStyle name="Обычный 11 2 2 5 2" xfId="2264"/>
    <cellStyle name="Обычный 11 2 2 5 2 2" xfId="2265"/>
    <cellStyle name="Обычный 11 2 2 5 2 2 2" xfId="2266"/>
    <cellStyle name="Обычный 11 2 2 5 2 3" xfId="2267"/>
    <cellStyle name="Обычный 11 2 2 5 3" xfId="2268"/>
    <cellStyle name="Обычный 11 2 2 5 3 2" xfId="2269"/>
    <cellStyle name="Обычный 11 2 2 5 4" xfId="2270"/>
    <cellStyle name="Обычный 11 2 2 6" xfId="2271"/>
    <cellStyle name="Обычный 11 2 2 6 2" xfId="2272"/>
    <cellStyle name="Обычный 11 2 2 6 2 2" xfId="2273"/>
    <cellStyle name="Обычный 11 2 2 6 3" xfId="2274"/>
    <cellStyle name="Обычный 11 2 2 7" xfId="2275"/>
    <cellStyle name="Обычный 11 2 2 7 2" xfId="2276"/>
    <cellStyle name="Обычный 11 2 2 8" xfId="2277"/>
    <cellStyle name="Обычный 11 2 2 8 2" xfId="34724"/>
    <cellStyle name="Обычный 11 2 2 9" xfId="34725"/>
    <cellStyle name="Обычный 11 2 2 9 2" xfId="34726"/>
    <cellStyle name="Обычный 11 2 3" xfId="2278"/>
    <cellStyle name="Обычный 11 2 3 2" xfId="2279"/>
    <cellStyle name="Обычный 11 2 3 2 2" xfId="2280"/>
    <cellStyle name="Обычный 11 2 3 2 2 2" xfId="2281"/>
    <cellStyle name="Обычный 11 2 3 2 2 2 2" xfId="2282"/>
    <cellStyle name="Обычный 11 2 3 2 2 2 2 2" xfId="2283"/>
    <cellStyle name="Обычный 11 2 3 2 2 2 3" xfId="2284"/>
    <cellStyle name="Обычный 11 2 3 2 2 3" xfId="2285"/>
    <cellStyle name="Обычный 11 2 3 2 2 3 2" xfId="2286"/>
    <cellStyle name="Обычный 11 2 3 2 2 4" xfId="2287"/>
    <cellStyle name="Обычный 11 2 3 2 3" xfId="2288"/>
    <cellStyle name="Обычный 11 2 3 2 3 2" xfId="2289"/>
    <cellStyle name="Обычный 11 2 3 2 3 2 2" xfId="2290"/>
    <cellStyle name="Обычный 11 2 3 2 3 3" xfId="2291"/>
    <cellStyle name="Обычный 11 2 3 2 4" xfId="2292"/>
    <cellStyle name="Обычный 11 2 3 2 4 2" xfId="2293"/>
    <cellStyle name="Обычный 11 2 3 2 5" xfId="2294"/>
    <cellStyle name="Обычный 11 2 3 2 5 2" xfId="34727"/>
    <cellStyle name="Обычный 11 2 3 2 6" xfId="34728"/>
    <cellStyle name="Обычный 11 2 3 2 6 2" xfId="34729"/>
    <cellStyle name="Обычный 11 2 3 2 7" xfId="34730"/>
    <cellStyle name="Обычный 11 2 3 3" xfId="2295"/>
    <cellStyle name="Обычный 11 2 3 3 2" xfId="2296"/>
    <cellStyle name="Обычный 11 2 3 3 2 2" xfId="2297"/>
    <cellStyle name="Обычный 11 2 3 3 2 2 2" xfId="2298"/>
    <cellStyle name="Обычный 11 2 3 3 2 3" xfId="2299"/>
    <cellStyle name="Обычный 11 2 3 3 3" xfId="2300"/>
    <cellStyle name="Обычный 11 2 3 3 3 2" xfId="2301"/>
    <cellStyle name="Обычный 11 2 3 3 4" xfId="2302"/>
    <cellStyle name="Обычный 11 2 3 4" xfId="2303"/>
    <cellStyle name="Обычный 11 2 3 4 2" xfId="2304"/>
    <cellStyle name="Обычный 11 2 3 4 2 2" xfId="2305"/>
    <cellStyle name="Обычный 11 2 3 4 3" xfId="2306"/>
    <cellStyle name="Обычный 11 2 3 5" xfId="2307"/>
    <cellStyle name="Обычный 11 2 3 5 2" xfId="2308"/>
    <cellStyle name="Обычный 11 2 3 6" xfId="2309"/>
    <cellStyle name="Обычный 11 2 3 6 2" xfId="34731"/>
    <cellStyle name="Обычный 11 2 3 7" xfId="34732"/>
    <cellStyle name="Обычный 11 2 3 7 2" xfId="34733"/>
    <cellStyle name="Обычный 11 2 3 8" xfId="34734"/>
    <cellStyle name="Обычный 11 2 4" xfId="2310"/>
    <cellStyle name="Обычный 11 2 4 2" xfId="2311"/>
    <cellStyle name="Обычный 11 2 4 2 2" xfId="2312"/>
    <cellStyle name="Обычный 11 2 4 2 2 2" xfId="2313"/>
    <cellStyle name="Обычный 11 2 4 2 2 2 2" xfId="2314"/>
    <cellStyle name="Обычный 11 2 4 2 2 2 2 2" xfId="2315"/>
    <cellStyle name="Обычный 11 2 4 2 2 2 3" xfId="2316"/>
    <cellStyle name="Обычный 11 2 4 2 2 3" xfId="2317"/>
    <cellStyle name="Обычный 11 2 4 2 2 3 2" xfId="2318"/>
    <cellStyle name="Обычный 11 2 4 2 2 4" xfId="2319"/>
    <cellStyle name="Обычный 11 2 4 2 3" xfId="2320"/>
    <cellStyle name="Обычный 11 2 4 2 3 2" xfId="2321"/>
    <cellStyle name="Обычный 11 2 4 2 3 2 2" xfId="2322"/>
    <cellStyle name="Обычный 11 2 4 2 3 3" xfId="2323"/>
    <cellStyle name="Обычный 11 2 4 2 4" xfId="2324"/>
    <cellStyle name="Обычный 11 2 4 2 4 2" xfId="2325"/>
    <cellStyle name="Обычный 11 2 4 2 5" xfId="2326"/>
    <cellStyle name="Обычный 11 2 4 2 5 2" xfId="34735"/>
    <cellStyle name="Обычный 11 2 4 2 6" xfId="34736"/>
    <cellStyle name="Обычный 11 2 4 2 6 2" xfId="34737"/>
    <cellStyle name="Обычный 11 2 4 2 7" xfId="34738"/>
    <cellStyle name="Обычный 11 2 4 3" xfId="2327"/>
    <cellStyle name="Обычный 11 2 4 3 2" xfId="2328"/>
    <cellStyle name="Обычный 11 2 4 3 2 2" xfId="2329"/>
    <cellStyle name="Обычный 11 2 4 3 2 2 2" xfId="2330"/>
    <cellStyle name="Обычный 11 2 4 3 2 3" xfId="2331"/>
    <cellStyle name="Обычный 11 2 4 3 3" xfId="2332"/>
    <cellStyle name="Обычный 11 2 4 3 3 2" xfId="2333"/>
    <cellStyle name="Обычный 11 2 4 3 4" xfId="2334"/>
    <cellStyle name="Обычный 11 2 4 4" xfId="2335"/>
    <cellStyle name="Обычный 11 2 4 4 2" xfId="2336"/>
    <cellStyle name="Обычный 11 2 4 4 2 2" xfId="2337"/>
    <cellStyle name="Обычный 11 2 4 4 3" xfId="2338"/>
    <cellStyle name="Обычный 11 2 4 5" xfId="2339"/>
    <cellStyle name="Обычный 11 2 4 5 2" xfId="2340"/>
    <cellStyle name="Обычный 11 2 4 6" xfId="2341"/>
    <cellStyle name="Обычный 11 2 4 6 2" xfId="34739"/>
    <cellStyle name="Обычный 11 2 4 7" xfId="34740"/>
    <cellStyle name="Обычный 11 2 4 7 2" xfId="34741"/>
    <cellStyle name="Обычный 11 2 4 8" xfId="34742"/>
    <cellStyle name="Обычный 11 2 5" xfId="2342"/>
    <cellStyle name="Обычный 11 2 5 2" xfId="2343"/>
    <cellStyle name="Обычный 11 2 5 2 2" xfId="2344"/>
    <cellStyle name="Обычный 11 2 5 2 2 2" xfId="2345"/>
    <cellStyle name="Обычный 11 2 5 2 2 2 2" xfId="2346"/>
    <cellStyle name="Обычный 11 2 5 2 2 3" xfId="2347"/>
    <cellStyle name="Обычный 11 2 5 2 3" xfId="2348"/>
    <cellStyle name="Обычный 11 2 5 2 3 2" xfId="2349"/>
    <cellStyle name="Обычный 11 2 5 2 4" xfId="2350"/>
    <cellStyle name="Обычный 11 2 5 3" xfId="2351"/>
    <cellStyle name="Обычный 11 2 5 3 2" xfId="2352"/>
    <cellStyle name="Обычный 11 2 5 3 2 2" xfId="2353"/>
    <cellStyle name="Обычный 11 2 5 3 3" xfId="2354"/>
    <cellStyle name="Обычный 11 2 5 4" xfId="2355"/>
    <cellStyle name="Обычный 11 2 5 4 2" xfId="2356"/>
    <cellStyle name="Обычный 11 2 5 5" xfId="2357"/>
    <cellStyle name="Обычный 11 2 5 5 2" xfId="34743"/>
    <cellStyle name="Обычный 11 2 5 6" xfId="34744"/>
    <cellStyle name="Обычный 11 2 5 6 2" xfId="34745"/>
    <cellStyle name="Обычный 11 2 5 7" xfId="34746"/>
    <cellStyle name="Обычный 11 2 6" xfId="2358"/>
    <cellStyle name="Обычный 11 2 6 2" xfId="2359"/>
    <cellStyle name="Обычный 11 2 6 2 2" xfId="2360"/>
    <cellStyle name="Обычный 11 2 6 2 2 2" xfId="2361"/>
    <cellStyle name="Обычный 11 2 6 2 3" xfId="2362"/>
    <cellStyle name="Обычный 11 2 6 3" xfId="2363"/>
    <cellStyle name="Обычный 11 2 6 3 2" xfId="2364"/>
    <cellStyle name="Обычный 11 2 6 4" xfId="2365"/>
    <cellStyle name="Обычный 11 2 7" xfId="2366"/>
    <cellStyle name="Обычный 11 2 7 2" xfId="2367"/>
    <cellStyle name="Обычный 11 2 7 2 2" xfId="2368"/>
    <cellStyle name="Обычный 11 2 7 3" xfId="2369"/>
    <cellStyle name="Обычный 11 2 8" xfId="2370"/>
    <cellStyle name="Обычный 11 2 8 2" xfId="2371"/>
    <cellStyle name="Обычный 11 2 9" xfId="2372"/>
    <cellStyle name="Обычный 11 2 9 2" xfId="34747"/>
    <cellStyle name="Обычный 11 3" xfId="2373"/>
    <cellStyle name="Обычный 11 3 10" xfId="34748"/>
    <cellStyle name="Обычный 11 3 2" xfId="2374"/>
    <cellStyle name="Обычный 11 3 2 2" xfId="2375"/>
    <cellStyle name="Обычный 11 3 2 2 2" xfId="2376"/>
    <cellStyle name="Обычный 11 3 2 2 2 2" xfId="2377"/>
    <cellStyle name="Обычный 11 3 2 2 2 2 2" xfId="2378"/>
    <cellStyle name="Обычный 11 3 2 2 2 2 2 2" xfId="2379"/>
    <cellStyle name="Обычный 11 3 2 2 2 2 3" xfId="2380"/>
    <cellStyle name="Обычный 11 3 2 2 2 3" xfId="2381"/>
    <cellStyle name="Обычный 11 3 2 2 2 3 2" xfId="2382"/>
    <cellStyle name="Обычный 11 3 2 2 2 4" xfId="2383"/>
    <cellStyle name="Обычный 11 3 2 2 3" xfId="2384"/>
    <cellStyle name="Обычный 11 3 2 2 3 2" xfId="2385"/>
    <cellStyle name="Обычный 11 3 2 2 3 2 2" xfId="2386"/>
    <cellStyle name="Обычный 11 3 2 2 3 3" xfId="2387"/>
    <cellStyle name="Обычный 11 3 2 2 4" xfId="2388"/>
    <cellStyle name="Обычный 11 3 2 2 4 2" xfId="2389"/>
    <cellStyle name="Обычный 11 3 2 2 5" xfId="2390"/>
    <cellStyle name="Обычный 11 3 2 2 5 2" xfId="34749"/>
    <cellStyle name="Обычный 11 3 2 2 6" xfId="34750"/>
    <cellStyle name="Обычный 11 3 2 2 6 2" xfId="34751"/>
    <cellStyle name="Обычный 11 3 2 2 7" xfId="34752"/>
    <cellStyle name="Обычный 11 3 2 3" xfId="2391"/>
    <cellStyle name="Обычный 11 3 2 3 2" xfId="2392"/>
    <cellStyle name="Обычный 11 3 2 3 2 2" xfId="2393"/>
    <cellStyle name="Обычный 11 3 2 3 2 2 2" xfId="2394"/>
    <cellStyle name="Обычный 11 3 2 3 2 3" xfId="2395"/>
    <cellStyle name="Обычный 11 3 2 3 3" xfId="2396"/>
    <cellStyle name="Обычный 11 3 2 3 3 2" xfId="2397"/>
    <cellStyle name="Обычный 11 3 2 3 4" xfId="2398"/>
    <cellStyle name="Обычный 11 3 2 4" xfId="2399"/>
    <cellStyle name="Обычный 11 3 2 4 2" xfId="2400"/>
    <cellStyle name="Обычный 11 3 2 4 2 2" xfId="2401"/>
    <cellStyle name="Обычный 11 3 2 4 3" xfId="2402"/>
    <cellStyle name="Обычный 11 3 2 5" xfId="2403"/>
    <cellStyle name="Обычный 11 3 2 5 2" xfId="2404"/>
    <cellStyle name="Обычный 11 3 2 6" xfId="2405"/>
    <cellStyle name="Обычный 11 3 2 6 2" xfId="34753"/>
    <cellStyle name="Обычный 11 3 2 7" xfId="34754"/>
    <cellStyle name="Обычный 11 3 2 7 2" xfId="34755"/>
    <cellStyle name="Обычный 11 3 2 8" xfId="34756"/>
    <cellStyle name="Обычный 11 3 3" xfId="2406"/>
    <cellStyle name="Обычный 11 3 3 2" xfId="2407"/>
    <cellStyle name="Обычный 11 3 3 2 2" xfId="2408"/>
    <cellStyle name="Обычный 11 3 3 2 2 2" xfId="2409"/>
    <cellStyle name="Обычный 11 3 3 2 2 2 2" xfId="2410"/>
    <cellStyle name="Обычный 11 3 3 2 2 2 2 2" xfId="2411"/>
    <cellStyle name="Обычный 11 3 3 2 2 2 3" xfId="2412"/>
    <cellStyle name="Обычный 11 3 3 2 2 3" xfId="2413"/>
    <cellStyle name="Обычный 11 3 3 2 2 3 2" xfId="2414"/>
    <cellStyle name="Обычный 11 3 3 2 2 4" xfId="2415"/>
    <cellStyle name="Обычный 11 3 3 2 3" xfId="2416"/>
    <cellStyle name="Обычный 11 3 3 2 3 2" xfId="2417"/>
    <cellStyle name="Обычный 11 3 3 2 3 2 2" xfId="2418"/>
    <cellStyle name="Обычный 11 3 3 2 3 3" xfId="2419"/>
    <cellStyle name="Обычный 11 3 3 2 4" xfId="2420"/>
    <cellStyle name="Обычный 11 3 3 2 4 2" xfId="2421"/>
    <cellStyle name="Обычный 11 3 3 2 5" xfId="2422"/>
    <cellStyle name="Обычный 11 3 3 2 5 2" xfId="34757"/>
    <cellStyle name="Обычный 11 3 3 2 6" xfId="34758"/>
    <cellStyle name="Обычный 11 3 3 2 6 2" xfId="34759"/>
    <cellStyle name="Обычный 11 3 3 2 7" xfId="34760"/>
    <cellStyle name="Обычный 11 3 3 3" xfId="2423"/>
    <cellStyle name="Обычный 11 3 3 3 2" xfId="2424"/>
    <cellStyle name="Обычный 11 3 3 3 2 2" xfId="2425"/>
    <cellStyle name="Обычный 11 3 3 3 2 2 2" xfId="2426"/>
    <cellStyle name="Обычный 11 3 3 3 2 3" xfId="2427"/>
    <cellStyle name="Обычный 11 3 3 3 3" xfId="2428"/>
    <cellStyle name="Обычный 11 3 3 3 3 2" xfId="2429"/>
    <cellStyle name="Обычный 11 3 3 3 4" xfId="2430"/>
    <cellStyle name="Обычный 11 3 3 4" xfId="2431"/>
    <cellStyle name="Обычный 11 3 3 4 2" xfId="2432"/>
    <cellStyle name="Обычный 11 3 3 4 2 2" xfId="2433"/>
    <cellStyle name="Обычный 11 3 3 4 3" xfId="2434"/>
    <cellStyle name="Обычный 11 3 3 5" xfId="2435"/>
    <cellStyle name="Обычный 11 3 3 5 2" xfId="2436"/>
    <cellStyle name="Обычный 11 3 3 6" xfId="2437"/>
    <cellStyle name="Обычный 11 3 3 6 2" xfId="34761"/>
    <cellStyle name="Обычный 11 3 3 7" xfId="34762"/>
    <cellStyle name="Обычный 11 3 3 7 2" xfId="34763"/>
    <cellStyle name="Обычный 11 3 3 8" xfId="34764"/>
    <cellStyle name="Обычный 11 3 4" xfId="2438"/>
    <cellStyle name="Обычный 11 3 4 2" xfId="2439"/>
    <cellStyle name="Обычный 11 3 4 2 2" xfId="2440"/>
    <cellStyle name="Обычный 11 3 4 2 2 2" xfId="2441"/>
    <cellStyle name="Обычный 11 3 4 2 2 2 2" xfId="2442"/>
    <cellStyle name="Обычный 11 3 4 2 2 3" xfId="2443"/>
    <cellStyle name="Обычный 11 3 4 2 3" xfId="2444"/>
    <cellStyle name="Обычный 11 3 4 2 3 2" xfId="2445"/>
    <cellStyle name="Обычный 11 3 4 2 4" xfId="2446"/>
    <cellStyle name="Обычный 11 3 4 3" xfId="2447"/>
    <cellStyle name="Обычный 11 3 4 3 2" xfId="2448"/>
    <cellStyle name="Обычный 11 3 4 3 2 2" xfId="2449"/>
    <cellStyle name="Обычный 11 3 4 3 3" xfId="2450"/>
    <cellStyle name="Обычный 11 3 4 4" xfId="2451"/>
    <cellStyle name="Обычный 11 3 4 4 2" xfId="2452"/>
    <cellStyle name="Обычный 11 3 4 5" xfId="2453"/>
    <cellStyle name="Обычный 11 3 4 5 2" xfId="34765"/>
    <cellStyle name="Обычный 11 3 4 6" xfId="34766"/>
    <cellStyle name="Обычный 11 3 4 6 2" xfId="34767"/>
    <cellStyle name="Обычный 11 3 4 7" xfId="34768"/>
    <cellStyle name="Обычный 11 3 5" xfId="2454"/>
    <cellStyle name="Обычный 11 3 5 2" xfId="2455"/>
    <cellStyle name="Обычный 11 3 5 2 2" xfId="2456"/>
    <cellStyle name="Обычный 11 3 5 2 2 2" xfId="2457"/>
    <cellStyle name="Обычный 11 3 5 2 3" xfId="2458"/>
    <cellStyle name="Обычный 11 3 5 3" xfId="2459"/>
    <cellStyle name="Обычный 11 3 5 3 2" xfId="2460"/>
    <cellStyle name="Обычный 11 3 5 4" xfId="2461"/>
    <cellStyle name="Обычный 11 3 6" xfId="2462"/>
    <cellStyle name="Обычный 11 3 6 2" xfId="2463"/>
    <cellStyle name="Обычный 11 3 6 2 2" xfId="2464"/>
    <cellStyle name="Обычный 11 3 6 3" xfId="2465"/>
    <cellStyle name="Обычный 11 3 7" xfId="2466"/>
    <cellStyle name="Обычный 11 3 7 2" xfId="2467"/>
    <cellStyle name="Обычный 11 3 8" xfId="2468"/>
    <cellStyle name="Обычный 11 3 8 2" xfId="34769"/>
    <cellStyle name="Обычный 11 3 9" xfId="34770"/>
    <cellStyle name="Обычный 11 3 9 2" xfId="34771"/>
    <cellStyle name="Обычный 11 4" xfId="2469"/>
    <cellStyle name="Обычный 11 4 2" xfId="2470"/>
    <cellStyle name="Обычный 11 4 2 2" xfId="2471"/>
    <cellStyle name="Обычный 11 4 2 2 2" xfId="2472"/>
    <cellStyle name="Обычный 11 4 2 2 2 2" xfId="2473"/>
    <cellStyle name="Обычный 11 4 2 2 2 2 2" xfId="2474"/>
    <cellStyle name="Обычный 11 4 2 2 2 3" xfId="2475"/>
    <cellStyle name="Обычный 11 4 2 2 3" xfId="2476"/>
    <cellStyle name="Обычный 11 4 2 2 3 2" xfId="2477"/>
    <cellStyle name="Обычный 11 4 2 2 4" xfId="2478"/>
    <cellStyle name="Обычный 11 4 2 3" xfId="2479"/>
    <cellStyle name="Обычный 11 4 2 3 2" xfId="2480"/>
    <cellStyle name="Обычный 11 4 2 3 2 2" xfId="2481"/>
    <cellStyle name="Обычный 11 4 2 3 3" xfId="2482"/>
    <cellStyle name="Обычный 11 4 2 4" xfId="2483"/>
    <cellStyle name="Обычный 11 4 2 4 2" xfId="2484"/>
    <cellStyle name="Обычный 11 4 2 5" xfId="2485"/>
    <cellStyle name="Обычный 11 4 2 5 2" xfId="34772"/>
    <cellStyle name="Обычный 11 4 2 6" xfId="34773"/>
    <cellStyle name="Обычный 11 4 2 6 2" xfId="34774"/>
    <cellStyle name="Обычный 11 4 2 7" xfId="34775"/>
    <cellStyle name="Обычный 11 4 3" xfId="2486"/>
    <cellStyle name="Обычный 11 4 3 2" xfId="2487"/>
    <cellStyle name="Обычный 11 4 3 2 2" xfId="2488"/>
    <cellStyle name="Обычный 11 4 3 2 2 2" xfId="2489"/>
    <cellStyle name="Обычный 11 4 3 2 3" xfId="2490"/>
    <cellStyle name="Обычный 11 4 3 3" xfId="2491"/>
    <cellStyle name="Обычный 11 4 3 3 2" xfId="2492"/>
    <cellStyle name="Обычный 11 4 3 4" xfId="2493"/>
    <cellStyle name="Обычный 11 4 4" xfId="2494"/>
    <cellStyle name="Обычный 11 4 4 2" xfId="2495"/>
    <cellStyle name="Обычный 11 4 4 2 2" xfId="2496"/>
    <cellStyle name="Обычный 11 4 4 3" xfId="2497"/>
    <cellStyle name="Обычный 11 4 5" xfId="2498"/>
    <cellStyle name="Обычный 11 4 5 2" xfId="2499"/>
    <cellStyle name="Обычный 11 4 6" xfId="2500"/>
    <cellStyle name="Обычный 11 4 6 2" xfId="34776"/>
    <cellStyle name="Обычный 11 4 7" xfId="34777"/>
    <cellStyle name="Обычный 11 4 7 2" xfId="34778"/>
    <cellStyle name="Обычный 11 4 8" xfId="34779"/>
    <cellStyle name="Обычный 11 5" xfId="2501"/>
    <cellStyle name="Обычный 11 5 2" xfId="2502"/>
    <cellStyle name="Обычный 11 5 2 2" xfId="2503"/>
    <cellStyle name="Обычный 11 5 2 2 2" xfId="2504"/>
    <cellStyle name="Обычный 11 5 2 2 2 2" xfId="2505"/>
    <cellStyle name="Обычный 11 5 2 2 2 2 2" xfId="2506"/>
    <cellStyle name="Обычный 11 5 2 2 2 3" xfId="2507"/>
    <cellStyle name="Обычный 11 5 2 2 3" xfId="2508"/>
    <cellStyle name="Обычный 11 5 2 2 3 2" xfId="2509"/>
    <cellStyle name="Обычный 11 5 2 2 4" xfId="2510"/>
    <cellStyle name="Обычный 11 5 2 3" xfId="2511"/>
    <cellStyle name="Обычный 11 5 2 3 2" xfId="2512"/>
    <cellStyle name="Обычный 11 5 2 3 2 2" xfId="2513"/>
    <cellStyle name="Обычный 11 5 2 3 3" xfId="2514"/>
    <cellStyle name="Обычный 11 5 2 4" xfId="2515"/>
    <cellStyle name="Обычный 11 5 2 4 2" xfId="2516"/>
    <cellStyle name="Обычный 11 5 2 5" xfId="2517"/>
    <cellStyle name="Обычный 11 5 2 5 2" xfId="34780"/>
    <cellStyle name="Обычный 11 5 2 6" xfId="34781"/>
    <cellStyle name="Обычный 11 5 2 6 2" xfId="34782"/>
    <cellStyle name="Обычный 11 5 2 7" xfId="34783"/>
    <cellStyle name="Обычный 11 5 3" xfId="2518"/>
    <cellStyle name="Обычный 11 5 3 2" xfId="2519"/>
    <cellStyle name="Обычный 11 5 3 2 2" xfId="2520"/>
    <cellStyle name="Обычный 11 5 3 2 2 2" xfId="2521"/>
    <cellStyle name="Обычный 11 5 3 2 3" xfId="2522"/>
    <cellStyle name="Обычный 11 5 3 3" xfId="2523"/>
    <cellStyle name="Обычный 11 5 3 3 2" xfId="2524"/>
    <cellStyle name="Обычный 11 5 3 4" xfId="2525"/>
    <cellStyle name="Обычный 11 5 4" xfId="2526"/>
    <cellStyle name="Обычный 11 5 4 2" xfId="2527"/>
    <cellStyle name="Обычный 11 5 4 2 2" xfId="2528"/>
    <cellStyle name="Обычный 11 5 4 3" xfId="2529"/>
    <cellStyle name="Обычный 11 5 5" xfId="2530"/>
    <cellStyle name="Обычный 11 5 5 2" xfId="2531"/>
    <cellStyle name="Обычный 11 5 6" xfId="2532"/>
    <cellStyle name="Обычный 11 5 6 2" xfId="34784"/>
    <cellStyle name="Обычный 11 5 7" xfId="34785"/>
    <cellStyle name="Обычный 11 5 7 2" xfId="34786"/>
    <cellStyle name="Обычный 11 5 8" xfId="34787"/>
    <cellStyle name="Обычный 11 6" xfId="2533"/>
    <cellStyle name="Обычный 11 6 2" xfId="2534"/>
    <cellStyle name="Обычный 11 6 2 2" xfId="2535"/>
    <cellStyle name="Обычный 11 6 2 2 2" xfId="2536"/>
    <cellStyle name="Обычный 11 6 2 2 2 2" xfId="2537"/>
    <cellStyle name="Обычный 11 6 2 2 3" xfId="2538"/>
    <cellStyle name="Обычный 11 6 2 3" xfId="2539"/>
    <cellStyle name="Обычный 11 6 2 3 2" xfId="2540"/>
    <cellStyle name="Обычный 11 6 2 4" xfId="2541"/>
    <cellStyle name="Обычный 11 6 3" xfId="2542"/>
    <cellStyle name="Обычный 11 6 3 2" xfId="2543"/>
    <cellStyle name="Обычный 11 6 3 2 2" xfId="2544"/>
    <cellStyle name="Обычный 11 6 3 3" xfId="2545"/>
    <cellStyle name="Обычный 11 6 4" xfId="2546"/>
    <cellStyle name="Обычный 11 6 4 2" xfId="2547"/>
    <cellStyle name="Обычный 11 6 5" xfId="2548"/>
    <cellStyle name="Обычный 11 6 5 2" xfId="34788"/>
    <cellStyle name="Обычный 11 6 6" xfId="34789"/>
    <cellStyle name="Обычный 11 6 6 2" xfId="34790"/>
    <cellStyle name="Обычный 11 6 7" xfId="34791"/>
    <cellStyle name="Обычный 11 7" xfId="34792"/>
    <cellStyle name="Обычный 11 7 2" xfId="34793"/>
    <cellStyle name="Обычный 11 8" xfId="34794"/>
    <cellStyle name="Обычный 11 8 2" xfId="34795"/>
    <cellStyle name="Обычный 11 9" xfId="34796"/>
    <cellStyle name="Обычный 11 9 2" xfId="34797"/>
    <cellStyle name="Обычный 110" xfId="2549"/>
    <cellStyle name="Обычный 110 2" xfId="2550"/>
    <cellStyle name="Обычный 110 2 2" xfId="2551"/>
    <cellStyle name="Обычный 110 2 2 2" xfId="2552"/>
    <cellStyle name="Обычный 110 2 2 2 2" xfId="2553"/>
    <cellStyle name="Обычный 110 2 2 2 2 2" xfId="2554"/>
    <cellStyle name="Обычный 110 2 2 2 2 2 2" xfId="2555"/>
    <cellStyle name="Обычный 110 2 2 2 2 3" xfId="2556"/>
    <cellStyle name="Обычный 110 2 2 2 3" xfId="2557"/>
    <cellStyle name="Обычный 110 2 2 2 3 2" xfId="2558"/>
    <cellStyle name="Обычный 110 2 2 2 4" xfId="2559"/>
    <cellStyle name="Обычный 110 2 2 3" xfId="2560"/>
    <cellStyle name="Обычный 110 2 2 3 2" xfId="2561"/>
    <cellStyle name="Обычный 110 2 2 3 2 2" xfId="2562"/>
    <cellStyle name="Обычный 110 2 2 3 3" xfId="2563"/>
    <cellStyle name="Обычный 110 2 2 4" xfId="2564"/>
    <cellStyle name="Обычный 110 2 2 4 2" xfId="2565"/>
    <cellStyle name="Обычный 110 2 2 5" xfId="2566"/>
    <cellStyle name="Обычный 110 2 2 5 2" xfId="34798"/>
    <cellStyle name="Обычный 110 2 2 6" xfId="34799"/>
    <cellStyle name="Обычный 110 2 2 6 2" xfId="34800"/>
    <cellStyle name="Обычный 110 2 2 7" xfId="34801"/>
    <cellStyle name="Обычный 110 2 3" xfId="2567"/>
    <cellStyle name="Обычный 110 2 3 2" xfId="2568"/>
    <cellStyle name="Обычный 110 2 3 2 2" xfId="2569"/>
    <cellStyle name="Обычный 110 2 3 2 2 2" xfId="2570"/>
    <cellStyle name="Обычный 110 2 3 2 3" xfId="2571"/>
    <cellStyle name="Обычный 110 2 3 3" xfId="2572"/>
    <cellStyle name="Обычный 110 2 3 3 2" xfId="2573"/>
    <cellStyle name="Обычный 110 2 3 4" xfId="2574"/>
    <cellStyle name="Обычный 110 2 4" xfId="2575"/>
    <cellStyle name="Обычный 110 2 4 2" xfId="2576"/>
    <cellStyle name="Обычный 110 2 4 2 2" xfId="2577"/>
    <cellStyle name="Обычный 110 2 4 3" xfId="2578"/>
    <cellStyle name="Обычный 110 2 5" xfId="2579"/>
    <cellStyle name="Обычный 110 2 5 2" xfId="2580"/>
    <cellStyle name="Обычный 110 2 6" xfId="2581"/>
    <cellStyle name="Обычный 110 2 6 2" xfId="34802"/>
    <cellStyle name="Обычный 110 2 7" xfId="34803"/>
    <cellStyle name="Обычный 110 2 7 2" xfId="34804"/>
    <cellStyle name="Обычный 110 2 8" xfId="34805"/>
    <cellStyle name="Обычный 110 3" xfId="2582"/>
    <cellStyle name="Обычный 110 3 2" xfId="2583"/>
    <cellStyle name="Обычный 110 3 2 2" xfId="2584"/>
    <cellStyle name="Обычный 110 3 2 2 2" xfId="2585"/>
    <cellStyle name="Обычный 110 3 2 3" xfId="2586"/>
    <cellStyle name="Обычный 110 3 3" xfId="2587"/>
    <cellStyle name="Обычный 110 3 3 2" xfId="2588"/>
    <cellStyle name="Обычный 110 3 4" xfId="2589"/>
    <cellStyle name="Обычный 110 4" xfId="2590"/>
    <cellStyle name="Обычный 110 4 2" xfId="2591"/>
    <cellStyle name="Обычный 110 4 2 2" xfId="2592"/>
    <cellStyle name="Обычный 110 4 3" xfId="2593"/>
    <cellStyle name="Обычный 110 5" xfId="2594"/>
    <cellStyle name="Обычный 110 5 2" xfId="2595"/>
    <cellStyle name="Обычный 110 6" xfId="2596"/>
    <cellStyle name="Обычный 111" xfId="2597"/>
    <cellStyle name="Обычный 111 2" xfId="2598"/>
    <cellStyle name="Обычный 111 2 2" xfId="2599"/>
    <cellStyle name="Обычный 111 2 2 2" xfId="2600"/>
    <cellStyle name="Обычный 111 2 2 2 2" xfId="2601"/>
    <cellStyle name="Обычный 111 2 2 2 2 2" xfId="2602"/>
    <cellStyle name="Обычный 111 2 2 2 3" xfId="2603"/>
    <cellStyle name="Обычный 111 2 2 3" xfId="2604"/>
    <cellStyle name="Обычный 111 2 2 3 2" xfId="2605"/>
    <cellStyle name="Обычный 111 2 2 4" xfId="2606"/>
    <cellStyle name="Обычный 111 2 3" xfId="2607"/>
    <cellStyle name="Обычный 111 2 3 2" xfId="2608"/>
    <cellStyle name="Обычный 111 2 3 2 2" xfId="2609"/>
    <cellStyle name="Обычный 111 2 3 3" xfId="2610"/>
    <cellStyle name="Обычный 111 2 4" xfId="2611"/>
    <cellStyle name="Обычный 111 2 4 2" xfId="2612"/>
    <cellStyle name="Обычный 111 2 5" xfId="2613"/>
    <cellStyle name="Обычный 111 2 5 2" xfId="34806"/>
    <cellStyle name="Обычный 111 2 6" xfId="34807"/>
    <cellStyle name="Обычный 111 2 6 2" xfId="34808"/>
    <cellStyle name="Обычный 111 2 7" xfId="34809"/>
    <cellStyle name="Обычный 111 3" xfId="2614"/>
    <cellStyle name="Обычный 111 3 2" xfId="2615"/>
    <cellStyle name="Обычный 111 3 2 2" xfId="2616"/>
    <cellStyle name="Обычный 111 3 2 2 2" xfId="2617"/>
    <cellStyle name="Обычный 111 3 2 3" xfId="2618"/>
    <cellStyle name="Обычный 111 3 3" xfId="2619"/>
    <cellStyle name="Обычный 111 3 3 2" xfId="2620"/>
    <cellStyle name="Обычный 111 3 4" xfId="2621"/>
    <cellStyle name="Обычный 111 4" xfId="2622"/>
    <cellStyle name="Обычный 111 4 2" xfId="2623"/>
    <cellStyle name="Обычный 111 4 2 2" xfId="2624"/>
    <cellStyle name="Обычный 111 4 3" xfId="2625"/>
    <cellStyle name="Обычный 111 5" xfId="2626"/>
    <cellStyle name="Обычный 111 5 2" xfId="2627"/>
    <cellStyle name="Обычный 111 6" xfId="2628"/>
    <cellStyle name="Обычный 111 6 2" xfId="34810"/>
    <cellStyle name="Обычный 111 7" xfId="34811"/>
    <cellStyle name="Обычный 111 7 2" xfId="34812"/>
    <cellStyle name="Обычный 111 8" xfId="34813"/>
    <cellStyle name="Обычный 112" xfId="2629"/>
    <cellStyle name="Обычный 112 2" xfId="2630"/>
    <cellStyle name="Обычный 112 2 10" xfId="34814"/>
    <cellStyle name="Обычный 112 2 10 2" xfId="34815"/>
    <cellStyle name="Обычный 112 2 11" xfId="34816"/>
    <cellStyle name="Обычный 112 2 2" xfId="2631"/>
    <cellStyle name="Обычный 112 2 2 2" xfId="2632"/>
    <cellStyle name="Обычный 112 2 2 2 2" xfId="2633"/>
    <cellStyle name="Обычный 112 2 2 2 2 2" xfId="2634"/>
    <cellStyle name="Обычный 112 2 2 2 2 2 2" xfId="2635"/>
    <cellStyle name="Обычный 112 2 2 2 2 2 2 2" xfId="2636"/>
    <cellStyle name="Обычный 112 2 2 2 2 2 3" xfId="2637"/>
    <cellStyle name="Обычный 112 2 2 2 2 3" xfId="2638"/>
    <cellStyle name="Обычный 112 2 2 2 2 3 2" xfId="2639"/>
    <cellStyle name="Обычный 112 2 2 2 2 4" xfId="2640"/>
    <cellStyle name="Обычный 112 2 2 2 3" xfId="2641"/>
    <cellStyle name="Обычный 112 2 2 2 3 2" xfId="2642"/>
    <cellStyle name="Обычный 112 2 2 2 3 2 2" xfId="2643"/>
    <cellStyle name="Обычный 112 2 2 2 3 3" xfId="2644"/>
    <cellStyle name="Обычный 112 2 2 2 4" xfId="2645"/>
    <cellStyle name="Обычный 112 2 2 2 4 2" xfId="2646"/>
    <cellStyle name="Обычный 112 2 2 2 5" xfId="2647"/>
    <cellStyle name="Обычный 112 2 2 2 5 2" xfId="34817"/>
    <cellStyle name="Обычный 112 2 2 2 6" xfId="34818"/>
    <cellStyle name="Обычный 112 2 2 2 6 2" xfId="34819"/>
    <cellStyle name="Обычный 112 2 2 2 7" xfId="34820"/>
    <cellStyle name="Обычный 112 2 2 3" xfId="2648"/>
    <cellStyle name="Обычный 112 2 2 3 2" xfId="2649"/>
    <cellStyle name="Обычный 112 2 2 3 2 2" xfId="2650"/>
    <cellStyle name="Обычный 112 2 2 3 2 2 2" xfId="2651"/>
    <cellStyle name="Обычный 112 2 2 3 2 3" xfId="2652"/>
    <cellStyle name="Обычный 112 2 2 3 3" xfId="2653"/>
    <cellStyle name="Обычный 112 2 2 3 3 2" xfId="2654"/>
    <cellStyle name="Обычный 112 2 2 3 4" xfId="2655"/>
    <cellStyle name="Обычный 112 2 2 4" xfId="2656"/>
    <cellStyle name="Обычный 112 2 2 4 2" xfId="2657"/>
    <cellStyle name="Обычный 112 2 2 4 2 2" xfId="2658"/>
    <cellStyle name="Обычный 112 2 2 4 3" xfId="2659"/>
    <cellStyle name="Обычный 112 2 2 5" xfId="2660"/>
    <cellStyle name="Обычный 112 2 2 5 2" xfId="2661"/>
    <cellStyle name="Обычный 112 2 2 6" xfId="2662"/>
    <cellStyle name="Обычный 112 2 2 6 2" xfId="34821"/>
    <cellStyle name="Обычный 112 2 2 7" xfId="34822"/>
    <cellStyle name="Обычный 112 2 2 7 2" xfId="34823"/>
    <cellStyle name="Обычный 112 2 2 8" xfId="34824"/>
    <cellStyle name="Обычный 112 2 3" xfId="2663"/>
    <cellStyle name="Обычный 112 2 3 10" xfId="34825"/>
    <cellStyle name="Обычный 112 2 3 10 2" xfId="34826"/>
    <cellStyle name="Обычный 112 2 3 10 2 2" xfId="34827"/>
    <cellStyle name="Обычный 112 2 3 10 3" xfId="34828"/>
    <cellStyle name="Обычный 112 2 3 11" xfId="34829"/>
    <cellStyle name="Обычный 112 2 3 11 2" xfId="34830"/>
    <cellStyle name="Обычный 112 2 3 12" xfId="34831"/>
    <cellStyle name="Обычный 112 2 3 12 2" xfId="34832"/>
    <cellStyle name="Обычный 112 2 3 13" xfId="34833"/>
    <cellStyle name="Обычный 112 2 3 13 2" xfId="34834"/>
    <cellStyle name="Обычный 112 2 3 14" xfId="34835"/>
    <cellStyle name="Обычный 112 2 3 2" xfId="2664"/>
    <cellStyle name="Обычный 112 2 3 2 2" xfId="2665"/>
    <cellStyle name="Обычный 112 2 3 2 2 2" xfId="2666"/>
    <cellStyle name="Обычный 112 2 3 2 2 2 2" xfId="2667"/>
    <cellStyle name="Обычный 112 2 3 2 2 2 2 2" xfId="2668"/>
    <cellStyle name="Обычный 112 2 3 2 2 2 3" xfId="2669"/>
    <cellStyle name="Обычный 112 2 3 2 2 3" xfId="2670"/>
    <cellStyle name="Обычный 112 2 3 2 2 3 2" xfId="2671"/>
    <cellStyle name="Обычный 112 2 3 2 2 4" xfId="2672"/>
    <cellStyle name="Обычный 112 2 3 2 3" xfId="2673"/>
    <cellStyle name="Обычный 112 2 3 2 3 2" xfId="2674"/>
    <cellStyle name="Обычный 112 2 3 2 3 2 2" xfId="2675"/>
    <cellStyle name="Обычный 112 2 3 2 3 3" xfId="2676"/>
    <cellStyle name="Обычный 112 2 3 2 4" xfId="2677"/>
    <cellStyle name="Обычный 112 2 3 2 4 2" xfId="2678"/>
    <cellStyle name="Обычный 112 2 3 2 5" xfId="2679"/>
    <cellStyle name="Обычный 112 2 3 2 5 2" xfId="34836"/>
    <cellStyle name="Обычный 112 2 3 2 6" xfId="34837"/>
    <cellStyle name="Обычный 112 2 3 2 6 2" xfId="34838"/>
    <cellStyle name="Обычный 112 2 3 2 7" xfId="34839"/>
    <cellStyle name="Обычный 112 2 3 3" xfId="2680"/>
    <cellStyle name="Обычный 112 2 3 3 2" xfId="2681"/>
    <cellStyle name="Обычный 112 2 3 3 2 2" xfId="2682"/>
    <cellStyle name="Обычный 112 2 3 3 2 2 2" xfId="2683"/>
    <cellStyle name="Обычный 112 2 3 3 2 2 2 2" xfId="2684"/>
    <cellStyle name="Обычный 112 2 3 3 2 2 3" xfId="2685"/>
    <cellStyle name="Обычный 112 2 3 3 2 3" xfId="2686"/>
    <cellStyle name="Обычный 112 2 3 3 2 3 2" xfId="2687"/>
    <cellStyle name="Обычный 112 2 3 3 2 4" xfId="2688"/>
    <cellStyle name="Обычный 112 2 3 3 3" xfId="2689"/>
    <cellStyle name="Обычный 112 2 3 3 3 2" xfId="2690"/>
    <cellStyle name="Обычный 112 2 3 3 3 2 2" xfId="2691"/>
    <cellStyle name="Обычный 112 2 3 3 3 3" xfId="2692"/>
    <cellStyle name="Обычный 112 2 3 3 4" xfId="2693"/>
    <cellStyle name="Обычный 112 2 3 3 4 2" xfId="2694"/>
    <cellStyle name="Обычный 112 2 3 3 5" xfId="2695"/>
    <cellStyle name="Обычный 112 2 3 3 5 2" xfId="34840"/>
    <cellStyle name="Обычный 112 2 3 3 6" xfId="34841"/>
    <cellStyle name="Обычный 112 2 3 3 6 2" xfId="34842"/>
    <cellStyle name="Обычный 112 2 3 3 7" xfId="34843"/>
    <cellStyle name="Обычный 112 2 3 4" xfId="2696"/>
    <cellStyle name="Обычный 112 2 3 4 2" xfId="2697"/>
    <cellStyle name="Обычный 112 2 3 4 2 2" xfId="2698"/>
    <cellStyle name="Обычный 112 2 3 4 2 2 2" xfId="2699"/>
    <cellStyle name="Обычный 112 2 3 4 2 2 2 2" xfId="2700"/>
    <cellStyle name="Обычный 112 2 3 4 2 2 3" xfId="2701"/>
    <cellStyle name="Обычный 112 2 3 4 2 3" xfId="2702"/>
    <cellStyle name="Обычный 112 2 3 4 2 3 2" xfId="2703"/>
    <cellStyle name="Обычный 112 2 3 4 2 4" xfId="2704"/>
    <cellStyle name="Обычный 112 2 3 4 3" xfId="2705"/>
    <cellStyle name="Обычный 112 2 3 4 3 2" xfId="2706"/>
    <cellStyle name="Обычный 112 2 3 4 3 2 2" xfId="2707"/>
    <cellStyle name="Обычный 112 2 3 4 3 3" xfId="2708"/>
    <cellStyle name="Обычный 112 2 3 4 4" xfId="2709"/>
    <cellStyle name="Обычный 112 2 3 4 4 2" xfId="2710"/>
    <cellStyle name="Обычный 112 2 3 4 5" xfId="2711"/>
    <cellStyle name="Обычный 112 2 3 4 5 2" xfId="34844"/>
    <cellStyle name="Обычный 112 2 3 4 6" xfId="34845"/>
    <cellStyle name="Обычный 112 2 3 4 6 2" xfId="34846"/>
    <cellStyle name="Обычный 112 2 3 4 7" xfId="34847"/>
    <cellStyle name="Обычный 112 2 3 5" xfId="2712"/>
    <cellStyle name="Обычный 112 2 3 5 2" xfId="2713"/>
    <cellStyle name="Обычный 112 2 3 5 2 2" xfId="2714"/>
    <cellStyle name="Обычный 112 2 3 5 2 2 2" xfId="2715"/>
    <cellStyle name="Обычный 112 2 3 5 2 3" xfId="2716"/>
    <cellStyle name="Обычный 112 2 3 5 3" xfId="2717"/>
    <cellStyle name="Обычный 112 2 3 5 3 2" xfId="2718"/>
    <cellStyle name="Обычный 112 2 3 5 4" xfId="2719"/>
    <cellStyle name="Обычный 112 2 3 5 4 2" xfId="34848"/>
    <cellStyle name="Обычный 112 2 3 5 5" xfId="34849"/>
    <cellStyle name="Обычный 112 2 3 5 5 2" xfId="34850"/>
    <cellStyle name="Обычный 112 2 3 5 6" xfId="34851"/>
    <cellStyle name="Обычный 112 2 3 5 6 2" xfId="34852"/>
    <cellStyle name="Обычный 112 2 3 5 7" xfId="34853"/>
    <cellStyle name="Обычный 112 2 3 6" xfId="2720"/>
    <cellStyle name="Обычный 112 2 3 6 2" xfId="2721"/>
    <cellStyle name="Обычный 112 2 3 6 2 2" xfId="2722"/>
    <cellStyle name="Обычный 112 2 3 6 2 2 2" xfId="34854"/>
    <cellStyle name="Обычный 112 2 3 6 2 3" xfId="34855"/>
    <cellStyle name="Обычный 112 2 3 6 3" xfId="2723"/>
    <cellStyle name="Обычный 112 2 3 6 3 2" xfId="34856"/>
    <cellStyle name="Обычный 112 2 3 6 4" xfId="34857"/>
    <cellStyle name="Обычный 112 2 3 6 4 2" xfId="34858"/>
    <cellStyle name="Обычный 112 2 3 6 5" xfId="34859"/>
    <cellStyle name="Обычный 112 2 3 6 5 2" xfId="34860"/>
    <cellStyle name="Обычный 112 2 3 6 6" xfId="34861"/>
    <cellStyle name="Обычный 112 2 3 6 6 2" xfId="34862"/>
    <cellStyle name="Обычный 112 2 3 6 7" xfId="34863"/>
    <cellStyle name="Обычный 112 2 3 7" xfId="2724"/>
    <cellStyle name="Обычный 112 2 3 7 2" xfId="2725"/>
    <cellStyle name="Обычный 112 2 3 7 2 2" xfId="34864"/>
    <cellStyle name="Обычный 112 2 3 7 3" xfId="34865"/>
    <cellStyle name="Обычный 112 2 3 7 3 2" xfId="34866"/>
    <cellStyle name="Обычный 112 2 3 7 4" xfId="34867"/>
    <cellStyle name="Обычный 112 2 3 7 4 2" xfId="34868"/>
    <cellStyle name="Обычный 112 2 3 7 5" xfId="34869"/>
    <cellStyle name="Обычный 112 2 3 7 5 2" xfId="34870"/>
    <cellStyle name="Обычный 112 2 3 7 6" xfId="34871"/>
    <cellStyle name="Обычный 112 2 3 7 6 2" xfId="34872"/>
    <cellStyle name="Обычный 112 2 3 7 7" xfId="34873"/>
    <cellStyle name="Обычный 112 2 3 8" xfId="2726"/>
    <cellStyle name="Обычный 112 2 3 8 2" xfId="34874"/>
    <cellStyle name="Обычный 112 2 3 8 2 2" xfId="34875"/>
    <cellStyle name="Обычный 112 2 3 8 3" xfId="34876"/>
    <cellStyle name="Обычный 112 2 3 8 3 2" xfId="34877"/>
    <cellStyle name="Обычный 112 2 3 8 4" xfId="34878"/>
    <cellStyle name="Обычный 112 2 3 8 4 2" xfId="34879"/>
    <cellStyle name="Обычный 112 2 3 8 5" xfId="34880"/>
    <cellStyle name="Обычный 112 2 3 8 5 2" xfId="34881"/>
    <cellStyle name="Обычный 112 2 3 8 6" xfId="34882"/>
    <cellStyle name="Обычный 112 2 3 8 6 2" xfId="34883"/>
    <cellStyle name="Обычный 112 2 3 8 7" xfId="34884"/>
    <cellStyle name="Обычный 112 2 3 9" xfId="34885"/>
    <cellStyle name="Обычный 112 2 3 9 2" xfId="34886"/>
    <cellStyle name="Обычный 112 2 3 9 2 2" xfId="34887"/>
    <cellStyle name="Обычный 112 2 3 9 2 2 2" xfId="34888"/>
    <cellStyle name="Обычный 112 2 3 9 2 3" xfId="34889"/>
    <cellStyle name="Обычный 112 2 3 9 3" xfId="34890"/>
    <cellStyle name="Обычный 112 2 3 9 3 2" xfId="34891"/>
    <cellStyle name="Обычный 112 2 3 9 3 2 2" xfId="34892"/>
    <cellStyle name="Обычный 112 2 3 9 3 3" xfId="34893"/>
    <cellStyle name="Обычный 112 2 3 9 4" xfId="34894"/>
    <cellStyle name="Обычный 112 2 3 9 4 2" xfId="34895"/>
    <cellStyle name="Обычный 112 2 3 9 5" xfId="34896"/>
    <cellStyle name="Обычный 112 2 3 9 5 2" xfId="34897"/>
    <cellStyle name="Обычный 112 2 3 9 6" xfId="34898"/>
    <cellStyle name="Обычный 112 2 3 9 7" xfId="34899"/>
    <cellStyle name="Обычный 112 2 4" xfId="2727"/>
    <cellStyle name="Обычный 112 2 4 2" xfId="2728"/>
    <cellStyle name="Обычный 112 2 4 2 2" xfId="2729"/>
    <cellStyle name="Обычный 112 2 4 2 2 2" xfId="2730"/>
    <cellStyle name="Обычный 112 2 4 2 2 2 2" xfId="2731"/>
    <cellStyle name="Обычный 112 2 4 2 2 3" xfId="2732"/>
    <cellStyle name="Обычный 112 2 4 2 3" xfId="2733"/>
    <cellStyle name="Обычный 112 2 4 2 3 2" xfId="2734"/>
    <cellStyle name="Обычный 112 2 4 2 4" xfId="2735"/>
    <cellStyle name="Обычный 112 2 4 3" xfId="2736"/>
    <cellStyle name="Обычный 112 2 4 3 2" xfId="2737"/>
    <cellStyle name="Обычный 112 2 4 3 2 2" xfId="2738"/>
    <cellStyle name="Обычный 112 2 4 3 3" xfId="2739"/>
    <cellStyle name="Обычный 112 2 4 4" xfId="2740"/>
    <cellStyle name="Обычный 112 2 4 4 2" xfId="2741"/>
    <cellStyle name="Обычный 112 2 4 5" xfId="2742"/>
    <cellStyle name="Обычный 112 2 4 5 2" xfId="34900"/>
    <cellStyle name="Обычный 112 2 4 6" xfId="34901"/>
    <cellStyle name="Обычный 112 2 4 6 2" xfId="34902"/>
    <cellStyle name="Обычный 112 2 4 7" xfId="34903"/>
    <cellStyle name="Обычный 112 2 5" xfId="2743"/>
    <cellStyle name="Обычный 112 2 5 2" xfId="2744"/>
    <cellStyle name="Обычный 112 2 5 2 2" xfId="2745"/>
    <cellStyle name="Обычный 112 2 5 2 2 2" xfId="2746"/>
    <cellStyle name="Обычный 112 2 5 2 3" xfId="2747"/>
    <cellStyle name="Обычный 112 2 5 3" xfId="2748"/>
    <cellStyle name="Обычный 112 2 5 3 2" xfId="2749"/>
    <cellStyle name="Обычный 112 2 5 4" xfId="2750"/>
    <cellStyle name="Обычный 112 2 5 4 2" xfId="34904"/>
    <cellStyle name="Обычный 112 2 5 5" xfId="34905"/>
    <cellStyle name="Обычный 112 2 5 5 2" xfId="34906"/>
    <cellStyle name="Обычный 112 2 5 6" xfId="34907"/>
    <cellStyle name="Обычный 112 2 5 6 2" xfId="34908"/>
    <cellStyle name="Обычный 112 2 5 7" xfId="34909"/>
    <cellStyle name="Обычный 112 2 6" xfId="2751"/>
    <cellStyle name="Обычный 112 2 6 2" xfId="2752"/>
    <cellStyle name="Обычный 112 2 6 2 2" xfId="2753"/>
    <cellStyle name="Обычный 112 2 6 3" xfId="2754"/>
    <cellStyle name="Обычный 112 2 7" xfId="2755"/>
    <cellStyle name="Обычный 112 2 7 2" xfId="2756"/>
    <cellStyle name="Обычный 112 2 8" xfId="2757"/>
    <cellStyle name="Обычный 112 2 8 2" xfId="34910"/>
    <cellStyle name="Обычный 112 2 9" xfId="34911"/>
    <cellStyle name="Обычный 112 2 9 2" xfId="34912"/>
    <cellStyle name="Обычный 112 3" xfId="2758"/>
    <cellStyle name="Обычный 112 3 2" xfId="2759"/>
    <cellStyle name="Обычный 112 3 2 2" xfId="2760"/>
    <cellStyle name="Обычный 112 3 2 2 2" xfId="2761"/>
    <cellStyle name="Обычный 112 3 2 2 2 2" xfId="2762"/>
    <cellStyle name="Обычный 112 3 2 2 3" xfId="2763"/>
    <cellStyle name="Обычный 112 3 2 3" xfId="2764"/>
    <cellStyle name="Обычный 112 3 2 3 2" xfId="2765"/>
    <cellStyle name="Обычный 112 3 2 4" xfId="2766"/>
    <cellStyle name="Обычный 112 3 3" xfId="2767"/>
    <cellStyle name="Обычный 112 3 3 2" xfId="2768"/>
    <cellStyle name="Обычный 112 3 3 2 2" xfId="2769"/>
    <cellStyle name="Обычный 112 3 3 3" xfId="2770"/>
    <cellStyle name="Обычный 112 3 4" xfId="2771"/>
    <cellStyle name="Обычный 112 3 4 2" xfId="2772"/>
    <cellStyle name="Обычный 112 3 5" xfId="2773"/>
    <cellStyle name="Обычный 112 3 5 2" xfId="34913"/>
    <cellStyle name="Обычный 112 3 6" xfId="34914"/>
    <cellStyle name="Обычный 112 3 6 2" xfId="34915"/>
    <cellStyle name="Обычный 112 3 7" xfId="34916"/>
    <cellStyle name="Обычный 112 4" xfId="2774"/>
    <cellStyle name="Обычный 112 4 2" xfId="2775"/>
    <cellStyle name="Обычный 112 4 2 2" xfId="2776"/>
    <cellStyle name="Обычный 112 4 2 2 2" xfId="2777"/>
    <cellStyle name="Обычный 112 4 2 3" xfId="2778"/>
    <cellStyle name="Обычный 112 4 3" xfId="2779"/>
    <cellStyle name="Обычный 112 4 3 2" xfId="2780"/>
    <cellStyle name="Обычный 112 4 4" xfId="2781"/>
    <cellStyle name="Обычный 112 5" xfId="2782"/>
    <cellStyle name="Обычный 112 5 2" xfId="2783"/>
    <cellStyle name="Обычный 112 5 2 2" xfId="2784"/>
    <cellStyle name="Обычный 112 5 3" xfId="2785"/>
    <cellStyle name="Обычный 112 6" xfId="2786"/>
    <cellStyle name="Обычный 112 6 2" xfId="2787"/>
    <cellStyle name="Обычный 112 7" xfId="2788"/>
    <cellStyle name="Обычный 112 7 2" xfId="34917"/>
    <cellStyle name="Обычный 112 8" xfId="34918"/>
    <cellStyle name="Обычный 112 8 2" xfId="34919"/>
    <cellStyle name="Обычный 112 9" xfId="34920"/>
    <cellStyle name="Обычный 113" xfId="2789"/>
    <cellStyle name="Обычный 113 2" xfId="2790"/>
    <cellStyle name="Обычный 114" xfId="2791"/>
    <cellStyle name="Обычный 114 2" xfId="2792"/>
    <cellStyle name="Обычный 114 2 2" xfId="2793"/>
    <cellStyle name="Обычный 114 2 2 2" xfId="2794"/>
    <cellStyle name="Обычный 114 2 2 2 2" xfId="2795"/>
    <cellStyle name="Обычный 114 2 2 2 2 2" xfId="2796"/>
    <cellStyle name="Обычный 114 2 2 2 3" xfId="2797"/>
    <cellStyle name="Обычный 114 2 2 3" xfId="2798"/>
    <cellStyle name="Обычный 114 2 2 3 2" xfId="2799"/>
    <cellStyle name="Обычный 114 2 2 4" xfId="2800"/>
    <cellStyle name="Обычный 114 2 3" xfId="2801"/>
    <cellStyle name="Обычный 114 2 3 2" xfId="2802"/>
    <cellStyle name="Обычный 114 2 3 2 2" xfId="2803"/>
    <cellStyle name="Обычный 114 2 3 3" xfId="2804"/>
    <cellStyle name="Обычный 114 2 4" xfId="2805"/>
    <cellStyle name="Обычный 114 2 4 2" xfId="2806"/>
    <cellStyle name="Обычный 114 2 5" xfId="2807"/>
    <cellStyle name="Обычный 114 2 5 2" xfId="34921"/>
    <cellStyle name="Обычный 114 2 6" xfId="34922"/>
    <cellStyle name="Обычный 114 2 6 2" xfId="34923"/>
    <cellStyle name="Обычный 114 2 7" xfId="34924"/>
    <cellStyle name="Обычный 114 3" xfId="2808"/>
    <cellStyle name="Обычный 114 3 2" xfId="2809"/>
    <cellStyle name="Обычный 114 3 2 2" xfId="2810"/>
    <cellStyle name="Обычный 114 3 2 2 2" xfId="2811"/>
    <cellStyle name="Обычный 114 3 2 3" xfId="2812"/>
    <cellStyle name="Обычный 114 3 3" xfId="2813"/>
    <cellStyle name="Обычный 114 3 3 2" xfId="2814"/>
    <cellStyle name="Обычный 114 3 4" xfId="2815"/>
    <cellStyle name="Обычный 114 4" xfId="2816"/>
    <cellStyle name="Обычный 114 4 2" xfId="2817"/>
    <cellStyle name="Обычный 114 4 2 2" xfId="2818"/>
    <cellStyle name="Обычный 114 4 3" xfId="2819"/>
    <cellStyle name="Обычный 114 5" xfId="2820"/>
    <cellStyle name="Обычный 114 5 2" xfId="2821"/>
    <cellStyle name="Обычный 114 6" xfId="2822"/>
    <cellStyle name="Обычный 114 6 2" xfId="34925"/>
    <cellStyle name="Обычный 114 7" xfId="34926"/>
    <cellStyle name="Обычный 114 7 2" xfId="34927"/>
    <cellStyle name="Обычный 114 8" xfId="34928"/>
    <cellStyle name="Обычный 115" xfId="2823"/>
    <cellStyle name="Обычный 115 2" xfId="2824"/>
    <cellStyle name="Обычный 115 2 2" xfId="2825"/>
    <cellStyle name="Обычный 115 2 2 2" xfId="2826"/>
    <cellStyle name="Обычный 115 2 2 2 2" xfId="2827"/>
    <cellStyle name="Обычный 115 2 2 2 2 2" xfId="2828"/>
    <cellStyle name="Обычный 115 2 2 2 3" xfId="2829"/>
    <cellStyle name="Обычный 115 2 2 3" xfId="2830"/>
    <cellStyle name="Обычный 115 2 2 3 2" xfId="2831"/>
    <cellStyle name="Обычный 115 2 2 4" xfId="2832"/>
    <cellStyle name="Обычный 115 2 3" xfId="2833"/>
    <cellStyle name="Обычный 115 2 3 2" xfId="2834"/>
    <cellStyle name="Обычный 115 2 3 2 2" xfId="2835"/>
    <cellStyle name="Обычный 115 2 3 3" xfId="2836"/>
    <cellStyle name="Обычный 115 2 4" xfId="2837"/>
    <cellStyle name="Обычный 115 2 4 2" xfId="2838"/>
    <cellStyle name="Обычный 115 2 5" xfId="2839"/>
    <cellStyle name="Обычный 115 2 5 2" xfId="34929"/>
    <cellStyle name="Обычный 115 2 6" xfId="34930"/>
    <cellStyle name="Обычный 115 2 6 2" xfId="34931"/>
    <cellStyle name="Обычный 115 2 7" xfId="34932"/>
    <cellStyle name="Обычный 115 3" xfId="2840"/>
    <cellStyle name="Обычный 115 3 2" xfId="2841"/>
    <cellStyle name="Обычный 115 3 2 2" xfId="2842"/>
    <cellStyle name="Обычный 115 3 2 2 2" xfId="2843"/>
    <cellStyle name="Обычный 115 3 2 3" xfId="2844"/>
    <cellStyle name="Обычный 115 3 3" xfId="2845"/>
    <cellStyle name="Обычный 115 3 3 2" xfId="2846"/>
    <cellStyle name="Обычный 115 3 4" xfId="2847"/>
    <cellStyle name="Обычный 115 4" xfId="2848"/>
    <cellStyle name="Обычный 115 4 2" xfId="2849"/>
    <cellStyle name="Обычный 115 4 2 2" xfId="2850"/>
    <cellStyle name="Обычный 115 4 3" xfId="2851"/>
    <cellStyle name="Обычный 115 5" xfId="2852"/>
    <cellStyle name="Обычный 115 5 2" xfId="2853"/>
    <cellStyle name="Обычный 115 6" xfId="2854"/>
    <cellStyle name="Обычный 115 6 2" xfId="34933"/>
    <cellStyle name="Обычный 115 7" xfId="34934"/>
    <cellStyle name="Обычный 115 7 2" xfId="34935"/>
    <cellStyle name="Обычный 115 8" xfId="34936"/>
    <cellStyle name="Обычный 116" xfId="2855"/>
    <cellStyle name="Обычный 116 2" xfId="2856"/>
    <cellStyle name="Обычный 116 2 2" xfId="2857"/>
    <cellStyle name="Обычный 116 2 2 2" xfId="2858"/>
    <cellStyle name="Обычный 116 2 2 2 2" xfId="2859"/>
    <cellStyle name="Обычный 116 2 2 2 2 2" xfId="2860"/>
    <cellStyle name="Обычный 116 2 2 2 3" xfId="2861"/>
    <cellStyle name="Обычный 116 2 2 3" xfId="2862"/>
    <cellStyle name="Обычный 116 2 2 3 2" xfId="2863"/>
    <cellStyle name="Обычный 116 2 2 4" xfId="2864"/>
    <cellStyle name="Обычный 116 2 3" xfId="2865"/>
    <cellStyle name="Обычный 116 2 3 2" xfId="2866"/>
    <cellStyle name="Обычный 116 2 3 2 2" xfId="2867"/>
    <cellStyle name="Обычный 116 2 3 3" xfId="2868"/>
    <cellStyle name="Обычный 116 2 4" xfId="2869"/>
    <cellStyle name="Обычный 116 2 4 2" xfId="2870"/>
    <cellStyle name="Обычный 116 2 5" xfId="2871"/>
    <cellStyle name="Обычный 116 2 5 2" xfId="34937"/>
    <cellStyle name="Обычный 116 2 6" xfId="34938"/>
    <cellStyle name="Обычный 116 2 6 2" xfId="34939"/>
    <cellStyle name="Обычный 116 2 7" xfId="34940"/>
    <cellStyle name="Обычный 116 3" xfId="2872"/>
    <cellStyle name="Обычный 116 3 2" xfId="2873"/>
    <cellStyle name="Обычный 116 3 2 2" xfId="2874"/>
    <cellStyle name="Обычный 116 3 2 2 2" xfId="2875"/>
    <cellStyle name="Обычный 116 3 2 3" xfId="2876"/>
    <cellStyle name="Обычный 116 3 3" xfId="2877"/>
    <cellStyle name="Обычный 116 3 3 2" xfId="2878"/>
    <cellStyle name="Обычный 116 3 4" xfId="2879"/>
    <cellStyle name="Обычный 116 4" xfId="2880"/>
    <cellStyle name="Обычный 116 4 2" xfId="2881"/>
    <cellStyle name="Обычный 116 4 2 2" xfId="2882"/>
    <cellStyle name="Обычный 116 4 3" xfId="2883"/>
    <cellStyle name="Обычный 116 5" xfId="2884"/>
    <cellStyle name="Обычный 116 5 2" xfId="2885"/>
    <cellStyle name="Обычный 116 6" xfId="2886"/>
    <cellStyle name="Обычный 116 6 2" xfId="34941"/>
    <cellStyle name="Обычный 116 7" xfId="34942"/>
    <cellStyle name="Обычный 116 7 2" xfId="34943"/>
    <cellStyle name="Обычный 116 8" xfId="34944"/>
    <cellStyle name="Обычный 117" xfId="2887"/>
    <cellStyle name="Обычный 117 2" xfId="2888"/>
    <cellStyle name="Обычный 117 2 2" xfId="2889"/>
    <cellStyle name="Обычный 117 2 2 2" xfId="2890"/>
    <cellStyle name="Обычный 117 2 2 2 2" xfId="2891"/>
    <cellStyle name="Обычный 117 2 2 2 2 2" xfId="2892"/>
    <cellStyle name="Обычный 117 2 2 2 3" xfId="2893"/>
    <cellStyle name="Обычный 117 2 2 3" xfId="2894"/>
    <cellStyle name="Обычный 117 2 2 3 2" xfId="2895"/>
    <cellStyle name="Обычный 117 2 2 4" xfId="2896"/>
    <cellStyle name="Обычный 117 2 3" xfId="2897"/>
    <cellStyle name="Обычный 117 2 3 2" xfId="2898"/>
    <cellStyle name="Обычный 117 2 3 2 2" xfId="2899"/>
    <cellStyle name="Обычный 117 2 3 3" xfId="2900"/>
    <cellStyle name="Обычный 117 2 4" xfId="2901"/>
    <cellStyle name="Обычный 117 2 4 2" xfId="2902"/>
    <cellStyle name="Обычный 117 2 5" xfId="2903"/>
    <cellStyle name="Обычный 117 2 5 2" xfId="34945"/>
    <cellStyle name="Обычный 117 2 6" xfId="34946"/>
    <cellStyle name="Обычный 117 2 6 2" xfId="34947"/>
    <cellStyle name="Обычный 117 2 7" xfId="34948"/>
    <cellStyle name="Обычный 117 3" xfId="2904"/>
    <cellStyle name="Обычный 117 3 2" xfId="2905"/>
    <cellStyle name="Обычный 117 3 2 2" xfId="2906"/>
    <cellStyle name="Обычный 117 3 2 2 2" xfId="2907"/>
    <cellStyle name="Обычный 117 3 2 3" xfId="2908"/>
    <cellStyle name="Обычный 117 3 3" xfId="2909"/>
    <cellStyle name="Обычный 117 3 3 2" xfId="2910"/>
    <cellStyle name="Обычный 117 3 4" xfId="2911"/>
    <cellStyle name="Обычный 117 4" xfId="2912"/>
    <cellStyle name="Обычный 117 4 2" xfId="2913"/>
    <cellStyle name="Обычный 117 4 2 2" xfId="2914"/>
    <cellStyle name="Обычный 117 4 3" xfId="2915"/>
    <cellStyle name="Обычный 117 5" xfId="2916"/>
    <cellStyle name="Обычный 117 5 2" xfId="2917"/>
    <cellStyle name="Обычный 117 6" xfId="2918"/>
    <cellStyle name="Обычный 117 6 2" xfId="34949"/>
    <cellStyle name="Обычный 117 7" xfId="34950"/>
    <cellStyle name="Обычный 117 7 2" xfId="34951"/>
    <cellStyle name="Обычный 117 8" xfId="34952"/>
    <cellStyle name="Обычный 118" xfId="2919"/>
    <cellStyle name="Обычный 118 2" xfId="2920"/>
    <cellStyle name="Обычный 118 3" xfId="2921"/>
    <cellStyle name="Обычный 118 3 2" xfId="2922"/>
    <cellStyle name="Обычный 118 3 2 2" xfId="2923"/>
    <cellStyle name="Обычный 118 3 2 2 2" xfId="2924"/>
    <cellStyle name="Обычный 118 3 2 3" xfId="2925"/>
    <cellStyle name="Обычный 118 3 3" xfId="2926"/>
    <cellStyle name="Обычный 118 3 3 2" xfId="2927"/>
    <cellStyle name="Обычный 118 3 4" xfId="2928"/>
    <cellStyle name="Обычный 118 4" xfId="2929"/>
    <cellStyle name="Обычный 118 4 2" xfId="2930"/>
    <cellStyle name="Обычный 118 4 2 2" xfId="2931"/>
    <cellStyle name="Обычный 118 4 3" xfId="2932"/>
    <cellStyle name="Обычный 118 5" xfId="2933"/>
    <cellStyle name="Обычный 118 5 2" xfId="2934"/>
    <cellStyle name="Обычный 118 6" xfId="2935"/>
    <cellStyle name="Обычный 119" xfId="2936"/>
    <cellStyle name="Обычный 119 2" xfId="2937"/>
    <cellStyle name="Обычный 119 3" xfId="2938"/>
    <cellStyle name="Обычный 119 3 2" xfId="2939"/>
    <cellStyle name="Обычный 119 3 2 2" xfId="2940"/>
    <cellStyle name="Обычный 119 3 2 2 2" xfId="2941"/>
    <cellStyle name="Обычный 119 3 2 2 2 2" xfId="2942"/>
    <cellStyle name="Обычный 119 3 2 2 3" xfId="2943"/>
    <cellStyle name="Обычный 119 3 2 3" xfId="2944"/>
    <cellStyle name="Обычный 119 3 2 3 2" xfId="2945"/>
    <cellStyle name="Обычный 119 3 2 4" xfId="2946"/>
    <cellStyle name="Обычный 119 3 3" xfId="2947"/>
    <cellStyle name="Обычный 119 3 3 2" xfId="2948"/>
    <cellStyle name="Обычный 119 3 3 2 2" xfId="2949"/>
    <cellStyle name="Обычный 119 3 3 3" xfId="2950"/>
    <cellStyle name="Обычный 119 3 4" xfId="2951"/>
    <cellStyle name="Обычный 119 3 4 2" xfId="2952"/>
    <cellStyle name="Обычный 119 3 5" xfId="2953"/>
    <cellStyle name="Обычный 119 3 5 2" xfId="34953"/>
    <cellStyle name="Обычный 119 3 6" xfId="34954"/>
    <cellStyle name="Обычный 119 3 6 2" xfId="34955"/>
    <cellStyle name="Обычный 119 3 7" xfId="34956"/>
    <cellStyle name="Обычный 119 4" xfId="2954"/>
    <cellStyle name="Обычный 119 4 2" xfId="2955"/>
    <cellStyle name="Обычный 119 4 2 2" xfId="2956"/>
    <cellStyle name="Обычный 119 4 2 2 2" xfId="2957"/>
    <cellStyle name="Обычный 119 4 2 3" xfId="2958"/>
    <cellStyle name="Обычный 119 4 3" xfId="2959"/>
    <cellStyle name="Обычный 119 4 3 2" xfId="2960"/>
    <cellStyle name="Обычный 119 4 4" xfId="2961"/>
    <cellStyle name="Обычный 119 5" xfId="2962"/>
    <cellStyle name="Обычный 119 5 2" xfId="2963"/>
    <cellStyle name="Обычный 119 5 2 2" xfId="2964"/>
    <cellStyle name="Обычный 119 5 3" xfId="2965"/>
    <cellStyle name="Обычный 119 6" xfId="2966"/>
    <cellStyle name="Обычный 119 6 2" xfId="2967"/>
    <cellStyle name="Обычный 119 7" xfId="2968"/>
    <cellStyle name="Обычный 12" xfId="2969"/>
    <cellStyle name="Обычный 12 2" xfId="2970"/>
    <cellStyle name="Обычный 12 3" xfId="2971"/>
    <cellStyle name="Обычный 12 3 10" xfId="34957"/>
    <cellStyle name="Обычный 12 3 2" xfId="2972"/>
    <cellStyle name="Обычный 12 3 2 2" xfId="2973"/>
    <cellStyle name="Обычный 12 3 2 2 2" xfId="2974"/>
    <cellStyle name="Обычный 12 3 2 2 2 2" xfId="2975"/>
    <cellStyle name="Обычный 12 3 2 2 2 2 2" xfId="2976"/>
    <cellStyle name="Обычный 12 3 2 2 2 2 2 2" xfId="2977"/>
    <cellStyle name="Обычный 12 3 2 2 2 2 3" xfId="2978"/>
    <cellStyle name="Обычный 12 3 2 2 2 3" xfId="2979"/>
    <cellStyle name="Обычный 12 3 2 2 2 3 2" xfId="2980"/>
    <cellStyle name="Обычный 12 3 2 2 2 4" xfId="2981"/>
    <cellStyle name="Обычный 12 3 2 2 3" xfId="2982"/>
    <cellStyle name="Обычный 12 3 2 2 3 2" xfId="2983"/>
    <cellStyle name="Обычный 12 3 2 2 3 2 2" xfId="2984"/>
    <cellStyle name="Обычный 12 3 2 2 3 3" xfId="2985"/>
    <cellStyle name="Обычный 12 3 2 2 4" xfId="2986"/>
    <cellStyle name="Обычный 12 3 2 2 4 2" xfId="2987"/>
    <cellStyle name="Обычный 12 3 2 2 5" xfId="2988"/>
    <cellStyle name="Обычный 12 3 2 2 5 2" xfId="34958"/>
    <cellStyle name="Обычный 12 3 2 2 6" xfId="34959"/>
    <cellStyle name="Обычный 12 3 2 2 6 2" xfId="34960"/>
    <cellStyle name="Обычный 12 3 2 2 7" xfId="34961"/>
    <cellStyle name="Обычный 12 3 2 3" xfId="2989"/>
    <cellStyle name="Обычный 12 3 2 3 2" xfId="2990"/>
    <cellStyle name="Обычный 12 3 2 3 2 2" xfId="2991"/>
    <cellStyle name="Обычный 12 3 2 3 2 2 2" xfId="2992"/>
    <cellStyle name="Обычный 12 3 2 3 2 3" xfId="2993"/>
    <cellStyle name="Обычный 12 3 2 3 3" xfId="2994"/>
    <cellStyle name="Обычный 12 3 2 3 3 2" xfId="2995"/>
    <cellStyle name="Обычный 12 3 2 3 4" xfId="2996"/>
    <cellStyle name="Обычный 12 3 2 4" xfId="2997"/>
    <cellStyle name="Обычный 12 3 2 4 2" xfId="2998"/>
    <cellStyle name="Обычный 12 3 2 4 2 2" xfId="2999"/>
    <cellStyle name="Обычный 12 3 2 4 3" xfId="3000"/>
    <cellStyle name="Обычный 12 3 2 5" xfId="3001"/>
    <cellStyle name="Обычный 12 3 2 5 2" xfId="3002"/>
    <cellStyle name="Обычный 12 3 2 6" xfId="3003"/>
    <cellStyle name="Обычный 12 3 2 6 2" xfId="34962"/>
    <cellStyle name="Обычный 12 3 2 7" xfId="34963"/>
    <cellStyle name="Обычный 12 3 2 7 2" xfId="34964"/>
    <cellStyle name="Обычный 12 3 2 8" xfId="34965"/>
    <cellStyle name="Обычный 12 3 3" xfId="3004"/>
    <cellStyle name="Обычный 12 3 3 2" xfId="3005"/>
    <cellStyle name="Обычный 12 3 3 2 2" xfId="3006"/>
    <cellStyle name="Обычный 12 3 3 2 2 2" xfId="3007"/>
    <cellStyle name="Обычный 12 3 3 2 2 2 2" xfId="3008"/>
    <cellStyle name="Обычный 12 3 3 2 2 2 2 2" xfId="3009"/>
    <cellStyle name="Обычный 12 3 3 2 2 2 3" xfId="3010"/>
    <cellStyle name="Обычный 12 3 3 2 2 3" xfId="3011"/>
    <cellStyle name="Обычный 12 3 3 2 2 3 2" xfId="3012"/>
    <cellStyle name="Обычный 12 3 3 2 2 4" xfId="3013"/>
    <cellStyle name="Обычный 12 3 3 2 3" xfId="3014"/>
    <cellStyle name="Обычный 12 3 3 2 3 2" xfId="3015"/>
    <cellStyle name="Обычный 12 3 3 2 3 2 2" xfId="3016"/>
    <cellStyle name="Обычный 12 3 3 2 3 3" xfId="3017"/>
    <cellStyle name="Обычный 12 3 3 2 4" xfId="3018"/>
    <cellStyle name="Обычный 12 3 3 2 4 2" xfId="3019"/>
    <cellStyle name="Обычный 12 3 3 2 5" xfId="3020"/>
    <cellStyle name="Обычный 12 3 3 2 5 2" xfId="34966"/>
    <cellStyle name="Обычный 12 3 3 2 6" xfId="34967"/>
    <cellStyle name="Обычный 12 3 3 2 6 2" xfId="34968"/>
    <cellStyle name="Обычный 12 3 3 2 7" xfId="34969"/>
    <cellStyle name="Обычный 12 3 3 3" xfId="3021"/>
    <cellStyle name="Обычный 12 3 3 3 2" xfId="3022"/>
    <cellStyle name="Обычный 12 3 3 3 2 2" xfId="3023"/>
    <cellStyle name="Обычный 12 3 3 3 2 2 2" xfId="3024"/>
    <cellStyle name="Обычный 12 3 3 3 2 3" xfId="3025"/>
    <cellStyle name="Обычный 12 3 3 3 3" xfId="3026"/>
    <cellStyle name="Обычный 12 3 3 3 3 2" xfId="3027"/>
    <cellStyle name="Обычный 12 3 3 3 4" xfId="3028"/>
    <cellStyle name="Обычный 12 3 3 4" xfId="3029"/>
    <cellStyle name="Обычный 12 3 3 4 2" xfId="3030"/>
    <cellStyle name="Обычный 12 3 3 4 2 2" xfId="3031"/>
    <cellStyle name="Обычный 12 3 3 4 3" xfId="3032"/>
    <cellStyle name="Обычный 12 3 3 5" xfId="3033"/>
    <cellStyle name="Обычный 12 3 3 5 2" xfId="3034"/>
    <cellStyle name="Обычный 12 3 3 6" xfId="3035"/>
    <cellStyle name="Обычный 12 3 3 6 2" xfId="34970"/>
    <cellStyle name="Обычный 12 3 3 7" xfId="34971"/>
    <cellStyle name="Обычный 12 3 3 7 2" xfId="34972"/>
    <cellStyle name="Обычный 12 3 3 8" xfId="34973"/>
    <cellStyle name="Обычный 12 3 4" xfId="3036"/>
    <cellStyle name="Обычный 12 3 4 2" xfId="3037"/>
    <cellStyle name="Обычный 12 3 4 2 2" xfId="3038"/>
    <cellStyle name="Обычный 12 3 4 2 2 2" xfId="3039"/>
    <cellStyle name="Обычный 12 3 4 2 2 2 2" xfId="3040"/>
    <cellStyle name="Обычный 12 3 4 2 2 3" xfId="3041"/>
    <cellStyle name="Обычный 12 3 4 2 3" xfId="3042"/>
    <cellStyle name="Обычный 12 3 4 2 3 2" xfId="3043"/>
    <cellStyle name="Обычный 12 3 4 2 4" xfId="3044"/>
    <cellStyle name="Обычный 12 3 4 3" xfId="3045"/>
    <cellStyle name="Обычный 12 3 4 3 2" xfId="3046"/>
    <cellStyle name="Обычный 12 3 4 3 2 2" xfId="3047"/>
    <cellStyle name="Обычный 12 3 4 3 3" xfId="3048"/>
    <cellStyle name="Обычный 12 3 4 4" xfId="3049"/>
    <cellStyle name="Обычный 12 3 4 4 2" xfId="3050"/>
    <cellStyle name="Обычный 12 3 4 5" xfId="3051"/>
    <cellStyle name="Обычный 12 3 4 5 2" xfId="34974"/>
    <cellStyle name="Обычный 12 3 4 6" xfId="34975"/>
    <cellStyle name="Обычный 12 3 4 6 2" xfId="34976"/>
    <cellStyle name="Обычный 12 3 4 7" xfId="34977"/>
    <cellStyle name="Обычный 12 3 5" xfId="3052"/>
    <cellStyle name="Обычный 12 3 5 2" xfId="3053"/>
    <cellStyle name="Обычный 12 3 5 2 2" xfId="3054"/>
    <cellStyle name="Обычный 12 3 5 2 2 2" xfId="3055"/>
    <cellStyle name="Обычный 12 3 5 2 3" xfId="3056"/>
    <cellStyle name="Обычный 12 3 5 3" xfId="3057"/>
    <cellStyle name="Обычный 12 3 5 3 2" xfId="3058"/>
    <cellStyle name="Обычный 12 3 5 4" xfId="3059"/>
    <cellStyle name="Обычный 12 3 6" xfId="3060"/>
    <cellStyle name="Обычный 12 3 6 2" xfId="3061"/>
    <cellStyle name="Обычный 12 3 6 2 2" xfId="3062"/>
    <cellStyle name="Обычный 12 3 6 3" xfId="3063"/>
    <cellStyle name="Обычный 12 3 7" xfId="3064"/>
    <cellStyle name="Обычный 12 3 7 2" xfId="3065"/>
    <cellStyle name="Обычный 12 3 8" xfId="3066"/>
    <cellStyle name="Обычный 12 3 8 2" xfId="34978"/>
    <cellStyle name="Обычный 12 3 9" xfId="34979"/>
    <cellStyle name="Обычный 12 3 9 2" xfId="34980"/>
    <cellStyle name="Обычный 12 4" xfId="3067"/>
    <cellStyle name="Обычный 12 4 2" xfId="3068"/>
    <cellStyle name="Обычный 12 4 2 2" xfId="3069"/>
    <cellStyle name="Обычный 12 4 2 2 2" xfId="3070"/>
    <cellStyle name="Обычный 12 4 2 2 2 2" xfId="3071"/>
    <cellStyle name="Обычный 12 4 2 2 2 2 2" xfId="3072"/>
    <cellStyle name="Обычный 12 4 2 2 2 3" xfId="3073"/>
    <cellStyle name="Обычный 12 4 2 2 3" xfId="3074"/>
    <cellStyle name="Обычный 12 4 2 2 3 2" xfId="3075"/>
    <cellStyle name="Обычный 12 4 2 2 4" xfId="3076"/>
    <cellStyle name="Обычный 12 4 2 3" xfId="3077"/>
    <cellStyle name="Обычный 12 4 2 3 2" xfId="3078"/>
    <cellStyle name="Обычный 12 4 2 3 2 2" xfId="3079"/>
    <cellStyle name="Обычный 12 4 2 3 3" xfId="3080"/>
    <cellStyle name="Обычный 12 4 2 4" xfId="3081"/>
    <cellStyle name="Обычный 12 4 2 4 2" xfId="3082"/>
    <cellStyle name="Обычный 12 4 2 5" xfId="3083"/>
    <cellStyle name="Обычный 12 4 2 5 2" xfId="34981"/>
    <cellStyle name="Обычный 12 4 2 6" xfId="34982"/>
    <cellStyle name="Обычный 12 4 2 6 2" xfId="34983"/>
    <cellStyle name="Обычный 12 4 2 7" xfId="34984"/>
    <cellStyle name="Обычный 12 4 3" xfId="3084"/>
    <cellStyle name="Обычный 12 4 3 2" xfId="3085"/>
    <cellStyle name="Обычный 12 4 3 2 2" xfId="3086"/>
    <cellStyle name="Обычный 12 4 3 2 2 2" xfId="3087"/>
    <cellStyle name="Обычный 12 4 3 2 3" xfId="3088"/>
    <cellStyle name="Обычный 12 4 3 3" xfId="3089"/>
    <cellStyle name="Обычный 12 4 3 3 2" xfId="3090"/>
    <cellStyle name="Обычный 12 4 3 4" xfId="3091"/>
    <cellStyle name="Обычный 12 4 4" xfId="3092"/>
    <cellStyle name="Обычный 12 4 4 2" xfId="3093"/>
    <cellStyle name="Обычный 12 4 4 2 2" xfId="3094"/>
    <cellStyle name="Обычный 12 4 4 3" xfId="3095"/>
    <cellStyle name="Обычный 12 4 5" xfId="3096"/>
    <cellStyle name="Обычный 12 4 5 2" xfId="3097"/>
    <cellStyle name="Обычный 12 4 6" xfId="3098"/>
    <cellStyle name="Обычный 12 4 6 2" xfId="34985"/>
    <cellStyle name="Обычный 12 4 7" xfId="34986"/>
    <cellStyle name="Обычный 12 4 7 2" xfId="34987"/>
    <cellStyle name="Обычный 12 4 8" xfId="34988"/>
    <cellStyle name="Обычный 12 5" xfId="3099"/>
    <cellStyle name="Обычный 12 5 2" xfId="3100"/>
    <cellStyle name="Обычный 12 5 2 2" xfId="3101"/>
    <cellStyle name="Обычный 12 5 2 2 2" xfId="3102"/>
    <cellStyle name="Обычный 12 5 2 2 2 2" xfId="3103"/>
    <cellStyle name="Обычный 12 5 2 2 2 2 2" xfId="3104"/>
    <cellStyle name="Обычный 12 5 2 2 2 3" xfId="3105"/>
    <cellStyle name="Обычный 12 5 2 2 3" xfId="3106"/>
    <cellStyle name="Обычный 12 5 2 2 3 2" xfId="3107"/>
    <cellStyle name="Обычный 12 5 2 2 4" xfId="3108"/>
    <cellStyle name="Обычный 12 5 2 3" xfId="3109"/>
    <cellStyle name="Обычный 12 5 2 3 2" xfId="3110"/>
    <cellStyle name="Обычный 12 5 2 3 2 2" xfId="3111"/>
    <cellStyle name="Обычный 12 5 2 3 3" xfId="3112"/>
    <cellStyle name="Обычный 12 5 2 4" xfId="3113"/>
    <cellStyle name="Обычный 12 5 2 4 2" xfId="3114"/>
    <cellStyle name="Обычный 12 5 2 5" xfId="3115"/>
    <cellStyle name="Обычный 12 5 2 5 2" xfId="34989"/>
    <cellStyle name="Обычный 12 5 2 6" xfId="34990"/>
    <cellStyle name="Обычный 12 5 2 6 2" xfId="34991"/>
    <cellStyle name="Обычный 12 5 2 7" xfId="34992"/>
    <cellStyle name="Обычный 12 5 3" xfId="3116"/>
    <cellStyle name="Обычный 12 5 3 2" xfId="3117"/>
    <cellStyle name="Обычный 12 5 3 2 2" xfId="3118"/>
    <cellStyle name="Обычный 12 5 3 2 2 2" xfId="3119"/>
    <cellStyle name="Обычный 12 5 3 2 3" xfId="3120"/>
    <cellStyle name="Обычный 12 5 3 3" xfId="3121"/>
    <cellStyle name="Обычный 12 5 3 3 2" xfId="3122"/>
    <cellStyle name="Обычный 12 5 3 4" xfId="3123"/>
    <cellStyle name="Обычный 12 5 4" xfId="3124"/>
    <cellStyle name="Обычный 12 5 4 2" xfId="3125"/>
    <cellStyle name="Обычный 12 5 4 2 2" xfId="3126"/>
    <cellStyle name="Обычный 12 5 4 3" xfId="3127"/>
    <cellStyle name="Обычный 12 5 5" xfId="3128"/>
    <cellStyle name="Обычный 12 5 5 2" xfId="3129"/>
    <cellStyle name="Обычный 12 5 6" xfId="3130"/>
    <cellStyle name="Обычный 12 5 6 2" xfId="34993"/>
    <cellStyle name="Обычный 12 5 7" xfId="34994"/>
    <cellStyle name="Обычный 12 5 7 2" xfId="34995"/>
    <cellStyle name="Обычный 12 5 8" xfId="34996"/>
    <cellStyle name="Обычный 12 6" xfId="3131"/>
    <cellStyle name="Обычный 12 6 2" xfId="3132"/>
    <cellStyle name="Обычный 12 6 2 2" xfId="3133"/>
    <cellStyle name="Обычный 12 6 2 2 2" xfId="3134"/>
    <cellStyle name="Обычный 12 6 2 2 2 2" xfId="3135"/>
    <cellStyle name="Обычный 12 6 2 2 3" xfId="3136"/>
    <cellStyle name="Обычный 12 6 2 3" xfId="3137"/>
    <cellStyle name="Обычный 12 6 2 3 2" xfId="3138"/>
    <cellStyle name="Обычный 12 6 2 4" xfId="3139"/>
    <cellStyle name="Обычный 12 6 3" xfId="3140"/>
    <cellStyle name="Обычный 12 6 3 2" xfId="3141"/>
    <cellStyle name="Обычный 12 6 3 2 2" xfId="3142"/>
    <cellStyle name="Обычный 12 6 3 3" xfId="3143"/>
    <cellStyle name="Обычный 12 6 4" xfId="3144"/>
    <cellStyle name="Обычный 12 6 4 2" xfId="3145"/>
    <cellStyle name="Обычный 12 6 5" xfId="3146"/>
    <cellStyle name="Обычный 12 6 5 2" xfId="34997"/>
    <cellStyle name="Обычный 12 6 6" xfId="34998"/>
    <cellStyle name="Обычный 12 6 6 2" xfId="34999"/>
    <cellStyle name="Обычный 12 6 7" xfId="35000"/>
    <cellStyle name="Обычный 12 7" xfId="35001"/>
    <cellStyle name="Обычный 12 8" xfId="35002"/>
    <cellStyle name="Обычный 12 9" xfId="35003"/>
    <cellStyle name="Обычный 120" xfId="3147"/>
    <cellStyle name="Обычный 120 2" xfId="3148"/>
    <cellStyle name="Обычный 120 2 2" xfId="3149"/>
    <cellStyle name="Обычный 120 2 2 2" xfId="3150"/>
    <cellStyle name="Обычный 120 2 2 2 2" xfId="3151"/>
    <cellStyle name="Обычный 120 2 2 3" xfId="3152"/>
    <cellStyle name="Обычный 120 2 3" xfId="3153"/>
    <cellStyle name="Обычный 120 2 3 2" xfId="3154"/>
    <cellStyle name="Обычный 120 2 4" xfId="3155"/>
    <cellStyle name="Обычный 120 3" xfId="3156"/>
    <cellStyle name="Обычный 120 3 2" xfId="3157"/>
    <cellStyle name="Обычный 120 3 2 2" xfId="3158"/>
    <cellStyle name="Обычный 120 3 3" xfId="3159"/>
    <cellStyle name="Обычный 120 4" xfId="3160"/>
    <cellStyle name="Обычный 120 4 2" xfId="3161"/>
    <cellStyle name="Обычный 120 5" xfId="3162"/>
    <cellStyle name="Обычный 120 5 2" xfId="35004"/>
    <cellStyle name="Обычный 120 6" xfId="35005"/>
    <cellStyle name="Обычный 120 6 2" xfId="35006"/>
    <cellStyle name="Обычный 120 7" xfId="35007"/>
    <cellStyle name="Обычный 121" xfId="3163"/>
    <cellStyle name="Обычный 121 2" xfId="3164"/>
    <cellStyle name="Обычный 121 2 2" xfId="3165"/>
    <cellStyle name="Обычный 121 2 2 2" xfId="3166"/>
    <cellStyle name="Обычный 121 2 2 2 2" xfId="3167"/>
    <cellStyle name="Обычный 121 2 2 3" xfId="3168"/>
    <cellStyle name="Обычный 121 2 3" xfId="3169"/>
    <cellStyle name="Обычный 121 2 3 2" xfId="3170"/>
    <cellStyle name="Обычный 121 2 4" xfId="3171"/>
    <cellStyle name="Обычный 121 3" xfId="3172"/>
    <cellStyle name="Обычный 121 3 2" xfId="3173"/>
    <cellStyle name="Обычный 121 3 2 2" xfId="3174"/>
    <cellStyle name="Обычный 121 3 3" xfId="3175"/>
    <cellStyle name="Обычный 121 4" xfId="3176"/>
    <cellStyle name="Обычный 121 4 2" xfId="3177"/>
    <cellStyle name="Обычный 121 5" xfId="3178"/>
    <cellStyle name="Обычный 121 5 2" xfId="35008"/>
    <cellStyle name="Обычный 121 6" xfId="35009"/>
    <cellStyle name="Обычный 121 6 2" xfId="35010"/>
    <cellStyle name="Обычный 121 7" xfId="35011"/>
    <cellStyle name="Обычный 121 7 2" xfId="35012"/>
    <cellStyle name="Обычный 121 8" xfId="35013"/>
    <cellStyle name="Обычный 122" xfId="3179"/>
    <cellStyle name="Обычный 122 2" xfId="3180"/>
    <cellStyle name="Обычный 122 2 2" xfId="3181"/>
    <cellStyle name="Обычный 122 2 2 2" xfId="3182"/>
    <cellStyle name="Обычный 122 2 2 2 2" xfId="3183"/>
    <cellStyle name="Обычный 122 2 2 3" xfId="3184"/>
    <cellStyle name="Обычный 122 2 3" xfId="3185"/>
    <cellStyle name="Обычный 122 2 3 2" xfId="3186"/>
    <cellStyle name="Обычный 122 2 4" xfId="3187"/>
    <cellStyle name="Обычный 122 3" xfId="3188"/>
    <cellStyle name="Обычный 122 3 2" xfId="3189"/>
    <cellStyle name="Обычный 122 3 2 2" xfId="3190"/>
    <cellStyle name="Обычный 122 3 3" xfId="3191"/>
    <cellStyle name="Обычный 122 4" xfId="3192"/>
    <cellStyle name="Обычный 122 4 2" xfId="3193"/>
    <cellStyle name="Обычный 122 5" xfId="3194"/>
    <cellStyle name="Обычный 122 5 2" xfId="35014"/>
    <cellStyle name="Обычный 122 6" xfId="35015"/>
    <cellStyle name="Обычный 122 6 2" xfId="35016"/>
    <cellStyle name="Обычный 122 7" xfId="35017"/>
    <cellStyle name="Обычный 123" xfId="3195"/>
    <cellStyle name="Обычный 123 2" xfId="35018"/>
    <cellStyle name="Обычный 123 2 2" xfId="35019"/>
    <cellStyle name="Обычный 123 3" xfId="35020"/>
    <cellStyle name="Обычный 123 3 2" xfId="35021"/>
    <cellStyle name="Обычный 123 4" xfId="35022"/>
    <cellStyle name="Обычный 123 4 2" xfId="35023"/>
    <cellStyle name="Обычный 123 5" xfId="35024"/>
    <cellStyle name="Обычный 123 5 2" xfId="35025"/>
    <cellStyle name="Обычный 123 6" xfId="35026"/>
    <cellStyle name="Обычный 123 6 2" xfId="35027"/>
    <cellStyle name="Обычный 123 7" xfId="35028"/>
    <cellStyle name="Обычный 124" xfId="3196"/>
    <cellStyle name="Обычный 124 2" xfId="3197"/>
    <cellStyle name="Обычный 124 2 2" xfId="35029"/>
    <cellStyle name="Обычный 124 3" xfId="35030"/>
    <cellStyle name="Обычный 124 3 2" xfId="35031"/>
    <cellStyle name="Обычный 124 4" xfId="35032"/>
    <cellStyle name="Обычный 124 4 2" xfId="35033"/>
    <cellStyle name="Обычный 124 5" xfId="35034"/>
    <cellStyle name="Обычный 124 5 2" xfId="35035"/>
    <cellStyle name="Обычный 124 6" xfId="35036"/>
    <cellStyle name="Обычный 124 6 2" xfId="35037"/>
    <cellStyle name="Обычный 124 7" xfId="35038"/>
    <cellStyle name="Обычный 125" xfId="3198"/>
    <cellStyle name="Обычный 125 2" xfId="3199"/>
    <cellStyle name="Обычный 125 3" xfId="3200"/>
    <cellStyle name="Обычный 125 3 2" xfId="3201"/>
    <cellStyle name="Обычный 125 3 2 2" xfId="3202"/>
    <cellStyle name="Обычный 125 3 2 2 2" xfId="3203"/>
    <cellStyle name="Обычный 125 3 2 2 2 2" xfId="3204"/>
    <cellStyle name="Обычный 125 3 2 2 2 2 2" xfId="3205"/>
    <cellStyle name="Обычный 125 3 2 2 3" xfId="3206"/>
    <cellStyle name="Обычный 125 3 2 3" xfId="3207"/>
    <cellStyle name="Обычный 125 3 2 3 2" xfId="3208"/>
    <cellStyle name="Обычный 125 3 2 4" xfId="3209"/>
    <cellStyle name="Обычный 125 3 3" xfId="3210"/>
    <cellStyle name="Обычный 125 3 3 2" xfId="3211"/>
    <cellStyle name="Обычный 125 3 3 2 2" xfId="3212"/>
    <cellStyle name="Обычный 125 3 3 3" xfId="3213"/>
    <cellStyle name="Обычный 125 3 3 4" xfId="3214"/>
    <cellStyle name="Обычный 125 3 4" xfId="3215"/>
    <cellStyle name="Обычный 125 3 4 2" xfId="3216"/>
    <cellStyle name="Обычный 125 3 5" xfId="3217"/>
    <cellStyle name="Обычный 125 3 6" xfId="3218"/>
    <cellStyle name="Обычный 125 4" xfId="3219"/>
    <cellStyle name="Обычный 125 4 2" xfId="3220"/>
    <cellStyle name="Обычный 125 4 2 2" xfId="3221"/>
    <cellStyle name="Обычный 125 4 2 3" xfId="3222"/>
    <cellStyle name="Обычный 125 4 3" xfId="3223"/>
    <cellStyle name="Обычный 125 4 4" xfId="3224"/>
    <cellStyle name="Обычный 125 5" xfId="3225"/>
    <cellStyle name="Обычный 125 5 2" xfId="3226"/>
    <cellStyle name="Обычный 125 5 2 2" xfId="3227"/>
    <cellStyle name="Обычный 125 5 3" xfId="3228"/>
    <cellStyle name="Обычный 125 5 4" xfId="3229"/>
    <cellStyle name="Обычный 125 6" xfId="3230"/>
    <cellStyle name="Обычный 125 6 2" xfId="3231"/>
    <cellStyle name="Обычный 125 7" xfId="3232"/>
    <cellStyle name="Обычный 125 8" xfId="3233"/>
    <cellStyle name="Обычный 126" xfId="3234"/>
    <cellStyle name="Обычный 126 2" xfId="3235"/>
    <cellStyle name="Обычный 126 2 2" xfId="3236"/>
    <cellStyle name="Обычный 126 2 2 2" xfId="3237"/>
    <cellStyle name="Обычный 126 2 2 2 2" xfId="3238"/>
    <cellStyle name="Обычный 126 2 2 2 3" xfId="3239"/>
    <cellStyle name="Обычный 126 2 2 3" xfId="3240"/>
    <cellStyle name="Обычный 126 2 2 4" xfId="3241"/>
    <cellStyle name="Обычный 126 2 3" xfId="3242"/>
    <cellStyle name="Обычный 126 2 3 2" xfId="3243"/>
    <cellStyle name="Обычный 126 2 3 2 2" xfId="3244"/>
    <cellStyle name="Обычный 126 2 3 3" xfId="3245"/>
    <cellStyle name="Обычный 126 2 3 4" xfId="3246"/>
    <cellStyle name="Обычный 126 2 4" xfId="3247"/>
    <cellStyle name="Обычный 126 2 4 2" xfId="3248"/>
    <cellStyle name="Обычный 126 2 5" xfId="3249"/>
    <cellStyle name="Обычный 126 2 6" xfId="3250"/>
    <cellStyle name="Обычный 126 3" xfId="3251"/>
    <cellStyle name="Обычный 126 3 2" xfId="3252"/>
    <cellStyle name="Обычный 126 3 2 2" xfId="3253"/>
    <cellStyle name="Обычный 126 3 2 3" xfId="3254"/>
    <cellStyle name="Обычный 126 3 3" xfId="3255"/>
    <cellStyle name="Обычный 126 3 4" xfId="3256"/>
    <cellStyle name="Обычный 126 4" xfId="3257"/>
    <cellStyle name="Обычный 126 4 2" xfId="3258"/>
    <cellStyle name="Обычный 126 4 2 2" xfId="3259"/>
    <cellStyle name="Обычный 126 4 3" xfId="3260"/>
    <cellStyle name="Обычный 126 4 4" xfId="3261"/>
    <cellStyle name="Обычный 126 5" xfId="3262"/>
    <cellStyle name="Обычный 126 5 2" xfId="3263"/>
    <cellStyle name="Обычный 126 6" xfId="3264"/>
    <cellStyle name="Обычный 126 7" xfId="3265"/>
    <cellStyle name="Обычный 127" xfId="3266"/>
    <cellStyle name="Обычный 127 2" xfId="3267"/>
    <cellStyle name="Обычный 127 2 2" xfId="3268"/>
    <cellStyle name="Обычный 127 2 2 2" xfId="3269"/>
    <cellStyle name="Обычный 127 2 2 2 2" xfId="3270"/>
    <cellStyle name="Обычный 127 2 2 3" xfId="3271"/>
    <cellStyle name="Обычный 127 2 3" xfId="3272"/>
    <cellStyle name="Обычный 127 2 3 2" xfId="3273"/>
    <cellStyle name="Обычный 127 2 4" xfId="3274"/>
    <cellStyle name="Обычный 127 2 5" xfId="42949"/>
    <cellStyle name="Обычный 127 3" xfId="3275"/>
    <cellStyle name="Обычный 127 3 2" xfId="3276"/>
    <cellStyle name="Обычный 127 3 2 2" xfId="3277"/>
    <cellStyle name="Обычный 127 3 3" xfId="3278"/>
    <cellStyle name="Обычный 127 4" xfId="3279"/>
    <cellStyle name="Обычный 127 4 2" xfId="3280"/>
    <cellStyle name="Обычный 127 5" xfId="3281"/>
    <cellStyle name="Обычный 127 6" xfId="3282"/>
    <cellStyle name="Обычный 127 6 2" xfId="3283"/>
    <cellStyle name="Обычный 127 7" xfId="3284"/>
    <cellStyle name="Обычный 127 8" xfId="3285"/>
    <cellStyle name="Обычный 127 9" xfId="3286"/>
    <cellStyle name="Обычный 128" xfId="3287"/>
    <cellStyle name="Обычный 128 2" xfId="3288"/>
    <cellStyle name="Обычный 128 2 2" xfId="3289"/>
    <cellStyle name="Обычный 128 2 2 2" xfId="3290"/>
    <cellStyle name="Обычный 128 2 3" xfId="3291"/>
    <cellStyle name="Обычный 128 2 4" xfId="3292"/>
    <cellStyle name="Обычный 128 2 5" xfId="3293"/>
    <cellStyle name="Обычный 128 2 5 2" xfId="3294"/>
    <cellStyle name="Обычный 128 2 6" xfId="3295"/>
    <cellStyle name="Обычный 128 3" xfId="3296"/>
    <cellStyle name="Обычный 128 3 2" xfId="3297"/>
    <cellStyle name="Обычный 128 3 2 2" xfId="3298"/>
    <cellStyle name="Обычный 128 3 3" xfId="3299"/>
    <cellStyle name="Обычный 128 4" xfId="3300"/>
    <cellStyle name="Обычный 128 4 2" xfId="3301"/>
    <cellStyle name="Обычный 128 5" xfId="3302"/>
    <cellStyle name="Обычный 128 5 2" xfId="35039"/>
    <cellStyle name="Обычный 128 6" xfId="35040"/>
    <cellStyle name="Обычный 128 6 2" xfId="35041"/>
    <cellStyle name="Обычный 128 7" xfId="35042"/>
    <cellStyle name="Обычный 128 8" xfId="42950"/>
    <cellStyle name="Обычный 128 9" xfId="42951"/>
    <cellStyle name="Обычный 129" xfId="3303"/>
    <cellStyle name="Обычный 129 2" xfId="3304"/>
    <cellStyle name="Обычный 129 2 2" xfId="3305"/>
    <cellStyle name="Обычный 129 2 2 2" xfId="3306"/>
    <cellStyle name="Обычный 129 2 3" xfId="3307"/>
    <cellStyle name="Обычный 129 3" xfId="3308"/>
    <cellStyle name="Обычный 129 3 2" xfId="3309"/>
    <cellStyle name="Обычный 129 4" xfId="3310"/>
    <cellStyle name="Обычный 129 4 2" xfId="35043"/>
    <cellStyle name="Обычный 129 5" xfId="3311"/>
    <cellStyle name="Обычный 129 5 2" xfId="3312"/>
    <cellStyle name="Обычный 129 6" xfId="3313"/>
    <cellStyle name="Обычный 129 6 2" xfId="35044"/>
    <cellStyle name="Обычный 129 7" xfId="3314"/>
    <cellStyle name="Обычный 129 7 2" xfId="35045"/>
    <cellStyle name="Обычный 129 8" xfId="35046"/>
    <cellStyle name="Обычный 13" xfId="3315"/>
    <cellStyle name="Обычный 13 10" xfId="35047"/>
    <cellStyle name="Обычный 13 10 2" xfId="35048"/>
    <cellStyle name="Обычный 13 10 3" xfId="35049"/>
    <cellStyle name="Обычный 13 11" xfId="35050"/>
    <cellStyle name="Обычный 13 12" xfId="35051"/>
    <cellStyle name="Обычный 13 2" xfId="3316"/>
    <cellStyle name="Обычный 13 2 10" xfId="35052"/>
    <cellStyle name="Обычный 13 2 2" xfId="3317"/>
    <cellStyle name="Обычный 13 2 2 2" xfId="3318"/>
    <cellStyle name="Обычный 13 2 2 2 2" xfId="3319"/>
    <cellStyle name="Обычный 13 2 2 2 2 2" xfId="3320"/>
    <cellStyle name="Обычный 13 2 2 2 2 2 2" xfId="3321"/>
    <cellStyle name="Обычный 13 2 2 2 2 2 2 2" xfId="3322"/>
    <cellStyle name="Обычный 13 2 2 2 2 2 3" xfId="3323"/>
    <cellStyle name="Обычный 13 2 2 2 2 3" xfId="3324"/>
    <cellStyle name="Обычный 13 2 2 2 2 3 2" xfId="3325"/>
    <cellStyle name="Обычный 13 2 2 2 2 4" xfId="3326"/>
    <cellStyle name="Обычный 13 2 2 2 3" xfId="3327"/>
    <cellStyle name="Обычный 13 2 2 2 3 2" xfId="3328"/>
    <cellStyle name="Обычный 13 2 2 2 3 2 2" xfId="3329"/>
    <cellStyle name="Обычный 13 2 2 2 3 3" xfId="3330"/>
    <cellStyle name="Обычный 13 2 2 2 4" xfId="3331"/>
    <cellStyle name="Обычный 13 2 2 2 4 2" xfId="3332"/>
    <cellStyle name="Обычный 13 2 2 2 5" xfId="3333"/>
    <cellStyle name="Обычный 13 2 2 2 5 2" xfId="35053"/>
    <cellStyle name="Обычный 13 2 2 2 6" xfId="35054"/>
    <cellStyle name="Обычный 13 2 2 2 6 2" xfId="35055"/>
    <cellStyle name="Обычный 13 2 2 2 7" xfId="35056"/>
    <cellStyle name="Обычный 13 2 2 3" xfId="3334"/>
    <cellStyle name="Обычный 13 2 2 3 2" xfId="3335"/>
    <cellStyle name="Обычный 13 2 2 3 2 2" xfId="3336"/>
    <cellStyle name="Обычный 13 2 2 3 2 2 2" xfId="3337"/>
    <cellStyle name="Обычный 13 2 2 3 2 3" xfId="3338"/>
    <cellStyle name="Обычный 13 2 2 3 3" xfId="3339"/>
    <cellStyle name="Обычный 13 2 2 3 3 2" xfId="3340"/>
    <cellStyle name="Обычный 13 2 2 3 4" xfId="3341"/>
    <cellStyle name="Обычный 13 2 2 4" xfId="3342"/>
    <cellStyle name="Обычный 13 2 2 4 2" xfId="3343"/>
    <cellStyle name="Обычный 13 2 2 4 2 2" xfId="3344"/>
    <cellStyle name="Обычный 13 2 2 4 3" xfId="3345"/>
    <cellStyle name="Обычный 13 2 2 5" xfId="3346"/>
    <cellStyle name="Обычный 13 2 2 5 2" xfId="3347"/>
    <cellStyle name="Обычный 13 2 2 6" xfId="3348"/>
    <cellStyle name="Обычный 13 2 2 6 2" xfId="35057"/>
    <cellStyle name="Обычный 13 2 2 7" xfId="35058"/>
    <cellStyle name="Обычный 13 2 2 7 2" xfId="35059"/>
    <cellStyle name="Обычный 13 2 2 8" xfId="35060"/>
    <cellStyle name="Обычный 13 2 3" xfId="3349"/>
    <cellStyle name="Обычный 13 2 3 2" xfId="3350"/>
    <cellStyle name="Обычный 13 2 3 2 2" xfId="3351"/>
    <cellStyle name="Обычный 13 2 3 2 2 2" xfId="3352"/>
    <cellStyle name="Обычный 13 2 3 2 2 2 2" xfId="3353"/>
    <cellStyle name="Обычный 13 2 3 2 2 2 2 2" xfId="3354"/>
    <cellStyle name="Обычный 13 2 3 2 2 2 3" xfId="3355"/>
    <cellStyle name="Обычный 13 2 3 2 2 3" xfId="3356"/>
    <cellStyle name="Обычный 13 2 3 2 2 3 2" xfId="3357"/>
    <cellStyle name="Обычный 13 2 3 2 2 4" xfId="3358"/>
    <cellStyle name="Обычный 13 2 3 2 3" xfId="3359"/>
    <cellStyle name="Обычный 13 2 3 2 3 2" xfId="3360"/>
    <cellStyle name="Обычный 13 2 3 2 3 2 2" xfId="3361"/>
    <cellStyle name="Обычный 13 2 3 2 3 3" xfId="3362"/>
    <cellStyle name="Обычный 13 2 3 2 4" xfId="3363"/>
    <cellStyle name="Обычный 13 2 3 2 4 2" xfId="3364"/>
    <cellStyle name="Обычный 13 2 3 2 5" xfId="3365"/>
    <cellStyle name="Обычный 13 2 3 2 5 2" xfId="35061"/>
    <cellStyle name="Обычный 13 2 3 2 6" xfId="35062"/>
    <cellStyle name="Обычный 13 2 3 2 6 2" xfId="35063"/>
    <cellStyle name="Обычный 13 2 3 2 7" xfId="35064"/>
    <cellStyle name="Обычный 13 2 3 3" xfId="3366"/>
    <cellStyle name="Обычный 13 2 3 3 2" xfId="3367"/>
    <cellStyle name="Обычный 13 2 3 3 2 2" xfId="3368"/>
    <cellStyle name="Обычный 13 2 3 3 2 2 2" xfId="3369"/>
    <cellStyle name="Обычный 13 2 3 3 2 3" xfId="3370"/>
    <cellStyle name="Обычный 13 2 3 3 3" xfId="3371"/>
    <cellStyle name="Обычный 13 2 3 3 3 2" xfId="3372"/>
    <cellStyle name="Обычный 13 2 3 3 4" xfId="3373"/>
    <cellStyle name="Обычный 13 2 3 4" xfId="3374"/>
    <cellStyle name="Обычный 13 2 3 4 2" xfId="3375"/>
    <cellStyle name="Обычный 13 2 3 4 2 2" xfId="3376"/>
    <cellStyle name="Обычный 13 2 3 4 3" xfId="3377"/>
    <cellStyle name="Обычный 13 2 3 5" xfId="3378"/>
    <cellStyle name="Обычный 13 2 3 5 2" xfId="3379"/>
    <cellStyle name="Обычный 13 2 3 6" xfId="3380"/>
    <cellStyle name="Обычный 13 2 3 6 2" xfId="35065"/>
    <cellStyle name="Обычный 13 2 3 7" xfId="35066"/>
    <cellStyle name="Обычный 13 2 3 7 2" xfId="35067"/>
    <cellStyle name="Обычный 13 2 3 8" xfId="35068"/>
    <cellStyle name="Обычный 13 2 4" xfId="3381"/>
    <cellStyle name="Обычный 13 2 4 2" xfId="3382"/>
    <cellStyle name="Обычный 13 2 4 2 2" xfId="3383"/>
    <cellStyle name="Обычный 13 2 4 2 2 2" xfId="3384"/>
    <cellStyle name="Обычный 13 2 4 2 2 2 2" xfId="3385"/>
    <cellStyle name="Обычный 13 2 4 2 2 3" xfId="3386"/>
    <cellStyle name="Обычный 13 2 4 2 3" xfId="3387"/>
    <cellStyle name="Обычный 13 2 4 2 3 2" xfId="3388"/>
    <cellStyle name="Обычный 13 2 4 2 4" xfId="3389"/>
    <cellStyle name="Обычный 13 2 4 3" xfId="3390"/>
    <cellStyle name="Обычный 13 2 4 3 2" xfId="3391"/>
    <cellStyle name="Обычный 13 2 4 3 2 2" xfId="3392"/>
    <cellStyle name="Обычный 13 2 4 3 3" xfId="3393"/>
    <cellStyle name="Обычный 13 2 4 4" xfId="3394"/>
    <cellStyle name="Обычный 13 2 4 4 2" xfId="3395"/>
    <cellStyle name="Обычный 13 2 4 5" xfId="3396"/>
    <cellStyle name="Обычный 13 2 4 5 2" xfId="35069"/>
    <cellStyle name="Обычный 13 2 4 6" xfId="35070"/>
    <cellStyle name="Обычный 13 2 4 6 2" xfId="35071"/>
    <cellStyle name="Обычный 13 2 4 7" xfId="35072"/>
    <cellStyle name="Обычный 13 2 5" xfId="35073"/>
    <cellStyle name="Обычный 13 2 5 2" xfId="35074"/>
    <cellStyle name="Обычный 13 2 6" xfId="35075"/>
    <cellStyle name="Обычный 13 2 6 2" xfId="35076"/>
    <cellStyle name="Обычный 13 2 7" xfId="35077"/>
    <cellStyle name="Обычный 13 2 7 2" xfId="35078"/>
    <cellStyle name="Обычный 13 2 8" xfId="35079"/>
    <cellStyle name="Обычный 13 2 8 2" xfId="35080"/>
    <cellStyle name="Обычный 13 2 9" xfId="35081"/>
    <cellStyle name="Обычный 13 2 9 2" xfId="35082"/>
    <cellStyle name="Обычный 13 3" xfId="3397"/>
    <cellStyle name="Обычный 13 3 2" xfId="3398"/>
    <cellStyle name="Обычный 13 3 2 2" xfId="3399"/>
    <cellStyle name="Обычный 13 3 2 2 2" xfId="3400"/>
    <cellStyle name="Обычный 13 3 2 2 2 2" xfId="3401"/>
    <cellStyle name="Обычный 13 3 2 2 2 2 2" xfId="3402"/>
    <cellStyle name="Обычный 13 3 2 2 2 3" xfId="3403"/>
    <cellStyle name="Обычный 13 3 2 2 3" xfId="3404"/>
    <cellStyle name="Обычный 13 3 2 2 3 2" xfId="3405"/>
    <cellStyle name="Обычный 13 3 2 2 4" xfId="3406"/>
    <cellStyle name="Обычный 13 3 2 3" xfId="3407"/>
    <cellStyle name="Обычный 13 3 2 3 2" xfId="3408"/>
    <cellStyle name="Обычный 13 3 2 3 2 2" xfId="3409"/>
    <cellStyle name="Обычный 13 3 2 3 3" xfId="3410"/>
    <cellStyle name="Обычный 13 3 2 4" xfId="3411"/>
    <cellStyle name="Обычный 13 3 2 4 2" xfId="3412"/>
    <cellStyle name="Обычный 13 3 2 5" xfId="3413"/>
    <cellStyle name="Обычный 13 3 2 5 2" xfId="35083"/>
    <cellStyle name="Обычный 13 3 2 6" xfId="35084"/>
    <cellStyle name="Обычный 13 3 2 6 2" xfId="35085"/>
    <cellStyle name="Обычный 13 3 2 7" xfId="35086"/>
    <cellStyle name="Обычный 13 3 3" xfId="3414"/>
    <cellStyle name="Обычный 13 3 3 2" xfId="3415"/>
    <cellStyle name="Обычный 13 3 3 2 2" xfId="3416"/>
    <cellStyle name="Обычный 13 3 3 2 2 2" xfId="3417"/>
    <cellStyle name="Обычный 13 3 3 2 3" xfId="3418"/>
    <cellStyle name="Обычный 13 3 3 3" xfId="3419"/>
    <cellStyle name="Обычный 13 3 3 3 2" xfId="3420"/>
    <cellStyle name="Обычный 13 3 3 4" xfId="3421"/>
    <cellStyle name="Обычный 13 3 4" xfId="3422"/>
    <cellStyle name="Обычный 13 3 4 2" xfId="3423"/>
    <cellStyle name="Обычный 13 3 4 2 2" xfId="3424"/>
    <cellStyle name="Обычный 13 3 4 3" xfId="3425"/>
    <cellStyle name="Обычный 13 3 5" xfId="3426"/>
    <cellStyle name="Обычный 13 3 5 2" xfId="3427"/>
    <cellStyle name="Обычный 13 3 6" xfId="3428"/>
    <cellStyle name="Обычный 13 3 6 2" xfId="35087"/>
    <cellStyle name="Обычный 13 3 7" xfId="35088"/>
    <cellStyle name="Обычный 13 3 7 2" xfId="35089"/>
    <cellStyle name="Обычный 13 3 8" xfId="35090"/>
    <cellStyle name="Обычный 13 4" xfId="3429"/>
    <cellStyle name="Обычный 13 4 2" xfId="3430"/>
    <cellStyle name="Обычный 13 4 2 2" xfId="3431"/>
    <cellStyle name="Обычный 13 4 2 2 2" xfId="3432"/>
    <cellStyle name="Обычный 13 4 2 2 2 2" xfId="3433"/>
    <cellStyle name="Обычный 13 4 2 2 2 2 2" xfId="3434"/>
    <cellStyle name="Обычный 13 4 2 2 2 3" xfId="3435"/>
    <cellStyle name="Обычный 13 4 2 2 3" xfId="3436"/>
    <cellStyle name="Обычный 13 4 2 2 3 2" xfId="3437"/>
    <cellStyle name="Обычный 13 4 2 2 4" xfId="3438"/>
    <cellStyle name="Обычный 13 4 2 3" xfId="3439"/>
    <cellStyle name="Обычный 13 4 2 3 2" xfId="3440"/>
    <cellStyle name="Обычный 13 4 2 3 2 2" xfId="3441"/>
    <cellStyle name="Обычный 13 4 2 3 3" xfId="3442"/>
    <cellStyle name="Обычный 13 4 2 4" xfId="3443"/>
    <cellStyle name="Обычный 13 4 2 4 2" xfId="3444"/>
    <cellStyle name="Обычный 13 4 2 5" xfId="3445"/>
    <cellStyle name="Обычный 13 4 2 5 2" xfId="35091"/>
    <cellStyle name="Обычный 13 4 2 6" xfId="35092"/>
    <cellStyle name="Обычный 13 4 2 6 2" xfId="35093"/>
    <cellStyle name="Обычный 13 4 2 7" xfId="35094"/>
    <cellStyle name="Обычный 13 4 3" xfId="3446"/>
    <cellStyle name="Обычный 13 4 3 2" xfId="3447"/>
    <cellStyle name="Обычный 13 4 3 2 2" xfId="3448"/>
    <cellStyle name="Обычный 13 4 3 2 2 2" xfId="3449"/>
    <cellStyle name="Обычный 13 4 3 2 3" xfId="3450"/>
    <cellStyle name="Обычный 13 4 3 3" xfId="3451"/>
    <cellStyle name="Обычный 13 4 3 3 2" xfId="3452"/>
    <cellStyle name="Обычный 13 4 3 4" xfId="3453"/>
    <cellStyle name="Обычный 13 4 4" xfId="3454"/>
    <cellStyle name="Обычный 13 4 4 2" xfId="3455"/>
    <cellStyle name="Обычный 13 4 4 2 2" xfId="3456"/>
    <cellStyle name="Обычный 13 4 4 3" xfId="3457"/>
    <cellStyle name="Обычный 13 4 5" xfId="3458"/>
    <cellStyle name="Обычный 13 4 5 2" xfId="3459"/>
    <cellStyle name="Обычный 13 4 6" xfId="3460"/>
    <cellStyle name="Обычный 13 4 6 2" xfId="35095"/>
    <cellStyle name="Обычный 13 4 7" xfId="35096"/>
    <cellStyle name="Обычный 13 4 7 2" xfId="35097"/>
    <cellStyle name="Обычный 13 4 8" xfId="35098"/>
    <cellStyle name="Обычный 13 5" xfId="3461"/>
    <cellStyle name="Обычный 13 5 2" xfId="3462"/>
    <cellStyle name="Обычный 13 5 2 2" xfId="3463"/>
    <cellStyle name="Обычный 13 5 2 2 2" xfId="3464"/>
    <cellStyle name="Обычный 13 5 2 2 2 2" xfId="3465"/>
    <cellStyle name="Обычный 13 5 2 2 3" xfId="3466"/>
    <cellStyle name="Обычный 13 5 2 3" xfId="3467"/>
    <cellStyle name="Обычный 13 5 2 3 2" xfId="3468"/>
    <cellStyle name="Обычный 13 5 2 4" xfId="3469"/>
    <cellStyle name="Обычный 13 5 3" xfId="3470"/>
    <cellStyle name="Обычный 13 5 3 2" xfId="3471"/>
    <cellStyle name="Обычный 13 5 3 2 2" xfId="3472"/>
    <cellStyle name="Обычный 13 5 3 3" xfId="3473"/>
    <cellStyle name="Обычный 13 5 4" xfId="3474"/>
    <cellStyle name="Обычный 13 5 4 2" xfId="3475"/>
    <cellStyle name="Обычный 13 5 5" xfId="3476"/>
    <cellStyle name="Обычный 13 5 5 2" xfId="35099"/>
    <cellStyle name="Обычный 13 5 6" xfId="35100"/>
    <cellStyle name="Обычный 13 5 6 2" xfId="35101"/>
    <cellStyle name="Обычный 13 5 7" xfId="35102"/>
    <cellStyle name="Обычный 13 6" xfId="35103"/>
    <cellStyle name="Обычный 13 6 2" xfId="35104"/>
    <cellStyle name="Обычный 13 7" xfId="35105"/>
    <cellStyle name="Обычный 13 7 2" xfId="35106"/>
    <cellStyle name="Обычный 13 8" xfId="35107"/>
    <cellStyle name="Обычный 13 8 2" xfId="35108"/>
    <cellStyle name="Обычный 13 9" xfId="35109"/>
    <cellStyle name="Обычный 13 9 2" xfId="35110"/>
    <cellStyle name="Обычный 130" xfId="3477"/>
    <cellStyle name="Обычный 130 2" xfId="3478"/>
    <cellStyle name="Обычный 130 2 2" xfId="3479"/>
    <cellStyle name="Обычный 130 2 2 2" xfId="3480"/>
    <cellStyle name="Обычный 130 2 2 3" xfId="3481"/>
    <cellStyle name="Обычный 130 2 3" xfId="3482"/>
    <cellStyle name="Обычный 130 2 4" xfId="3483"/>
    <cellStyle name="Обычный 130 3" xfId="3484"/>
    <cellStyle name="Обычный 130 3 2" xfId="3485"/>
    <cellStyle name="Обычный 130 3 2 2" xfId="3486"/>
    <cellStyle name="Обычный 130 3 3" xfId="3487"/>
    <cellStyle name="Обычный 130 3 4" xfId="3488"/>
    <cellStyle name="Обычный 130 4" xfId="3489"/>
    <cellStyle name="Обычный 130 4 2" xfId="3490"/>
    <cellStyle name="Обычный 130 5" xfId="35111"/>
    <cellStyle name="Обычный 130 5 2" xfId="35112"/>
    <cellStyle name="Обычный 130 6" xfId="35113"/>
    <cellStyle name="Обычный 130 6 2" xfId="35114"/>
    <cellStyle name="Обычный 130 7" xfId="35115"/>
    <cellStyle name="Обычный 131" xfId="3491"/>
    <cellStyle name="Обычный 131 2" xfId="3492"/>
    <cellStyle name="Обычный 131 2 2" xfId="3493"/>
    <cellStyle name="Обычный 131 2 2 2" xfId="3494"/>
    <cellStyle name="Обычный 131 2 2 3" xfId="3495"/>
    <cellStyle name="Обычный 131 2 3" xfId="3496"/>
    <cellStyle name="Обычный 131 2 4" xfId="3497"/>
    <cellStyle name="Обычный 131 3" xfId="3498"/>
    <cellStyle name="Обычный 131 3 2" xfId="3499"/>
    <cellStyle name="Обычный 131 3 3" xfId="3500"/>
    <cellStyle name="Обычный 131 4" xfId="3501"/>
    <cellStyle name="Обычный 131 4 2" xfId="3502"/>
    <cellStyle name="Обычный 131 4 3" xfId="3503"/>
    <cellStyle name="Обычный 131 4 3 2" xfId="3504"/>
    <cellStyle name="Обычный 131 4 4" xfId="3505"/>
    <cellStyle name="Обычный 131 5" xfId="3506"/>
    <cellStyle name="Обычный 131 5 2" xfId="35116"/>
    <cellStyle name="Обычный 131 6" xfId="35117"/>
    <cellStyle name="Обычный 131 6 2" xfId="35118"/>
    <cellStyle name="Обычный 131 7" xfId="35119"/>
    <cellStyle name="Обычный 132" xfId="3507"/>
    <cellStyle name="Обычный 132 2" xfId="3508"/>
    <cellStyle name="Обычный 132 2 2" xfId="3509"/>
    <cellStyle name="Обычный 132 2 2 2" xfId="5"/>
    <cellStyle name="Обычный 132 2 3" xfId="3510"/>
    <cellStyle name="Обычный 132 3" xfId="3511"/>
    <cellStyle name="Обычный 132 3 2" xfId="3512"/>
    <cellStyle name="Обычный 132 4" xfId="3513"/>
    <cellStyle name="Обычный 132 4 2" xfId="35120"/>
    <cellStyle name="Обычный 132 5" xfId="3514"/>
    <cellStyle name="Обычный 132 5 2" xfId="35121"/>
    <cellStyle name="Обычный 132 6" xfId="3515"/>
    <cellStyle name="Обычный 132 6 2" xfId="35122"/>
    <cellStyle name="Обычный 132 7" xfId="35123"/>
    <cellStyle name="Обычный 133" xfId="3516"/>
    <cellStyle name="Обычный 133 2" xfId="3517"/>
    <cellStyle name="Обычный 133 2 2" xfId="3518"/>
    <cellStyle name="Обычный 133 3" xfId="3519"/>
    <cellStyle name="Обычный 133 3 2" xfId="3520"/>
    <cellStyle name="Обычный 133 3 3" xfId="3521"/>
    <cellStyle name="Обычный 133 3 4" xfId="3522"/>
    <cellStyle name="Обычный 133 3 4 2" xfId="3523"/>
    <cellStyle name="Обычный 133 3 5" xfId="3524"/>
    <cellStyle name="Обычный 134" xfId="3525"/>
    <cellStyle name="Обычный 134 2" xfId="3526"/>
    <cellStyle name="Обычный 134 2 2" xfId="3527"/>
    <cellStyle name="Обычный 134 3" xfId="3528"/>
    <cellStyle name="Обычный 134 3 2" xfId="3529"/>
    <cellStyle name="Обычный 134 3 2 2" xfId="3530"/>
    <cellStyle name="Обычный 134 3 3" xfId="3531"/>
    <cellStyle name="Обычный 134 4" xfId="3532"/>
    <cellStyle name="Обычный 135" xfId="3533"/>
    <cellStyle name="Обычный 135 2" xfId="3534"/>
    <cellStyle name="Обычный 135 2 2" xfId="3535"/>
    <cellStyle name="Обычный 135 2 3" xfId="3536"/>
    <cellStyle name="Обычный 135 2 4" xfId="3537"/>
    <cellStyle name="Обычный 135 3" xfId="3538"/>
    <cellStyle name="Обычный 135 4" xfId="3539"/>
    <cellStyle name="Обычный 136" xfId="3540"/>
    <cellStyle name="Обычный 136 2" xfId="3541"/>
    <cellStyle name="Обычный 136 2 2" xfId="3542"/>
    <cellStyle name="Обычный 136 3" xfId="3543"/>
    <cellStyle name="Обычный 137" xfId="3544"/>
    <cellStyle name="Обычный 137 2" xfId="3545"/>
    <cellStyle name="Обычный 137 2 2" xfId="35124"/>
    <cellStyle name="Обычный 137 3" xfId="3546"/>
    <cellStyle name="Обычный 137 4" xfId="3547"/>
    <cellStyle name="Обычный 137 4 2" xfId="3548"/>
    <cellStyle name="Обычный 137 5" xfId="3549"/>
    <cellStyle name="Обычный 138" xfId="3550"/>
    <cellStyle name="Обычный 138 2" xfId="3551"/>
    <cellStyle name="Обычный 138 2 2" xfId="3552"/>
    <cellStyle name="Обычный 138 3" xfId="3553"/>
    <cellStyle name="Обычный 139" xfId="3554"/>
    <cellStyle name="Обычный 139 2" xfId="35125"/>
    <cellStyle name="Обычный 14" xfId="3555"/>
    <cellStyle name="Обычный 14 10" xfId="35126"/>
    <cellStyle name="Обычный 14 10 2" xfId="35127"/>
    <cellStyle name="Обычный 14 11" xfId="35128"/>
    <cellStyle name="Обычный 14 12" xfId="35129"/>
    <cellStyle name="Обычный 14 13" xfId="35130"/>
    <cellStyle name="Обычный 14 2" xfId="3556"/>
    <cellStyle name="Обычный 14 2 10" xfId="35131"/>
    <cellStyle name="Обычный 14 2 2" xfId="3557"/>
    <cellStyle name="Обычный 14 2 2 2" xfId="3558"/>
    <cellStyle name="Обычный 14 2 2 2 2" xfId="3559"/>
    <cellStyle name="Обычный 14 2 2 2 2 2" xfId="3560"/>
    <cellStyle name="Обычный 14 2 2 2 2 2 2" xfId="3561"/>
    <cellStyle name="Обычный 14 2 2 2 2 2 2 2" xfId="3562"/>
    <cellStyle name="Обычный 14 2 2 2 2 2 3" xfId="3563"/>
    <cellStyle name="Обычный 14 2 2 2 2 3" xfId="3564"/>
    <cellStyle name="Обычный 14 2 2 2 2 3 2" xfId="3565"/>
    <cellStyle name="Обычный 14 2 2 2 2 4" xfId="3566"/>
    <cellStyle name="Обычный 14 2 2 2 3" xfId="3567"/>
    <cellStyle name="Обычный 14 2 2 2 3 2" xfId="3568"/>
    <cellStyle name="Обычный 14 2 2 2 3 2 2" xfId="3569"/>
    <cellStyle name="Обычный 14 2 2 2 3 3" xfId="3570"/>
    <cellStyle name="Обычный 14 2 2 2 4" xfId="3571"/>
    <cellStyle name="Обычный 14 2 2 2 4 2" xfId="3572"/>
    <cellStyle name="Обычный 14 2 2 2 5" xfId="3573"/>
    <cellStyle name="Обычный 14 2 2 2 5 2" xfId="35132"/>
    <cellStyle name="Обычный 14 2 2 2 6" xfId="35133"/>
    <cellStyle name="Обычный 14 2 2 2 6 2" xfId="35134"/>
    <cellStyle name="Обычный 14 2 2 2 7" xfId="35135"/>
    <cellStyle name="Обычный 14 2 2 3" xfId="3574"/>
    <cellStyle name="Обычный 14 2 2 3 2" xfId="3575"/>
    <cellStyle name="Обычный 14 2 2 3 2 2" xfId="3576"/>
    <cellStyle name="Обычный 14 2 2 3 2 2 2" xfId="3577"/>
    <cellStyle name="Обычный 14 2 2 3 2 3" xfId="3578"/>
    <cellStyle name="Обычный 14 2 2 3 3" xfId="3579"/>
    <cellStyle name="Обычный 14 2 2 3 3 2" xfId="3580"/>
    <cellStyle name="Обычный 14 2 2 3 4" xfId="3581"/>
    <cellStyle name="Обычный 14 2 2 4" xfId="3582"/>
    <cellStyle name="Обычный 14 2 2 4 2" xfId="3583"/>
    <cellStyle name="Обычный 14 2 2 4 2 2" xfId="3584"/>
    <cellStyle name="Обычный 14 2 2 4 3" xfId="3585"/>
    <cellStyle name="Обычный 14 2 2 5" xfId="3586"/>
    <cellStyle name="Обычный 14 2 2 5 2" xfId="3587"/>
    <cellStyle name="Обычный 14 2 2 6" xfId="3588"/>
    <cellStyle name="Обычный 14 2 2 6 2" xfId="35136"/>
    <cellStyle name="Обычный 14 2 2 7" xfId="35137"/>
    <cellStyle name="Обычный 14 2 2 7 2" xfId="35138"/>
    <cellStyle name="Обычный 14 2 2 8" xfId="35139"/>
    <cellStyle name="Обычный 14 2 3" xfId="3589"/>
    <cellStyle name="Обычный 14 2 3 2" xfId="3590"/>
    <cellStyle name="Обычный 14 2 3 2 2" xfId="3591"/>
    <cellStyle name="Обычный 14 2 3 2 2 2" xfId="3592"/>
    <cellStyle name="Обычный 14 2 3 2 2 2 2" xfId="3593"/>
    <cellStyle name="Обычный 14 2 3 2 2 2 2 2" xfId="3594"/>
    <cellStyle name="Обычный 14 2 3 2 2 2 3" xfId="3595"/>
    <cellStyle name="Обычный 14 2 3 2 2 3" xfId="3596"/>
    <cellStyle name="Обычный 14 2 3 2 2 3 2" xfId="3597"/>
    <cellStyle name="Обычный 14 2 3 2 2 4" xfId="3598"/>
    <cellStyle name="Обычный 14 2 3 2 3" xfId="3599"/>
    <cellStyle name="Обычный 14 2 3 2 3 2" xfId="3600"/>
    <cellStyle name="Обычный 14 2 3 2 3 2 2" xfId="3601"/>
    <cellStyle name="Обычный 14 2 3 2 3 3" xfId="3602"/>
    <cellStyle name="Обычный 14 2 3 2 4" xfId="3603"/>
    <cellStyle name="Обычный 14 2 3 2 4 2" xfId="3604"/>
    <cellStyle name="Обычный 14 2 3 2 5" xfId="3605"/>
    <cellStyle name="Обычный 14 2 3 2 5 2" xfId="35140"/>
    <cellStyle name="Обычный 14 2 3 2 6" xfId="35141"/>
    <cellStyle name="Обычный 14 2 3 2 6 2" xfId="35142"/>
    <cellStyle name="Обычный 14 2 3 2 7" xfId="35143"/>
    <cellStyle name="Обычный 14 2 3 3" xfId="3606"/>
    <cellStyle name="Обычный 14 2 3 3 2" xfId="3607"/>
    <cellStyle name="Обычный 14 2 3 3 2 2" xfId="3608"/>
    <cellStyle name="Обычный 14 2 3 3 2 2 2" xfId="3609"/>
    <cellStyle name="Обычный 14 2 3 3 2 3" xfId="3610"/>
    <cellStyle name="Обычный 14 2 3 3 3" xfId="3611"/>
    <cellStyle name="Обычный 14 2 3 3 3 2" xfId="3612"/>
    <cellStyle name="Обычный 14 2 3 3 4" xfId="3613"/>
    <cellStyle name="Обычный 14 2 3 4" xfId="3614"/>
    <cellStyle name="Обычный 14 2 3 4 2" xfId="3615"/>
    <cellStyle name="Обычный 14 2 3 4 2 2" xfId="3616"/>
    <cellStyle name="Обычный 14 2 3 4 3" xfId="3617"/>
    <cellStyle name="Обычный 14 2 3 5" xfId="3618"/>
    <cellStyle name="Обычный 14 2 3 5 2" xfId="3619"/>
    <cellStyle name="Обычный 14 2 3 6" xfId="3620"/>
    <cellStyle name="Обычный 14 2 3 6 2" xfId="35144"/>
    <cellStyle name="Обычный 14 2 3 7" xfId="35145"/>
    <cellStyle name="Обычный 14 2 3 7 2" xfId="35146"/>
    <cellStyle name="Обычный 14 2 3 8" xfId="35147"/>
    <cellStyle name="Обычный 14 2 4" xfId="3621"/>
    <cellStyle name="Обычный 14 2 4 2" xfId="3622"/>
    <cellStyle name="Обычный 14 2 4 2 2" xfId="3623"/>
    <cellStyle name="Обычный 14 2 4 2 2 2" xfId="3624"/>
    <cellStyle name="Обычный 14 2 4 2 2 2 2" xfId="3625"/>
    <cellStyle name="Обычный 14 2 4 2 2 3" xfId="3626"/>
    <cellStyle name="Обычный 14 2 4 2 3" xfId="3627"/>
    <cellStyle name="Обычный 14 2 4 2 3 2" xfId="3628"/>
    <cellStyle name="Обычный 14 2 4 2 4" xfId="3629"/>
    <cellStyle name="Обычный 14 2 4 3" xfId="3630"/>
    <cellStyle name="Обычный 14 2 4 3 2" xfId="3631"/>
    <cellStyle name="Обычный 14 2 4 3 2 2" xfId="3632"/>
    <cellStyle name="Обычный 14 2 4 3 3" xfId="3633"/>
    <cellStyle name="Обычный 14 2 4 4" xfId="3634"/>
    <cellStyle name="Обычный 14 2 4 4 2" xfId="3635"/>
    <cellStyle name="Обычный 14 2 4 5" xfId="3636"/>
    <cellStyle name="Обычный 14 2 4 5 2" xfId="35148"/>
    <cellStyle name="Обычный 14 2 4 6" xfId="35149"/>
    <cellStyle name="Обычный 14 2 4 6 2" xfId="35150"/>
    <cellStyle name="Обычный 14 2 4 7" xfId="35151"/>
    <cellStyle name="Обычный 14 2 5" xfId="35152"/>
    <cellStyle name="Обычный 14 2 5 2" xfId="35153"/>
    <cellStyle name="Обычный 14 2 6" xfId="35154"/>
    <cellStyle name="Обычный 14 2 6 2" xfId="35155"/>
    <cellStyle name="Обычный 14 2 7" xfId="35156"/>
    <cellStyle name="Обычный 14 2 7 2" xfId="35157"/>
    <cellStyle name="Обычный 14 2 8" xfId="35158"/>
    <cellStyle name="Обычный 14 2 8 2" xfId="35159"/>
    <cellStyle name="Обычный 14 2 9" xfId="35160"/>
    <cellStyle name="Обычный 14 2 9 2" xfId="35161"/>
    <cellStyle name="Обычный 14 3" xfId="3637"/>
    <cellStyle name="Обычный 14 3 2" xfId="3638"/>
    <cellStyle name="Обычный 14 3 2 2" xfId="3639"/>
    <cellStyle name="Обычный 14 3 2 2 2" xfId="3640"/>
    <cellStyle name="Обычный 14 3 2 2 2 2" xfId="3641"/>
    <cellStyle name="Обычный 14 3 2 2 2 2 2" xfId="3642"/>
    <cellStyle name="Обычный 14 3 2 2 2 3" xfId="3643"/>
    <cellStyle name="Обычный 14 3 2 2 3" xfId="3644"/>
    <cellStyle name="Обычный 14 3 2 2 3 2" xfId="3645"/>
    <cellStyle name="Обычный 14 3 2 2 4" xfId="3646"/>
    <cellStyle name="Обычный 14 3 2 3" xfId="3647"/>
    <cellStyle name="Обычный 14 3 2 3 2" xfId="3648"/>
    <cellStyle name="Обычный 14 3 2 3 2 2" xfId="3649"/>
    <cellStyle name="Обычный 14 3 2 3 3" xfId="3650"/>
    <cellStyle name="Обычный 14 3 2 4" xfId="3651"/>
    <cellStyle name="Обычный 14 3 2 4 2" xfId="3652"/>
    <cellStyle name="Обычный 14 3 2 5" xfId="3653"/>
    <cellStyle name="Обычный 14 3 2 5 2" xfId="35162"/>
    <cellStyle name="Обычный 14 3 2 6" xfId="35163"/>
    <cellStyle name="Обычный 14 3 2 6 2" xfId="35164"/>
    <cellStyle name="Обычный 14 3 2 7" xfId="35165"/>
    <cellStyle name="Обычный 14 3 3" xfId="3654"/>
    <cellStyle name="Обычный 14 3 3 2" xfId="3655"/>
    <cellStyle name="Обычный 14 3 3 2 2" xfId="3656"/>
    <cellStyle name="Обычный 14 3 3 2 2 2" xfId="3657"/>
    <cellStyle name="Обычный 14 3 3 2 3" xfId="3658"/>
    <cellStyle name="Обычный 14 3 3 3" xfId="3659"/>
    <cellStyle name="Обычный 14 3 3 3 2" xfId="3660"/>
    <cellStyle name="Обычный 14 3 3 4" xfId="3661"/>
    <cellStyle name="Обычный 14 3 4" xfId="3662"/>
    <cellStyle name="Обычный 14 3 4 2" xfId="3663"/>
    <cellStyle name="Обычный 14 3 4 2 2" xfId="3664"/>
    <cellStyle name="Обычный 14 3 4 3" xfId="3665"/>
    <cellStyle name="Обычный 14 3 5" xfId="3666"/>
    <cellStyle name="Обычный 14 3 5 2" xfId="3667"/>
    <cellStyle name="Обычный 14 3 6" xfId="3668"/>
    <cellStyle name="Обычный 14 3 6 2" xfId="35166"/>
    <cellStyle name="Обычный 14 3 7" xfId="35167"/>
    <cellStyle name="Обычный 14 3 7 2" xfId="35168"/>
    <cellStyle name="Обычный 14 3 8" xfId="35169"/>
    <cellStyle name="Обычный 14 4" xfId="3669"/>
    <cellStyle name="Обычный 14 4 2" xfId="3670"/>
    <cellStyle name="Обычный 14 4 2 2" xfId="3671"/>
    <cellStyle name="Обычный 14 4 2 2 2" xfId="3672"/>
    <cellStyle name="Обычный 14 4 2 2 2 2" xfId="3673"/>
    <cellStyle name="Обычный 14 4 2 2 2 2 2" xfId="3674"/>
    <cellStyle name="Обычный 14 4 2 2 2 3" xfId="3675"/>
    <cellStyle name="Обычный 14 4 2 2 3" xfId="3676"/>
    <cellStyle name="Обычный 14 4 2 2 3 2" xfId="3677"/>
    <cellStyle name="Обычный 14 4 2 2 4" xfId="3678"/>
    <cellStyle name="Обычный 14 4 2 3" xfId="3679"/>
    <cellStyle name="Обычный 14 4 2 3 2" xfId="3680"/>
    <cellStyle name="Обычный 14 4 2 3 2 2" xfId="3681"/>
    <cellStyle name="Обычный 14 4 2 3 3" xfId="3682"/>
    <cellStyle name="Обычный 14 4 2 4" xfId="3683"/>
    <cellStyle name="Обычный 14 4 2 4 2" xfId="3684"/>
    <cellStyle name="Обычный 14 4 2 5" xfId="3685"/>
    <cellStyle name="Обычный 14 4 2 5 2" xfId="35170"/>
    <cellStyle name="Обычный 14 4 2 6" xfId="35171"/>
    <cellStyle name="Обычный 14 4 2 6 2" xfId="35172"/>
    <cellStyle name="Обычный 14 4 2 7" xfId="35173"/>
    <cellStyle name="Обычный 14 4 3" xfId="3686"/>
    <cellStyle name="Обычный 14 4 3 2" xfId="3687"/>
    <cellStyle name="Обычный 14 4 3 2 2" xfId="3688"/>
    <cellStyle name="Обычный 14 4 3 2 2 2" xfId="3689"/>
    <cellStyle name="Обычный 14 4 3 2 3" xfId="3690"/>
    <cellStyle name="Обычный 14 4 3 3" xfId="3691"/>
    <cellStyle name="Обычный 14 4 3 3 2" xfId="3692"/>
    <cellStyle name="Обычный 14 4 3 4" xfId="3693"/>
    <cellStyle name="Обычный 14 4 4" xfId="3694"/>
    <cellStyle name="Обычный 14 4 4 2" xfId="3695"/>
    <cellStyle name="Обычный 14 4 4 2 2" xfId="3696"/>
    <cellStyle name="Обычный 14 4 4 3" xfId="3697"/>
    <cellStyle name="Обычный 14 4 5" xfId="3698"/>
    <cellStyle name="Обычный 14 4 5 2" xfId="3699"/>
    <cellStyle name="Обычный 14 4 6" xfId="3700"/>
    <cellStyle name="Обычный 14 4 6 2" xfId="35174"/>
    <cellStyle name="Обычный 14 4 7" xfId="35175"/>
    <cellStyle name="Обычный 14 4 7 2" xfId="35176"/>
    <cellStyle name="Обычный 14 4 8" xfId="35177"/>
    <cellStyle name="Обычный 14 5" xfId="3701"/>
    <cellStyle name="Обычный 14 5 2" xfId="3702"/>
    <cellStyle name="Обычный 14 5 2 2" xfId="3703"/>
    <cellStyle name="Обычный 14 5 2 2 2" xfId="3704"/>
    <cellStyle name="Обычный 14 5 2 2 2 2" xfId="3705"/>
    <cellStyle name="Обычный 14 5 2 2 3" xfId="3706"/>
    <cellStyle name="Обычный 14 5 2 3" xfId="3707"/>
    <cellStyle name="Обычный 14 5 2 3 2" xfId="3708"/>
    <cellStyle name="Обычный 14 5 2 4" xfId="3709"/>
    <cellStyle name="Обычный 14 5 3" xfId="3710"/>
    <cellStyle name="Обычный 14 5 3 2" xfId="3711"/>
    <cellStyle name="Обычный 14 5 3 2 2" xfId="3712"/>
    <cellStyle name="Обычный 14 5 3 3" xfId="3713"/>
    <cellStyle name="Обычный 14 5 4" xfId="3714"/>
    <cellStyle name="Обычный 14 5 4 2" xfId="3715"/>
    <cellStyle name="Обычный 14 5 5" xfId="3716"/>
    <cellStyle name="Обычный 14 5 5 2" xfId="35178"/>
    <cellStyle name="Обычный 14 5 6" xfId="35179"/>
    <cellStyle name="Обычный 14 5 6 2" xfId="35180"/>
    <cellStyle name="Обычный 14 5 7" xfId="35181"/>
    <cellStyle name="Обычный 14 6" xfId="35182"/>
    <cellStyle name="Обычный 14 6 2" xfId="35183"/>
    <cellStyle name="Обычный 14 7" xfId="35184"/>
    <cellStyle name="Обычный 14 7 2" xfId="35185"/>
    <cellStyle name="Обычный 14 8" xfId="35186"/>
    <cellStyle name="Обычный 14 8 2" xfId="35187"/>
    <cellStyle name="Обычный 14 9" xfId="35188"/>
    <cellStyle name="Обычный 14 9 2" xfId="35189"/>
    <cellStyle name="Обычный 140" xfId="3717"/>
    <cellStyle name="Обычный 140 2" xfId="3718"/>
    <cellStyle name="Обычный 140 2 2" xfId="35190"/>
    <cellStyle name="Обычный 140 3" xfId="35191"/>
    <cellStyle name="Обычный 141" xfId="3719"/>
    <cellStyle name="Обычный 141 2" xfId="35192"/>
    <cellStyle name="Обычный 141 2 2" xfId="35193"/>
    <cellStyle name="Обычный 141 3" xfId="35194"/>
    <cellStyle name="Обычный 142" xfId="2"/>
    <cellStyle name="Обычный 142 2" xfId="35195"/>
    <cellStyle name="Обычный 142 2 2" xfId="35196"/>
    <cellStyle name="Обычный 142 3" xfId="35197"/>
    <cellStyle name="Обычный 143" xfId="3720"/>
    <cellStyle name="Обычный 143 2" xfId="3721"/>
    <cellStyle name="Обычный 144" xfId="3722"/>
    <cellStyle name="Обычный 145" xfId="3723"/>
    <cellStyle name="Обычный 145 2" xfId="3724"/>
    <cellStyle name="Обычный 146" xfId="3725"/>
    <cellStyle name="Обычный 147" xfId="3726"/>
    <cellStyle name="Обычный 147 2" xfId="35198"/>
    <cellStyle name="Обычный 148" xfId="3727"/>
    <cellStyle name="Обычный 149" xfId="33363"/>
    <cellStyle name="Обычный 15" xfId="3728"/>
    <cellStyle name="Обычный 15 10" xfId="35199"/>
    <cellStyle name="Обычный 15 10 2" xfId="35200"/>
    <cellStyle name="Обычный 15 11" xfId="35201"/>
    <cellStyle name="Обычный 15 12" xfId="35202"/>
    <cellStyle name="Обычный 15 13" xfId="35203"/>
    <cellStyle name="Обычный 15 2" xfId="3729"/>
    <cellStyle name="Обычный 15 2 10" xfId="35204"/>
    <cellStyle name="Обычный 15 2 2" xfId="3730"/>
    <cellStyle name="Обычный 15 2 2 2" xfId="3731"/>
    <cellStyle name="Обычный 15 2 2 2 2" xfId="3732"/>
    <cellStyle name="Обычный 15 2 2 2 2 2" xfId="3733"/>
    <cellStyle name="Обычный 15 2 2 2 2 2 2" xfId="3734"/>
    <cellStyle name="Обычный 15 2 2 2 2 2 2 2" xfId="3735"/>
    <cellStyle name="Обычный 15 2 2 2 2 2 3" xfId="3736"/>
    <cellStyle name="Обычный 15 2 2 2 2 3" xfId="3737"/>
    <cellStyle name="Обычный 15 2 2 2 2 3 2" xfId="3738"/>
    <cellStyle name="Обычный 15 2 2 2 2 4" xfId="3739"/>
    <cellStyle name="Обычный 15 2 2 2 3" xfId="3740"/>
    <cellStyle name="Обычный 15 2 2 2 3 2" xfId="3741"/>
    <cellStyle name="Обычный 15 2 2 2 3 2 2" xfId="3742"/>
    <cellStyle name="Обычный 15 2 2 2 3 3" xfId="3743"/>
    <cellStyle name="Обычный 15 2 2 2 4" xfId="3744"/>
    <cellStyle name="Обычный 15 2 2 2 4 2" xfId="3745"/>
    <cellStyle name="Обычный 15 2 2 2 5" xfId="3746"/>
    <cellStyle name="Обычный 15 2 2 2 5 2" xfId="35205"/>
    <cellStyle name="Обычный 15 2 2 2 6" xfId="35206"/>
    <cellStyle name="Обычный 15 2 2 2 6 2" xfId="35207"/>
    <cellStyle name="Обычный 15 2 2 2 7" xfId="35208"/>
    <cellStyle name="Обычный 15 2 2 3" xfId="3747"/>
    <cellStyle name="Обычный 15 2 2 3 2" xfId="3748"/>
    <cellStyle name="Обычный 15 2 2 3 2 2" xfId="3749"/>
    <cellStyle name="Обычный 15 2 2 3 2 2 2" xfId="3750"/>
    <cellStyle name="Обычный 15 2 2 3 2 3" xfId="3751"/>
    <cellStyle name="Обычный 15 2 2 3 3" xfId="3752"/>
    <cellStyle name="Обычный 15 2 2 3 3 2" xfId="3753"/>
    <cellStyle name="Обычный 15 2 2 3 4" xfId="3754"/>
    <cellStyle name="Обычный 15 2 2 4" xfId="3755"/>
    <cellStyle name="Обычный 15 2 2 4 2" xfId="3756"/>
    <cellStyle name="Обычный 15 2 2 4 2 2" xfId="3757"/>
    <cellStyle name="Обычный 15 2 2 4 3" xfId="3758"/>
    <cellStyle name="Обычный 15 2 2 5" xfId="3759"/>
    <cellStyle name="Обычный 15 2 2 5 2" xfId="3760"/>
    <cellStyle name="Обычный 15 2 2 6" xfId="3761"/>
    <cellStyle name="Обычный 15 2 2 6 2" xfId="35209"/>
    <cellStyle name="Обычный 15 2 2 7" xfId="35210"/>
    <cellStyle name="Обычный 15 2 2 7 2" xfId="35211"/>
    <cellStyle name="Обычный 15 2 2 8" xfId="35212"/>
    <cellStyle name="Обычный 15 2 3" xfId="3762"/>
    <cellStyle name="Обычный 15 2 3 2" xfId="3763"/>
    <cellStyle name="Обычный 15 2 3 2 2" xfId="3764"/>
    <cellStyle name="Обычный 15 2 3 2 2 2" xfId="3765"/>
    <cellStyle name="Обычный 15 2 3 2 2 2 2" xfId="3766"/>
    <cellStyle name="Обычный 15 2 3 2 2 2 2 2" xfId="3767"/>
    <cellStyle name="Обычный 15 2 3 2 2 2 3" xfId="3768"/>
    <cellStyle name="Обычный 15 2 3 2 2 3" xfId="3769"/>
    <cellStyle name="Обычный 15 2 3 2 2 3 2" xfId="3770"/>
    <cellStyle name="Обычный 15 2 3 2 2 4" xfId="3771"/>
    <cellStyle name="Обычный 15 2 3 2 3" xfId="3772"/>
    <cellStyle name="Обычный 15 2 3 2 3 2" xfId="3773"/>
    <cellStyle name="Обычный 15 2 3 2 3 2 2" xfId="3774"/>
    <cellStyle name="Обычный 15 2 3 2 3 3" xfId="3775"/>
    <cellStyle name="Обычный 15 2 3 2 4" xfId="3776"/>
    <cellStyle name="Обычный 15 2 3 2 4 2" xfId="3777"/>
    <cellStyle name="Обычный 15 2 3 2 5" xfId="3778"/>
    <cellStyle name="Обычный 15 2 3 2 5 2" xfId="35213"/>
    <cellStyle name="Обычный 15 2 3 2 6" xfId="35214"/>
    <cellStyle name="Обычный 15 2 3 2 6 2" xfId="35215"/>
    <cellStyle name="Обычный 15 2 3 2 7" xfId="35216"/>
    <cellStyle name="Обычный 15 2 3 3" xfId="3779"/>
    <cellStyle name="Обычный 15 2 3 3 2" xfId="3780"/>
    <cellStyle name="Обычный 15 2 3 3 2 2" xfId="3781"/>
    <cellStyle name="Обычный 15 2 3 3 2 2 2" xfId="3782"/>
    <cellStyle name="Обычный 15 2 3 3 2 3" xfId="3783"/>
    <cellStyle name="Обычный 15 2 3 3 3" xfId="3784"/>
    <cellStyle name="Обычный 15 2 3 3 3 2" xfId="3785"/>
    <cellStyle name="Обычный 15 2 3 3 4" xfId="3786"/>
    <cellStyle name="Обычный 15 2 3 4" xfId="3787"/>
    <cellStyle name="Обычный 15 2 3 4 2" xfId="3788"/>
    <cellStyle name="Обычный 15 2 3 4 2 2" xfId="3789"/>
    <cellStyle name="Обычный 15 2 3 4 3" xfId="3790"/>
    <cellStyle name="Обычный 15 2 3 5" xfId="3791"/>
    <cellStyle name="Обычный 15 2 3 5 2" xfId="3792"/>
    <cellStyle name="Обычный 15 2 3 6" xfId="3793"/>
    <cellStyle name="Обычный 15 2 3 6 2" xfId="35217"/>
    <cellStyle name="Обычный 15 2 3 7" xfId="35218"/>
    <cellStyle name="Обычный 15 2 3 7 2" xfId="35219"/>
    <cellStyle name="Обычный 15 2 3 8" xfId="35220"/>
    <cellStyle name="Обычный 15 2 4" xfId="3794"/>
    <cellStyle name="Обычный 15 2 4 2" xfId="3795"/>
    <cellStyle name="Обычный 15 2 4 2 2" xfId="3796"/>
    <cellStyle name="Обычный 15 2 4 2 2 2" xfId="3797"/>
    <cellStyle name="Обычный 15 2 4 2 2 2 2" xfId="3798"/>
    <cellStyle name="Обычный 15 2 4 2 2 3" xfId="3799"/>
    <cellStyle name="Обычный 15 2 4 2 3" xfId="3800"/>
    <cellStyle name="Обычный 15 2 4 2 3 2" xfId="3801"/>
    <cellStyle name="Обычный 15 2 4 2 4" xfId="3802"/>
    <cellStyle name="Обычный 15 2 4 3" xfId="3803"/>
    <cellStyle name="Обычный 15 2 4 3 2" xfId="3804"/>
    <cellStyle name="Обычный 15 2 4 3 2 2" xfId="3805"/>
    <cellStyle name="Обычный 15 2 4 3 3" xfId="3806"/>
    <cellStyle name="Обычный 15 2 4 4" xfId="3807"/>
    <cellStyle name="Обычный 15 2 4 4 2" xfId="3808"/>
    <cellStyle name="Обычный 15 2 4 5" xfId="3809"/>
    <cellStyle name="Обычный 15 2 4 5 2" xfId="35221"/>
    <cellStyle name="Обычный 15 2 4 6" xfId="35222"/>
    <cellStyle name="Обычный 15 2 4 6 2" xfId="35223"/>
    <cellStyle name="Обычный 15 2 4 7" xfId="35224"/>
    <cellStyle name="Обычный 15 2 5" xfId="3810"/>
    <cellStyle name="Обычный 15 2 5 2" xfId="3811"/>
    <cellStyle name="Обычный 15 2 5 2 2" xfId="3812"/>
    <cellStyle name="Обычный 15 2 5 2 2 2" xfId="3813"/>
    <cellStyle name="Обычный 15 2 5 2 3" xfId="3814"/>
    <cellStyle name="Обычный 15 2 5 3" xfId="3815"/>
    <cellStyle name="Обычный 15 2 5 3 2" xfId="3816"/>
    <cellStyle name="Обычный 15 2 5 4" xfId="3817"/>
    <cellStyle name="Обычный 15 2 6" xfId="3818"/>
    <cellStyle name="Обычный 15 2 6 2" xfId="3819"/>
    <cellStyle name="Обычный 15 2 6 2 2" xfId="3820"/>
    <cellStyle name="Обычный 15 2 6 3" xfId="3821"/>
    <cellStyle name="Обычный 15 2 7" xfId="3822"/>
    <cellStyle name="Обычный 15 2 7 2" xfId="3823"/>
    <cellStyle name="Обычный 15 2 8" xfId="3824"/>
    <cellStyle name="Обычный 15 2 8 2" xfId="35225"/>
    <cellStyle name="Обычный 15 2 9" xfId="35226"/>
    <cellStyle name="Обычный 15 2 9 2" xfId="35227"/>
    <cellStyle name="Обычный 15 3" xfId="3825"/>
    <cellStyle name="Обычный 15 3 2" xfId="3826"/>
    <cellStyle name="Обычный 15 3 2 2" xfId="3827"/>
    <cellStyle name="Обычный 15 3 2 2 2" xfId="3828"/>
    <cellStyle name="Обычный 15 3 2 2 2 2" xfId="3829"/>
    <cellStyle name="Обычный 15 3 2 2 2 2 2" xfId="3830"/>
    <cellStyle name="Обычный 15 3 2 2 2 3" xfId="3831"/>
    <cellStyle name="Обычный 15 3 2 2 3" xfId="3832"/>
    <cellStyle name="Обычный 15 3 2 2 3 2" xfId="3833"/>
    <cellStyle name="Обычный 15 3 2 2 4" xfId="3834"/>
    <cellStyle name="Обычный 15 3 2 3" xfId="3835"/>
    <cellStyle name="Обычный 15 3 2 3 2" xfId="3836"/>
    <cellStyle name="Обычный 15 3 2 3 2 2" xfId="3837"/>
    <cellStyle name="Обычный 15 3 2 3 3" xfId="3838"/>
    <cellStyle name="Обычный 15 3 2 4" xfId="3839"/>
    <cellStyle name="Обычный 15 3 2 4 2" xfId="3840"/>
    <cellStyle name="Обычный 15 3 2 5" xfId="3841"/>
    <cellStyle name="Обычный 15 3 2 5 2" xfId="35228"/>
    <cellStyle name="Обычный 15 3 2 6" xfId="35229"/>
    <cellStyle name="Обычный 15 3 2 6 2" xfId="35230"/>
    <cellStyle name="Обычный 15 3 2 7" xfId="35231"/>
    <cellStyle name="Обычный 15 3 3" xfId="3842"/>
    <cellStyle name="Обычный 15 3 3 2" xfId="3843"/>
    <cellStyle name="Обычный 15 3 3 2 2" xfId="3844"/>
    <cellStyle name="Обычный 15 3 3 2 2 2" xfId="3845"/>
    <cellStyle name="Обычный 15 3 3 2 3" xfId="3846"/>
    <cellStyle name="Обычный 15 3 3 3" xfId="3847"/>
    <cellStyle name="Обычный 15 3 3 3 2" xfId="3848"/>
    <cellStyle name="Обычный 15 3 3 4" xfId="3849"/>
    <cellStyle name="Обычный 15 3 4" xfId="3850"/>
    <cellStyle name="Обычный 15 3 4 2" xfId="3851"/>
    <cellStyle name="Обычный 15 3 4 2 2" xfId="3852"/>
    <cellStyle name="Обычный 15 3 4 3" xfId="3853"/>
    <cellStyle name="Обычный 15 3 5" xfId="3854"/>
    <cellStyle name="Обычный 15 3 5 2" xfId="3855"/>
    <cellStyle name="Обычный 15 3 6" xfId="3856"/>
    <cellStyle name="Обычный 15 3 6 2" xfId="35232"/>
    <cellStyle name="Обычный 15 3 7" xfId="35233"/>
    <cellStyle name="Обычный 15 3 7 2" xfId="35234"/>
    <cellStyle name="Обычный 15 3 8" xfId="35235"/>
    <cellStyle name="Обычный 15 4" xfId="3857"/>
    <cellStyle name="Обычный 15 4 2" xfId="3858"/>
    <cellStyle name="Обычный 15 4 2 2" xfId="3859"/>
    <cellStyle name="Обычный 15 4 2 2 2" xfId="3860"/>
    <cellStyle name="Обычный 15 4 2 2 2 2" xfId="3861"/>
    <cellStyle name="Обычный 15 4 2 2 2 2 2" xfId="3862"/>
    <cellStyle name="Обычный 15 4 2 2 2 3" xfId="3863"/>
    <cellStyle name="Обычный 15 4 2 2 3" xfId="3864"/>
    <cellStyle name="Обычный 15 4 2 2 3 2" xfId="3865"/>
    <cellStyle name="Обычный 15 4 2 2 4" xfId="3866"/>
    <cellStyle name="Обычный 15 4 2 3" xfId="3867"/>
    <cellStyle name="Обычный 15 4 2 3 2" xfId="3868"/>
    <cellStyle name="Обычный 15 4 2 3 2 2" xfId="3869"/>
    <cellStyle name="Обычный 15 4 2 3 3" xfId="3870"/>
    <cellStyle name="Обычный 15 4 2 4" xfId="3871"/>
    <cellStyle name="Обычный 15 4 2 4 2" xfId="3872"/>
    <cellStyle name="Обычный 15 4 2 5" xfId="3873"/>
    <cellStyle name="Обычный 15 4 2 5 2" xfId="35236"/>
    <cellStyle name="Обычный 15 4 2 6" xfId="35237"/>
    <cellStyle name="Обычный 15 4 2 6 2" xfId="35238"/>
    <cellStyle name="Обычный 15 4 2 7" xfId="35239"/>
    <cellStyle name="Обычный 15 4 3" xfId="3874"/>
    <cellStyle name="Обычный 15 4 3 2" xfId="3875"/>
    <cellStyle name="Обычный 15 4 3 2 2" xfId="3876"/>
    <cellStyle name="Обычный 15 4 3 2 2 2" xfId="3877"/>
    <cellStyle name="Обычный 15 4 3 2 3" xfId="3878"/>
    <cellStyle name="Обычный 15 4 3 3" xfId="3879"/>
    <cellStyle name="Обычный 15 4 3 3 2" xfId="3880"/>
    <cellStyle name="Обычный 15 4 3 4" xfId="3881"/>
    <cellStyle name="Обычный 15 4 4" xfId="3882"/>
    <cellStyle name="Обычный 15 4 4 2" xfId="3883"/>
    <cellStyle name="Обычный 15 4 4 2 2" xfId="3884"/>
    <cellStyle name="Обычный 15 4 4 3" xfId="3885"/>
    <cellStyle name="Обычный 15 4 5" xfId="3886"/>
    <cellStyle name="Обычный 15 4 5 2" xfId="3887"/>
    <cellStyle name="Обычный 15 4 6" xfId="3888"/>
    <cellStyle name="Обычный 15 4 6 2" xfId="35240"/>
    <cellStyle name="Обычный 15 4 7" xfId="35241"/>
    <cellStyle name="Обычный 15 4 7 2" xfId="35242"/>
    <cellStyle name="Обычный 15 4 8" xfId="35243"/>
    <cellStyle name="Обычный 15 5" xfId="3889"/>
    <cellStyle name="Обычный 15 5 2" xfId="3890"/>
    <cellStyle name="Обычный 15 5 2 2" xfId="3891"/>
    <cellStyle name="Обычный 15 5 2 2 2" xfId="3892"/>
    <cellStyle name="Обычный 15 5 2 2 2 2" xfId="3893"/>
    <cellStyle name="Обычный 15 5 2 2 3" xfId="3894"/>
    <cellStyle name="Обычный 15 5 2 3" xfId="3895"/>
    <cellStyle name="Обычный 15 5 2 3 2" xfId="3896"/>
    <cellStyle name="Обычный 15 5 2 4" xfId="3897"/>
    <cellStyle name="Обычный 15 5 3" xfId="3898"/>
    <cellStyle name="Обычный 15 5 3 2" xfId="3899"/>
    <cellStyle name="Обычный 15 5 3 2 2" xfId="3900"/>
    <cellStyle name="Обычный 15 5 3 3" xfId="3901"/>
    <cellStyle name="Обычный 15 5 4" xfId="3902"/>
    <cellStyle name="Обычный 15 5 4 2" xfId="3903"/>
    <cellStyle name="Обычный 15 5 5" xfId="3904"/>
    <cellStyle name="Обычный 15 5 5 2" xfId="35244"/>
    <cellStyle name="Обычный 15 5 6" xfId="35245"/>
    <cellStyle name="Обычный 15 5 6 2" xfId="35246"/>
    <cellStyle name="Обычный 15 5 7" xfId="35247"/>
    <cellStyle name="Обычный 15 6" xfId="35248"/>
    <cellStyle name="Обычный 15 6 2" xfId="35249"/>
    <cellStyle name="Обычный 15 7" xfId="35250"/>
    <cellStyle name="Обычный 15 7 2" xfId="35251"/>
    <cellStyle name="Обычный 15 8" xfId="35252"/>
    <cellStyle name="Обычный 15 8 2" xfId="35253"/>
    <cellStyle name="Обычный 15 9" xfId="35254"/>
    <cellStyle name="Обычный 15 9 2" xfId="35255"/>
    <cellStyle name="Обычный 150" xfId="35256"/>
    <cellStyle name="Обычный 151" xfId="35257"/>
    <cellStyle name="Обычный 152" xfId="35258"/>
    <cellStyle name="Обычный 153" xfId="35259"/>
    <cellStyle name="Обычный 154" xfId="35260"/>
    <cellStyle name="Обычный 155" xfId="35261"/>
    <cellStyle name="Обычный 156" xfId="35262"/>
    <cellStyle name="Обычный 157" xfId="35263"/>
    <cellStyle name="Обычный 158" xfId="35264"/>
    <cellStyle name="Обычный 159" xfId="35265"/>
    <cellStyle name="Обычный 16" xfId="3905"/>
    <cellStyle name="Обычный 16 10" xfId="3906"/>
    <cellStyle name="Обычный 16 10 2" xfId="35266"/>
    <cellStyle name="Обычный 16 11" xfId="3907"/>
    <cellStyle name="Обычный 16 12" xfId="35267"/>
    <cellStyle name="Обычный 16 2" xfId="3908"/>
    <cellStyle name="Обычный 16 2 10" xfId="35268"/>
    <cellStyle name="Обычный 16 2 11" xfId="35269"/>
    <cellStyle name="Обычный 16 2 2" xfId="3909"/>
    <cellStyle name="Обычный 16 2 2 2" xfId="3910"/>
    <cellStyle name="Обычный 16 2 2 2 2" xfId="3911"/>
    <cellStyle name="Обычный 16 2 2 2 2 2" xfId="3912"/>
    <cellStyle name="Обычный 16 2 2 2 2 2 2" xfId="3913"/>
    <cellStyle name="Обычный 16 2 2 2 2 2 2 2" xfId="3914"/>
    <cellStyle name="Обычный 16 2 2 2 2 2 3" xfId="3915"/>
    <cellStyle name="Обычный 16 2 2 2 2 3" xfId="3916"/>
    <cellStyle name="Обычный 16 2 2 2 2 3 2" xfId="3917"/>
    <cellStyle name="Обычный 16 2 2 2 2 4" xfId="3918"/>
    <cellStyle name="Обычный 16 2 2 2 3" xfId="3919"/>
    <cellStyle name="Обычный 16 2 2 2 3 2" xfId="3920"/>
    <cellStyle name="Обычный 16 2 2 2 3 2 2" xfId="3921"/>
    <cellStyle name="Обычный 16 2 2 2 3 3" xfId="3922"/>
    <cellStyle name="Обычный 16 2 2 2 4" xfId="3923"/>
    <cellStyle name="Обычный 16 2 2 2 4 2" xfId="3924"/>
    <cellStyle name="Обычный 16 2 2 2 5" xfId="3925"/>
    <cellStyle name="Обычный 16 2 2 2 5 2" xfId="35270"/>
    <cellStyle name="Обычный 16 2 2 2 6" xfId="35271"/>
    <cellStyle name="Обычный 16 2 2 2 6 2" xfId="35272"/>
    <cellStyle name="Обычный 16 2 2 2 7" xfId="35273"/>
    <cellStyle name="Обычный 16 2 2 3" xfId="3926"/>
    <cellStyle name="Обычный 16 2 2 3 2" xfId="3927"/>
    <cellStyle name="Обычный 16 2 2 3 2 2" xfId="3928"/>
    <cellStyle name="Обычный 16 2 2 3 2 2 2" xfId="3929"/>
    <cellStyle name="Обычный 16 2 2 3 2 3" xfId="3930"/>
    <cellStyle name="Обычный 16 2 2 3 3" xfId="3931"/>
    <cellStyle name="Обычный 16 2 2 3 3 2" xfId="3932"/>
    <cellStyle name="Обычный 16 2 2 3 4" xfId="3933"/>
    <cellStyle name="Обычный 16 2 2 4" xfId="3934"/>
    <cellStyle name="Обычный 16 2 2 4 2" xfId="3935"/>
    <cellStyle name="Обычный 16 2 2 4 2 2" xfId="3936"/>
    <cellStyle name="Обычный 16 2 2 4 3" xfId="3937"/>
    <cellStyle name="Обычный 16 2 2 5" xfId="3938"/>
    <cellStyle name="Обычный 16 2 2 5 2" xfId="3939"/>
    <cellStyle name="Обычный 16 2 2 6" xfId="3940"/>
    <cellStyle name="Обычный 16 2 2 6 2" xfId="35274"/>
    <cellStyle name="Обычный 16 2 2 7" xfId="35275"/>
    <cellStyle name="Обычный 16 2 2 7 2" xfId="35276"/>
    <cellStyle name="Обычный 16 2 2 8" xfId="35277"/>
    <cellStyle name="Обычный 16 2 3" xfId="3941"/>
    <cellStyle name="Обычный 16 2 3 2" xfId="3942"/>
    <cellStyle name="Обычный 16 2 3 2 2" xfId="3943"/>
    <cellStyle name="Обычный 16 2 3 2 2 2" xfId="3944"/>
    <cellStyle name="Обычный 16 2 3 2 2 2 2" xfId="3945"/>
    <cellStyle name="Обычный 16 2 3 2 2 2 2 2" xfId="3946"/>
    <cellStyle name="Обычный 16 2 3 2 2 2 3" xfId="3947"/>
    <cellStyle name="Обычный 16 2 3 2 2 3" xfId="3948"/>
    <cellStyle name="Обычный 16 2 3 2 2 3 2" xfId="3949"/>
    <cellStyle name="Обычный 16 2 3 2 2 4" xfId="3950"/>
    <cellStyle name="Обычный 16 2 3 2 3" xfId="3951"/>
    <cellStyle name="Обычный 16 2 3 2 3 2" xfId="3952"/>
    <cellStyle name="Обычный 16 2 3 2 3 2 2" xfId="3953"/>
    <cellStyle name="Обычный 16 2 3 2 3 3" xfId="3954"/>
    <cellStyle name="Обычный 16 2 3 2 4" xfId="3955"/>
    <cellStyle name="Обычный 16 2 3 2 4 2" xfId="3956"/>
    <cellStyle name="Обычный 16 2 3 2 5" xfId="3957"/>
    <cellStyle name="Обычный 16 2 3 2 5 2" xfId="35278"/>
    <cellStyle name="Обычный 16 2 3 2 6" xfId="35279"/>
    <cellStyle name="Обычный 16 2 3 2 6 2" xfId="35280"/>
    <cellStyle name="Обычный 16 2 3 2 7" xfId="35281"/>
    <cellStyle name="Обычный 16 2 3 3" xfId="3958"/>
    <cellStyle name="Обычный 16 2 3 3 2" xfId="3959"/>
    <cellStyle name="Обычный 16 2 3 3 2 2" xfId="3960"/>
    <cellStyle name="Обычный 16 2 3 3 2 2 2" xfId="3961"/>
    <cellStyle name="Обычный 16 2 3 3 2 3" xfId="3962"/>
    <cellStyle name="Обычный 16 2 3 3 3" xfId="3963"/>
    <cellStyle name="Обычный 16 2 3 3 3 2" xfId="3964"/>
    <cellStyle name="Обычный 16 2 3 3 4" xfId="3965"/>
    <cellStyle name="Обычный 16 2 3 4" xfId="3966"/>
    <cellStyle name="Обычный 16 2 3 4 2" xfId="3967"/>
    <cellStyle name="Обычный 16 2 3 4 2 2" xfId="3968"/>
    <cellStyle name="Обычный 16 2 3 4 3" xfId="3969"/>
    <cellStyle name="Обычный 16 2 3 5" xfId="3970"/>
    <cellStyle name="Обычный 16 2 3 5 2" xfId="3971"/>
    <cellStyle name="Обычный 16 2 3 6" xfId="3972"/>
    <cellStyle name="Обычный 16 2 3 6 2" xfId="35282"/>
    <cellStyle name="Обычный 16 2 3 7" xfId="35283"/>
    <cellStyle name="Обычный 16 2 3 7 2" xfId="35284"/>
    <cellStyle name="Обычный 16 2 3 8" xfId="35285"/>
    <cellStyle name="Обычный 16 2 4" xfId="3973"/>
    <cellStyle name="Обычный 16 2 4 2" xfId="3974"/>
    <cellStyle name="Обычный 16 2 4 2 2" xfId="3975"/>
    <cellStyle name="Обычный 16 2 4 2 2 2" xfId="3976"/>
    <cellStyle name="Обычный 16 2 4 2 2 2 2" xfId="3977"/>
    <cellStyle name="Обычный 16 2 4 2 2 3" xfId="3978"/>
    <cellStyle name="Обычный 16 2 4 2 3" xfId="3979"/>
    <cellStyle name="Обычный 16 2 4 2 3 2" xfId="3980"/>
    <cellStyle name="Обычный 16 2 4 2 4" xfId="3981"/>
    <cellStyle name="Обычный 16 2 4 3" xfId="3982"/>
    <cellStyle name="Обычный 16 2 4 3 2" xfId="3983"/>
    <cellStyle name="Обычный 16 2 4 3 2 2" xfId="3984"/>
    <cellStyle name="Обычный 16 2 4 3 3" xfId="3985"/>
    <cellStyle name="Обычный 16 2 4 4" xfId="3986"/>
    <cellStyle name="Обычный 16 2 4 4 2" xfId="3987"/>
    <cellStyle name="Обычный 16 2 4 5" xfId="3988"/>
    <cellStyle name="Обычный 16 2 4 5 2" xfId="35286"/>
    <cellStyle name="Обычный 16 2 4 6" xfId="35287"/>
    <cellStyle name="Обычный 16 2 4 6 2" xfId="35288"/>
    <cellStyle name="Обычный 16 2 4 7" xfId="35289"/>
    <cellStyle name="Обычный 16 2 5" xfId="3989"/>
    <cellStyle name="Обычный 16 2 5 2" xfId="3990"/>
    <cellStyle name="Обычный 16 2 5 2 2" xfId="3991"/>
    <cellStyle name="Обычный 16 2 5 2 2 2" xfId="3992"/>
    <cellStyle name="Обычный 16 2 5 2 3" xfId="3993"/>
    <cellStyle name="Обычный 16 2 5 3" xfId="3994"/>
    <cellStyle name="Обычный 16 2 5 3 2" xfId="3995"/>
    <cellStyle name="Обычный 16 2 5 4" xfId="3996"/>
    <cellStyle name="Обычный 16 2 6" xfId="3997"/>
    <cellStyle name="Обычный 16 2 6 2" xfId="3998"/>
    <cellStyle name="Обычный 16 2 6 2 2" xfId="3999"/>
    <cellStyle name="Обычный 16 2 6 3" xfId="4000"/>
    <cellStyle name="Обычный 16 2 7" xfId="4001"/>
    <cellStyle name="Обычный 16 2 7 2" xfId="4002"/>
    <cellStyle name="Обычный 16 2 8" xfId="4003"/>
    <cellStyle name="Обычный 16 2 8 2" xfId="35290"/>
    <cellStyle name="Обычный 16 2 9" xfId="35291"/>
    <cellStyle name="Обычный 16 2 9 2" xfId="35292"/>
    <cellStyle name="Обычный 16 3" xfId="4004"/>
    <cellStyle name="Обычный 16 3 2" xfId="4005"/>
    <cellStyle name="Обычный 16 3 2 2" xfId="4006"/>
    <cellStyle name="Обычный 16 3 2 2 2" xfId="4007"/>
    <cellStyle name="Обычный 16 3 2 2 2 2" xfId="4008"/>
    <cellStyle name="Обычный 16 3 2 2 2 2 2" xfId="4009"/>
    <cellStyle name="Обычный 16 3 2 2 2 3" xfId="4010"/>
    <cellStyle name="Обычный 16 3 2 2 3" xfId="4011"/>
    <cellStyle name="Обычный 16 3 2 2 3 2" xfId="4012"/>
    <cellStyle name="Обычный 16 3 2 2 4" xfId="4013"/>
    <cellStyle name="Обычный 16 3 2 3" xfId="4014"/>
    <cellStyle name="Обычный 16 3 2 3 2" xfId="4015"/>
    <cellStyle name="Обычный 16 3 2 3 2 2" xfId="4016"/>
    <cellStyle name="Обычный 16 3 2 3 3" xfId="4017"/>
    <cellStyle name="Обычный 16 3 2 4" xfId="4018"/>
    <cellStyle name="Обычный 16 3 2 4 2" xfId="4019"/>
    <cellStyle name="Обычный 16 3 2 5" xfId="4020"/>
    <cellStyle name="Обычный 16 3 2 5 2" xfId="35293"/>
    <cellStyle name="Обычный 16 3 2 6" xfId="35294"/>
    <cellStyle name="Обычный 16 3 2 6 2" xfId="35295"/>
    <cellStyle name="Обычный 16 3 2 7" xfId="35296"/>
    <cellStyle name="Обычный 16 3 3" xfId="4021"/>
    <cellStyle name="Обычный 16 3 3 2" xfId="4022"/>
    <cellStyle name="Обычный 16 3 3 2 2" xfId="4023"/>
    <cellStyle name="Обычный 16 3 3 2 2 2" xfId="4024"/>
    <cellStyle name="Обычный 16 3 3 2 3" xfId="4025"/>
    <cellStyle name="Обычный 16 3 3 3" xfId="4026"/>
    <cellStyle name="Обычный 16 3 3 3 2" xfId="4027"/>
    <cellStyle name="Обычный 16 3 3 4" xfId="4028"/>
    <cellStyle name="Обычный 16 3 4" xfId="4029"/>
    <cellStyle name="Обычный 16 3 4 2" xfId="4030"/>
    <cellStyle name="Обычный 16 3 4 2 2" xfId="4031"/>
    <cellStyle name="Обычный 16 3 4 3" xfId="4032"/>
    <cellStyle name="Обычный 16 3 5" xfId="4033"/>
    <cellStyle name="Обычный 16 3 5 2" xfId="4034"/>
    <cellStyle name="Обычный 16 3 6" xfId="4035"/>
    <cellStyle name="Обычный 16 3 6 2" xfId="35297"/>
    <cellStyle name="Обычный 16 3 7" xfId="35298"/>
    <cellStyle name="Обычный 16 3 7 2" xfId="35299"/>
    <cellStyle name="Обычный 16 3 8" xfId="35300"/>
    <cellStyle name="Обычный 16 4" xfId="4036"/>
    <cellStyle name="Обычный 16 4 2" xfId="4037"/>
    <cellStyle name="Обычный 16 4 2 2" xfId="4038"/>
    <cellStyle name="Обычный 16 4 2 2 2" xfId="4039"/>
    <cellStyle name="Обычный 16 4 2 2 2 2" xfId="4040"/>
    <cellStyle name="Обычный 16 4 2 2 2 2 2" xfId="4041"/>
    <cellStyle name="Обычный 16 4 2 2 2 3" xfId="4042"/>
    <cellStyle name="Обычный 16 4 2 2 3" xfId="4043"/>
    <cellStyle name="Обычный 16 4 2 2 3 2" xfId="4044"/>
    <cellStyle name="Обычный 16 4 2 2 4" xfId="4045"/>
    <cellStyle name="Обычный 16 4 2 3" xfId="4046"/>
    <cellStyle name="Обычный 16 4 2 3 2" xfId="4047"/>
    <cellStyle name="Обычный 16 4 2 3 2 2" xfId="4048"/>
    <cellStyle name="Обычный 16 4 2 3 3" xfId="4049"/>
    <cellStyle name="Обычный 16 4 2 4" xfId="4050"/>
    <cellStyle name="Обычный 16 4 2 4 2" xfId="4051"/>
    <cellStyle name="Обычный 16 4 2 5" xfId="4052"/>
    <cellStyle name="Обычный 16 4 2 5 2" xfId="35301"/>
    <cellStyle name="Обычный 16 4 2 6" xfId="35302"/>
    <cellStyle name="Обычный 16 4 2 6 2" xfId="35303"/>
    <cellStyle name="Обычный 16 4 2 7" xfId="35304"/>
    <cellStyle name="Обычный 16 4 3" xfId="4053"/>
    <cellStyle name="Обычный 16 4 3 2" xfId="4054"/>
    <cellStyle name="Обычный 16 4 3 2 2" xfId="4055"/>
    <cellStyle name="Обычный 16 4 3 2 2 2" xfId="4056"/>
    <cellStyle name="Обычный 16 4 3 2 3" xfId="4057"/>
    <cellStyle name="Обычный 16 4 3 3" xfId="4058"/>
    <cellStyle name="Обычный 16 4 3 3 2" xfId="4059"/>
    <cellStyle name="Обычный 16 4 3 4" xfId="4060"/>
    <cellStyle name="Обычный 16 4 4" xfId="4061"/>
    <cellStyle name="Обычный 16 4 4 2" xfId="4062"/>
    <cellStyle name="Обычный 16 4 4 2 2" xfId="4063"/>
    <cellStyle name="Обычный 16 4 4 3" xfId="4064"/>
    <cellStyle name="Обычный 16 4 5" xfId="4065"/>
    <cellStyle name="Обычный 16 4 5 2" xfId="4066"/>
    <cellStyle name="Обычный 16 4 6" xfId="4067"/>
    <cellStyle name="Обычный 16 4 6 2" xfId="35305"/>
    <cellStyle name="Обычный 16 4 7" xfId="35306"/>
    <cellStyle name="Обычный 16 4 7 2" xfId="35307"/>
    <cellStyle name="Обычный 16 4 8" xfId="35308"/>
    <cellStyle name="Обычный 16 5" xfId="4068"/>
    <cellStyle name="Обычный 16 5 2" xfId="4069"/>
    <cellStyle name="Обычный 16 5 2 2" xfId="4070"/>
    <cellStyle name="Обычный 16 5 2 2 2" xfId="4071"/>
    <cellStyle name="Обычный 16 5 2 2 2 2" xfId="4072"/>
    <cellStyle name="Обычный 16 5 2 2 3" xfId="4073"/>
    <cellStyle name="Обычный 16 5 2 3" xfId="4074"/>
    <cellStyle name="Обычный 16 5 2 3 2" xfId="4075"/>
    <cellStyle name="Обычный 16 5 2 4" xfId="4076"/>
    <cellStyle name="Обычный 16 5 3" xfId="4077"/>
    <cellStyle name="Обычный 16 5 3 2" xfId="4078"/>
    <cellStyle name="Обычный 16 5 3 2 2" xfId="4079"/>
    <cellStyle name="Обычный 16 5 3 3" xfId="4080"/>
    <cellStyle name="Обычный 16 5 4" xfId="4081"/>
    <cellStyle name="Обычный 16 5 4 2" xfId="4082"/>
    <cellStyle name="Обычный 16 5 5" xfId="4083"/>
    <cellStyle name="Обычный 16 5 5 2" xfId="35309"/>
    <cellStyle name="Обычный 16 5 6" xfId="35310"/>
    <cellStyle name="Обычный 16 5 6 2" xfId="35311"/>
    <cellStyle name="Обычный 16 5 7" xfId="35312"/>
    <cellStyle name="Обычный 16 6" xfId="4084"/>
    <cellStyle name="Обычный 16 6 2" xfId="4085"/>
    <cellStyle name="Обычный 16 6 2 2" xfId="4086"/>
    <cellStyle name="Обычный 16 6 2 2 2" xfId="4087"/>
    <cellStyle name="Обычный 16 6 2 2 2 2" xfId="4088"/>
    <cellStyle name="Обычный 16 6 2 2 3" xfId="4089"/>
    <cellStyle name="Обычный 16 6 2 3" xfId="4090"/>
    <cellStyle name="Обычный 16 6 2 3 2" xfId="4091"/>
    <cellStyle name="Обычный 16 6 2 3 3" xfId="4092"/>
    <cellStyle name="Обычный 16 6 2 4" xfId="4093"/>
    <cellStyle name="Обычный 16 6 2 5" xfId="4094"/>
    <cellStyle name="Обычный 16 6 3" xfId="4095"/>
    <cellStyle name="Обычный 16 6 3 2" xfId="4096"/>
    <cellStyle name="Обычный 16 6 3 2 2" xfId="4097"/>
    <cellStyle name="Обычный 16 6 3 2 3" xfId="4098"/>
    <cellStyle name="Обычный 16 6 3 3" xfId="4099"/>
    <cellStyle name="Обычный 16 6 3 4" xfId="4100"/>
    <cellStyle name="Обычный 16 6 4" xfId="4101"/>
    <cellStyle name="Обычный 16 6 4 2" xfId="4102"/>
    <cellStyle name="Обычный 16 6 4 3" xfId="4103"/>
    <cellStyle name="Обычный 16 6 5" xfId="4104"/>
    <cellStyle name="Обычный 16 6 6" xfId="4105"/>
    <cellStyle name="Обычный 16 7" xfId="4106"/>
    <cellStyle name="Обычный 16 7 2" xfId="4107"/>
    <cellStyle name="Обычный 16 7 2 2" xfId="4108"/>
    <cellStyle name="Обычный 16 7 2 2 2" xfId="4109"/>
    <cellStyle name="Обычный 16 7 2 3" xfId="4110"/>
    <cellStyle name="Обычный 16 7 3" xfId="4111"/>
    <cellStyle name="Обычный 16 7 3 2" xfId="4112"/>
    <cellStyle name="Обычный 16 7 3 3" xfId="4113"/>
    <cellStyle name="Обычный 16 7 4" xfId="4114"/>
    <cellStyle name="Обычный 16 7 5" xfId="4115"/>
    <cellStyle name="Обычный 16 8" xfId="4116"/>
    <cellStyle name="Обычный 16 8 2" xfId="4117"/>
    <cellStyle name="Обычный 16 8 2 2" xfId="4118"/>
    <cellStyle name="Обычный 16 8 2 3" xfId="4119"/>
    <cellStyle name="Обычный 16 8 3" xfId="4120"/>
    <cellStyle name="Обычный 16 8 4" xfId="4121"/>
    <cellStyle name="Обычный 16 9" xfId="4122"/>
    <cellStyle name="Обычный 16 9 2" xfId="4123"/>
    <cellStyle name="Обычный 16 9 3" xfId="4124"/>
    <cellStyle name="Обычный 160" xfId="42952"/>
    <cellStyle name="Обычный 160 2" xfId="42953"/>
    <cellStyle name="Обычный 160 3" xfId="42954"/>
    <cellStyle name="Обычный 161" xfId="42955"/>
    <cellStyle name="Обычный 162" xfId="42956"/>
    <cellStyle name="Обычный 163" xfId="42957"/>
    <cellStyle name="Обычный 164" xfId="42958"/>
    <cellStyle name="Обычный 17" xfId="4125"/>
    <cellStyle name="Обычный 17 10" xfId="4126"/>
    <cellStyle name="Обычный 17 10 2" xfId="35313"/>
    <cellStyle name="Обычный 17 11" xfId="4127"/>
    <cellStyle name="Обычный 17 12" xfId="4128"/>
    <cellStyle name="Обычный 17 2" xfId="4129"/>
    <cellStyle name="Обычный 17 2 10" xfId="35314"/>
    <cellStyle name="Обычный 17 2 2" xfId="4130"/>
    <cellStyle name="Обычный 17 2 2 2" xfId="4131"/>
    <cellStyle name="Обычный 17 2 2 2 2" xfId="4132"/>
    <cellStyle name="Обычный 17 2 2 2 2 2" xfId="4133"/>
    <cellStyle name="Обычный 17 2 2 2 2 2 2" xfId="4134"/>
    <cellStyle name="Обычный 17 2 2 2 2 2 2 2" xfId="4135"/>
    <cellStyle name="Обычный 17 2 2 2 2 2 3" xfId="4136"/>
    <cellStyle name="Обычный 17 2 2 2 2 3" xfId="4137"/>
    <cellStyle name="Обычный 17 2 2 2 2 3 2" xfId="4138"/>
    <cellStyle name="Обычный 17 2 2 2 2 4" xfId="4139"/>
    <cellStyle name="Обычный 17 2 2 2 3" xfId="4140"/>
    <cellStyle name="Обычный 17 2 2 2 3 2" xfId="4141"/>
    <cellStyle name="Обычный 17 2 2 2 3 2 2" xfId="4142"/>
    <cellStyle name="Обычный 17 2 2 2 3 3" xfId="4143"/>
    <cellStyle name="Обычный 17 2 2 2 4" xfId="4144"/>
    <cellStyle name="Обычный 17 2 2 2 4 2" xfId="4145"/>
    <cellStyle name="Обычный 17 2 2 2 5" xfId="4146"/>
    <cellStyle name="Обычный 17 2 2 2 5 2" xfId="35315"/>
    <cellStyle name="Обычный 17 2 2 2 6" xfId="35316"/>
    <cellStyle name="Обычный 17 2 2 2 6 2" xfId="35317"/>
    <cellStyle name="Обычный 17 2 2 2 7" xfId="35318"/>
    <cellStyle name="Обычный 17 2 2 3" xfId="4147"/>
    <cellStyle name="Обычный 17 2 2 3 2" xfId="4148"/>
    <cellStyle name="Обычный 17 2 2 3 2 2" xfId="4149"/>
    <cellStyle name="Обычный 17 2 2 3 2 2 2" xfId="4150"/>
    <cellStyle name="Обычный 17 2 2 3 2 3" xfId="4151"/>
    <cellStyle name="Обычный 17 2 2 3 3" xfId="4152"/>
    <cellStyle name="Обычный 17 2 2 3 3 2" xfId="4153"/>
    <cellStyle name="Обычный 17 2 2 3 4" xfId="4154"/>
    <cellStyle name="Обычный 17 2 2 4" xfId="4155"/>
    <cellStyle name="Обычный 17 2 2 4 2" xfId="4156"/>
    <cellStyle name="Обычный 17 2 2 4 2 2" xfId="4157"/>
    <cellStyle name="Обычный 17 2 2 4 3" xfId="4158"/>
    <cellStyle name="Обычный 17 2 2 5" xfId="4159"/>
    <cellStyle name="Обычный 17 2 2 5 2" xfId="4160"/>
    <cellStyle name="Обычный 17 2 2 6" xfId="4161"/>
    <cellStyle name="Обычный 17 2 2 6 2" xfId="35319"/>
    <cellStyle name="Обычный 17 2 2 7" xfId="35320"/>
    <cellStyle name="Обычный 17 2 2 7 2" xfId="35321"/>
    <cellStyle name="Обычный 17 2 2 8" xfId="35322"/>
    <cellStyle name="Обычный 17 2 3" xfId="4162"/>
    <cellStyle name="Обычный 17 2 3 2" xfId="4163"/>
    <cellStyle name="Обычный 17 2 3 2 2" xfId="4164"/>
    <cellStyle name="Обычный 17 2 3 2 2 2" xfId="4165"/>
    <cellStyle name="Обычный 17 2 3 2 2 2 2" xfId="4166"/>
    <cellStyle name="Обычный 17 2 3 2 2 2 2 2" xfId="4167"/>
    <cellStyle name="Обычный 17 2 3 2 2 2 3" xfId="4168"/>
    <cellStyle name="Обычный 17 2 3 2 2 3" xfId="4169"/>
    <cellStyle name="Обычный 17 2 3 2 2 3 2" xfId="4170"/>
    <cellStyle name="Обычный 17 2 3 2 2 4" xfId="4171"/>
    <cellStyle name="Обычный 17 2 3 2 3" xfId="4172"/>
    <cellStyle name="Обычный 17 2 3 2 3 2" xfId="4173"/>
    <cellStyle name="Обычный 17 2 3 2 3 2 2" xfId="4174"/>
    <cellStyle name="Обычный 17 2 3 2 3 3" xfId="4175"/>
    <cellStyle name="Обычный 17 2 3 2 4" xfId="4176"/>
    <cellStyle name="Обычный 17 2 3 2 4 2" xfId="4177"/>
    <cellStyle name="Обычный 17 2 3 2 5" xfId="4178"/>
    <cellStyle name="Обычный 17 2 3 2 5 2" xfId="35323"/>
    <cellStyle name="Обычный 17 2 3 2 6" xfId="35324"/>
    <cellStyle name="Обычный 17 2 3 2 6 2" xfId="35325"/>
    <cellStyle name="Обычный 17 2 3 2 7" xfId="35326"/>
    <cellStyle name="Обычный 17 2 3 3" xfId="4179"/>
    <cellStyle name="Обычный 17 2 3 3 2" xfId="4180"/>
    <cellStyle name="Обычный 17 2 3 3 2 2" xfId="4181"/>
    <cellStyle name="Обычный 17 2 3 3 2 2 2" xfId="4182"/>
    <cellStyle name="Обычный 17 2 3 3 2 3" xfId="4183"/>
    <cellStyle name="Обычный 17 2 3 3 3" xfId="4184"/>
    <cellStyle name="Обычный 17 2 3 3 3 2" xfId="4185"/>
    <cellStyle name="Обычный 17 2 3 3 4" xfId="4186"/>
    <cellStyle name="Обычный 17 2 3 4" xfId="4187"/>
    <cellStyle name="Обычный 17 2 3 4 2" xfId="4188"/>
    <cellStyle name="Обычный 17 2 3 4 2 2" xfId="4189"/>
    <cellStyle name="Обычный 17 2 3 4 3" xfId="4190"/>
    <cellStyle name="Обычный 17 2 3 5" xfId="4191"/>
    <cellStyle name="Обычный 17 2 3 5 2" xfId="4192"/>
    <cellStyle name="Обычный 17 2 3 6" xfId="4193"/>
    <cellStyle name="Обычный 17 2 3 6 2" xfId="35327"/>
    <cellStyle name="Обычный 17 2 3 7" xfId="35328"/>
    <cellStyle name="Обычный 17 2 3 7 2" xfId="35329"/>
    <cellStyle name="Обычный 17 2 3 8" xfId="35330"/>
    <cellStyle name="Обычный 17 2 4" xfId="4194"/>
    <cellStyle name="Обычный 17 2 4 2" xfId="4195"/>
    <cellStyle name="Обычный 17 2 4 2 2" xfId="4196"/>
    <cellStyle name="Обычный 17 2 4 2 2 2" xfId="4197"/>
    <cellStyle name="Обычный 17 2 4 2 2 2 2" xfId="4198"/>
    <cellStyle name="Обычный 17 2 4 2 2 3" xfId="4199"/>
    <cellStyle name="Обычный 17 2 4 2 3" xfId="4200"/>
    <cellStyle name="Обычный 17 2 4 2 3 2" xfId="4201"/>
    <cellStyle name="Обычный 17 2 4 2 4" xfId="4202"/>
    <cellStyle name="Обычный 17 2 4 3" xfId="4203"/>
    <cellStyle name="Обычный 17 2 4 3 2" xfId="4204"/>
    <cellStyle name="Обычный 17 2 4 3 2 2" xfId="4205"/>
    <cellStyle name="Обычный 17 2 4 3 3" xfId="4206"/>
    <cellStyle name="Обычный 17 2 4 4" xfId="4207"/>
    <cellStyle name="Обычный 17 2 4 4 2" xfId="4208"/>
    <cellStyle name="Обычный 17 2 4 5" xfId="4209"/>
    <cellStyle name="Обычный 17 2 4 5 2" xfId="35331"/>
    <cellStyle name="Обычный 17 2 4 6" xfId="35332"/>
    <cellStyle name="Обычный 17 2 4 6 2" xfId="35333"/>
    <cellStyle name="Обычный 17 2 4 7" xfId="35334"/>
    <cellStyle name="Обычный 17 2 5" xfId="4210"/>
    <cellStyle name="Обычный 17 2 5 2" xfId="4211"/>
    <cellStyle name="Обычный 17 2 5 2 2" xfId="4212"/>
    <cellStyle name="Обычный 17 2 5 2 2 2" xfId="4213"/>
    <cellStyle name="Обычный 17 2 5 2 3" xfId="4214"/>
    <cellStyle name="Обычный 17 2 5 3" xfId="4215"/>
    <cellStyle name="Обычный 17 2 5 3 2" xfId="4216"/>
    <cellStyle name="Обычный 17 2 5 4" xfId="4217"/>
    <cellStyle name="Обычный 17 2 6" xfId="4218"/>
    <cellStyle name="Обычный 17 2 6 2" xfId="4219"/>
    <cellStyle name="Обычный 17 2 6 2 2" xfId="4220"/>
    <cellStyle name="Обычный 17 2 6 3" xfId="4221"/>
    <cellStyle name="Обычный 17 2 7" xfId="4222"/>
    <cellStyle name="Обычный 17 2 7 2" xfId="4223"/>
    <cellStyle name="Обычный 17 2 8" xfId="4224"/>
    <cellStyle name="Обычный 17 2 8 2" xfId="35335"/>
    <cellStyle name="Обычный 17 2 9" xfId="35336"/>
    <cellStyle name="Обычный 17 2 9 2" xfId="35337"/>
    <cellStyle name="Обычный 17 3" xfId="4225"/>
    <cellStyle name="Обычный 17 3 2" xfId="4226"/>
    <cellStyle name="Обычный 17 3 2 2" xfId="4227"/>
    <cellStyle name="Обычный 17 3 2 2 2" xfId="4228"/>
    <cellStyle name="Обычный 17 3 2 2 2 2" xfId="4229"/>
    <cellStyle name="Обычный 17 3 2 2 2 2 2" xfId="4230"/>
    <cellStyle name="Обычный 17 3 2 2 2 3" xfId="4231"/>
    <cellStyle name="Обычный 17 3 2 2 3" xfId="4232"/>
    <cellStyle name="Обычный 17 3 2 2 3 2" xfId="4233"/>
    <cellStyle name="Обычный 17 3 2 2 4" xfId="4234"/>
    <cellStyle name="Обычный 17 3 2 3" xfId="4235"/>
    <cellStyle name="Обычный 17 3 2 3 2" xfId="4236"/>
    <cellStyle name="Обычный 17 3 2 3 2 2" xfId="4237"/>
    <cellStyle name="Обычный 17 3 2 3 3" xfId="4238"/>
    <cellStyle name="Обычный 17 3 2 4" xfId="4239"/>
    <cellStyle name="Обычный 17 3 2 4 2" xfId="4240"/>
    <cellStyle name="Обычный 17 3 2 5" xfId="4241"/>
    <cellStyle name="Обычный 17 3 2 5 2" xfId="35338"/>
    <cellStyle name="Обычный 17 3 2 6" xfId="35339"/>
    <cellStyle name="Обычный 17 3 2 6 2" xfId="35340"/>
    <cellStyle name="Обычный 17 3 2 7" xfId="35341"/>
    <cellStyle name="Обычный 17 3 3" xfId="4242"/>
    <cellStyle name="Обычный 17 3 3 2" xfId="4243"/>
    <cellStyle name="Обычный 17 3 3 2 2" xfId="4244"/>
    <cellStyle name="Обычный 17 3 3 2 2 2" xfId="4245"/>
    <cellStyle name="Обычный 17 3 3 2 3" xfId="4246"/>
    <cellStyle name="Обычный 17 3 3 3" xfId="4247"/>
    <cellStyle name="Обычный 17 3 3 3 2" xfId="4248"/>
    <cellStyle name="Обычный 17 3 3 4" xfId="4249"/>
    <cellStyle name="Обычный 17 3 4" xfId="4250"/>
    <cellStyle name="Обычный 17 3 4 2" xfId="4251"/>
    <cellStyle name="Обычный 17 3 4 2 2" xfId="4252"/>
    <cellStyle name="Обычный 17 3 4 3" xfId="4253"/>
    <cellStyle name="Обычный 17 3 5" xfId="4254"/>
    <cellStyle name="Обычный 17 3 5 2" xfId="4255"/>
    <cellStyle name="Обычный 17 3 6" xfId="4256"/>
    <cellStyle name="Обычный 17 3 6 2" xfId="35342"/>
    <cellStyle name="Обычный 17 3 7" xfId="35343"/>
    <cellStyle name="Обычный 17 3 7 2" xfId="35344"/>
    <cellStyle name="Обычный 17 3 8" xfId="35345"/>
    <cellStyle name="Обычный 17 4" xfId="4257"/>
    <cellStyle name="Обычный 17 4 2" xfId="4258"/>
    <cellStyle name="Обычный 17 4 2 2" xfId="4259"/>
    <cellStyle name="Обычный 17 4 2 2 2" xfId="4260"/>
    <cellStyle name="Обычный 17 4 2 2 2 2" xfId="4261"/>
    <cellStyle name="Обычный 17 4 2 2 2 2 2" xfId="4262"/>
    <cellStyle name="Обычный 17 4 2 2 2 3" xfId="4263"/>
    <cellStyle name="Обычный 17 4 2 2 3" xfId="4264"/>
    <cellStyle name="Обычный 17 4 2 2 3 2" xfId="4265"/>
    <cellStyle name="Обычный 17 4 2 2 4" xfId="4266"/>
    <cellStyle name="Обычный 17 4 2 3" xfId="4267"/>
    <cellStyle name="Обычный 17 4 2 3 2" xfId="4268"/>
    <cellStyle name="Обычный 17 4 2 3 2 2" xfId="4269"/>
    <cellStyle name="Обычный 17 4 2 3 3" xfId="4270"/>
    <cellStyle name="Обычный 17 4 2 4" xfId="4271"/>
    <cellStyle name="Обычный 17 4 2 4 2" xfId="4272"/>
    <cellStyle name="Обычный 17 4 2 5" xfId="4273"/>
    <cellStyle name="Обычный 17 4 2 5 2" xfId="35346"/>
    <cellStyle name="Обычный 17 4 2 6" xfId="35347"/>
    <cellStyle name="Обычный 17 4 2 6 2" xfId="35348"/>
    <cellStyle name="Обычный 17 4 2 7" xfId="35349"/>
    <cellStyle name="Обычный 17 4 3" xfId="4274"/>
    <cellStyle name="Обычный 17 4 3 2" xfId="4275"/>
    <cellStyle name="Обычный 17 4 3 2 2" xfId="4276"/>
    <cellStyle name="Обычный 17 4 3 2 2 2" xfId="4277"/>
    <cellStyle name="Обычный 17 4 3 2 3" xfId="4278"/>
    <cellStyle name="Обычный 17 4 3 3" xfId="4279"/>
    <cellStyle name="Обычный 17 4 3 3 2" xfId="4280"/>
    <cellStyle name="Обычный 17 4 3 4" xfId="4281"/>
    <cellStyle name="Обычный 17 4 4" xfId="4282"/>
    <cellStyle name="Обычный 17 4 4 2" xfId="4283"/>
    <cellStyle name="Обычный 17 4 4 2 2" xfId="4284"/>
    <cellStyle name="Обычный 17 4 4 3" xfId="4285"/>
    <cellStyle name="Обычный 17 4 5" xfId="4286"/>
    <cellStyle name="Обычный 17 4 5 2" xfId="4287"/>
    <cellStyle name="Обычный 17 4 6" xfId="4288"/>
    <cellStyle name="Обычный 17 4 6 2" xfId="35350"/>
    <cellStyle name="Обычный 17 4 7" xfId="35351"/>
    <cellStyle name="Обычный 17 4 7 2" xfId="35352"/>
    <cellStyle name="Обычный 17 4 8" xfId="35353"/>
    <cellStyle name="Обычный 17 5" xfId="4289"/>
    <cellStyle name="Обычный 17 5 2" xfId="4290"/>
    <cellStyle name="Обычный 17 5 2 2" xfId="4291"/>
    <cellStyle name="Обычный 17 5 2 2 2" xfId="4292"/>
    <cellStyle name="Обычный 17 5 2 2 2 2" xfId="4293"/>
    <cellStyle name="Обычный 17 5 2 2 3" xfId="4294"/>
    <cellStyle name="Обычный 17 5 2 3" xfId="4295"/>
    <cellStyle name="Обычный 17 5 2 3 2" xfId="4296"/>
    <cellStyle name="Обычный 17 5 2 4" xfId="4297"/>
    <cellStyle name="Обычный 17 5 3" xfId="4298"/>
    <cellStyle name="Обычный 17 5 3 2" xfId="4299"/>
    <cellStyle name="Обычный 17 5 3 2 2" xfId="4300"/>
    <cellStyle name="Обычный 17 5 3 3" xfId="4301"/>
    <cellStyle name="Обычный 17 5 4" xfId="4302"/>
    <cellStyle name="Обычный 17 5 4 2" xfId="4303"/>
    <cellStyle name="Обычный 17 5 5" xfId="4304"/>
    <cellStyle name="Обычный 17 5 5 2" xfId="35354"/>
    <cellStyle name="Обычный 17 5 6" xfId="35355"/>
    <cellStyle name="Обычный 17 5 6 2" xfId="35356"/>
    <cellStyle name="Обычный 17 5 7" xfId="35357"/>
    <cellStyle name="Обычный 17 5 8" xfId="35358"/>
    <cellStyle name="Обычный 17 6" xfId="4305"/>
    <cellStyle name="Обычный 17 6 2" xfId="4306"/>
    <cellStyle name="Обычный 17 6 2 2" xfId="4307"/>
    <cellStyle name="Обычный 17 6 2 2 2" xfId="4308"/>
    <cellStyle name="Обычный 17 6 2 2 3" xfId="4309"/>
    <cellStyle name="Обычный 17 6 2 3" xfId="4310"/>
    <cellStyle name="Обычный 17 6 2 4" xfId="4311"/>
    <cellStyle name="Обычный 17 6 3" xfId="4312"/>
    <cellStyle name="Обычный 17 6 3 2" xfId="4313"/>
    <cellStyle name="Обычный 17 6 3 2 2" xfId="4314"/>
    <cellStyle name="Обычный 17 6 3 3" xfId="4315"/>
    <cellStyle name="Обычный 17 6 3 4" xfId="4316"/>
    <cellStyle name="Обычный 17 6 4" xfId="4317"/>
    <cellStyle name="Обычный 17 6 4 2" xfId="4318"/>
    <cellStyle name="Обычный 17 6 5" xfId="4319"/>
    <cellStyle name="Обычный 17 6 6" xfId="4320"/>
    <cellStyle name="Обычный 17 7" xfId="4321"/>
    <cellStyle name="Обычный 17 7 2" xfId="4322"/>
    <cellStyle name="Обычный 17 7 2 2" xfId="4323"/>
    <cellStyle name="Обычный 17 7 2 3" xfId="4324"/>
    <cellStyle name="Обычный 17 7 3" xfId="4325"/>
    <cellStyle name="Обычный 17 7 4" xfId="4326"/>
    <cellStyle name="Обычный 17 8" xfId="4327"/>
    <cellStyle name="Обычный 17 8 2" xfId="4328"/>
    <cellStyle name="Обычный 17 8 2 2" xfId="4329"/>
    <cellStyle name="Обычный 17 8 3" xfId="4330"/>
    <cellStyle name="Обычный 17 8 4" xfId="4331"/>
    <cellStyle name="Обычный 17 9" xfId="4332"/>
    <cellStyle name="Обычный 17 9 2" xfId="4333"/>
    <cellStyle name="Обычный 18" xfId="4334"/>
    <cellStyle name="Обычный 18 10" xfId="35359"/>
    <cellStyle name="Обычный 18 10 2" xfId="35360"/>
    <cellStyle name="Обычный 18 11" xfId="35361"/>
    <cellStyle name="Обычный 18 12" xfId="35362"/>
    <cellStyle name="Обычный 18 2" xfId="4335"/>
    <cellStyle name="Обычный 18 2 10" xfId="35363"/>
    <cellStyle name="Обычный 18 2 2" xfId="4336"/>
    <cellStyle name="Обычный 18 2 2 2" xfId="4337"/>
    <cellStyle name="Обычный 18 2 2 2 2" xfId="4338"/>
    <cellStyle name="Обычный 18 2 2 2 2 2" xfId="4339"/>
    <cellStyle name="Обычный 18 2 2 2 2 2 2" xfId="4340"/>
    <cellStyle name="Обычный 18 2 2 2 2 2 2 2" xfId="4341"/>
    <cellStyle name="Обычный 18 2 2 2 2 2 3" xfId="4342"/>
    <cellStyle name="Обычный 18 2 2 2 2 3" xfId="4343"/>
    <cellStyle name="Обычный 18 2 2 2 2 3 2" xfId="4344"/>
    <cellStyle name="Обычный 18 2 2 2 2 4" xfId="4345"/>
    <cellStyle name="Обычный 18 2 2 2 3" xfId="4346"/>
    <cellStyle name="Обычный 18 2 2 2 3 2" xfId="4347"/>
    <cellStyle name="Обычный 18 2 2 2 3 2 2" xfId="4348"/>
    <cellStyle name="Обычный 18 2 2 2 3 3" xfId="4349"/>
    <cellStyle name="Обычный 18 2 2 2 4" xfId="4350"/>
    <cellStyle name="Обычный 18 2 2 2 4 2" xfId="4351"/>
    <cellStyle name="Обычный 18 2 2 2 5" xfId="4352"/>
    <cellStyle name="Обычный 18 2 2 2 5 2" xfId="35364"/>
    <cellStyle name="Обычный 18 2 2 2 6" xfId="35365"/>
    <cellStyle name="Обычный 18 2 2 2 6 2" xfId="35366"/>
    <cellStyle name="Обычный 18 2 2 2 7" xfId="35367"/>
    <cellStyle name="Обычный 18 2 2 3" xfId="4353"/>
    <cellStyle name="Обычный 18 2 2 3 2" xfId="4354"/>
    <cellStyle name="Обычный 18 2 2 3 2 2" xfId="4355"/>
    <cellStyle name="Обычный 18 2 2 3 2 2 2" xfId="4356"/>
    <cellStyle name="Обычный 18 2 2 3 2 3" xfId="4357"/>
    <cellStyle name="Обычный 18 2 2 3 3" xfId="4358"/>
    <cellStyle name="Обычный 18 2 2 3 3 2" xfId="4359"/>
    <cellStyle name="Обычный 18 2 2 3 4" xfId="4360"/>
    <cellStyle name="Обычный 18 2 2 4" xfId="4361"/>
    <cellStyle name="Обычный 18 2 2 4 2" xfId="4362"/>
    <cellStyle name="Обычный 18 2 2 4 2 2" xfId="4363"/>
    <cellStyle name="Обычный 18 2 2 4 3" xfId="4364"/>
    <cellStyle name="Обычный 18 2 2 5" xfId="4365"/>
    <cellStyle name="Обычный 18 2 2 5 2" xfId="4366"/>
    <cellStyle name="Обычный 18 2 2 6" xfId="4367"/>
    <cellStyle name="Обычный 18 2 2 6 2" xfId="35368"/>
    <cellStyle name="Обычный 18 2 2 7" xfId="35369"/>
    <cellStyle name="Обычный 18 2 2 7 2" xfId="35370"/>
    <cellStyle name="Обычный 18 2 2 8" xfId="35371"/>
    <cellStyle name="Обычный 18 2 3" xfId="4368"/>
    <cellStyle name="Обычный 18 2 3 2" xfId="4369"/>
    <cellStyle name="Обычный 18 2 3 2 2" xfId="4370"/>
    <cellStyle name="Обычный 18 2 3 2 2 2" xfId="4371"/>
    <cellStyle name="Обычный 18 2 3 2 2 2 2" xfId="4372"/>
    <cellStyle name="Обычный 18 2 3 2 2 2 2 2" xfId="4373"/>
    <cellStyle name="Обычный 18 2 3 2 2 2 3" xfId="4374"/>
    <cellStyle name="Обычный 18 2 3 2 2 3" xfId="4375"/>
    <cellStyle name="Обычный 18 2 3 2 2 3 2" xfId="4376"/>
    <cellStyle name="Обычный 18 2 3 2 2 4" xfId="4377"/>
    <cellStyle name="Обычный 18 2 3 2 3" xfId="4378"/>
    <cellStyle name="Обычный 18 2 3 2 3 2" xfId="4379"/>
    <cellStyle name="Обычный 18 2 3 2 3 2 2" xfId="4380"/>
    <cellStyle name="Обычный 18 2 3 2 3 3" xfId="4381"/>
    <cellStyle name="Обычный 18 2 3 2 4" xfId="4382"/>
    <cellStyle name="Обычный 18 2 3 2 4 2" xfId="4383"/>
    <cellStyle name="Обычный 18 2 3 2 5" xfId="4384"/>
    <cellStyle name="Обычный 18 2 3 2 5 2" xfId="35372"/>
    <cellStyle name="Обычный 18 2 3 2 6" xfId="35373"/>
    <cellStyle name="Обычный 18 2 3 2 6 2" xfId="35374"/>
    <cellStyle name="Обычный 18 2 3 2 7" xfId="35375"/>
    <cellStyle name="Обычный 18 2 3 3" xfId="4385"/>
    <cellStyle name="Обычный 18 2 3 3 2" xfId="4386"/>
    <cellStyle name="Обычный 18 2 3 3 2 2" xfId="4387"/>
    <cellStyle name="Обычный 18 2 3 3 2 2 2" xfId="4388"/>
    <cellStyle name="Обычный 18 2 3 3 2 3" xfId="4389"/>
    <cellStyle name="Обычный 18 2 3 3 3" xfId="4390"/>
    <cellStyle name="Обычный 18 2 3 3 3 2" xfId="4391"/>
    <cellStyle name="Обычный 18 2 3 3 4" xfId="4392"/>
    <cellStyle name="Обычный 18 2 3 4" xfId="4393"/>
    <cellStyle name="Обычный 18 2 3 4 2" xfId="4394"/>
    <cellStyle name="Обычный 18 2 3 4 2 2" xfId="4395"/>
    <cellStyle name="Обычный 18 2 3 4 3" xfId="4396"/>
    <cellStyle name="Обычный 18 2 3 5" xfId="4397"/>
    <cellStyle name="Обычный 18 2 3 5 2" xfId="4398"/>
    <cellStyle name="Обычный 18 2 3 6" xfId="4399"/>
    <cellStyle name="Обычный 18 2 3 6 2" xfId="35376"/>
    <cellStyle name="Обычный 18 2 3 7" xfId="35377"/>
    <cellStyle name="Обычный 18 2 3 7 2" xfId="35378"/>
    <cellStyle name="Обычный 18 2 3 8" xfId="35379"/>
    <cellStyle name="Обычный 18 2 4" xfId="4400"/>
    <cellStyle name="Обычный 18 2 4 2" xfId="4401"/>
    <cellStyle name="Обычный 18 2 4 2 2" xfId="4402"/>
    <cellStyle name="Обычный 18 2 4 2 2 2" xfId="4403"/>
    <cellStyle name="Обычный 18 2 4 2 2 2 2" xfId="4404"/>
    <cellStyle name="Обычный 18 2 4 2 2 3" xfId="4405"/>
    <cellStyle name="Обычный 18 2 4 2 3" xfId="4406"/>
    <cellStyle name="Обычный 18 2 4 2 3 2" xfId="4407"/>
    <cellStyle name="Обычный 18 2 4 2 4" xfId="4408"/>
    <cellStyle name="Обычный 18 2 4 3" xfId="4409"/>
    <cellStyle name="Обычный 18 2 4 3 2" xfId="4410"/>
    <cellStyle name="Обычный 18 2 4 3 2 2" xfId="4411"/>
    <cellStyle name="Обычный 18 2 4 3 3" xfId="4412"/>
    <cellStyle name="Обычный 18 2 4 4" xfId="4413"/>
    <cellStyle name="Обычный 18 2 4 4 2" xfId="4414"/>
    <cellStyle name="Обычный 18 2 4 5" xfId="4415"/>
    <cellStyle name="Обычный 18 2 4 5 2" xfId="35380"/>
    <cellStyle name="Обычный 18 2 4 6" xfId="35381"/>
    <cellStyle name="Обычный 18 2 4 6 2" xfId="35382"/>
    <cellStyle name="Обычный 18 2 4 7" xfId="35383"/>
    <cellStyle name="Обычный 18 2 5" xfId="4416"/>
    <cellStyle name="Обычный 18 2 5 2" xfId="4417"/>
    <cellStyle name="Обычный 18 2 5 2 2" xfId="4418"/>
    <cellStyle name="Обычный 18 2 5 2 2 2" xfId="4419"/>
    <cellStyle name="Обычный 18 2 5 2 3" xfId="4420"/>
    <cellStyle name="Обычный 18 2 5 3" xfId="4421"/>
    <cellStyle name="Обычный 18 2 5 3 2" xfId="4422"/>
    <cellStyle name="Обычный 18 2 5 4" xfId="4423"/>
    <cellStyle name="Обычный 18 2 6" xfId="4424"/>
    <cellStyle name="Обычный 18 2 6 2" xfId="4425"/>
    <cellStyle name="Обычный 18 2 6 2 2" xfId="4426"/>
    <cellStyle name="Обычный 18 2 6 3" xfId="4427"/>
    <cellStyle name="Обычный 18 2 7" xfId="4428"/>
    <cellStyle name="Обычный 18 2 7 2" xfId="4429"/>
    <cellStyle name="Обычный 18 2 8" xfId="4430"/>
    <cellStyle name="Обычный 18 2 8 2" xfId="35384"/>
    <cellStyle name="Обычный 18 2 9" xfId="35385"/>
    <cellStyle name="Обычный 18 2 9 2" xfId="35386"/>
    <cellStyle name="Обычный 18 3" xfId="4431"/>
    <cellStyle name="Обычный 18 3 2" xfId="4432"/>
    <cellStyle name="Обычный 18 3 2 2" xfId="4433"/>
    <cellStyle name="Обычный 18 3 2 2 2" xfId="4434"/>
    <cellStyle name="Обычный 18 3 2 2 2 2" xfId="4435"/>
    <cellStyle name="Обычный 18 3 2 2 2 2 2" xfId="4436"/>
    <cellStyle name="Обычный 18 3 2 2 2 3" xfId="4437"/>
    <cellStyle name="Обычный 18 3 2 2 3" xfId="4438"/>
    <cellStyle name="Обычный 18 3 2 2 3 2" xfId="4439"/>
    <cellStyle name="Обычный 18 3 2 2 4" xfId="4440"/>
    <cellStyle name="Обычный 18 3 2 3" xfId="4441"/>
    <cellStyle name="Обычный 18 3 2 3 2" xfId="4442"/>
    <cellStyle name="Обычный 18 3 2 3 2 2" xfId="4443"/>
    <cellStyle name="Обычный 18 3 2 3 3" xfId="4444"/>
    <cellStyle name="Обычный 18 3 2 4" xfId="4445"/>
    <cellStyle name="Обычный 18 3 2 4 2" xfId="4446"/>
    <cellStyle name="Обычный 18 3 2 5" xfId="4447"/>
    <cellStyle name="Обычный 18 3 2 5 2" xfId="35387"/>
    <cellStyle name="Обычный 18 3 2 6" xfId="35388"/>
    <cellStyle name="Обычный 18 3 2 6 2" xfId="35389"/>
    <cellStyle name="Обычный 18 3 2 7" xfId="35390"/>
    <cellStyle name="Обычный 18 3 3" xfId="4448"/>
    <cellStyle name="Обычный 18 3 3 2" xfId="4449"/>
    <cellStyle name="Обычный 18 3 3 2 2" xfId="4450"/>
    <cellStyle name="Обычный 18 3 3 2 2 2" xfId="4451"/>
    <cellStyle name="Обычный 18 3 3 2 3" xfId="4452"/>
    <cellStyle name="Обычный 18 3 3 3" xfId="4453"/>
    <cellStyle name="Обычный 18 3 3 3 2" xfId="4454"/>
    <cellStyle name="Обычный 18 3 3 4" xfId="4455"/>
    <cellStyle name="Обычный 18 3 4" xfId="4456"/>
    <cellStyle name="Обычный 18 3 4 2" xfId="4457"/>
    <cellStyle name="Обычный 18 3 4 2 2" xfId="4458"/>
    <cellStyle name="Обычный 18 3 4 3" xfId="4459"/>
    <cellStyle name="Обычный 18 3 5" xfId="4460"/>
    <cellStyle name="Обычный 18 3 5 2" xfId="4461"/>
    <cellStyle name="Обычный 18 3 6" xfId="4462"/>
    <cellStyle name="Обычный 18 3 6 2" xfId="35391"/>
    <cellStyle name="Обычный 18 3 7" xfId="35392"/>
    <cellStyle name="Обычный 18 3 7 2" xfId="35393"/>
    <cellStyle name="Обычный 18 3 8" xfId="35394"/>
    <cellStyle name="Обычный 18 4" xfId="4463"/>
    <cellStyle name="Обычный 18 4 2" xfId="4464"/>
    <cellStyle name="Обычный 18 4 2 2" xfId="4465"/>
    <cellStyle name="Обычный 18 4 2 2 2" xfId="4466"/>
    <cellStyle name="Обычный 18 4 2 2 2 2" xfId="4467"/>
    <cellStyle name="Обычный 18 4 2 2 2 2 2" xfId="4468"/>
    <cellStyle name="Обычный 18 4 2 2 2 3" xfId="4469"/>
    <cellStyle name="Обычный 18 4 2 2 3" xfId="4470"/>
    <cellStyle name="Обычный 18 4 2 2 3 2" xfId="4471"/>
    <cellStyle name="Обычный 18 4 2 2 4" xfId="4472"/>
    <cellStyle name="Обычный 18 4 2 3" xfId="4473"/>
    <cellStyle name="Обычный 18 4 2 3 2" xfId="4474"/>
    <cellStyle name="Обычный 18 4 2 3 2 2" xfId="4475"/>
    <cellStyle name="Обычный 18 4 2 3 3" xfId="4476"/>
    <cellStyle name="Обычный 18 4 2 4" xfId="4477"/>
    <cellStyle name="Обычный 18 4 2 4 2" xfId="4478"/>
    <cellStyle name="Обычный 18 4 2 5" xfId="4479"/>
    <cellStyle name="Обычный 18 4 2 5 2" xfId="35395"/>
    <cellStyle name="Обычный 18 4 2 6" xfId="35396"/>
    <cellStyle name="Обычный 18 4 2 6 2" xfId="35397"/>
    <cellStyle name="Обычный 18 4 2 7" xfId="35398"/>
    <cellStyle name="Обычный 18 4 3" xfId="4480"/>
    <cellStyle name="Обычный 18 4 3 2" xfId="4481"/>
    <cellStyle name="Обычный 18 4 3 2 2" xfId="4482"/>
    <cellStyle name="Обычный 18 4 3 2 2 2" xfId="4483"/>
    <cellStyle name="Обычный 18 4 3 2 3" xfId="4484"/>
    <cellStyle name="Обычный 18 4 3 3" xfId="4485"/>
    <cellStyle name="Обычный 18 4 3 3 2" xfId="4486"/>
    <cellStyle name="Обычный 18 4 3 4" xfId="4487"/>
    <cellStyle name="Обычный 18 4 4" xfId="4488"/>
    <cellStyle name="Обычный 18 4 4 2" xfId="4489"/>
    <cellStyle name="Обычный 18 4 4 2 2" xfId="4490"/>
    <cellStyle name="Обычный 18 4 4 3" xfId="4491"/>
    <cellStyle name="Обычный 18 4 5" xfId="4492"/>
    <cellStyle name="Обычный 18 4 5 2" xfId="4493"/>
    <cellStyle name="Обычный 18 4 6" xfId="4494"/>
    <cellStyle name="Обычный 18 4 6 2" xfId="35399"/>
    <cellStyle name="Обычный 18 4 7" xfId="35400"/>
    <cellStyle name="Обычный 18 4 7 2" xfId="35401"/>
    <cellStyle name="Обычный 18 4 8" xfId="35402"/>
    <cellStyle name="Обычный 18 4 9" xfId="35403"/>
    <cellStyle name="Обычный 18 5" xfId="4495"/>
    <cellStyle name="Обычный 18 5 2" xfId="4496"/>
    <cellStyle name="Обычный 18 5 2 2" xfId="4497"/>
    <cellStyle name="Обычный 18 5 2 2 2" xfId="4498"/>
    <cellStyle name="Обычный 18 5 2 2 2 2" xfId="4499"/>
    <cellStyle name="Обычный 18 5 2 2 3" xfId="4500"/>
    <cellStyle name="Обычный 18 5 2 3" xfId="4501"/>
    <cellStyle name="Обычный 18 5 2 3 2" xfId="4502"/>
    <cellStyle name="Обычный 18 5 2 4" xfId="4503"/>
    <cellStyle name="Обычный 18 5 3" xfId="4504"/>
    <cellStyle name="Обычный 18 5 3 2" xfId="4505"/>
    <cellStyle name="Обычный 18 5 3 2 2" xfId="4506"/>
    <cellStyle name="Обычный 18 5 3 3" xfId="4507"/>
    <cellStyle name="Обычный 18 5 4" xfId="4508"/>
    <cellStyle name="Обычный 18 5 4 2" xfId="4509"/>
    <cellStyle name="Обычный 18 5 5" xfId="4510"/>
    <cellStyle name="Обычный 18 5 5 2" xfId="35404"/>
    <cellStyle name="Обычный 18 5 6" xfId="35405"/>
    <cellStyle name="Обычный 18 5 6 2" xfId="35406"/>
    <cellStyle name="Обычный 18 5 7" xfId="35407"/>
    <cellStyle name="Обычный 18 6" xfId="4511"/>
    <cellStyle name="Обычный 18 6 2" xfId="4512"/>
    <cellStyle name="Обычный 18 6 2 2" xfId="4513"/>
    <cellStyle name="Обычный 18 6 2 2 2" xfId="4514"/>
    <cellStyle name="Обычный 18 6 2 3" xfId="4515"/>
    <cellStyle name="Обычный 18 6 3" xfId="4516"/>
    <cellStyle name="Обычный 18 6 3 2" xfId="4517"/>
    <cellStyle name="Обычный 18 6 4" xfId="4518"/>
    <cellStyle name="Обычный 18 7" xfId="4519"/>
    <cellStyle name="Обычный 18 7 2" xfId="4520"/>
    <cellStyle name="Обычный 18 7 2 2" xfId="4521"/>
    <cellStyle name="Обычный 18 7 3" xfId="4522"/>
    <cellStyle name="Обычный 18 8" xfId="4523"/>
    <cellStyle name="Обычный 18 8 2" xfId="4524"/>
    <cellStyle name="Обычный 18 9" xfId="4525"/>
    <cellStyle name="Обычный 18 9 2" xfId="35408"/>
    <cellStyle name="Обычный 19" xfId="4526"/>
    <cellStyle name="Обычный 19 10" xfId="35409"/>
    <cellStyle name="Обычный 19 10 2" xfId="35410"/>
    <cellStyle name="Обычный 19 11" xfId="35411"/>
    <cellStyle name="Обычный 19 2" xfId="4527"/>
    <cellStyle name="Обычный 19 2 10" xfId="35412"/>
    <cellStyle name="Обычный 19 2 2" xfId="4528"/>
    <cellStyle name="Обычный 19 2 2 2" xfId="4529"/>
    <cellStyle name="Обычный 19 2 2 2 2" xfId="4530"/>
    <cellStyle name="Обычный 19 2 2 2 2 2" xfId="4531"/>
    <cellStyle name="Обычный 19 2 2 2 2 2 2" xfId="4532"/>
    <cellStyle name="Обычный 19 2 2 2 2 2 2 2" xfId="4533"/>
    <cellStyle name="Обычный 19 2 2 2 2 2 3" xfId="4534"/>
    <cellStyle name="Обычный 19 2 2 2 2 3" xfId="4535"/>
    <cellStyle name="Обычный 19 2 2 2 2 3 2" xfId="4536"/>
    <cellStyle name="Обычный 19 2 2 2 2 4" xfId="4537"/>
    <cellStyle name="Обычный 19 2 2 2 3" xfId="4538"/>
    <cellStyle name="Обычный 19 2 2 2 3 2" xfId="4539"/>
    <cellStyle name="Обычный 19 2 2 2 3 2 2" xfId="4540"/>
    <cellStyle name="Обычный 19 2 2 2 3 3" xfId="4541"/>
    <cellStyle name="Обычный 19 2 2 2 4" xfId="4542"/>
    <cellStyle name="Обычный 19 2 2 2 4 2" xfId="4543"/>
    <cellStyle name="Обычный 19 2 2 2 5" xfId="4544"/>
    <cellStyle name="Обычный 19 2 2 2 5 2" xfId="35413"/>
    <cellStyle name="Обычный 19 2 2 2 6" xfId="35414"/>
    <cellStyle name="Обычный 19 2 2 2 6 2" xfId="35415"/>
    <cellStyle name="Обычный 19 2 2 2 7" xfId="35416"/>
    <cellStyle name="Обычный 19 2 2 3" xfId="4545"/>
    <cellStyle name="Обычный 19 2 2 3 2" xfId="4546"/>
    <cellStyle name="Обычный 19 2 2 3 2 2" xfId="4547"/>
    <cellStyle name="Обычный 19 2 2 3 2 2 2" xfId="4548"/>
    <cellStyle name="Обычный 19 2 2 3 2 3" xfId="4549"/>
    <cellStyle name="Обычный 19 2 2 3 3" xfId="4550"/>
    <cellStyle name="Обычный 19 2 2 3 3 2" xfId="4551"/>
    <cellStyle name="Обычный 19 2 2 3 4" xfId="4552"/>
    <cellStyle name="Обычный 19 2 2 4" xfId="4553"/>
    <cellStyle name="Обычный 19 2 2 4 2" xfId="4554"/>
    <cellStyle name="Обычный 19 2 2 4 2 2" xfId="4555"/>
    <cellStyle name="Обычный 19 2 2 4 3" xfId="4556"/>
    <cellStyle name="Обычный 19 2 2 5" xfId="4557"/>
    <cellStyle name="Обычный 19 2 2 5 2" xfId="4558"/>
    <cellStyle name="Обычный 19 2 2 6" xfId="4559"/>
    <cellStyle name="Обычный 19 2 2 6 2" xfId="35417"/>
    <cellStyle name="Обычный 19 2 2 7" xfId="35418"/>
    <cellStyle name="Обычный 19 2 2 7 2" xfId="35419"/>
    <cellStyle name="Обычный 19 2 2 8" xfId="35420"/>
    <cellStyle name="Обычный 19 2 3" xfId="4560"/>
    <cellStyle name="Обычный 19 2 3 2" xfId="4561"/>
    <cellStyle name="Обычный 19 2 3 2 2" xfId="4562"/>
    <cellStyle name="Обычный 19 2 3 2 2 2" xfId="4563"/>
    <cellStyle name="Обычный 19 2 3 2 2 2 2" xfId="4564"/>
    <cellStyle name="Обычный 19 2 3 2 2 2 2 2" xfId="4565"/>
    <cellStyle name="Обычный 19 2 3 2 2 2 3" xfId="4566"/>
    <cellStyle name="Обычный 19 2 3 2 2 3" xfId="4567"/>
    <cellStyle name="Обычный 19 2 3 2 2 3 2" xfId="4568"/>
    <cellStyle name="Обычный 19 2 3 2 2 4" xfId="4569"/>
    <cellStyle name="Обычный 19 2 3 2 3" xfId="4570"/>
    <cellStyle name="Обычный 19 2 3 2 3 2" xfId="4571"/>
    <cellStyle name="Обычный 19 2 3 2 3 2 2" xfId="4572"/>
    <cellStyle name="Обычный 19 2 3 2 3 3" xfId="4573"/>
    <cellStyle name="Обычный 19 2 3 2 4" xfId="4574"/>
    <cellStyle name="Обычный 19 2 3 2 4 2" xfId="4575"/>
    <cellStyle name="Обычный 19 2 3 2 5" xfId="4576"/>
    <cellStyle name="Обычный 19 2 3 2 5 2" xfId="35421"/>
    <cellStyle name="Обычный 19 2 3 2 6" xfId="35422"/>
    <cellStyle name="Обычный 19 2 3 2 6 2" xfId="35423"/>
    <cellStyle name="Обычный 19 2 3 2 7" xfId="35424"/>
    <cellStyle name="Обычный 19 2 3 3" xfId="4577"/>
    <cellStyle name="Обычный 19 2 3 3 2" xfId="4578"/>
    <cellStyle name="Обычный 19 2 3 3 2 2" xfId="4579"/>
    <cellStyle name="Обычный 19 2 3 3 2 2 2" xfId="4580"/>
    <cellStyle name="Обычный 19 2 3 3 2 3" xfId="4581"/>
    <cellStyle name="Обычный 19 2 3 3 3" xfId="4582"/>
    <cellStyle name="Обычный 19 2 3 3 3 2" xfId="4583"/>
    <cellStyle name="Обычный 19 2 3 3 4" xfId="4584"/>
    <cellStyle name="Обычный 19 2 3 4" xfId="4585"/>
    <cellStyle name="Обычный 19 2 3 4 2" xfId="4586"/>
    <cellStyle name="Обычный 19 2 3 4 2 2" xfId="4587"/>
    <cellStyle name="Обычный 19 2 3 4 3" xfId="4588"/>
    <cellStyle name="Обычный 19 2 3 5" xfId="4589"/>
    <cellStyle name="Обычный 19 2 3 5 2" xfId="4590"/>
    <cellStyle name="Обычный 19 2 3 6" xfId="4591"/>
    <cellStyle name="Обычный 19 2 3 6 2" xfId="35425"/>
    <cellStyle name="Обычный 19 2 3 7" xfId="35426"/>
    <cellStyle name="Обычный 19 2 3 7 2" xfId="35427"/>
    <cellStyle name="Обычный 19 2 3 8" xfId="35428"/>
    <cellStyle name="Обычный 19 2 4" xfId="4592"/>
    <cellStyle name="Обычный 19 2 4 2" xfId="4593"/>
    <cellStyle name="Обычный 19 2 4 2 2" xfId="4594"/>
    <cellStyle name="Обычный 19 2 4 2 2 2" xfId="4595"/>
    <cellStyle name="Обычный 19 2 4 2 2 2 2" xfId="4596"/>
    <cellStyle name="Обычный 19 2 4 2 2 3" xfId="4597"/>
    <cellStyle name="Обычный 19 2 4 2 3" xfId="4598"/>
    <cellStyle name="Обычный 19 2 4 2 3 2" xfId="4599"/>
    <cellStyle name="Обычный 19 2 4 2 4" xfId="4600"/>
    <cellStyle name="Обычный 19 2 4 3" xfId="4601"/>
    <cellStyle name="Обычный 19 2 4 3 2" xfId="4602"/>
    <cellStyle name="Обычный 19 2 4 3 2 2" xfId="4603"/>
    <cellStyle name="Обычный 19 2 4 3 3" xfId="4604"/>
    <cellStyle name="Обычный 19 2 4 4" xfId="4605"/>
    <cellStyle name="Обычный 19 2 4 4 2" xfId="4606"/>
    <cellStyle name="Обычный 19 2 4 5" xfId="4607"/>
    <cellStyle name="Обычный 19 2 4 5 2" xfId="35429"/>
    <cellStyle name="Обычный 19 2 4 6" xfId="35430"/>
    <cellStyle name="Обычный 19 2 4 6 2" xfId="35431"/>
    <cellStyle name="Обычный 19 2 4 7" xfId="35432"/>
    <cellStyle name="Обычный 19 2 5" xfId="4608"/>
    <cellStyle name="Обычный 19 2 5 2" xfId="4609"/>
    <cellStyle name="Обычный 19 2 5 2 2" xfId="4610"/>
    <cellStyle name="Обычный 19 2 5 2 2 2" xfId="4611"/>
    <cellStyle name="Обычный 19 2 5 2 3" xfId="4612"/>
    <cellStyle name="Обычный 19 2 5 3" xfId="4613"/>
    <cellStyle name="Обычный 19 2 5 3 2" xfId="4614"/>
    <cellStyle name="Обычный 19 2 5 4" xfId="4615"/>
    <cellStyle name="Обычный 19 2 6" xfId="4616"/>
    <cellStyle name="Обычный 19 2 6 2" xfId="4617"/>
    <cellStyle name="Обычный 19 2 6 2 2" xfId="4618"/>
    <cellStyle name="Обычный 19 2 6 3" xfId="4619"/>
    <cellStyle name="Обычный 19 2 7" xfId="4620"/>
    <cellStyle name="Обычный 19 2 7 2" xfId="4621"/>
    <cellStyle name="Обычный 19 2 8" xfId="4622"/>
    <cellStyle name="Обычный 19 2 8 2" xfId="35433"/>
    <cellStyle name="Обычный 19 2 9" xfId="35434"/>
    <cellStyle name="Обычный 19 2 9 2" xfId="35435"/>
    <cellStyle name="Обычный 19 3" xfId="4623"/>
    <cellStyle name="Обычный 19 3 2" xfId="4624"/>
    <cellStyle name="Обычный 19 3 2 2" xfId="4625"/>
    <cellStyle name="Обычный 19 3 2 2 2" xfId="4626"/>
    <cellStyle name="Обычный 19 3 2 2 2 2" xfId="4627"/>
    <cellStyle name="Обычный 19 3 2 2 2 2 2" xfId="4628"/>
    <cellStyle name="Обычный 19 3 2 2 2 3" xfId="4629"/>
    <cellStyle name="Обычный 19 3 2 2 3" xfId="4630"/>
    <cellStyle name="Обычный 19 3 2 2 3 2" xfId="4631"/>
    <cellStyle name="Обычный 19 3 2 2 4" xfId="4632"/>
    <cellStyle name="Обычный 19 3 2 3" xfId="4633"/>
    <cellStyle name="Обычный 19 3 2 3 2" xfId="4634"/>
    <cellStyle name="Обычный 19 3 2 3 2 2" xfId="4635"/>
    <cellStyle name="Обычный 19 3 2 3 3" xfId="4636"/>
    <cellStyle name="Обычный 19 3 2 4" xfId="4637"/>
    <cellStyle name="Обычный 19 3 2 4 2" xfId="4638"/>
    <cellStyle name="Обычный 19 3 2 5" xfId="4639"/>
    <cellStyle name="Обычный 19 3 2 5 2" xfId="35436"/>
    <cellStyle name="Обычный 19 3 2 6" xfId="35437"/>
    <cellStyle name="Обычный 19 3 2 6 2" xfId="35438"/>
    <cellStyle name="Обычный 19 3 2 7" xfId="35439"/>
    <cellStyle name="Обычный 19 3 3" xfId="4640"/>
    <cellStyle name="Обычный 19 3 3 2" xfId="4641"/>
    <cellStyle name="Обычный 19 3 3 2 2" xfId="4642"/>
    <cellStyle name="Обычный 19 3 3 2 2 2" xfId="4643"/>
    <cellStyle name="Обычный 19 3 3 2 3" xfId="4644"/>
    <cellStyle name="Обычный 19 3 3 3" xfId="4645"/>
    <cellStyle name="Обычный 19 3 3 3 2" xfId="4646"/>
    <cellStyle name="Обычный 19 3 3 4" xfId="4647"/>
    <cellStyle name="Обычный 19 3 4" xfId="4648"/>
    <cellStyle name="Обычный 19 3 4 2" xfId="4649"/>
    <cellStyle name="Обычный 19 3 4 2 2" xfId="4650"/>
    <cellStyle name="Обычный 19 3 4 3" xfId="4651"/>
    <cellStyle name="Обычный 19 3 5" xfId="4652"/>
    <cellStyle name="Обычный 19 3 5 2" xfId="4653"/>
    <cellStyle name="Обычный 19 3 6" xfId="4654"/>
    <cellStyle name="Обычный 19 3 6 2" xfId="35440"/>
    <cellStyle name="Обычный 19 3 7" xfId="35441"/>
    <cellStyle name="Обычный 19 3 7 2" xfId="35442"/>
    <cellStyle name="Обычный 19 3 8" xfId="35443"/>
    <cellStyle name="Обычный 19 4" xfId="4655"/>
    <cellStyle name="Обычный 19 4 2" xfId="4656"/>
    <cellStyle name="Обычный 19 4 2 2" xfId="4657"/>
    <cellStyle name="Обычный 19 4 2 2 2" xfId="4658"/>
    <cellStyle name="Обычный 19 4 2 2 2 2" xfId="4659"/>
    <cellStyle name="Обычный 19 4 2 2 2 2 2" xfId="4660"/>
    <cellStyle name="Обычный 19 4 2 2 2 3" xfId="4661"/>
    <cellStyle name="Обычный 19 4 2 2 3" xfId="4662"/>
    <cellStyle name="Обычный 19 4 2 2 3 2" xfId="4663"/>
    <cellStyle name="Обычный 19 4 2 2 4" xfId="4664"/>
    <cellStyle name="Обычный 19 4 2 3" xfId="4665"/>
    <cellStyle name="Обычный 19 4 2 3 2" xfId="4666"/>
    <cellStyle name="Обычный 19 4 2 3 2 2" xfId="4667"/>
    <cellStyle name="Обычный 19 4 2 3 3" xfId="4668"/>
    <cellStyle name="Обычный 19 4 2 4" xfId="4669"/>
    <cellStyle name="Обычный 19 4 2 4 2" xfId="4670"/>
    <cellStyle name="Обычный 19 4 2 5" xfId="4671"/>
    <cellStyle name="Обычный 19 4 2 5 2" xfId="35444"/>
    <cellStyle name="Обычный 19 4 2 6" xfId="35445"/>
    <cellStyle name="Обычный 19 4 2 6 2" xfId="35446"/>
    <cellStyle name="Обычный 19 4 2 7" xfId="35447"/>
    <cellStyle name="Обычный 19 4 3" xfId="4672"/>
    <cellStyle name="Обычный 19 4 3 2" xfId="4673"/>
    <cellStyle name="Обычный 19 4 3 2 2" xfId="4674"/>
    <cellStyle name="Обычный 19 4 3 2 2 2" xfId="4675"/>
    <cellStyle name="Обычный 19 4 3 2 3" xfId="4676"/>
    <cellStyle name="Обычный 19 4 3 3" xfId="4677"/>
    <cellStyle name="Обычный 19 4 3 3 2" xfId="4678"/>
    <cellStyle name="Обычный 19 4 3 4" xfId="4679"/>
    <cellStyle name="Обычный 19 4 4" xfId="4680"/>
    <cellStyle name="Обычный 19 4 4 2" xfId="4681"/>
    <cellStyle name="Обычный 19 4 4 2 2" xfId="4682"/>
    <cellStyle name="Обычный 19 4 4 3" xfId="4683"/>
    <cellStyle name="Обычный 19 4 5" xfId="4684"/>
    <cellStyle name="Обычный 19 4 5 2" xfId="4685"/>
    <cellStyle name="Обычный 19 4 6" xfId="4686"/>
    <cellStyle name="Обычный 19 4 6 2" xfId="35448"/>
    <cellStyle name="Обычный 19 4 7" xfId="35449"/>
    <cellStyle name="Обычный 19 4 7 2" xfId="35450"/>
    <cellStyle name="Обычный 19 4 8" xfId="35451"/>
    <cellStyle name="Обычный 19 5" xfId="4687"/>
    <cellStyle name="Обычный 19 5 2" xfId="4688"/>
    <cellStyle name="Обычный 19 5 2 2" xfId="4689"/>
    <cellStyle name="Обычный 19 5 2 2 2" xfId="4690"/>
    <cellStyle name="Обычный 19 5 2 2 2 2" xfId="4691"/>
    <cellStyle name="Обычный 19 5 2 2 3" xfId="4692"/>
    <cellStyle name="Обычный 19 5 2 3" xfId="4693"/>
    <cellStyle name="Обычный 19 5 2 3 2" xfId="4694"/>
    <cellStyle name="Обычный 19 5 2 4" xfId="4695"/>
    <cellStyle name="Обычный 19 5 3" xfId="4696"/>
    <cellStyle name="Обычный 19 5 3 2" xfId="4697"/>
    <cellStyle name="Обычный 19 5 3 2 2" xfId="4698"/>
    <cellStyle name="Обычный 19 5 3 3" xfId="4699"/>
    <cellStyle name="Обычный 19 5 4" xfId="4700"/>
    <cellStyle name="Обычный 19 5 4 2" xfId="4701"/>
    <cellStyle name="Обычный 19 5 5" xfId="4702"/>
    <cellStyle name="Обычный 19 5 5 2" xfId="35452"/>
    <cellStyle name="Обычный 19 5 6" xfId="35453"/>
    <cellStyle name="Обычный 19 5 6 2" xfId="35454"/>
    <cellStyle name="Обычный 19 5 7" xfId="35455"/>
    <cellStyle name="Обычный 19 6" xfId="4703"/>
    <cellStyle name="Обычный 19 6 2" xfId="4704"/>
    <cellStyle name="Обычный 19 6 2 2" xfId="4705"/>
    <cellStyle name="Обычный 19 6 2 2 2" xfId="4706"/>
    <cellStyle name="Обычный 19 6 2 3" xfId="4707"/>
    <cellStyle name="Обычный 19 6 3" xfId="4708"/>
    <cellStyle name="Обычный 19 6 3 2" xfId="4709"/>
    <cellStyle name="Обычный 19 6 4" xfId="4710"/>
    <cellStyle name="Обычный 19 7" xfId="4711"/>
    <cellStyle name="Обычный 19 7 2" xfId="4712"/>
    <cellStyle name="Обычный 19 7 2 2" xfId="4713"/>
    <cellStyle name="Обычный 19 7 3" xfId="4714"/>
    <cellStyle name="Обычный 19 8" xfId="4715"/>
    <cellStyle name="Обычный 19 8 2" xfId="4716"/>
    <cellStyle name="Обычный 19 9" xfId="4717"/>
    <cellStyle name="Обычный 19 9 2" xfId="35456"/>
    <cellStyle name="Обычный 2" xfId="4718"/>
    <cellStyle name="Обычный 2 10" xfId="4719"/>
    <cellStyle name="Обычный 2 10 10" xfId="35457"/>
    <cellStyle name="Обычный 2 10 10 2" xfId="35458"/>
    <cellStyle name="Обычный 2 10 11" xfId="35459"/>
    <cellStyle name="Обычный 2 10 2" xfId="4720"/>
    <cellStyle name="Обычный 2 10 2 10" xfId="35460"/>
    <cellStyle name="Обычный 2 10 2 2" xfId="4721"/>
    <cellStyle name="Обычный 2 10 2 2 2" xfId="4722"/>
    <cellStyle name="Обычный 2 10 2 2 2 2" xfId="4723"/>
    <cellStyle name="Обычный 2 10 2 2 2 2 2" xfId="4724"/>
    <cellStyle name="Обычный 2 10 2 2 2 2 2 2" xfId="4725"/>
    <cellStyle name="Обычный 2 10 2 2 2 2 2 2 2" xfId="4726"/>
    <cellStyle name="Обычный 2 10 2 2 2 2 2 3" xfId="4727"/>
    <cellStyle name="Обычный 2 10 2 2 2 2 3" xfId="4728"/>
    <cellStyle name="Обычный 2 10 2 2 2 2 3 2" xfId="4729"/>
    <cellStyle name="Обычный 2 10 2 2 2 2 4" xfId="4730"/>
    <cellStyle name="Обычный 2 10 2 2 2 3" xfId="4731"/>
    <cellStyle name="Обычный 2 10 2 2 2 3 2" xfId="4732"/>
    <cellStyle name="Обычный 2 10 2 2 2 3 2 2" xfId="4733"/>
    <cellStyle name="Обычный 2 10 2 2 2 3 3" xfId="4734"/>
    <cellStyle name="Обычный 2 10 2 2 2 4" xfId="4735"/>
    <cellStyle name="Обычный 2 10 2 2 2 4 2" xfId="4736"/>
    <cellStyle name="Обычный 2 10 2 2 2 5" xfId="4737"/>
    <cellStyle name="Обычный 2 10 2 2 2 5 2" xfId="35461"/>
    <cellStyle name="Обычный 2 10 2 2 2 6" xfId="35462"/>
    <cellStyle name="Обычный 2 10 2 2 2 6 2" xfId="35463"/>
    <cellStyle name="Обычный 2 10 2 2 2 7" xfId="35464"/>
    <cellStyle name="Обычный 2 10 2 2 3" xfId="4738"/>
    <cellStyle name="Обычный 2 10 2 2 3 2" xfId="4739"/>
    <cellStyle name="Обычный 2 10 2 2 3 2 2" xfId="4740"/>
    <cellStyle name="Обычный 2 10 2 2 3 2 2 2" xfId="4741"/>
    <cellStyle name="Обычный 2 10 2 2 3 2 3" xfId="4742"/>
    <cellStyle name="Обычный 2 10 2 2 3 3" xfId="4743"/>
    <cellStyle name="Обычный 2 10 2 2 3 3 2" xfId="4744"/>
    <cellStyle name="Обычный 2 10 2 2 3 4" xfId="4745"/>
    <cellStyle name="Обычный 2 10 2 2 4" xfId="4746"/>
    <cellStyle name="Обычный 2 10 2 2 4 2" xfId="4747"/>
    <cellStyle name="Обычный 2 10 2 2 4 2 2" xfId="4748"/>
    <cellStyle name="Обычный 2 10 2 2 4 3" xfId="4749"/>
    <cellStyle name="Обычный 2 10 2 2 5" xfId="4750"/>
    <cellStyle name="Обычный 2 10 2 2 5 2" xfId="4751"/>
    <cellStyle name="Обычный 2 10 2 2 6" xfId="4752"/>
    <cellStyle name="Обычный 2 10 2 2 6 2" xfId="35465"/>
    <cellStyle name="Обычный 2 10 2 2 7" xfId="35466"/>
    <cellStyle name="Обычный 2 10 2 2 7 2" xfId="35467"/>
    <cellStyle name="Обычный 2 10 2 2 8" xfId="35468"/>
    <cellStyle name="Обычный 2 10 2 3" xfId="4753"/>
    <cellStyle name="Обычный 2 10 2 3 2" xfId="4754"/>
    <cellStyle name="Обычный 2 10 2 3 2 2" xfId="4755"/>
    <cellStyle name="Обычный 2 10 2 3 2 2 2" xfId="4756"/>
    <cellStyle name="Обычный 2 10 2 3 2 2 2 2" xfId="4757"/>
    <cellStyle name="Обычный 2 10 2 3 2 2 2 2 2" xfId="4758"/>
    <cellStyle name="Обычный 2 10 2 3 2 2 2 3" xfId="4759"/>
    <cellStyle name="Обычный 2 10 2 3 2 2 3" xfId="4760"/>
    <cellStyle name="Обычный 2 10 2 3 2 2 3 2" xfId="4761"/>
    <cellStyle name="Обычный 2 10 2 3 2 2 4" xfId="4762"/>
    <cellStyle name="Обычный 2 10 2 3 2 3" xfId="4763"/>
    <cellStyle name="Обычный 2 10 2 3 2 3 2" xfId="4764"/>
    <cellStyle name="Обычный 2 10 2 3 2 3 2 2" xfId="4765"/>
    <cellStyle name="Обычный 2 10 2 3 2 3 3" xfId="4766"/>
    <cellStyle name="Обычный 2 10 2 3 2 4" xfId="4767"/>
    <cellStyle name="Обычный 2 10 2 3 2 4 2" xfId="4768"/>
    <cellStyle name="Обычный 2 10 2 3 2 5" xfId="4769"/>
    <cellStyle name="Обычный 2 10 2 3 2 5 2" xfId="35469"/>
    <cellStyle name="Обычный 2 10 2 3 2 6" xfId="35470"/>
    <cellStyle name="Обычный 2 10 2 3 2 6 2" xfId="35471"/>
    <cellStyle name="Обычный 2 10 2 3 2 7" xfId="35472"/>
    <cellStyle name="Обычный 2 10 2 3 3" xfId="4770"/>
    <cellStyle name="Обычный 2 10 2 3 3 2" xfId="4771"/>
    <cellStyle name="Обычный 2 10 2 3 3 2 2" xfId="4772"/>
    <cellStyle name="Обычный 2 10 2 3 3 2 2 2" xfId="4773"/>
    <cellStyle name="Обычный 2 10 2 3 3 2 3" xfId="4774"/>
    <cellStyle name="Обычный 2 10 2 3 3 3" xfId="4775"/>
    <cellStyle name="Обычный 2 10 2 3 3 3 2" xfId="4776"/>
    <cellStyle name="Обычный 2 10 2 3 3 4" xfId="4777"/>
    <cellStyle name="Обычный 2 10 2 3 4" xfId="4778"/>
    <cellStyle name="Обычный 2 10 2 3 4 2" xfId="4779"/>
    <cellStyle name="Обычный 2 10 2 3 4 2 2" xfId="4780"/>
    <cellStyle name="Обычный 2 10 2 3 4 3" xfId="4781"/>
    <cellStyle name="Обычный 2 10 2 3 5" xfId="4782"/>
    <cellStyle name="Обычный 2 10 2 3 5 2" xfId="4783"/>
    <cellStyle name="Обычный 2 10 2 3 6" xfId="4784"/>
    <cellStyle name="Обычный 2 10 2 3 6 2" xfId="35473"/>
    <cellStyle name="Обычный 2 10 2 3 7" xfId="35474"/>
    <cellStyle name="Обычный 2 10 2 3 7 2" xfId="35475"/>
    <cellStyle name="Обычный 2 10 2 3 8" xfId="35476"/>
    <cellStyle name="Обычный 2 10 2 4" xfId="4785"/>
    <cellStyle name="Обычный 2 10 2 4 2" xfId="4786"/>
    <cellStyle name="Обычный 2 10 2 4 2 2" xfId="4787"/>
    <cellStyle name="Обычный 2 10 2 4 2 2 2" xfId="4788"/>
    <cellStyle name="Обычный 2 10 2 4 2 2 2 2" xfId="4789"/>
    <cellStyle name="Обычный 2 10 2 4 2 2 3" xfId="4790"/>
    <cellStyle name="Обычный 2 10 2 4 2 3" xfId="4791"/>
    <cellStyle name="Обычный 2 10 2 4 2 3 2" xfId="4792"/>
    <cellStyle name="Обычный 2 10 2 4 2 4" xfId="4793"/>
    <cellStyle name="Обычный 2 10 2 4 3" xfId="4794"/>
    <cellStyle name="Обычный 2 10 2 4 3 2" xfId="4795"/>
    <cellStyle name="Обычный 2 10 2 4 3 2 2" xfId="4796"/>
    <cellStyle name="Обычный 2 10 2 4 3 3" xfId="4797"/>
    <cellStyle name="Обычный 2 10 2 4 4" xfId="4798"/>
    <cellStyle name="Обычный 2 10 2 4 4 2" xfId="4799"/>
    <cellStyle name="Обычный 2 10 2 4 5" xfId="4800"/>
    <cellStyle name="Обычный 2 10 2 4 5 2" xfId="35477"/>
    <cellStyle name="Обычный 2 10 2 4 6" xfId="35478"/>
    <cellStyle name="Обычный 2 10 2 4 6 2" xfId="35479"/>
    <cellStyle name="Обычный 2 10 2 4 7" xfId="35480"/>
    <cellStyle name="Обычный 2 10 2 5" xfId="4801"/>
    <cellStyle name="Обычный 2 10 2 5 2" xfId="4802"/>
    <cellStyle name="Обычный 2 10 2 5 2 2" xfId="4803"/>
    <cellStyle name="Обычный 2 10 2 5 2 2 2" xfId="4804"/>
    <cellStyle name="Обычный 2 10 2 5 2 3" xfId="4805"/>
    <cellStyle name="Обычный 2 10 2 5 3" xfId="4806"/>
    <cellStyle name="Обычный 2 10 2 5 3 2" xfId="4807"/>
    <cellStyle name="Обычный 2 10 2 5 4" xfId="4808"/>
    <cellStyle name="Обычный 2 10 2 6" xfId="4809"/>
    <cellStyle name="Обычный 2 10 2 6 2" xfId="4810"/>
    <cellStyle name="Обычный 2 10 2 6 2 2" xfId="4811"/>
    <cellStyle name="Обычный 2 10 2 6 3" xfId="4812"/>
    <cellStyle name="Обычный 2 10 2 7" xfId="4813"/>
    <cellStyle name="Обычный 2 10 2 7 2" xfId="4814"/>
    <cellStyle name="Обычный 2 10 2 8" xfId="4815"/>
    <cellStyle name="Обычный 2 10 2 8 2" xfId="35481"/>
    <cellStyle name="Обычный 2 10 2 9" xfId="35482"/>
    <cellStyle name="Обычный 2 10 2 9 2" xfId="35483"/>
    <cellStyle name="Обычный 2 10 3" xfId="4816"/>
    <cellStyle name="Обычный 2 10 3 2" xfId="4817"/>
    <cellStyle name="Обычный 2 10 3 2 2" xfId="4818"/>
    <cellStyle name="Обычный 2 10 3 2 2 2" xfId="4819"/>
    <cellStyle name="Обычный 2 10 3 2 2 2 2" xfId="4820"/>
    <cellStyle name="Обычный 2 10 3 2 2 2 2 2" xfId="4821"/>
    <cellStyle name="Обычный 2 10 3 2 2 2 3" xfId="4822"/>
    <cellStyle name="Обычный 2 10 3 2 2 3" xfId="4823"/>
    <cellStyle name="Обычный 2 10 3 2 2 3 2" xfId="4824"/>
    <cellStyle name="Обычный 2 10 3 2 2 4" xfId="4825"/>
    <cellStyle name="Обычный 2 10 3 2 3" xfId="4826"/>
    <cellStyle name="Обычный 2 10 3 2 3 2" xfId="4827"/>
    <cellStyle name="Обычный 2 10 3 2 3 2 2" xfId="4828"/>
    <cellStyle name="Обычный 2 10 3 2 3 3" xfId="4829"/>
    <cellStyle name="Обычный 2 10 3 2 4" xfId="4830"/>
    <cellStyle name="Обычный 2 10 3 2 4 2" xfId="4831"/>
    <cellStyle name="Обычный 2 10 3 2 5" xfId="4832"/>
    <cellStyle name="Обычный 2 10 3 2 5 2" xfId="35484"/>
    <cellStyle name="Обычный 2 10 3 2 6" xfId="35485"/>
    <cellStyle name="Обычный 2 10 3 2 6 2" xfId="35486"/>
    <cellStyle name="Обычный 2 10 3 2 7" xfId="35487"/>
    <cellStyle name="Обычный 2 10 3 3" xfId="4833"/>
    <cellStyle name="Обычный 2 10 3 3 2" xfId="4834"/>
    <cellStyle name="Обычный 2 10 3 3 2 2" xfId="4835"/>
    <cellStyle name="Обычный 2 10 3 3 2 2 2" xfId="4836"/>
    <cellStyle name="Обычный 2 10 3 3 2 3" xfId="4837"/>
    <cellStyle name="Обычный 2 10 3 3 3" xfId="4838"/>
    <cellStyle name="Обычный 2 10 3 3 3 2" xfId="4839"/>
    <cellStyle name="Обычный 2 10 3 3 4" xfId="4840"/>
    <cellStyle name="Обычный 2 10 3 4" xfId="4841"/>
    <cellStyle name="Обычный 2 10 3 4 2" xfId="4842"/>
    <cellStyle name="Обычный 2 10 3 4 2 2" xfId="4843"/>
    <cellStyle name="Обычный 2 10 3 4 3" xfId="4844"/>
    <cellStyle name="Обычный 2 10 3 5" xfId="4845"/>
    <cellStyle name="Обычный 2 10 3 5 2" xfId="4846"/>
    <cellStyle name="Обычный 2 10 3 6" xfId="4847"/>
    <cellStyle name="Обычный 2 10 3 6 2" xfId="35488"/>
    <cellStyle name="Обычный 2 10 3 7" xfId="35489"/>
    <cellStyle name="Обычный 2 10 3 7 2" xfId="35490"/>
    <cellStyle name="Обычный 2 10 3 8" xfId="35491"/>
    <cellStyle name="Обычный 2 10 4" xfId="4848"/>
    <cellStyle name="Обычный 2 10 4 2" xfId="4849"/>
    <cellStyle name="Обычный 2 10 4 2 2" xfId="4850"/>
    <cellStyle name="Обычный 2 10 4 2 2 2" xfId="4851"/>
    <cellStyle name="Обычный 2 10 4 2 2 2 2" xfId="4852"/>
    <cellStyle name="Обычный 2 10 4 2 2 2 2 2" xfId="4853"/>
    <cellStyle name="Обычный 2 10 4 2 2 2 3" xfId="4854"/>
    <cellStyle name="Обычный 2 10 4 2 2 3" xfId="4855"/>
    <cellStyle name="Обычный 2 10 4 2 2 3 2" xfId="4856"/>
    <cellStyle name="Обычный 2 10 4 2 2 4" xfId="4857"/>
    <cellStyle name="Обычный 2 10 4 2 3" xfId="4858"/>
    <cellStyle name="Обычный 2 10 4 2 3 2" xfId="4859"/>
    <cellStyle name="Обычный 2 10 4 2 3 2 2" xfId="4860"/>
    <cellStyle name="Обычный 2 10 4 2 3 3" xfId="4861"/>
    <cellStyle name="Обычный 2 10 4 2 4" xfId="4862"/>
    <cellStyle name="Обычный 2 10 4 2 4 2" xfId="4863"/>
    <cellStyle name="Обычный 2 10 4 2 5" xfId="4864"/>
    <cellStyle name="Обычный 2 10 4 2 5 2" xfId="35492"/>
    <cellStyle name="Обычный 2 10 4 2 6" xfId="35493"/>
    <cellStyle name="Обычный 2 10 4 2 6 2" xfId="35494"/>
    <cellStyle name="Обычный 2 10 4 2 7" xfId="35495"/>
    <cellStyle name="Обычный 2 10 4 3" xfId="4865"/>
    <cellStyle name="Обычный 2 10 4 3 2" xfId="4866"/>
    <cellStyle name="Обычный 2 10 4 3 2 2" xfId="4867"/>
    <cellStyle name="Обычный 2 10 4 3 2 2 2" xfId="4868"/>
    <cellStyle name="Обычный 2 10 4 3 2 3" xfId="4869"/>
    <cellStyle name="Обычный 2 10 4 3 3" xfId="4870"/>
    <cellStyle name="Обычный 2 10 4 3 3 2" xfId="4871"/>
    <cellStyle name="Обычный 2 10 4 3 4" xfId="4872"/>
    <cellStyle name="Обычный 2 10 4 4" xfId="4873"/>
    <cellStyle name="Обычный 2 10 4 4 2" xfId="4874"/>
    <cellStyle name="Обычный 2 10 4 4 2 2" xfId="4875"/>
    <cellStyle name="Обычный 2 10 4 4 3" xfId="4876"/>
    <cellStyle name="Обычный 2 10 4 5" xfId="4877"/>
    <cellStyle name="Обычный 2 10 4 5 2" xfId="4878"/>
    <cellStyle name="Обычный 2 10 4 6" xfId="4879"/>
    <cellStyle name="Обычный 2 10 4 6 2" xfId="35496"/>
    <cellStyle name="Обычный 2 10 4 7" xfId="35497"/>
    <cellStyle name="Обычный 2 10 4 7 2" xfId="35498"/>
    <cellStyle name="Обычный 2 10 4 8" xfId="35499"/>
    <cellStyle name="Обычный 2 10 5" xfId="4880"/>
    <cellStyle name="Обычный 2 10 5 2" xfId="4881"/>
    <cellStyle name="Обычный 2 10 5 2 2" xfId="4882"/>
    <cellStyle name="Обычный 2 10 5 2 2 2" xfId="4883"/>
    <cellStyle name="Обычный 2 10 5 2 2 2 2" xfId="4884"/>
    <cellStyle name="Обычный 2 10 5 2 2 3" xfId="4885"/>
    <cellStyle name="Обычный 2 10 5 2 3" xfId="4886"/>
    <cellStyle name="Обычный 2 10 5 2 3 2" xfId="4887"/>
    <cellStyle name="Обычный 2 10 5 2 4" xfId="4888"/>
    <cellStyle name="Обычный 2 10 5 3" xfId="4889"/>
    <cellStyle name="Обычный 2 10 5 3 2" xfId="4890"/>
    <cellStyle name="Обычный 2 10 5 3 2 2" xfId="4891"/>
    <cellStyle name="Обычный 2 10 5 3 3" xfId="4892"/>
    <cellStyle name="Обычный 2 10 5 4" xfId="4893"/>
    <cellStyle name="Обычный 2 10 5 4 2" xfId="4894"/>
    <cellStyle name="Обычный 2 10 5 5" xfId="4895"/>
    <cellStyle name="Обычный 2 10 5 5 2" xfId="35500"/>
    <cellStyle name="Обычный 2 10 5 6" xfId="35501"/>
    <cellStyle name="Обычный 2 10 5 6 2" xfId="35502"/>
    <cellStyle name="Обычный 2 10 5 7" xfId="35503"/>
    <cellStyle name="Обычный 2 10 6" xfId="4896"/>
    <cellStyle name="Обычный 2 10 6 2" xfId="4897"/>
    <cellStyle name="Обычный 2 10 6 2 2" xfId="4898"/>
    <cellStyle name="Обычный 2 10 6 2 2 2" xfId="4899"/>
    <cellStyle name="Обычный 2 10 6 2 3" xfId="4900"/>
    <cellStyle name="Обычный 2 10 6 3" xfId="4901"/>
    <cellStyle name="Обычный 2 10 6 3 2" xfId="4902"/>
    <cellStyle name="Обычный 2 10 6 4" xfId="4903"/>
    <cellStyle name="Обычный 2 10 7" xfId="4904"/>
    <cellStyle name="Обычный 2 10 7 2" xfId="4905"/>
    <cellStyle name="Обычный 2 10 7 2 2" xfId="4906"/>
    <cellStyle name="Обычный 2 10 7 3" xfId="4907"/>
    <cellStyle name="Обычный 2 10 8" xfId="4908"/>
    <cellStyle name="Обычный 2 10 8 2" xfId="4909"/>
    <cellStyle name="Обычный 2 10 9" xfId="4910"/>
    <cellStyle name="Обычный 2 10 9 2" xfId="35504"/>
    <cellStyle name="Обычный 2 11" xfId="4911"/>
    <cellStyle name="Обычный 2 11 10" xfId="35505"/>
    <cellStyle name="Обычный 2 11 10 2" xfId="35506"/>
    <cellStyle name="Обычный 2 11 11" xfId="35507"/>
    <cellStyle name="Обычный 2 11 2" xfId="4912"/>
    <cellStyle name="Обычный 2 11 2 10" xfId="35508"/>
    <cellStyle name="Обычный 2 11 2 2" xfId="4913"/>
    <cellStyle name="Обычный 2 11 2 2 2" xfId="4914"/>
    <cellStyle name="Обычный 2 11 2 2 2 2" xfId="4915"/>
    <cellStyle name="Обычный 2 11 2 2 2 2 2" xfId="4916"/>
    <cellStyle name="Обычный 2 11 2 2 2 2 2 2" xfId="4917"/>
    <cellStyle name="Обычный 2 11 2 2 2 2 2 2 2" xfId="4918"/>
    <cellStyle name="Обычный 2 11 2 2 2 2 2 3" xfId="4919"/>
    <cellStyle name="Обычный 2 11 2 2 2 2 3" xfId="4920"/>
    <cellStyle name="Обычный 2 11 2 2 2 2 3 2" xfId="4921"/>
    <cellStyle name="Обычный 2 11 2 2 2 2 4" xfId="4922"/>
    <cellStyle name="Обычный 2 11 2 2 2 3" xfId="4923"/>
    <cellStyle name="Обычный 2 11 2 2 2 3 2" xfId="4924"/>
    <cellStyle name="Обычный 2 11 2 2 2 3 2 2" xfId="4925"/>
    <cellStyle name="Обычный 2 11 2 2 2 3 3" xfId="4926"/>
    <cellStyle name="Обычный 2 11 2 2 2 4" xfId="4927"/>
    <cellStyle name="Обычный 2 11 2 2 2 4 2" xfId="4928"/>
    <cellStyle name="Обычный 2 11 2 2 2 5" xfId="4929"/>
    <cellStyle name="Обычный 2 11 2 2 2 5 2" xfId="35509"/>
    <cellStyle name="Обычный 2 11 2 2 2 6" xfId="35510"/>
    <cellStyle name="Обычный 2 11 2 2 2 6 2" xfId="35511"/>
    <cellStyle name="Обычный 2 11 2 2 2 7" xfId="35512"/>
    <cellStyle name="Обычный 2 11 2 2 3" xfId="4930"/>
    <cellStyle name="Обычный 2 11 2 2 3 2" xfId="4931"/>
    <cellStyle name="Обычный 2 11 2 2 3 2 2" xfId="4932"/>
    <cellStyle name="Обычный 2 11 2 2 3 2 2 2" xfId="4933"/>
    <cellStyle name="Обычный 2 11 2 2 3 2 3" xfId="4934"/>
    <cellStyle name="Обычный 2 11 2 2 3 3" xfId="4935"/>
    <cellStyle name="Обычный 2 11 2 2 3 3 2" xfId="4936"/>
    <cellStyle name="Обычный 2 11 2 2 3 4" xfId="4937"/>
    <cellStyle name="Обычный 2 11 2 2 4" xfId="4938"/>
    <cellStyle name="Обычный 2 11 2 2 4 2" xfId="4939"/>
    <cellStyle name="Обычный 2 11 2 2 4 2 2" xfId="4940"/>
    <cellStyle name="Обычный 2 11 2 2 4 3" xfId="4941"/>
    <cellStyle name="Обычный 2 11 2 2 5" xfId="4942"/>
    <cellStyle name="Обычный 2 11 2 2 5 2" xfId="4943"/>
    <cellStyle name="Обычный 2 11 2 2 6" xfId="4944"/>
    <cellStyle name="Обычный 2 11 2 2 6 2" xfId="35513"/>
    <cellStyle name="Обычный 2 11 2 2 7" xfId="35514"/>
    <cellStyle name="Обычный 2 11 2 2 7 2" xfId="35515"/>
    <cellStyle name="Обычный 2 11 2 2 8" xfId="35516"/>
    <cellStyle name="Обычный 2 11 2 3" xfId="4945"/>
    <cellStyle name="Обычный 2 11 2 3 2" xfId="4946"/>
    <cellStyle name="Обычный 2 11 2 3 2 2" xfId="4947"/>
    <cellStyle name="Обычный 2 11 2 3 2 2 2" xfId="4948"/>
    <cellStyle name="Обычный 2 11 2 3 2 2 2 2" xfId="4949"/>
    <cellStyle name="Обычный 2 11 2 3 2 2 2 2 2" xfId="4950"/>
    <cellStyle name="Обычный 2 11 2 3 2 2 2 3" xfId="4951"/>
    <cellStyle name="Обычный 2 11 2 3 2 2 3" xfId="4952"/>
    <cellStyle name="Обычный 2 11 2 3 2 2 3 2" xfId="4953"/>
    <cellStyle name="Обычный 2 11 2 3 2 2 4" xfId="4954"/>
    <cellStyle name="Обычный 2 11 2 3 2 3" xfId="4955"/>
    <cellStyle name="Обычный 2 11 2 3 2 3 2" xfId="4956"/>
    <cellStyle name="Обычный 2 11 2 3 2 3 2 2" xfId="4957"/>
    <cellStyle name="Обычный 2 11 2 3 2 3 3" xfId="4958"/>
    <cellStyle name="Обычный 2 11 2 3 2 4" xfId="4959"/>
    <cellStyle name="Обычный 2 11 2 3 2 4 2" xfId="4960"/>
    <cellStyle name="Обычный 2 11 2 3 2 5" xfId="4961"/>
    <cellStyle name="Обычный 2 11 2 3 2 5 2" xfId="35517"/>
    <cellStyle name="Обычный 2 11 2 3 2 6" xfId="35518"/>
    <cellStyle name="Обычный 2 11 2 3 2 6 2" xfId="35519"/>
    <cellStyle name="Обычный 2 11 2 3 2 7" xfId="35520"/>
    <cellStyle name="Обычный 2 11 2 3 3" xfId="4962"/>
    <cellStyle name="Обычный 2 11 2 3 3 2" xfId="4963"/>
    <cellStyle name="Обычный 2 11 2 3 3 2 2" xfId="4964"/>
    <cellStyle name="Обычный 2 11 2 3 3 2 2 2" xfId="4965"/>
    <cellStyle name="Обычный 2 11 2 3 3 2 3" xfId="4966"/>
    <cellStyle name="Обычный 2 11 2 3 3 3" xfId="4967"/>
    <cellStyle name="Обычный 2 11 2 3 3 3 2" xfId="4968"/>
    <cellStyle name="Обычный 2 11 2 3 3 4" xfId="4969"/>
    <cellStyle name="Обычный 2 11 2 3 4" xfId="4970"/>
    <cellStyle name="Обычный 2 11 2 3 4 2" xfId="4971"/>
    <cellStyle name="Обычный 2 11 2 3 4 2 2" xfId="4972"/>
    <cellStyle name="Обычный 2 11 2 3 4 3" xfId="4973"/>
    <cellStyle name="Обычный 2 11 2 3 5" xfId="4974"/>
    <cellStyle name="Обычный 2 11 2 3 5 2" xfId="4975"/>
    <cellStyle name="Обычный 2 11 2 3 6" xfId="4976"/>
    <cellStyle name="Обычный 2 11 2 3 6 2" xfId="35521"/>
    <cellStyle name="Обычный 2 11 2 3 7" xfId="35522"/>
    <cellStyle name="Обычный 2 11 2 3 7 2" xfId="35523"/>
    <cellStyle name="Обычный 2 11 2 3 8" xfId="35524"/>
    <cellStyle name="Обычный 2 11 2 4" xfId="4977"/>
    <cellStyle name="Обычный 2 11 2 4 2" xfId="4978"/>
    <cellStyle name="Обычный 2 11 2 4 2 2" xfId="4979"/>
    <cellStyle name="Обычный 2 11 2 4 2 2 2" xfId="4980"/>
    <cellStyle name="Обычный 2 11 2 4 2 2 2 2" xfId="4981"/>
    <cellStyle name="Обычный 2 11 2 4 2 2 3" xfId="4982"/>
    <cellStyle name="Обычный 2 11 2 4 2 3" xfId="4983"/>
    <cellStyle name="Обычный 2 11 2 4 2 3 2" xfId="4984"/>
    <cellStyle name="Обычный 2 11 2 4 2 4" xfId="4985"/>
    <cellStyle name="Обычный 2 11 2 4 3" xfId="4986"/>
    <cellStyle name="Обычный 2 11 2 4 3 2" xfId="4987"/>
    <cellStyle name="Обычный 2 11 2 4 3 2 2" xfId="4988"/>
    <cellStyle name="Обычный 2 11 2 4 3 3" xfId="4989"/>
    <cellStyle name="Обычный 2 11 2 4 4" xfId="4990"/>
    <cellStyle name="Обычный 2 11 2 4 4 2" xfId="4991"/>
    <cellStyle name="Обычный 2 11 2 4 5" xfId="4992"/>
    <cellStyle name="Обычный 2 11 2 4 5 2" xfId="35525"/>
    <cellStyle name="Обычный 2 11 2 4 6" xfId="35526"/>
    <cellStyle name="Обычный 2 11 2 4 6 2" xfId="35527"/>
    <cellStyle name="Обычный 2 11 2 4 7" xfId="35528"/>
    <cellStyle name="Обычный 2 11 2 5" xfId="4993"/>
    <cellStyle name="Обычный 2 11 2 5 2" xfId="4994"/>
    <cellStyle name="Обычный 2 11 2 5 2 2" xfId="4995"/>
    <cellStyle name="Обычный 2 11 2 5 2 2 2" xfId="4996"/>
    <cellStyle name="Обычный 2 11 2 5 2 3" xfId="4997"/>
    <cellStyle name="Обычный 2 11 2 5 3" xfId="4998"/>
    <cellStyle name="Обычный 2 11 2 5 3 2" xfId="4999"/>
    <cellStyle name="Обычный 2 11 2 5 4" xfId="5000"/>
    <cellStyle name="Обычный 2 11 2 6" xfId="5001"/>
    <cellStyle name="Обычный 2 11 2 6 2" xfId="5002"/>
    <cellStyle name="Обычный 2 11 2 6 2 2" xfId="5003"/>
    <cellStyle name="Обычный 2 11 2 6 3" xfId="5004"/>
    <cellStyle name="Обычный 2 11 2 7" xfId="5005"/>
    <cellStyle name="Обычный 2 11 2 7 2" xfId="5006"/>
    <cellStyle name="Обычный 2 11 2 8" xfId="5007"/>
    <cellStyle name="Обычный 2 11 2 8 2" xfId="35529"/>
    <cellStyle name="Обычный 2 11 2 9" xfId="35530"/>
    <cellStyle name="Обычный 2 11 2 9 2" xfId="35531"/>
    <cellStyle name="Обычный 2 11 3" xfId="5008"/>
    <cellStyle name="Обычный 2 11 3 2" xfId="5009"/>
    <cellStyle name="Обычный 2 11 3 2 2" xfId="5010"/>
    <cellStyle name="Обычный 2 11 3 2 2 2" xfId="5011"/>
    <cellStyle name="Обычный 2 11 3 2 2 2 2" xfId="5012"/>
    <cellStyle name="Обычный 2 11 3 2 2 2 2 2" xfId="5013"/>
    <cellStyle name="Обычный 2 11 3 2 2 2 3" xfId="5014"/>
    <cellStyle name="Обычный 2 11 3 2 2 3" xfId="5015"/>
    <cellStyle name="Обычный 2 11 3 2 2 3 2" xfId="5016"/>
    <cellStyle name="Обычный 2 11 3 2 2 4" xfId="5017"/>
    <cellStyle name="Обычный 2 11 3 2 3" xfId="5018"/>
    <cellStyle name="Обычный 2 11 3 2 3 2" xfId="5019"/>
    <cellStyle name="Обычный 2 11 3 2 3 2 2" xfId="5020"/>
    <cellStyle name="Обычный 2 11 3 2 3 3" xfId="5021"/>
    <cellStyle name="Обычный 2 11 3 2 4" xfId="5022"/>
    <cellStyle name="Обычный 2 11 3 2 4 2" xfId="5023"/>
    <cellStyle name="Обычный 2 11 3 2 5" xfId="5024"/>
    <cellStyle name="Обычный 2 11 3 2 5 2" xfId="35532"/>
    <cellStyle name="Обычный 2 11 3 2 6" xfId="35533"/>
    <cellStyle name="Обычный 2 11 3 2 6 2" xfId="35534"/>
    <cellStyle name="Обычный 2 11 3 2 7" xfId="35535"/>
    <cellStyle name="Обычный 2 11 3 3" xfId="5025"/>
    <cellStyle name="Обычный 2 11 3 3 2" xfId="5026"/>
    <cellStyle name="Обычный 2 11 3 3 2 2" xfId="5027"/>
    <cellStyle name="Обычный 2 11 3 3 2 2 2" xfId="5028"/>
    <cellStyle name="Обычный 2 11 3 3 2 3" xfId="5029"/>
    <cellStyle name="Обычный 2 11 3 3 3" xfId="5030"/>
    <cellStyle name="Обычный 2 11 3 3 3 2" xfId="5031"/>
    <cellStyle name="Обычный 2 11 3 3 4" xfId="5032"/>
    <cellStyle name="Обычный 2 11 3 4" xfId="5033"/>
    <cellStyle name="Обычный 2 11 3 4 2" xfId="5034"/>
    <cellStyle name="Обычный 2 11 3 4 2 2" xfId="5035"/>
    <cellStyle name="Обычный 2 11 3 4 3" xfId="5036"/>
    <cellStyle name="Обычный 2 11 3 5" xfId="5037"/>
    <cellStyle name="Обычный 2 11 3 5 2" xfId="5038"/>
    <cellStyle name="Обычный 2 11 3 6" xfId="5039"/>
    <cellStyle name="Обычный 2 11 3 6 2" xfId="35536"/>
    <cellStyle name="Обычный 2 11 3 7" xfId="35537"/>
    <cellStyle name="Обычный 2 11 3 7 2" xfId="35538"/>
    <cellStyle name="Обычный 2 11 3 8" xfId="35539"/>
    <cellStyle name="Обычный 2 11 4" xfId="5040"/>
    <cellStyle name="Обычный 2 11 4 2" xfId="5041"/>
    <cellStyle name="Обычный 2 11 4 2 2" xfId="5042"/>
    <cellStyle name="Обычный 2 11 4 2 2 2" xfId="5043"/>
    <cellStyle name="Обычный 2 11 4 2 2 2 2" xfId="5044"/>
    <cellStyle name="Обычный 2 11 4 2 2 2 2 2" xfId="5045"/>
    <cellStyle name="Обычный 2 11 4 2 2 2 3" xfId="5046"/>
    <cellStyle name="Обычный 2 11 4 2 2 3" xfId="5047"/>
    <cellStyle name="Обычный 2 11 4 2 2 3 2" xfId="5048"/>
    <cellStyle name="Обычный 2 11 4 2 2 4" xfId="5049"/>
    <cellStyle name="Обычный 2 11 4 2 3" xfId="5050"/>
    <cellStyle name="Обычный 2 11 4 2 3 2" xfId="5051"/>
    <cellStyle name="Обычный 2 11 4 2 3 2 2" xfId="5052"/>
    <cellStyle name="Обычный 2 11 4 2 3 3" xfId="5053"/>
    <cellStyle name="Обычный 2 11 4 2 4" xfId="5054"/>
    <cellStyle name="Обычный 2 11 4 2 4 2" xfId="5055"/>
    <cellStyle name="Обычный 2 11 4 2 5" xfId="5056"/>
    <cellStyle name="Обычный 2 11 4 2 5 2" xfId="35540"/>
    <cellStyle name="Обычный 2 11 4 2 6" xfId="35541"/>
    <cellStyle name="Обычный 2 11 4 2 6 2" xfId="35542"/>
    <cellStyle name="Обычный 2 11 4 2 7" xfId="35543"/>
    <cellStyle name="Обычный 2 11 4 3" xfId="5057"/>
    <cellStyle name="Обычный 2 11 4 3 2" xfId="5058"/>
    <cellStyle name="Обычный 2 11 4 3 2 2" xfId="5059"/>
    <cellStyle name="Обычный 2 11 4 3 2 2 2" xfId="5060"/>
    <cellStyle name="Обычный 2 11 4 3 2 3" xfId="5061"/>
    <cellStyle name="Обычный 2 11 4 3 3" xfId="5062"/>
    <cellStyle name="Обычный 2 11 4 3 3 2" xfId="5063"/>
    <cellStyle name="Обычный 2 11 4 3 4" xfId="5064"/>
    <cellStyle name="Обычный 2 11 4 4" xfId="5065"/>
    <cellStyle name="Обычный 2 11 4 4 2" xfId="5066"/>
    <cellStyle name="Обычный 2 11 4 4 2 2" xfId="5067"/>
    <cellStyle name="Обычный 2 11 4 4 3" xfId="5068"/>
    <cellStyle name="Обычный 2 11 4 5" xfId="5069"/>
    <cellStyle name="Обычный 2 11 4 5 2" xfId="5070"/>
    <cellStyle name="Обычный 2 11 4 6" xfId="5071"/>
    <cellStyle name="Обычный 2 11 4 6 2" xfId="35544"/>
    <cellStyle name="Обычный 2 11 4 7" xfId="35545"/>
    <cellStyle name="Обычный 2 11 4 7 2" xfId="35546"/>
    <cellStyle name="Обычный 2 11 4 8" xfId="35547"/>
    <cellStyle name="Обычный 2 11 5" xfId="5072"/>
    <cellStyle name="Обычный 2 11 5 2" xfId="5073"/>
    <cellStyle name="Обычный 2 11 5 2 2" xfId="5074"/>
    <cellStyle name="Обычный 2 11 5 2 2 2" xfId="5075"/>
    <cellStyle name="Обычный 2 11 5 2 2 2 2" xfId="5076"/>
    <cellStyle name="Обычный 2 11 5 2 2 3" xfId="5077"/>
    <cellStyle name="Обычный 2 11 5 2 3" xfId="5078"/>
    <cellStyle name="Обычный 2 11 5 2 3 2" xfId="5079"/>
    <cellStyle name="Обычный 2 11 5 2 4" xfId="5080"/>
    <cellStyle name="Обычный 2 11 5 3" xfId="5081"/>
    <cellStyle name="Обычный 2 11 5 3 2" xfId="5082"/>
    <cellStyle name="Обычный 2 11 5 3 2 2" xfId="5083"/>
    <cellStyle name="Обычный 2 11 5 3 3" xfId="5084"/>
    <cellStyle name="Обычный 2 11 5 4" xfId="5085"/>
    <cellStyle name="Обычный 2 11 5 4 2" xfId="5086"/>
    <cellStyle name="Обычный 2 11 5 5" xfId="5087"/>
    <cellStyle name="Обычный 2 11 5 5 2" xfId="35548"/>
    <cellStyle name="Обычный 2 11 5 6" xfId="35549"/>
    <cellStyle name="Обычный 2 11 5 6 2" xfId="35550"/>
    <cellStyle name="Обычный 2 11 5 7" xfId="35551"/>
    <cellStyle name="Обычный 2 11 6" xfId="5088"/>
    <cellStyle name="Обычный 2 11 6 2" xfId="5089"/>
    <cellStyle name="Обычный 2 11 6 2 2" xfId="5090"/>
    <cellStyle name="Обычный 2 11 6 2 2 2" xfId="5091"/>
    <cellStyle name="Обычный 2 11 6 2 3" xfId="5092"/>
    <cellStyle name="Обычный 2 11 6 3" xfId="5093"/>
    <cellStyle name="Обычный 2 11 6 3 2" xfId="5094"/>
    <cellStyle name="Обычный 2 11 6 4" xfId="5095"/>
    <cellStyle name="Обычный 2 11 7" xfId="5096"/>
    <cellStyle name="Обычный 2 11 7 2" xfId="5097"/>
    <cellStyle name="Обычный 2 11 7 2 2" xfId="5098"/>
    <cellStyle name="Обычный 2 11 7 3" xfId="5099"/>
    <cellStyle name="Обычный 2 11 8" xfId="5100"/>
    <cellStyle name="Обычный 2 11 8 2" xfId="5101"/>
    <cellStyle name="Обычный 2 11 9" xfId="5102"/>
    <cellStyle name="Обычный 2 11 9 2" xfId="35552"/>
    <cellStyle name="Обычный 2 12" xfId="5103"/>
    <cellStyle name="Обычный 2 12 10" xfId="5104"/>
    <cellStyle name="Обычный 2 12 10 2" xfId="35553"/>
    <cellStyle name="Обычный 2 12 11" xfId="35554"/>
    <cellStyle name="Обычный 2 12 11 2" xfId="35555"/>
    <cellStyle name="Обычный 2 12 12" xfId="35556"/>
    <cellStyle name="Обычный 2 12 2" xfId="5105"/>
    <cellStyle name="Обычный 2 12 2 10" xfId="5106"/>
    <cellStyle name="Обычный 2 12 2 10 2" xfId="5107"/>
    <cellStyle name="Обычный 2 12 2 10 2 2" xfId="5108"/>
    <cellStyle name="Обычный 2 12 2 10 3" xfId="5109"/>
    <cellStyle name="Обычный 2 12 2 10 3 2" xfId="35557"/>
    <cellStyle name="Обычный 2 12 2 10 4" xfId="35558"/>
    <cellStyle name="Обычный 2 12 2 10 4 2" xfId="35559"/>
    <cellStyle name="Обычный 2 12 2 10 5" xfId="35560"/>
    <cellStyle name="Обычный 2 12 2 10 5 2" xfId="35561"/>
    <cellStyle name="Обычный 2 12 2 10 6" xfId="35562"/>
    <cellStyle name="Обычный 2 12 2 10 6 2" xfId="35563"/>
    <cellStyle name="Обычный 2 12 2 10 7" xfId="35564"/>
    <cellStyle name="Обычный 2 12 2 11" xfId="5110"/>
    <cellStyle name="Обычный 2 12 2 11 2" xfId="5111"/>
    <cellStyle name="Обычный 2 12 2 11 2 2" xfId="35565"/>
    <cellStyle name="Обычный 2 12 2 11 3" xfId="35566"/>
    <cellStyle name="Обычный 2 12 2 12" xfId="5112"/>
    <cellStyle name="Обычный 2 12 2 12 2" xfId="35567"/>
    <cellStyle name="Обычный 2 12 2 13" xfId="35568"/>
    <cellStyle name="Обычный 2 12 2 13 2" xfId="35569"/>
    <cellStyle name="Обычный 2 12 2 14" xfId="35570"/>
    <cellStyle name="Обычный 2 12 2 14 2" xfId="35571"/>
    <cellStyle name="Обычный 2 12 2 15" xfId="35572"/>
    <cellStyle name="Обычный 2 12 2 15 2" xfId="35573"/>
    <cellStyle name="Обычный 2 12 2 16" xfId="35574"/>
    <cellStyle name="Обычный 2 12 2 2" xfId="5113"/>
    <cellStyle name="Обычный 2 12 2 2 10" xfId="35575"/>
    <cellStyle name="Обычный 2 12 2 2 2" xfId="5114"/>
    <cellStyle name="Обычный 2 12 2 2 2 2" xfId="5115"/>
    <cellStyle name="Обычный 2 12 2 2 2 2 2" xfId="5116"/>
    <cellStyle name="Обычный 2 12 2 2 2 2 2 2" xfId="5117"/>
    <cellStyle name="Обычный 2 12 2 2 2 2 2 2 2" xfId="5118"/>
    <cellStyle name="Обычный 2 12 2 2 2 2 2 2 2 2" xfId="5119"/>
    <cellStyle name="Обычный 2 12 2 2 2 2 2 2 3" xfId="5120"/>
    <cellStyle name="Обычный 2 12 2 2 2 2 2 3" xfId="5121"/>
    <cellStyle name="Обычный 2 12 2 2 2 2 2 3 2" xfId="5122"/>
    <cellStyle name="Обычный 2 12 2 2 2 2 2 4" xfId="5123"/>
    <cellStyle name="Обычный 2 12 2 2 2 2 3" xfId="5124"/>
    <cellStyle name="Обычный 2 12 2 2 2 2 3 2" xfId="5125"/>
    <cellStyle name="Обычный 2 12 2 2 2 2 3 2 2" xfId="5126"/>
    <cellStyle name="Обычный 2 12 2 2 2 2 3 3" xfId="5127"/>
    <cellStyle name="Обычный 2 12 2 2 2 2 4" xfId="5128"/>
    <cellStyle name="Обычный 2 12 2 2 2 2 4 2" xfId="5129"/>
    <cellStyle name="Обычный 2 12 2 2 2 2 5" xfId="5130"/>
    <cellStyle name="Обычный 2 12 2 2 2 2 5 2" xfId="35576"/>
    <cellStyle name="Обычный 2 12 2 2 2 2 6" xfId="35577"/>
    <cellStyle name="Обычный 2 12 2 2 2 2 6 2" xfId="35578"/>
    <cellStyle name="Обычный 2 12 2 2 2 2 7" xfId="35579"/>
    <cellStyle name="Обычный 2 12 2 2 2 3" xfId="5131"/>
    <cellStyle name="Обычный 2 12 2 2 2 3 2" xfId="5132"/>
    <cellStyle name="Обычный 2 12 2 2 2 3 2 2" xfId="5133"/>
    <cellStyle name="Обычный 2 12 2 2 2 3 2 2 2" xfId="5134"/>
    <cellStyle name="Обычный 2 12 2 2 2 3 2 3" xfId="5135"/>
    <cellStyle name="Обычный 2 12 2 2 2 3 3" xfId="5136"/>
    <cellStyle name="Обычный 2 12 2 2 2 3 3 2" xfId="5137"/>
    <cellStyle name="Обычный 2 12 2 2 2 3 4" xfId="5138"/>
    <cellStyle name="Обычный 2 12 2 2 2 4" xfId="5139"/>
    <cellStyle name="Обычный 2 12 2 2 2 4 2" xfId="5140"/>
    <cellStyle name="Обычный 2 12 2 2 2 4 2 2" xfId="5141"/>
    <cellStyle name="Обычный 2 12 2 2 2 4 3" xfId="5142"/>
    <cellStyle name="Обычный 2 12 2 2 2 5" xfId="5143"/>
    <cellStyle name="Обычный 2 12 2 2 2 5 2" xfId="5144"/>
    <cellStyle name="Обычный 2 12 2 2 2 6" xfId="5145"/>
    <cellStyle name="Обычный 2 12 2 2 2 6 2" xfId="35580"/>
    <cellStyle name="Обычный 2 12 2 2 2 7" xfId="35581"/>
    <cellStyle name="Обычный 2 12 2 2 2 7 2" xfId="35582"/>
    <cellStyle name="Обычный 2 12 2 2 2 8" xfId="35583"/>
    <cellStyle name="Обычный 2 12 2 2 3" xfId="5146"/>
    <cellStyle name="Обычный 2 12 2 2 3 2" xfId="5147"/>
    <cellStyle name="Обычный 2 12 2 2 3 2 2" xfId="5148"/>
    <cellStyle name="Обычный 2 12 2 2 3 2 2 2" xfId="5149"/>
    <cellStyle name="Обычный 2 12 2 2 3 2 2 2 2" xfId="5150"/>
    <cellStyle name="Обычный 2 12 2 2 3 2 2 2 2 2" xfId="5151"/>
    <cellStyle name="Обычный 2 12 2 2 3 2 2 2 3" xfId="5152"/>
    <cellStyle name="Обычный 2 12 2 2 3 2 2 3" xfId="5153"/>
    <cellStyle name="Обычный 2 12 2 2 3 2 2 3 2" xfId="5154"/>
    <cellStyle name="Обычный 2 12 2 2 3 2 2 4" xfId="5155"/>
    <cellStyle name="Обычный 2 12 2 2 3 2 3" xfId="5156"/>
    <cellStyle name="Обычный 2 12 2 2 3 2 3 2" xfId="5157"/>
    <cellStyle name="Обычный 2 12 2 2 3 2 3 2 2" xfId="5158"/>
    <cellStyle name="Обычный 2 12 2 2 3 2 3 3" xfId="5159"/>
    <cellStyle name="Обычный 2 12 2 2 3 2 4" xfId="5160"/>
    <cellStyle name="Обычный 2 12 2 2 3 2 4 2" xfId="5161"/>
    <cellStyle name="Обычный 2 12 2 2 3 2 5" xfId="5162"/>
    <cellStyle name="Обычный 2 12 2 2 3 2 5 2" xfId="35584"/>
    <cellStyle name="Обычный 2 12 2 2 3 2 6" xfId="35585"/>
    <cellStyle name="Обычный 2 12 2 2 3 2 6 2" xfId="35586"/>
    <cellStyle name="Обычный 2 12 2 2 3 2 7" xfId="35587"/>
    <cellStyle name="Обычный 2 12 2 2 3 3" xfId="5163"/>
    <cellStyle name="Обычный 2 12 2 2 3 3 2" xfId="5164"/>
    <cellStyle name="Обычный 2 12 2 2 3 3 2 2" xfId="5165"/>
    <cellStyle name="Обычный 2 12 2 2 3 3 2 2 2" xfId="5166"/>
    <cellStyle name="Обычный 2 12 2 2 3 3 2 3" xfId="5167"/>
    <cellStyle name="Обычный 2 12 2 2 3 3 3" xfId="5168"/>
    <cellStyle name="Обычный 2 12 2 2 3 3 3 2" xfId="5169"/>
    <cellStyle name="Обычный 2 12 2 2 3 3 4" xfId="5170"/>
    <cellStyle name="Обычный 2 12 2 2 3 4" xfId="5171"/>
    <cellStyle name="Обычный 2 12 2 2 3 4 2" xfId="5172"/>
    <cellStyle name="Обычный 2 12 2 2 3 4 2 2" xfId="5173"/>
    <cellStyle name="Обычный 2 12 2 2 3 4 3" xfId="5174"/>
    <cellStyle name="Обычный 2 12 2 2 3 5" xfId="5175"/>
    <cellStyle name="Обычный 2 12 2 2 3 5 2" xfId="5176"/>
    <cellStyle name="Обычный 2 12 2 2 3 6" xfId="5177"/>
    <cellStyle name="Обычный 2 12 2 2 3 6 2" xfId="35588"/>
    <cellStyle name="Обычный 2 12 2 2 3 7" xfId="35589"/>
    <cellStyle name="Обычный 2 12 2 2 3 7 2" xfId="35590"/>
    <cellStyle name="Обычный 2 12 2 2 3 8" xfId="35591"/>
    <cellStyle name="Обычный 2 12 2 2 4" xfId="5178"/>
    <cellStyle name="Обычный 2 12 2 2 4 2" xfId="5179"/>
    <cellStyle name="Обычный 2 12 2 2 4 2 2" xfId="5180"/>
    <cellStyle name="Обычный 2 12 2 2 4 2 2 2" xfId="5181"/>
    <cellStyle name="Обычный 2 12 2 2 4 2 2 2 2" xfId="5182"/>
    <cellStyle name="Обычный 2 12 2 2 4 2 2 3" xfId="5183"/>
    <cellStyle name="Обычный 2 12 2 2 4 2 3" xfId="5184"/>
    <cellStyle name="Обычный 2 12 2 2 4 2 3 2" xfId="5185"/>
    <cellStyle name="Обычный 2 12 2 2 4 2 4" xfId="5186"/>
    <cellStyle name="Обычный 2 12 2 2 4 3" xfId="5187"/>
    <cellStyle name="Обычный 2 12 2 2 4 3 2" xfId="5188"/>
    <cellStyle name="Обычный 2 12 2 2 4 3 2 2" xfId="5189"/>
    <cellStyle name="Обычный 2 12 2 2 4 3 3" xfId="5190"/>
    <cellStyle name="Обычный 2 12 2 2 4 4" xfId="5191"/>
    <cellStyle name="Обычный 2 12 2 2 4 4 2" xfId="5192"/>
    <cellStyle name="Обычный 2 12 2 2 4 5" xfId="5193"/>
    <cellStyle name="Обычный 2 12 2 2 4 5 2" xfId="35592"/>
    <cellStyle name="Обычный 2 12 2 2 4 6" xfId="35593"/>
    <cellStyle name="Обычный 2 12 2 2 4 6 2" xfId="35594"/>
    <cellStyle name="Обычный 2 12 2 2 4 7" xfId="35595"/>
    <cellStyle name="Обычный 2 12 2 2 5" xfId="5194"/>
    <cellStyle name="Обычный 2 12 2 2 5 2" xfId="5195"/>
    <cellStyle name="Обычный 2 12 2 2 5 2 2" xfId="5196"/>
    <cellStyle name="Обычный 2 12 2 2 5 2 2 2" xfId="5197"/>
    <cellStyle name="Обычный 2 12 2 2 5 2 3" xfId="5198"/>
    <cellStyle name="Обычный 2 12 2 2 5 3" xfId="5199"/>
    <cellStyle name="Обычный 2 12 2 2 5 3 2" xfId="5200"/>
    <cellStyle name="Обычный 2 12 2 2 5 4" xfId="5201"/>
    <cellStyle name="Обычный 2 12 2 2 6" xfId="5202"/>
    <cellStyle name="Обычный 2 12 2 2 6 2" xfId="5203"/>
    <cellStyle name="Обычный 2 12 2 2 6 2 2" xfId="5204"/>
    <cellStyle name="Обычный 2 12 2 2 6 3" xfId="5205"/>
    <cellStyle name="Обычный 2 12 2 2 7" xfId="5206"/>
    <cellStyle name="Обычный 2 12 2 2 7 2" xfId="5207"/>
    <cellStyle name="Обычный 2 12 2 2 8" xfId="5208"/>
    <cellStyle name="Обычный 2 12 2 2 8 2" xfId="35596"/>
    <cellStyle name="Обычный 2 12 2 2 9" xfId="35597"/>
    <cellStyle name="Обычный 2 12 2 2 9 2" xfId="35598"/>
    <cellStyle name="Обычный 2 12 2 3" xfId="5209"/>
    <cellStyle name="Обычный 2 12 2 3 2" xfId="5210"/>
    <cellStyle name="Обычный 2 12 2 3 2 2" xfId="5211"/>
    <cellStyle name="Обычный 2 12 2 3 2 2 2" xfId="5212"/>
    <cellStyle name="Обычный 2 12 2 3 2 2 2 2" xfId="5213"/>
    <cellStyle name="Обычный 2 12 2 3 2 2 2 2 2" xfId="5214"/>
    <cellStyle name="Обычный 2 12 2 3 2 2 2 3" xfId="5215"/>
    <cellStyle name="Обычный 2 12 2 3 2 2 3" xfId="5216"/>
    <cellStyle name="Обычный 2 12 2 3 2 2 3 2" xfId="5217"/>
    <cellStyle name="Обычный 2 12 2 3 2 2 4" xfId="5218"/>
    <cellStyle name="Обычный 2 12 2 3 2 3" xfId="5219"/>
    <cellStyle name="Обычный 2 12 2 3 2 3 2" xfId="5220"/>
    <cellStyle name="Обычный 2 12 2 3 2 3 2 2" xfId="5221"/>
    <cellStyle name="Обычный 2 12 2 3 2 3 3" xfId="5222"/>
    <cellStyle name="Обычный 2 12 2 3 2 4" xfId="5223"/>
    <cellStyle name="Обычный 2 12 2 3 2 4 2" xfId="5224"/>
    <cellStyle name="Обычный 2 12 2 3 2 5" xfId="5225"/>
    <cellStyle name="Обычный 2 12 2 3 2 5 2" xfId="35599"/>
    <cellStyle name="Обычный 2 12 2 3 2 6" xfId="35600"/>
    <cellStyle name="Обычный 2 12 2 3 2 6 2" xfId="35601"/>
    <cellStyle name="Обычный 2 12 2 3 2 7" xfId="35602"/>
    <cellStyle name="Обычный 2 12 2 3 3" xfId="5226"/>
    <cellStyle name="Обычный 2 12 2 3 3 2" xfId="5227"/>
    <cellStyle name="Обычный 2 12 2 3 3 2 2" xfId="5228"/>
    <cellStyle name="Обычный 2 12 2 3 3 2 2 2" xfId="5229"/>
    <cellStyle name="Обычный 2 12 2 3 3 2 3" xfId="5230"/>
    <cellStyle name="Обычный 2 12 2 3 3 3" xfId="5231"/>
    <cellStyle name="Обычный 2 12 2 3 3 3 2" xfId="5232"/>
    <cellStyle name="Обычный 2 12 2 3 3 4" xfId="5233"/>
    <cellStyle name="Обычный 2 12 2 3 4" xfId="5234"/>
    <cellStyle name="Обычный 2 12 2 3 4 2" xfId="5235"/>
    <cellStyle name="Обычный 2 12 2 3 4 2 2" xfId="5236"/>
    <cellStyle name="Обычный 2 12 2 3 4 3" xfId="5237"/>
    <cellStyle name="Обычный 2 12 2 3 5" xfId="5238"/>
    <cellStyle name="Обычный 2 12 2 3 5 2" xfId="5239"/>
    <cellStyle name="Обычный 2 12 2 3 6" xfId="5240"/>
    <cellStyle name="Обычный 2 12 2 3 6 2" xfId="35603"/>
    <cellStyle name="Обычный 2 12 2 3 7" xfId="35604"/>
    <cellStyle name="Обычный 2 12 2 3 7 2" xfId="35605"/>
    <cellStyle name="Обычный 2 12 2 3 8" xfId="35606"/>
    <cellStyle name="Обычный 2 12 2 4" xfId="5241"/>
    <cellStyle name="Обычный 2 12 2 4 2" xfId="5242"/>
    <cellStyle name="Обычный 2 12 2 4 2 2" xfId="5243"/>
    <cellStyle name="Обычный 2 12 2 4 2 2 2" xfId="5244"/>
    <cellStyle name="Обычный 2 12 2 4 2 2 2 2" xfId="5245"/>
    <cellStyle name="Обычный 2 12 2 4 2 2 2 2 2" xfId="5246"/>
    <cellStyle name="Обычный 2 12 2 4 2 2 2 3" xfId="5247"/>
    <cellStyle name="Обычный 2 12 2 4 2 2 3" xfId="5248"/>
    <cellStyle name="Обычный 2 12 2 4 2 2 3 2" xfId="5249"/>
    <cellStyle name="Обычный 2 12 2 4 2 2 4" xfId="5250"/>
    <cellStyle name="Обычный 2 12 2 4 2 3" xfId="5251"/>
    <cellStyle name="Обычный 2 12 2 4 2 3 2" xfId="5252"/>
    <cellStyle name="Обычный 2 12 2 4 2 3 2 2" xfId="5253"/>
    <cellStyle name="Обычный 2 12 2 4 2 3 3" xfId="5254"/>
    <cellStyle name="Обычный 2 12 2 4 2 4" xfId="5255"/>
    <cellStyle name="Обычный 2 12 2 4 2 4 2" xfId="5256"/>
    <cellStyle name="Обычный 2 12 2 4 2 5" xfId="5257"/>
    <cellStyle name="Обычный 2 12 2 4 2 5 2" xfId="35607"/>
    <cellStyle name="Обычный 2 12 2 4 2 6" xfId="35608"/>
    <cellStyle name="Обычный 2 12 2 4 2 6 2" xfId="35609"/>
    <cellStyle name="Обычный 2 12 2 4 2 7" xfId="35610"/>
    <cellStyle name="Обычный 2 12 2 4 3" xfId="5258"/>
    <cellStyle name="Обычный 2 12 2 4 3 2" xfId="5259"/>
    <cellStyle name="Обычный 2 12 2 4 3 2 2" xfId="5260"/>
    <cellStyle name="Обычный 2 12 2 4 3 2 2 2" xfId="5261"/>
    <cellStyle name="Обычный 2 12 2 4 3 2 3" xfId="5262"/>
    <cellStyle name="Обычный 2 12 2 4 3 3" xfId="5263"/>
    <cellStyle name="Обычный 2 12 2 4 3 3 2" xfId="5264"/>
    <cellStyle name="Обычный 2 12 2 4 3 4" xfId="5265"/>
    <cellStyle name="Обычный 2 12 2 4 4" xfId="5266"/>
    <cellStyle name="Обычный 2 12 2 4 4 2" xfId="5267"/>
    <cellStyle name="Обычный 2 12 2 4 4 2 2" xfId="5268"/>
    <cellStyle name="Обычный 2 12 2 4 4 3" xfId="5269"/>
    <cellStyle name="Обычный 2 12 2 4 5" xfId="5270"/>
    <cellStyle name="Обычный 2 12 2 4 5 2" xfId="5271"/>
    <cellStyle name="Обычный 2 12 2 4 6" xfId="5272"/>
    <cellStyle name="Обычный 2 12 2 4 6 2" xfId="35611"/>
    <cellStyle name="Обычный 2 12 2 4 7" xfId="35612"/>
    <cellStyle name="Обычный 2 12 2 4 7 2" xfId="35613"/>
    <cellStyle name="Обычный 2 12 2 4 8" xfId="35614"/>
    <cellStyle name="Обычный 2 12 2 5" xfId="5273"/>
    <cellStyle name="Обычный 2 12 2 5 2" xfId="5274"/>
    <cellStyle name="Обычный 2 12 2 5 2 2" xfId="5275"/>
    <cellStyle name="Обычный 2 12 2 5 2 2 2" xfId="5276"/>
    <cellStyle name="Обычный 2 12 2 5 2 2 2 2" xfId="5277"/>
    <cellStyle name="Обычный 2 12 2 5 2 2 2 2 2" xfId="5278"/>
    <cellStyle name="Обычный 2 12 2 5 2 2 2 3" xfId="5279"/>
    <cellStyle name="Обычный 2 12 2 5 2 2 3" xfId="5280"/>
    <cellStyle name="Обычный 2 12 2 5 2 2 3 2" xfId="5281"/>
    <cellStyle name="Обычный 2 12 2 5 2 2 4" xfId="5282"/>
    <cellStyle name="Обычный 2 12 2 5 2 3" xfId="5283"/>
    <cellStyle name="Обычный 2 12 2 5 2 3 2" xfId="5284"/>
    <cellStyle name="Обычный 2 12 2 5 2 3 2 2" xfId="5285"/>
    <cellStyle name="Обычный 2 12 2 5 2 3 3" xfId="5286"/>
    <cellStyle name="Обычный 2 12 2 5 2 4" xfId="5287"/>
    <cellStyle name="Обычный 2 12 2 5 2 4 2" xfId="5288"/>
    <cellStyle name="Обычный 2 12 2 5 2 5" xfId="5289"/>
    <cellStyle name="Обычный 2 12 2 5 2 5 2" xfId="35615"/>
    <cellStyle name="Обычный 2 12 2 5 2 6" xfId="35616"/>
    <cellStyle name="Обычный 2 12 2 5 2 6 2" xfId="35617"/>
    <cellStyle name="Обычный 2 12 2 5 2 7" xfId="35618"/>
    <cellStyle name="Обычный 2 12 2 5 3" xfId="5290"/>
    <cellStyle name="Обычный 2 12 2 5 3 2" xfId="5291"/>
    <cellStyle name="Обычный 2 12 2 5 3 2 2" xfId="5292"/>
    <cellStyle name="Обычный 2 12 2 5 3 2 2 2" xfId="5293"/>
    <cellStyle name="Обычный 2 12 2 5 3 2 3" xfId="5294"/>
    <cellStyle name="Обычный 2 12 2 5 3 3" xfId="5295"/>
    <cellStyle name="Обычный 2 12 2 5 3 3 2" xfId="5296"/>
    <cellStyle name="Обычный 2 12 2 5 3 4" xfId="5297"/>
    <cellStyle name="Обычный 2 12 2 5 4" xfId="5298"/>
    <cellStyle name="Обычный 2 12 2 5 4 2" xfId="5299"/>
    <cellStyle name="Обычный 2 12 2 5 4 2 2" xfId="5300"/>
    <cellStyle name="Обычный 2 12 2 5 4 3" xfId="5301"/>
    <cellStyle name="Обычный 2 12 2 5 5" xfId="5302"/>
    <cellStyle name="Обычный 2 12 2 5 5 2" xfId="5303"/>
    <cellStyle name="Обычный 2 12 2 5 6" xfId="5304"/>
    <cellStyle name="Обычный 2 12 2 5 6 2" xfId="35619"/>
    <cellStyle name="Обычный 2 12 2 5 7" xfId="35620"/>
    <cellStyle name="Обычный 2 12 2 5 7 2" xfId="35621"/>
    <cellStyle name="Обычный 2 12 2 5 8" xfId="35622"/>
    <cellStyle name="Обычный 2 12 2 6" xfId="5305"/>
    <cellStyle name="Обычный 2 12 2 6 2" xfId="5306"/>
    <cellStyle name="Обычный 2 12 2 6 2 2" xfId="5307"/>
    <cellStyle name="Обычный 2 12 2 6 2 2 2" xfId="5308"/>
    <cellStyle name="Обычный 2 12 2 6 2 2 2 2" xfId="5309"/>
    <cellStyle name="Обычный 2 12 2 6 2 2 2 2 2" xfId="5310"/>
    <cellStyle name="Обычный 2 12 2 6 2 2 2 3" xfId="5311"/>
    <cellStyle name="Обычный 2 12 2 6 2 2 3" xfId="5312"/>
    <cellStyle name="Обычный 2 12 2 6 2 2 3 2" xfId="5313"/>
    <cellStyle name="Обычный 2 12 2 6 2 2 4" xfId="5314"/>
    <cellStyle name="Обычный 2 12 2 6 2 3" xfId="5315"/>
    <cellStyle name="Обычный 2 12 2 6 2 3 2" xfId="5316"/>
    <cellStyle name="Обычный 2 12 2 6 2 3 2 2" xfId="5317"/>
    <cellStyle name="Обычный 2 12 2 6 2 3 3" xfId="5318"/>
    <cellStyle name="Обычный 2 12 2 6 2 4" xfId="5319"/>
    <cellStyle name="Обычный 2 12 2 6 2 4 2" xfId="5320"/>
    <cellStyle name="Обычный 2 12 2 6 2 5" xfId="5321"/>
    <cellStyle name="Обычный 2 12 2 6 2 5 2" xfId="35623"/>
    <cellStyle name="Обычный 2 12 2 6 2 6" xfId="35624"/>
    <cellStyle name="Обычный 2 12 2 6 2 6 2" xfId="35625"/>
    <cellStyle name="Обычный 2 12 2 6 2 7" xfId="35626"/>
    <cellStyle name="Обычный 2 12 2 6 3" xfId="5322"/>
    <cellStyle name="Обычный 2 12 2 6 3 2" xfId="5323"/>
    <cellStyle name="Обычный 2 12 2 6 3 2 2" xfId="5324"/>
    <cellStyle name="Обычный 2 12 2 6 3 2 2 2" xfId="5325"/>
    <cellStyle name="Обычный 2 12 2 6 3 2 3" xfId="5326"/>
    <cellStyle name="Обычный 2 12 2 6 3 3" xfId="5327"/>
    <cellStyle name="Обычный 2 12 2 6 3 3 2" xfId="5328"/>
    <cellStyle name="Обычный 2 12 2 6 3 4" xfId="5329"/>
    <cellStyle name="Обычный 2 12 2 6 4" xfId="5330"/>
    <cellStyle name="Обычный 2 12 2 6 4 2" xfId="5331"/>
    <cellStyle name="Обычный 2 12 2 6 4 2 2" xfId="5332"/>
    <cellStyle name="Обычный 2 12 2 6 4 3" xfId="5333"/>
    <cellStyle name="Обычный 2 12 2 6 5" xfId="5334"/>
    <cellStyle name="Обычный 2 12 2 6 5 2" xfId="5335"/>
    <cellStyle name="Обычный 2 12 2 6 6" xfId="5336"/>
    <cellStyle name="Обычный 2 12 2 6 6 2" xfId="35627"/>
    <cellStyle name="Обычный 2 12 2 6 7" xfId="35628"/>
    <cellStyle name="Обычный 2 12 2 6 7 2" xfId="35629"/>
    <cellStyle name="Обычный 2 12 2 6 8" xfId="35630"/>
    <cellStyle name="Обычный 2 12 2 7" xfId="5337"/>
    <cellStyle name="Обычный 2 12 2 7 2" xfId="5338"/>
    <cellStyle name="Обычный 2 12 2 7 2 2" xfId="5339"/>
    <cellStyle name="Обычный 2 12 2 7 2 2 2" xfId="5340"/>
    <cellStyle name="Обычный 2 12 2 7 2 2 2 2" xfId="5341"/>
    <cellStyle name="Обычный 2 12 2 7 2 2 3" xfId="5342"/>
    <cellStyle name="Обычный 2 12 2 7 2 3" xfId="5343"/>
    <cellStyle name="Обычный 2 12 2 7 2 3 2" xfId="5344"/>
    <cellStyle name="Обычный 2 12 2 7 2 4" xfId="5345"/>
    <cellStyle name="Обычный 2 12 2 7 3" xfId="5346"/>
    <cellStyle name="Обычный 2 12 2 7 3 2" xfId="5347"/>
    <cellStyle name="Обычный 2 12 2 7 3 2 2" xfId="5348"/>
    <cellStyle name="Обычный 2 12 2 7 3 3" xfId="5349"/>
    <cellStyle name="Обычный 2 12 2 7 4" xfId="5350"/>
    <cellStyle name="Обычный 2 12 2 7 4 2" xfId="5351"/>
    <cellStyle name="Обычный 2 12 2 7 5" xfId="5352"/>
    <cellStyle name="Обычный 2 12 2 7 5 2" xfId="35631"/>
    <cellStyle name="Обычный 2 12 2 7 6" xfId="35632"/>
    <cellStyle name="Обычный 2 12 2 7 6 2" xfId="35633"/>
    <cellStyle name="Обычный 2 12 2 7 7" xfId="35634"/>
    <cellStyle name="Обычный 2 12 2 8" xfId="5353"/>
    <cellStyle name="Обычный 2 12 2 8 2" xfId="5354"/>
    <cellStyle name="Обычный 2 12 2 8 2 2" xfId="5355"/>
    <cellStyle name="Обычный 2 12 2 8 2 2 2" xfId="5356"/>
    <cellStyle name="Обычный 2 12 2 8 2 2 2 2" xfId="5357"/>
    <cellStyle name="Обычный 2 12 2 8 2 2 3" xfId="5358"/>
    <cellStyle name="Обычный 2 12 2 8 2 3" xfId="5359"/>
    <cellStyle name="Обычный 2 12 2 8 2 3 2" xfId="5360"/>
    <cellStyle name="Обычный 2 12 2 8 2 4" xfId="5361"/>
    <cellStyle name="Обычный 2 12 2 8 3" xfId="5362"/>
    <cellStyle name="Обычный 2 12 2 8 3 2" xfId="5363"/>
    <cellStyle name="Обычный 2 12 2 8 3 2 2" xfId="5364"/>
    <cellStyle name="Обычный 2 12 2 8 3 3" xfId="5365"/>
    <cellStyle name="Обычный 2 12 2 8 4" xfId="5366"/>
    <cellStyle name="Обычный 2 12 2 8 4 2" xfId="5367"/>
    <cellStyle name="Обычный 2 12 2 8 5" xfId="5368"/>
    <cellStyle name="Обычный 2 12 2 8 5 2" xfId="35635"/>
    <cellStyle name="Обычный 2 12 2 8 6" xfId="35636"/>
    <cellStyle name="Обычный 2 12 2 8 6 2" xfId="35637"/>
    <cellStyle name="Обычный 2 12 2 8 7" xfId="35638"/>
    <cellStyle name="Обычный 2 12 2 9" xfId="5369"/>
    <cellStyle name="Обычный 2 12 2 9 2" xfId="5370"/>
    <cellStyle name="Обычный 2 12 2 9 2 2" xfId="5371"/>
    <cellStyle name="Обычный 2 12 2 9 2 2 2" xfId="5372"/>
    <cellStyle name="Обычный 2 12 2 9 2 3" xfId="5373"/>
    <cellStyle name="Обычный 2 12 2 9 3" xfId="5374"/>
    <cellStyle name="Обычный 2 12 2 9 3 2" xfId="5375"/>
    <cellStyle name="Обычный 2 12 2 9 4" xfId="5376"/>
    <cellStyle name="Обычный 2 12 2 9 4 2" xfId="35639"/>
    <cellStyle name="Обычный 2 12 2 9 5" xfId="35640"/>
    <cellStyle name="Обычный 2 12 2 9 5 2" xfId="35641"/>
    <cellStyle name="Обычный 2 12 2 9 6" xfId="35642"/>
    <cellStyle name="Обычный 2 12 2 9 6 2" xfId="35643"/>
    <cellStyle name="Обычный 2 12 2 9 7" xfId="35644"/>
    <cellStyle name="Обычный 2 12 3" xfId="5377"/>
    <cellStyle name="Обычный 2 12 3 10" xfId="35645"/>
    <cellStyle name="Обычный 2 12 3 2" xfId="5378"/>
    <cellStyle name="Обычный 2 12 3 2 2" xfId="5379"/>
    <cellStyle name="Обычный 2 12 3 2 2 2" xfId="5380"/>
    <cellStyle name="Обычный 2 12 3 2 2 2 2" xfId="5381"/>
    <cellStyle name="Обычный 2 12 3 2 2 2 2 2" xfId="5382"/>
    <cellStyle name="Обычный 2 12 3 2 2 2 2 2 2" xfId="5383"/>
    <cellStyle name="Обычный 2 12 3 2 2 2 2 3" xfId="5384"/>
    <cellStyle name="Обычный 2 12 3 2 2 2 3" xfId="5385"/>
    <cellStyle name="Обычный 2 12 3 2 2 2 3 2" xfId="5386"/>
    <cellStyle name="Обычный 2 12 3 2 2 2 4" xfId="5387"/>
    <cellStyle name="Обычный 2 12 3 2 2 3" xfId="5388"/>
    <cellStyle name="Обычный 2 12 3 2 2 3 2" xfId="5389"/>
    <cellStyle name="Обычный 2 12 3 2 2 3 2 2" xfId="5390"/>
    <cellStyle name="Обычный 2 12 3 2 2 3 3" xfId="5391"/>
    <cellStyle name="Обычный 2 12 3 2 2 4" xfId="5392"/>
    <cellStyle name="Обычный 2 12 3 2 2 4 2" xfId="5393"/>
    <cellStyle name="Обычный 2 12 3 2 2 5" xfId="5394"/>
    <cellStyle name="Обычный 2 12 3 2 2 5 2" xfId="35646"/>
    <cellStyle name="Обычный 2 12 3 2 2 6" xfId="35647"/>
    <cellStyle name="Обычный 2 12 3 2 2 6 2" xfId="35648"/>
    <cellStyle name="Обычный 2 12 3 2 2 7" xfId="35649"/>
    <cellStyle name="Обычный 2 12 3 2 3" xfId="5395"/>
    <cellStyle name="Обычный 2 12 3 2 3 2" xfId="5396"/>
    <cellStyle name="Обычный 2 12 3 2 3 2 2" xfId="5397"/>
    <cellStyle name="Обычный 2 12 3 2 3 2 2 2" xfId="5398"/>
    <cellStyle name="Обычный 2 12 3 2 3 2 3" xfId="5399"/>
    <cellStyle name="Обычный 2 12 3 2 3 3" xfId="5400"/>
    <cellStyle name="Обычный 2 12 3 2 3 3 2" xfId="5401"/>
    <cellStyle name="Обычный 2 12 3 2 3 4" xfId="5402"/>
    <cellStyle name="Обычный 2 12 3 2 4" xfId="5403"/>
    <cellStyle name="Обычный 2 12 3 2 4 2" xfId="5404"/>
    <cellStyle name="Обычный 2 12 3 2 4 2 2" xfId="5405"/>
    <cellStyle name="Обычный 2 12 3 2 4 3" xfId="5406"/>
    <cellStyle name="Обычный 2 12 3 2 5" xfId="5407"/>
    <cellStyle name="Обычный 2 12 3 2 5 2" xfId="5408"/>
    <cellStyle name="Обычный 2 12 3 2 6" xfId="5409"/>
    <cellStyle name="Обычный 2 12 3 2 6 2" xfId="35650"/>
    <cellStyle name="Обычный 2 12 3 2 7" xfId="35651"/>
    <cellStyle name="Обычный 2 12 3 2 7 2" xfId="35652"/>
    <cellStyle name="Обычный 2 12 3 2 8" xfId="35653"/>
    <cellStyle name="Обычный 2 12 3 3" xfId="5410"/>
    <cellStyle name="Обычный 2 12 3 3 2" xfId="5411"/>
    <cellStyle name="Обычный 2 12 3 3 2 2" xfId="5412"/>
    <cellStyle name="Обычный 2 12 3 3 2 2 2" xfId="5413"/>
    <cellStyle name="Обычный 2 12 3 3 2 2 2 2" xfId="5414"/>
    <cellStyle name="Обычный 2 12 3 3 2 2 2 2 2" xfId="5415"/>
    <cellStyle name="Обычный 2 12 3 3 2 2 2 3" xfId="5416"/>
    <cellStyle name="Обычный 2 12 3 3 2 2 3" xfId="5417"/>
    <cellStyle name="Обычный 2 12 3 3 2 2 3 2" xfId="5418"/>
    <cellStyle name="Обычный 2 12 3 3 2 2 4" xfId="5419"/>
    <cellStyle name="Обычный 2 12 3 3 2 3" xfId="5420"/>
    <cellStyle name="Обычный 2 12 3 3 2 3 2" xfId="5421"/>
    <cellStyle name="Обычный 2 12 3 3 2 3 2 2" xfId="5422"/>
    <cellStyle name="Обычный 2 12 3 3 2 3 3" xfId="5423"/>
    <cellStyle name="Обычный 2 12 3 3 2 4" xfId="5424"/>
    <cellStyle name="Обычный 2 12 3 3 2 4 2" xfId="5425"/>
    <cellStyle name="Обычный 2 12 3 3 2 5" xfId="5426"/>
    <cellStyle name="Обычный 2 12 3 3 2 5 2" xfId="35654"/>
    <cellStyle name="Обычный 2 12 3 3 2 6" xfId="35655"/>
    <cellStyle name="Обычный 2 12 3 3 2 6 2" xfId="35656"/>
    <cellStyle name="Обычный 2 12 3 3 2 7" xfId="35657"/>
    <cellStyle name="Обычный 2 12 3 3 3" xfId="5427"/>
    <cellStyle name="Обычный 2 12 3 3 3 2" xfId="5428"/>
    <cellStyle name="Обычный 2 12 3 3 3 2 2" xfId="5429"/>
    <cellStyle name="Обычный 2 12 3 3 3 2 2 2" xfId="5430"/>
    <cellStyle name="Обычный 2 12 3 3 3 2 3" xfId="5431"/>
    <cellStyle name="Обычный 2 12 3 3 3 3" xfId="5432"/>
    <cellStyle name="Обычный 2 12 3 3 3 3 2" xfId="5433"/>
    <cellStyle name="Обычный 2 12 3 3 3 4" xfId="5434"/>
    <cellStyle name="Обычный 2 12 3 3 4" xfId="5435"/>
    <cellStyle name="Обычный 2 12 3 3 4 2" xfId="5436"/>
    <cellStyle name="Обычный 2 12 3 3 4 2 2" xfId="5437"/>
    <cellStyle name="Обычный 2 12 3 3 4 3" xfId="5438"/>
    <cellStyle name="Обычный 2 12 3 3 5" xfId="5439"/>
    <cellStyle name="Обычный 2 12 3 3 5 2" xfId="5440"/>
    <cellStyle name="Обычный 2 12 3 3 6" xfId="5441"/>
    <cellStyle name="Обычный 2 12 3 3 6 2" xfId="35658"/>
    <cellStyle name="Обычный 2 12 3 3 7" xfId="35659"/>
    <cellStyle name="Обычный 2 12 3 3 7 2" xfId="35660"/>
    <cellStyle name="Обычный 2 12 3 3 8" xfId="35661"/>
    <cellStyle name="Обычный 2 12 3 4" xfId="5442"/>
    <cellStyle name="Обычный 2 12 3 4 2" xfId="5443"/>
    <cellStyle name="Обычный 2 12 3 4 2 2" xfId="5444"/>
    <cellStyle name="Обычный 2 12 3 4 2 2 2" xfId="5445"/>
    <cellStyle name="Обычный 2 12 3 4 2 2 2 2" xfId="5446"/>
    <cellStyle name="Обычный 2 12 3 4 2 2 3" xfId="5447"/>
    <cellStyle name="Обычный 2 12 3 4 2 3" xfId="5448"/>
    <cellStyle name="Обычный 2 12 3 4 2 3 2" xfId="5449"/>
    <cellStyle name="Обычный 2 12 3 4 2 4" xfId="5450"/>
    <cellStyle name="Обычный 2 12 3 4 3" xfId="5451"/>
    <cellStyle name="Обычный 2 12 3 4 3 2" xfId="5452"/>
    <cellStyle name="Обычный 2 12 3 4 3 2 2" xfId="5453"/>
    <cellStyle name="Обычный 2 12 3 4 3 3" xfId="5454"/>
    <cellStyle name="Обычный 2 12 3 4 4" xfId="5455"/>
    <cellStyle name="Обычный 2 12 3 4 4 2" xfId="5456"/>
    <cellStyle name="Обычный 2 12 3 4 5" xfId="5457"/>
    <cellStyle name="Обычный 2 12 3 4 5 2" xfId="35662"/>
    <cellStyle name="Обычный 2 12 3 4 6" xfId="35663"/>
    <cellStyle name="Обычный 2 12 3 4 6 2" xfId="35664"/>
    <cellStyle name="Обычный 2 12 3 4 7" xfId="35665"/>
    <cellStyle name="Обычный 2 12 3 5" xfId="5458"/>
    <cellStyle name="Обычный 2 12 3 5 2" xfId="5459"/>
    <cellStyle name="Обычный 2 12 3 5 2 2" xfId="5460"/>
    <cellStyle name="Обычный 2 12 3 5 2 2 2" xfId="5461"/>
    <cellStyle name="Обычный 2 12 3 5 2 3" xfId="5462"/>
    <cellStyle name="Обычный 2 12 3 5 3" xfId="5463"/>
    <cellStyle name="Обычный 2 12 3 5 3 2" xfId="5464"/>
    <cellStyle name="Обычный 2 12 3 5 4" xfId="5465"/>
    <cellStyle name="Обычный 2 12 3 6" xfId="5466"/>
    <cellStyle name="Обычный 2 12 3 6 2" xfId="5467"/>
    <cellStyle name="Обычный 2 12 3 6 2 2" xfId="5468"/>
    <cellStyle name="Обычный 2 12 3 6 3" xfId="5469"/>
    <cellStyle name="Обычный 2 12 3 7" xfId="5470"/>
    <cellStyle name="Обычный 2 12 3 7 2" xfId="5471"/>
    <cellStyle name="Обычный 2 12 3 8" xfId="5472"/>
    <cellStyle name="Обычный 2 12 3 8 2" xfId="35666"/>
    <cellStyle name="Обычный 2 12 3 9" xfId="35667"/>
    <cellStyle name="Обычный 2 12 3 9 2" xfId="35668"/>
    <cellStyle name="Обычный 2 12 4" xfId="5473"/>
    <cellStyle name="Обычный 2 12 4 2" xfId="5474"/>
    <cellStyle name="Обычный 2 12 4 2 2" xfId="5475"/>
    <cellStyle name="Обычный 2 12 4 2 2 2" xfId="5476"/>
    <cellStyle name="Обычный 2 12 4 2 2 2 2" xfId="5477"/>
    <cellStyle name="Обычный 2 12 4 2 2 2 2 2" xfId="5478"/>
    <cellStyle name="Обычный 2 12 4 2 2 2 3" xfId="5479"/>
    <cellStyle name="Обычный 2 12 4 2 2 3" xfId="5480"/>
    <cellStyle name="Обычный 2 12 4 2 2 3 2" xfId="5481"/>
    <cellStyle name="Обычный 2 12 4 2 2 4" xfId="5482"/>
    <cellStyle name="Обычный 2 12 4 2 3" xfId="5483"/>
    <cellStyle name="Обычный 2 12 4 2 3 2" xfId="5484"/>
    <cellStyle name="Обычный 2 12 4 2 3 2 2" xfId="5485"/>
    <cellStyle name="Обычный 2 12 4 2 3 3" xfId="5486"/>
    <cellStyle name="Обычный 2 12 4 2 4" xfId="5487"/>
    <cellStyle name="Обычный 2 12 4 2 4 2" xfId="5488"/>
    <cellStyle name="Обычный 2 12 4 2 5" xfId="5489"/>
    <cellStyle name="Обычный 2 12 4 2 5 2" xfId="35669"/>
    <cellStyle name="Обычный 2 12 4 2 6" xfId="35670"/>
    <cellStyle name="Обычный 2 12 4 2 6 2" xfId="35671"/>
    <cellStyle name="Обычный 2 12 4 2 7" xfId="35672"/>
    <cellStyle name="Обычный 2 12 4 3" xfId="5490"/>
    <cellStyle name="Обычный 2 12 4 3 2" xfId="5491"/>
    <cellStyle name="Обычный 2 12 4 3 2 2" xfId="5492"/>
    <cellStyle name="Обычный 2 12 4 3 2 2 2" xfId="5493"/>
    <cellStyle name="Обычный 2 12 4 3 2 3" xfId="5494"/>
    <cellStyle name="Обычный 2 12 4 3 3" xfId="5495"/>
    <cellStyle name="Обычный 2 12 4 3 3 2" xfId="5496"/>
    <cellStyle name="Обычный 2 12 4 3 4" xfId="5497"/>
    <cellStyle name="Обычный 2 12 4 4" xfId="5498"/>
    <cellStyle name="Обычный 2 12 4 4 2" xfId="5499"/>
    <cellStyle name="Обычный 2 12 4 4 2 2" xfId="5500"/>
    <cellStyle name="Обычный 2 12 4 4 3" xfId="5501"/>
    <cellStyle name="Обычный 2 12 4 5" xfId="5502"/>
    <cellStyle name="Обычный 2 12 4 5 2" xfId="5503"/>
    <cellStyle name="Обычный 2 12 4 6" xfId="5504"/>
    <cellStyle name="Обычный 2 12 4 6 2" xfId="35673"/>
    <cellStyle name="Обычный 2 12 4 7" xfId="35674"/>
    <cellStyle name="Обычный 2 12 4 7 2" xfId="35675"/>
    <cellStyle name="Обычный 2 12 4 8" xfId="35676"/>
    <cellStyle name="Обычный 2 12 5" xfId="5505"/>
    <cellStyle name="Обычный 2 12 5 2" xfId="5506"/>
    <cellStyle name="Обычный 2 12 5 2 2" xfId="5507"/>
    <cellStyle name="Обычный 2 12 5 2 2 2" xfId="5508"/>
    <cellStyle name="Обычный 2 12 5 2 2 2 2" xfId="5509"/>
    <cellStyle name="Обычный 2 12 5 2 2 2 2 2" xfId="5510"/>
    <cellStyle name="Обычный 2 12 5 2 2 2 3" xfId="5511"/>
    <cellStyle name="Обычный 2 12 5 2 2 3" xfId="5512"/>
    <cellStyle name="Обычный 2 12 5 2 2 3 2" xfId="5513"/>
    <cellStyle name="Обычный 2 12 5 2 2 4" xfId="5514"/>
    <cellStyle name="Обычный 2 12 5 2 3" xfId="5515"/>
    <cellStyle name="Обычный 2 12 5 2 3 2" xfId="5516"/>
    <cellStyle name="Обычный 2 12 5 2 3 2 2" xfId="5517"/>
    <cellStyle name="Обычный 2 12 5 2 3 3" xfId="5518"/>
    <cellStyle name="Обычный 2 12 5 2 4" xfId="5519"/>
    <cellStyle name="Обычный 2 12 5 2 4 2" xfId="5520"/>
    <cellStyle name="Обычный 2 12 5 2 5" xfId="5521"/>
    <cellStyle name="Обычный 2 12 5 2 5 2" xfId="35677"/>
    <cellStyle name="Обычный 2 12 5 2 6" xfId="35678"/>
    <cellStyle name="Обычный 2 12 5 2 6 2" xfId="35679"/>
    <cellStyle name="Обычный 2 12 5 2 7" xfId="35680"/>
    <cellStyle name="Обычный 2 12 5 3" xfId="5522"/>
    <cellStyle name="Обычный 2 12 5 3 2" xfId="5523"/>
    <cellStyle name="Обычный 2 12 5 3 2 2" xfId="5524"/>
    <cellStyle name="Обычный 2 12 5 3 2 2 2" xfId="5525"/>
    <cellStyle name="Обычный 2 12 5 3 2 3" xfId="5526"/>
    <cellStyle name="Обычный 2 12 5 3 3" xfId="5527"/>
    <cellStyle name="Обычный 2 12 5 3 3 2" xfId="5528"/>
    <cellStyle name="Обычный 2 12 5 3 4" xfId="5529"/>
    <cellStyle name="Обычный 2 12 5 4" xfId="5530"/>
    <cellStyle name="Обычный 2 12 5 4 2" xfId="5531"/>
    <cellStyle name="Обычный 2 12 5 4 2 2" xfId="5532"/>
    <cellStyle name="Обычный 2 12 5 4 3" xfId="5533"/>
    <cellStyle name="Обычный 2 12 5 5" xfId="5534"/>
    <cellStyle name="Обычный 2 12 5 5 2" xfId="5535"/>
    <cellStyle name="Обычный 2 12 5 6" xfId="5536"/>
    <cellStyle name="Обычный 2 12 5 6 2" xfId="35681"/>
    <cellStyle name="Обычный 2 12 5 7" xfId="35682"/>
    <cellStyle name="Обычный 2 12 5 7 2" xfId="35683"/>
    <cellStyle name="Обычный 2 12 5 8" xfId="35684"/>
    <cellStyle name="Обычный 2 12 6" xfId="5537"/>
    <cellStyle name="Обычный 2 12 6 2" xfId="5538"/>
    <cellStyle name="Обычный 2 12 6 2 2" xfId="5539"/>
    <cellStyle name="Обычный 2 12 6 2 2 2" xfId="5540"/>
    <cellStyle name="Обычный 2 12 6 2 2 2 2" xfId="5541"/>
    <cellStyle name="Обычный 2 12 6 2 2 3" xfId="5542"/>
    <cellStyle name="Обычный 2 12 6 2 3" xfId="5543"/>
    <cellStyle name="Обычный 2 12 6 2 3 2" xfId="5544"/>
    <cellStyle name="Обычный 2 12 6 2 4" xfId="5545"/>
    <cellStyle name="Обычный 2 12 6 3" xfId="5546"/>
    <cellStyle name="Обычный 2 12 6 3 2" xfId="5547"/>
    <cellStyle name="Обычный 2 12 6 3 2 2" xfId="5548"/>
    <cellStyle name="Обычный 2 12 6 3 3" xfId="5549"/>
    <cellStyle name="Обычный 2 12 6 4" xfId="5550"/>
    <cellStyle name="Обычный 2 12 6 4 2" xfId="5551"/>
    <cellStyle name="Обычный 2 12 6 5" xfId="5552"/>
    <cellStyle name="Обычный 2 12 6 5 2" xfId="35685"/>
    <cellStyle name="Обычный 2 12 6 6" xfId="35686"/>
    <cellStyle name="Обычный 2 12 6 6 2" xfId="35687"/>
    <cellStyle name="Обычный 2 12 6 7" xfId="35688"/>
    <cellStyle name="Обычный 2 12 7" xfId="5553"/>
    <cellStyle name="Обычный 2 12 7 2" xfId="5554"/>
    <cellStyle name="Обычный 2 12 7 2 2" xfId="5555"/>
    <cellStyle name="Обычный 2 12 7 2 2 2" xfId="5556"/>
    <cellStyle name="Обычный 2 12 7 2 3" xfId="5557"/>
    <cellStyle name="Обычный 2 12 7 3" xfId="5558"/>
    <cellStyle name="Обычный 2 12 7 3 2" xfId="5559"/>
    <cellStyle name="Обычный 2 12 7 4" xfId="5560"/>
    <cellStyle name="Обычный 2 12 8" xfId="5561"/>
    <cellStyle name="Обычный 2 12 8 2" xfId="5562"/>
    <cellStyle name="Обычный 2 12 8 2 2" xfId="5563"/>
    <cellStyle name="Обычный 2 12 8 3" xfId="5564"/>
    <cellStyle name="Обычный 2 12 9" xfId="5565"/>
    <cellStyle name="Обычный 2 12 9 2" xfId="5566"/>
    <cellStyle name="Обычный 2 13" xfId="5567"/>
    <cellStyle name="Обычный 2 13 10" xfId="35689"/>
    <cellStyle name="Обычный 2 13 2" xfId="5568"/>
    <cellStyle name="Обычный 2 13 2 2" xfId="5569"/>
    <cellStyle name="Обычный 2 13 2 2 2" xfId="5570"/>
    <cellStyle name="Обычный 2 13 2 2 2 2" xfId="5571"/>
    <cellStyle name="Обычный 2 13 2 2 2 2 2" xfId="5572"/>
    <cellStyle name="Обычный 2 13 2 2 2 2 2 2" xfId="5573"/>
    <cellStyle name="Обычный 2 13 2 2 2 2 3" xfId="5574"/>
    <cellStyle name="Обычный 2 13 2 2 2 3" xfId="5575"/>
    <cellStyle name="Обычный 2 13 2 2 2 3 2" xfId="5576"/>
    <cellStyle name="Обычный 2 13 2 2 2 4" xfId="5577"/>
    <cellStyle name="Обычный 2 13 2 2 3" xfId="5578"/>
    <cellStyle name="Обычный 2 13 2 2 3 2" xfId="5579"/>
    <cellStyle name="Обычный 2 13 2 2 3 2 2" xfId="5580"/>
    <cellStyle name="Обычный 2 13 2 2 3 3" xfId="5581"/>
    <cellStyle name="Обычный 2 13 2 2 4" xfId="5582"/>
    <cellStyle name="Обычный 2 13 2 2 4 2" xfId="5583"/>
    <cellStyle name="Обычный 2 13 2 2 5" xfId="5584"/>
    <cellStyle name="Обычный 2 13 2 2 5 2" xfId="35690"/>
    <cellStyle name="Обычный 2 13 2 2 6" xfId="35691"/>
    <cellStyle name="Обычный 2 13 2 2 6 2" xfId="35692"/>
    <cellStyle name="Обычный 2 13 2 2 7" xfId="35693"/>
    <cellStyle name="Обычный 2 13 2 3" xfId="5585"/>
    <cellStyle name="Обычный 2 13 2 3 2" xfId="5586"/>
    <cellStyle name="Обычный 2 13 2 3 2 2" xfId="5587"/>
    <cellStyle name="Обычный 2 13 2 3 2 2 2" xfId="5588"/>
    <cellStyle name="Обычный 2 13 2 3 2 3" xfId="5589"/>
    <cellStyle name="Обычный 2 13 2 3 3" xfId="5590"/>
    <cellStyle name="Обычный 2 13 2 3 3 2" xfId="5591"/>
    <cellStyle name="Обычный 2 13 2 3 4" xfId="5592"/>
    <cellStyle name="Обычный 2 13 2 4" xfId="5593"/>
    <cellStyle name="Обычный 2 13 2 4 2" xfId="5594"/>
    <cellStyle name="Обычный 2 13 2 4 2 2" xfId="5595"/>
    <cellStyle name="Обычный 2 13 2 4 3" xfId="5596"/>
    <cellStyle name="Обычный 2 13 2 5" xfId="5597"/>
    <cellStyle name="Обычный 2 13 2 5 2" xfId="5598"/>
    <cellStyle name="Обычный 2 13 2 6" xfId="5599"/>
    <cellStyle name="Обычный 2 13 2 6 2" xfId="35694"/>
    <cellStyle name="Обычный 2 13 2 7" xfId="35695"/>
    <cellStyle name="Обычный 2 13 2 7 2" xfId="35696"/>
    <cellStyle name="Обычный 2 13 2 8" xfId="35697"/>
    <cellStyle name="Обычный 2 13 3" xfId="5600"/>
    <cellStyle name="Обычный 2 13 3 2" xfId="5601"/>
    <cellStyle name="Обычный 2 13 3 2 2" xfId="5602"/>
    <cellStyle name="Обычный 2 13 3 2 2 2" xfId="5603"/>
    <cellStyle name="Обычный 2 13 3 2 2 2 2" xfId="5604"/>
    <cellStyle name="Обычный 2 13 3 2 2 2 2 2" xfId="5605"/>
    <cellStyle name="Обычный 2 13 3 2 2 2 3" xfId="5606"/>
    <cellStyle name="Обычный 2 13 3 2 2 3" xfId="5607"/>
    <cellStyle name="Обычный 2 13 3 2 2 3 2" xfId="5608"/>
    <cellStyle name="Обычный 2 13 3 2 2 4" xfId="5609"/>
    <cellStyle name="Обычный 2 13 3 2 3" xfId="5610"/>
    <cellStyle name="Обычный 2 13 3 2 3 2" xfId="5611"/>
    <cellStyle name="Обычный 2 13 3 2 3 2 2" xfId="5612"/>
    <cellStyle name="Обычный 2 13 3 2 3 3" xfId="5613"/>
    <cellStyle name="Обычный 2 13 3 2 4" xfId="5614"/>
    <cellStyle name="Обычный 2 13 3 2 4 2" xfId="5615"/>
    <cellStyle name="Обычный 2 13 3 2 5" xfId="5616"/>
    <cellStyle name="Обычный 2 13 3 2 5 2" xfId="35698"/>
    <cellStyle name="Обычный 2 13 3 2 6" xfId="35699"/>
    <cellStyle name="Обычный 2 13 3 2 6 2" xfId="35700"/>
    <cellStyle name="Обычный 2 13 3 2 7" xfId="35701"/>
    <cellStyle name="Обычный 2 13 3 3" xfId="5617"/>
    <cellStyle name="Обычный 2 13 3 3 2" xfId="5618"/>
    <cellStyle name="Обычный 2 13 3 3 2 2" xfId="5619"/>
    <cellStyle name="Обычный 2 13 3 3 2 2 2" xfId="5620"/>
    <cellStyle name="Обычный 2 13 3 3 2 3" xfId="5621"/>
    <cellStyle name="Обычный 2 13 3 3 3" xfId="5622"/>
    <cellStyle name="Обычный 2 13 3 3 3 2" xfId="5623"/>
    <cellStyle name="Обычный 2 13 3 3 4" xfId="5624"/>
    <cellStyle name="Обычный 2 13 3 4" xfId="5625"/>
    <cellStyle name="Обычный 2 13 3 4 2" xfId="5626"/>
    <cellStyle name="Обычный 2 13 3 4 2 2" xfId="5627"/>
    <cellStyle name="Обычный 2 13 3 4 3" xfId="5628"/>
    <cellStyle name="Обычный 2 13 3 5" xfId="5629"/>
    <cellStyle name="Обычный 2 13 3 5 2" xfId="5630"/>
    <cellStyle name="Обычный 2 13 3 6" xfId="5631"/>
    <cellStyle name="Обычный 2 13 3 6 2" xfId="35702"/>
    <cellStyle name="Обычный 2 13 3 7" xfId="35703"/>
    <cellStyle name="Обычный 2 13 3 7 2" xfId="35704"/>
    <cellStyle name="Обычный 2 13 3 8" xfId="35705"/>
    <cellStyle name="Обычный 2 13 4" xfId="5632"/>
    <cellStyle name="Обычный 2 13 4 2" xfId="5633"/>
    <cellStyle name="Обычный 2 13 4 2 2" xfId="5634"/>
    <cellStyle name="Обычный 2 13 4 2 2 2" xfId="5635"/>
    <cellStyle name="Обычный 2 13 4 2 2 2 2" xfId="5636"/>
    <cellStyle name="Обычный 2 13 4 2 2 3" xfId="5637"/>
    <cellStyle name="Обычный 2 13 4 2 3" xfId="5638"/>
    <cellStyle name="Обычный 2 13 4 2 3 2" xfId="5639"/>
    <cellStyle name="Обычный 2 13 4 2 4" xfId="5640"/>
    <cellStyle name="Обычный 2 13 4 3" xfId="5641"/>
    <cellStyle name="Обычный 2 13 4 3 2" xfId="5642"/>
    <cellStyle name="Обычный 2 13 4 3 2 2" xfId="5643"/>
    <cellStyle name="Обычный 2 13 4 3 3" xfId="5644"/>
    <cellStyle name="Обычный 2 13 4 4" xfId="5645"/>
    <cellStyle name="Обычный 2 13 4 4 2" xfId="5646"/>
    <cellStyle name="Обычный 2 13 4 5" xfId="5647"/>
    <cellStyle name="Обычный 2 13 4 5 2" xfId="35706"/>
    <cellStyle name="Обычный 2 13 4 6" xfId="35707"/>
    <cellStyle name="Обычный 2 13 4 6 2" xfId="35708"/>
    <cellStyle name="Обычный 2 13 4 7" xfId="35709"/>
    <cellStyle name="Обычный 2 13 5" xfId="5648"/>
    <cellStyle name="Обычный 2 13 5 2" xfId="5649"/>
    <cellStyle name="Обычный 2 13 5 2 2" xfId="5650"/>
    <cellStyle name="Обычный 2 13 5 2 2 2" xfId="5651"/>
    <cellStyle name="Обычный 2 13 5 2 3" xfId="5652"/>
    <cellStyle name="Обычный 2 13 5 3" xfId="5653"/>
    <cellStyle name="Обычный 2 13 5 3 2" xfId="5654"/>
    <cellStyle name="Обычный 2 13 5 4" xfId="5655"/>
    <cellStyle name="Обычный 2 13 6" xfId="5656"/>
    <cellStyle name="Обычный 2 13 6 2" xfId="5657"/>
    <cellStyle name="Обычный 2 13 6 2 2" xfId="5658"/>
    <cellStyle name="Обычный 2 13 6 3" xfId="5659"/>
    <cellStyle name="Обычный 2 13 7" xfId="5660"/>
    <cellStyle name="Обычный 2 13 7 2" xfId="5661"/>
    <cellStyle name="Обычный 2 13 8" xfId="5662"/>
    <cellStyle name="Обычный 2 13 8 2" xfId="35710"/>
    <cellStyle name="Обычный 2 13 9" xfId="35711"/>
    <cellStyle name="Обычный 2 13 9 2" xfId="35712"/>
    <cellStyle name="Обычный 2 14" xfId="5663"/>
    <cellStyle name="Обычный 2 14 2" xfId="5664"/>
    <cellStyle name="Обычный 2 14 2 2" xfId="5665"/>
    <cellStyle name="Обычный 2 14 2 2 2" xfId="5666"/>
    <cellStyle name="Обычный 2 14 2 2 2 2" xfId="5667"/>
    <cellStyle name="Обычный 2 14 2 2 2 2 2" xfId="5668"/>
    <cellStyle name="Обычный 2 14 2 2 2 3" xfId="5669"/>
    <cellStyle name="Обычный 2 14 2 2 3" xfId="5670"/>
    <cellStyle name="Обычный 2 14 2 2 3 2" xfId="5671"/>
    <cellStyle name="Обычный 2 14 2 2 4" xfId="5672"/>
    <cellStyle name="Обычный 2 14 2 3" xfId="5673"/>
    <cellStyle name="Обычный 2 14 2 3 2" xfId="5674"/>
    <cellStyle name="Обычный 2 14 2 3 2 2" xfId="5675"/>
    <cellStyle name="Обычный 2 14 2 3 3" xfId="5676"/>
    <cellStyle name="Обычный 2 14 2 4" xfId="5677"/>
    <cellStyle name="Обычный 2 14 2 4 2" xfId="5678"/>
    <cellStyle name="Обычный 2 14 2 5" xfId="5679"/>
    <cellStyle name="Обычный 2 14 2 5 2" xfId="35713"/>
    <cellStyle name="Обычный 2 14 2 6" xfId="35714"/>
    <cellStyle name="Обычный 2 14 2 6 2" xfId="35715"/>
    <cellStyle name="Обычный 2 14 2 7" xfId="35716"/>
    <cellStyle name="Обычный 2 14 3" xfId="5680"/>
    <cellStyle name="Обычный 2 14 3 2" xfId="5681"/>
    <cellStyle name="Обычный 2 14 3 2 2" xfId="5682"/>
    <cellStyle name="Обычный 2 14 3 2 2 2" xfId="5683"/>
    <cellStyle name="Обычный 2 14 3 2 3" xfId="5684"/>
    <cellStyle name="Обычный 2 14 3 3" xfId="5685"/>
    <cellStyle name="Обычный 2 14 3 3 2" xfId="5686"/>
    <cellStyle name="Обычный 2 14 3 4" xfId="5687"/>
    <cellStyle name="Обычный 2 14 4" xfId="5688"/>
    <cellStyle name="Обычный 2 14 4 2" xfId="5689"/>
    <cellStyle name="Обычный 2 14 4 2 2" xfId="5690"/>
    <cellStyle name="Обычный 2 14 4 3" xfId="5691"/>
    <cellStyle name="Обычный 2 14 5" xfId="5692"/>
    <cellStyle name="Обычный 2 14 5 2" xfId="5693"/>
    <cellStyle name="Обычный 2 14 6" xfId="5694"/>
    <cellStyle name="Обычный 2 14 6 2" xfId="35717"/>
    <cellStyle name="Обычный 2 14 7" xfId="35718"/>
    <cellStyle name="Обычный 2 14 7 2" xfId="35719"/>
    <cellStyle name="Обычный 2 14 8" xfId="35720"/>
    <cellStyle name="Обычный 2 15" xfId="5695"/>
    <cellStyle name="Обычный 2 15 2" xfId="5696"/>
    <cellStyle name="Обычный 2 15 2 2" xfId="5697"/>
    <cellStyle name="Обычный 2 15 2 2 2" xfId="5698"/>
    <cellStyle name="Обычный 2 15 2 2 2 2" xfId="5699"/>
    <cellStyle name="Обычный 2 15 2 2 2 2 2" xfId="5700"/>
    <cellStyle name="Обычный 2 15 2 2 2 3" xfId="5701"/>
    <cellStyle name="Обычный 2 15 2 2 3" xfId="5702"/>
    <cellStyle name="Обычный 2 15 2 2 3 2" xfId="5703"/>
    <cellStyle name="Обычный 2 15 2 2 4" xfId="5704"/>
    <cellStyle name="Обычный 2 15 2 3" xfId="5705"/>
    <cellStyle name="Обычный 2 15 2 3 2" xfId="5706"/>
    <cellStyle name="Обычный 2 15 2 3 2 2" xfId="5707"/>
    <cellStyle name="Обычный 2 15 2 3 3" xfId="5708"/>
    <cellStyle name="Обычный 2 15 2 4" xfId="5709"/>
    <cellStyle name="Обычный 2 15 2 4 2" xfId="5710"/>
    <cellStyle name="Обычный 2 15 2 5" xfId="5711"/>
    <cellStyle name="Обычный 2 15 2 5 2" xfId="35721"/>
    <cellStyle name="Обычный 2 15 2 6" xfId="35722"/>
    <cellStyle name="Обычный 2 15 2 6 2" xfId="35723"/>
    <cellStyle name="Обычный 2 15 2 7" xfId="35724"/>
    <cellStyle name="Обычный 2 15 3" xfId="5712"/>
    <cellStyle name="Обычный 2 15 3 2" xfId="5713"/>
    <cellStyle name="Обычный 2 15 3 2 2" xfId="5714"/>
    <cellStyle name="Обычный 2 15 3 2 2 2" xfId="5715"/>
    <cellStyle name="Обычный 2 15 3 2 3" xfId="5716"/>
    <cellStyle name="Обычный 2 15 3 3" xfId="5717"/>
    <cellStyle name="Обычный 2 15 3 3 2" xfId="5718"/>
    <cellStyle name="Обычный 2 15 3 4" xfId="5719"/>
    <cellStyle name="Обычный 2 15 4" xfId="5720"/>
    <cellStyle name="Обычный 2 15 4 2" xfId="5721"/>
    <cellStyle name="Обычный 2 15 4 2 2" xfId="5722"/>
    <cellStyle name="Обычный 2 15 4 3" xfId="5723"/>
    <cellStyle name="Обычный 2 15 5" xfId="5724"/>
    <cellStyle name="Обычный 2 15 5 2" xfId="5725"/>
    <cellStyle name="Обычный 2 15 6" xfId="5726"/>
    <cellStyle name="Обычный 2 15 6 2" xfId="35725"/>
    <cellStyle name="Обычный 2 15 7" xfId="35726"/>
    <cellStyle name="Обычный 2 15 7 2" xfId="35727"/>
    <cellStyle name="Обычный 2 15 8" xfId="35728"/>
    <cellStyle name="Обычный 2 16" xfId="5727"/>
    <cellStyle name="Обычный 2 16 2" xfId="35729"/>
    <cellStyle name="Обычный 2 17" xfId="5728"/>
    <cellStyle name="Обычный 2 17 2" xfId="35730"/>
    <cellStyle name="Обычный 2 18" xfId="5729"/>
    <cellStyle name="Обычный 2 18 2" xfId="35731"/>
    <cellStyle name="Обычный 2 18 3" xfId="35732"/>
    <cellStyle name="Обычный 2 18 4" xfId="35733"/>
    <cellStyle name="Обычный 2 19" xfId="5730"/>
    <cellStyle name="Обычный 2 19 2" xfId="5731"/>
    <cellStyle name="Обычный 2 19 2 2" xfId="5732"/>
    <cellStyle name="Обычный 2 19 2 2 2" xfId="5733"/>
    <cellStyle name="Обычный 2 19 2 2 2 2" xfId="5734"/>
    <cellStyle name="Обычный 2 19 2 2 3" xfId="5735"/>
    <cellStyle name="Обычный 2 19 2 3" xfId="5736"/>
    <cellStyle name="Обычный 2 19 2 3 2" xfId="5737"/>
    <cellStyle name="Обычный 2 19 2 3 2 2" xfId="5738"/>
    <cellStyle name="Обычный 2 19 2 3 3" xfId="5739"/>
    <cellStyle name="Обычный 2 19 2 4" xfId="5740"/>
    <cellStyle name="Обычный 2 19 2 4 2" xfId="5741"/>
    <cellStyle name="Обычный 2 19 2 5" xfId="5742"/>
    <cellStyle name="Обычный 2 19 3" xfId="5743"/>
    <cellStyle name="Обычный 2 19 3 2" xfId="5744"/>
    <cellStyle name="Обычный 2 19 3 2 2" xfId="5745"/>
    <cellStyle name="Обычный 2 19 3 3" xfId="5746"/>
    <cellStyle name="Обычный 2 19 4" xfId="5747"/>
    <cellStyle name="Обычный 2 19 4 2" xfId="5748"/>
    <cellStyle name="Обычный 2 19 5" xfId="5749"/>
    <cellStyle name="Обычный 2 2" xfId="5750"/>
    <cellStyle name="Обычный 2 2 10" xfId="5751"/>
    <cellStyle name="Обычный 2 2 11" xfId="35734"/>
    <cellStyle name="Обычный 2 2 12" xfId="35735"/>
    <cellStyle name="Обычный 2 2 12 2" xfId="42944"/>
    <cellStyle name="Обычный 2 2 13" xfId="35736"/>
    <cellStyle name="Обычный 2 2 14" xfId="35737"/>
    <cellStyle name="Обычный 2 2 2" xfId="5752"/>
    <cellStyle name="Обычный 2 2 2 10" xfId="35738"/>
    <cellStyle name="Обычный 2 2 2 10 2" xfId="35739"/>
    <cellStyle name="Обычный 2 2 2 11" xfId="35740"/>
    <cellStyle name="Обычный 2 2 2 2" xfId="5753"/>
    <cellStyle name="Обычный 2 2 2 2 10" xfId="35741"/>
    <cellStyle name="Обычный 2 2 2 2 2" xfId="5754"/>
    <cellStyle name="Обычный 2 2 2 2 2 2" xfId="5755"/>
    <cellStyle name="Обычный 2 2 2 2 2 2 2" xfId="5756"/>
    <cellStyle name="Обычный 2 2 2 2 2 2 2 2" xfId="5757"/>
    <cellStyle name="Обычный 2 2 2 2 2 2 2 2 2" xfId="5758"/>
    <cellStyle name="Обычный 2 2 2 2 2 2 2 2 2 2" xfId="5759"/>
    <cellStyle name="Обычный 2 2 2 2 2 2 2 2 3" xfId="5760"/>
    <cellStyle name="Обычный 2 2 2 2 2 2 2 3" xfId="5761"/>
    <cellStyle name="Обычный 2 2 2 2 2 2 2 3 2" xfId="5762"/>
    <cellStyle name="Обычный 2 2 2 2 2 2 2 4" xfId="5763"/>
    <cellStyle name="Обычный 2 2 2 2 2 2 3" xfId="5764"/>
    <cellStyle name="Обычный 2 2 2 2 2 2 3 2" xfId="5765"/>
    <cellStyle name="Обычный 2 2 2 2 2 2 3 2 2" xfId="5766"/>
    <cellStyle name="Обычный 2 2 2 2 2 2 3 3" xfId="5767"/>
    <cellStyle name="Обычный 2 2 2 2 2 2 4" xfId="5768"/>
    <cellStyle name="Обычный 2 2 2 2 2 2 4 2" xfId="5769"/>
    <cellStyle name="Обычный 2 2 2 2 2 2 5" xfId="5770"/>
    <cellStyle name="Обычный 2 2 2 2 2 2 5 2" xfId="35742"/>
    <cellStyle name="Обычный 2 2 2 2 2 2 6" xfId="35743"/>
    <cellStyle name="Обычный 2 2 2 2 2 2 6 2" xfId="35744"/>
    <cellStyle name="Обычный 2 2 2 2 2 2 7" xfId="35745"/>
    <cellStyle name="Обычный 2 2 2 2 2 3" xfId="5771"/>
    <cellStyle name="Обычный 2 2 2 2 2 3 2" xfId="5772"/>
    <cellStyle name="Обычный 2 2 2 2 2 3 2 2" xfId="5773"/>
    <cellStyle name="Обычный 2 2 2 2 2 3 2 2 2" xfId="5774"/>
    <cellStyle name="Обычный 2 2 2 2 2 3 2 3" xfId="5775"/>
    <cellStyle name="Обычный 2 2 2 2 2 3 3" xfId="5776"/>
    <cellStyle name="Обычный 2 2 2 2 2 3 3 2" xfId="5777"/>
    <cellStyle name="Обычный 2 2 2 2 2 3 4" xfId="5778"/>
    <cellStyle name="Обычный 2 2 2 2 2 4" xfId="5779"/>
    <cellStyle name="Обычный 2 2 2 2 2 4 2" xfId="5780"/>
    <cellStyle name="Обычный 2 2 2 2 2 4 2 2" xfId="5781"/>
    <cellStyle name="Обычный 2 2 2 2 2 4 3" xfId="5782"/>
    <cellStyle name="Обычный 2 2 2 2 2 5" xfId="5783"/>
    <cellStyle name="Обычный 2 2 2 2 2 5 2" xfId="5784"/>
    <cellStyle name="Обычный 2 2 2 2 2 6" xfId="5785"/>
    <cellStyle name="Обычный 2 2 2 2 2 6 2" xfId="35746"/>
    <cellStyle name="Обычный 2 2 2 2 2 7" xfId="35747"/>
    <cellStyle name="Обычный 2 2 2 2 2 7 2" xfId="35748"/>
    <cellStyle name="Обычный 2 2 2 2 2 8" xfId="35749"/>
    <cellStyle name="Обычный 2 2 2 2 3" xfId="5786"/>
    <cellStyle name="Обычный 2 2 2 2 3 2" xfId="5787"/>
    <cellStyle name="Обычный 2 2 2 2 3 2 2" xfId="5788"/>
    <cellStyle name="Обычный 2 2 2 2 3 2 2 2" xfId="5789"/>
    <cellStyle name="Обычный 2 2 2 2 3 2 2 2 2" xfId="5790"/>
    <cellStyle name="Обычный 2 2 2 2 3 2 2 2 2 2" xfId="5791"/>
    <cellStyle name="Обычный 2 2 2 2 3 2 2 2 3" xfId="5792"/>
    <cellStyle name="Обычный 2 2 2 2 3 2 2 3" xfId="5793"/>
    <cellStyle name="Обычный 2 2 2 2 3 2 2 3 2" xfId="5794"/>
    <cellStyle name="Обычный 2 2 2 2 3 2 2 4" xfId="5795"/>
    <cellStyle name="Обычный 2 2 2 2 3 2 3" xfId="5796"/>
    <cellStyle name="Обычный 2 2 2 2 3 2 3 2" xfId="5797"/>
    <cellStyle name="Обычный 2 2 2 2 3 2 3 2 2" xfId="5798"/>
    <cellStyle name="Обычный 2 2 2 2 3 2 3 3" xfId="5799"/>
    <cellStyle name="Обычный 2 2 2 2 3 2 4" xfId="5800"/>
    <cellStyle name="Обычный 2 2 2 2 3 2 4 2" xfId="5801"/>
    <cellStyle name="Обычный 2 2 2 2 3 2 5" xfId="5802"/>
    <cellStyle name="Обычный 2 2 2 2 3 2 5 2" xfId="35750"/>
    <cellStyle name="Обычный 2 2 2 2 3 2 6" xfId="35751"/>
    <cellStyle name="Обычный 2 2 2 2 3 2 6 2" xfId="35752"/>
    <cellStyle name="Обычный 2 2 2 2 3 2 7" xfId="35753"/>
    <cellStyle name="Обычный 2 2 2 2 3 3" xfId="5803"/>
    <cellStyle name="Обычный 2 2 2 2 3 3 2" xfId="5804"/>
    <cellStyle name="Обычный 2 2 2 2 3 3 2 2" xfId="5805"/>
    <cellStyle name="Обычный 2 2 2 2 3 3 2 2 2" xfId="5806"/>
    <cellStyle name="Обычный 2 2 2 2 3 3 2 3" xfId="5807"/>
    <cellStyle name="Обычный 2 2 2 2 3 3 3" xfId="5808"/>
    <cellStyle name="Обычный 2 2 2 2 3 3 3 2" xfId="5809"/>
    <cellStyle name="Обычный 2 2 2 2 3 3 4" xfId="5810"/>
    <cellStyle name="Обычный 2 2 2 2 3 4" xfId="5811"/>
    <cellStyle name="Обычный 2 2 2 2 3 4 2" xfId="5812"/>
    <cellStyle name="Обычный 2 2 2 2 3 4 2 2" xfId="5813"/>
    <cellStyle name="Обычный 2 2 2 2 3 4 3" xfId="5814"/>
    <cellStyle name="Обычный 2 2 2 2 3 5" xfId="5815"/>
    <cellStyle name="Обычный 2 2 2 2 3 5 2" xfId="5816"/>
    <cellStyle name="Обычный 2 2 2 2 3 6" xfId="5817"/>
    <cellStyle name="Обычный 2 2 2 2 3 6 2" xfId="35754"/>
    <cellStyle name="Обычный 2 2 2 2 3 7" xfId="35755"/>
    <cellStyle name="Обычный 2 2 2 2 3 7 2" xfId="35756"/>
    <cellStyle name="Обычный 2 2 2 2 3 8" xfId="35757"/>
    <cellStyle name="Обычный 2 2 2 2 4" xfId="5818"/>
    <cellStyle name="Обычный 2 2 2 2 4 2" xfId="5819"/>
    <cellStyle name="Обычный 2 2 2 2 4 2 2" xfId="5820"/>
    <cellStyle name="Обычный 2 2 2 2 4 2 2 2" xfId="5821"/>
    <cellStyle name="Обычный 2 2 2 2 4 2 2 2 2" xfId="5822"/>
    <cellStyle name="Обычный 2 2 2 2 4 2 2 3" xfId="5823"/>
    <cellStyle name="Обычный 2 2 2 2 4 2 3" xfId="5824"/>
    <cellStyle name="Обычный 2 2 2 2 4 2 3 2" xfId="5825"/>
    <cellStyle name="Обычный 2 2 2 2 4 2 4" xfId="5826"/>
    <cellStyle name="Обычный 2 2 2 2 4 3" xfId="5827"/>
    <cellStyle name="Обычный 2 2 2 2 4 3 2" xfId="5828"/>
    <cellStyle name="Обычный 2 2 2 2 4 3 2 2" xfId="5829"/>
    <cellStyle name="Обычный 2 2 2 2 4 3 3" xfId="5830"/>
    <cellStyle name="Обычный 2 2 2 2 4 4" xfId="5831"/>
    <cellStyle name="Обычный 2 2 2 2 4 4 2" xfId="5832"/>
    <cellStyle name="Обычный 2 2 2 2 4 5" xfId="5833"/>
    <cellStyle name="Обычный 2 2 2 2 4 5 2" xfId="35758"/>
    <cellStyle name="Обычный 2 2 2 2 4 6" xfId="35759"/>
    <cellStyle name="Обычный 2 2 2 2 4 6 2" xfId="35760"/>
    <cellStyle name="Обычный 2 2 2 2 4 7" xfId="35761"/>
    <cellStyle name="Обычный 2 2 2 2 5" xfId="5834"/>
    <cellStyle name="Обычный 2 2 2 2 5 2" xfId="5835"/>
    <cellStyle name="Обычный 2 2 2 2 5 2 2" xfId="5836"/>
    <cellStyle name="Обычный 2 2 2 2 5 2 2 2" xfId="5837"/>
    <cellStyle name="Обычный 2 2 2 2 5 2 3" xfId="5838"/>
    <cellStyle name="Обычный 2 2 2 2 5 3" xfId="5839"/>
    <cellStyle name="Обычный 2 2 2 2 5 3 2" xfId="5840"/>
    <cellStyle name="Обычный 2 2 2 2 5 4" xfId="5841"/>
    <cellStyle name="Обычный 2 2 2 2 6" xfId="5842"/>
    <cellStyle name="Обычный 2 2 2 2 6 2" xfId="5843"/>
    <cellStyle name="Обычный 2 2 2 2 6 2 2" xfId="5844"/>
    <cellStyle name="Обычный 2 2 2 2 6 3" xfId="5845"/>
    <cellStyle name="Обычный 2 2 2 2 7" xfId="5846"/>
    <cellStyle name="Обычный 2 2 2 2 7 2" xfId="5847"/>
    <cellStyle name="Обычный 2 2 2 2 8" xfId="5848"/>
    <cellStyle name="Обычный 2 2 2 2 8 2" xfId="35762"/>
    <cellStyle name="Обычный 2 2 2 2 9" xfId="35763"/>
    <cellStyle name="Обычный 2 2 2 2 9 2" xfId="35764"/>
    <cellStyle name="Обычный 2 2 2 3" xfId="5849"/>
    <cellStyle name="Обычный 2 2 2 3 2" xfId="5850"/>
    <cellStyle name="Обычный 2 2 2 3 2 2" xfId="5851"/>
    <cellStyle name="Обычный 2 2 2 3 2 2 2" xfId="5852"/>
    <cellStyle name="Обычный 2 2 2 3 2 2 2 2" xfId="5853"/>
    <cellStyle name="Обычный 2 2 2 3 2 2 2 2 2" xfId="5854"/>
    <cellStyle name="Обычный 2 2 2 3 2 2 2 3" xfId="5855"/>
    <cellStyle name="Обычный 2 2 2 3 2 2 3" xfId="5856"/>
    <cellStyle name="Обычный 2 2 2 3 2 2 3 2" xfId="5857"/>
    <cellStyle name="Обычный 2 2 2 3 2 2 4" xfId="5858"/>
    <cellStyle name="Обычный 2 2 2 3 2 3" xfId="5859"/>
    <cellStyle name="Обычный 2 2 2 3 2 3 2" xfId="5860"/>
    <cellStyle name="Обычный 2 2 2 3 2 3 2 2" xfId="5861"/>
    <cellStyle name="Обычный 2 2 2 3 2 3 3" xfId="5862"/>
    <cellStyle name="Обычный 2 2 2 3 2 4" xfId="5863"/>
    <cellStyle name="Обычный 2 2 2 3 2 4 2" xfId="5864"/>
    <cellStyle name="Обычный 2 2 2 3 2 5" xfId="5865"/>
    <cellStyle name="Обычный 2 2 2 3 2 5 2" xfId="35765"/>
    <cellStyle name="Обычный 2 2 2 3 2 6" xfId="35766"/>
    <cellStyle name="Обычный 2 2 2 3 2 6 2" xfId="35767"/>
    <cellStyle name="Обычный 2 2 2 3 2 7" xfId="35768"/>
    <cellStyle name="Обычный 2 2 2 3 3" xfId="5866"/>
    <cellStyle name="Обычный 2 2 2 3 3 2" xfId="5867"/>
    <cellStyle name="Обычный 2 2 2 3 3 2 2" xfId="5868"/>
    <cellStyle name="Обычный 2 2 2 3 3 2 2 2" xfId="5869"/>
    <cellStyle name="Обычный 2 2 2 3 3 2 3" xfId="5870"/>
    <cellStyle name="Обычный 2 2 2 3 3 3" xfId="5871"/>
    <cellStyle name="Обычный 2 2 2 3 3 3 2" xfId="5872"/>
    <cellStyle name="Обычный 2 2 2 3 3 4" xfId="5873"/>
    <cellStyle name="Обычный 2 2 2 3 4" xfId="5874"/>
    <cellStyle name="Обычный 2 2 2 3 4 2" xfId="5875"/>
    <cellStyle name="Обычный 2 2 2 3 4 2 2" xfId="5876"/>
    <cellStyle name="Обычный 2 2 2 3 4 3" xfId="5877"/>
    <cellStyle name="Обычный 2 2 2 3 5" xfId="5878"/>
    <cellStyle name="Обычный 2 2 2 3 5 2" xfId="5879"/>
    <cellStyle name="Обычный 2 2 2 3 6" xfId="5880"/>
    <cellStyle name="Обычный 2 2 2 3 6 2" xfId="35769"/>
    <cellStyle name="Обычный 2 2 2 3 7" xfId="35770"/>
    <cellStyle name="Обычный 2 2 2 3 7 2" xfId="35771"/>
    <cellStyle name="Обычный 2 2 2 3 8" xfId="35772"/>
    <cellStyle name="Обычный 2 2 2 4" xfId="5881"/>
    <cellStyle name="Обычный 2 2 2 4 2" xfId="5882"/>
    <cellStyle name="Обычный 2 2 2 4 2 2" xfId="5883"/>
    <cellStyle name="Обычный 2 2 2 4 2 2 2" xfId="5884"/>
    <cellStyle name="Обычный 2 2 2 4 2 2 2 2" xfId="5885"/>
    <cellStyle name="Обычный 2 2 2 4 2 2 2 2 2" xfId="5886"/>
    <cellStyle name="Обычный 2 2 2 4 2 2 2 3" xfId="5887"/>
    <cellStyle name="Обычный 2 2 2 4 2 2 3" xfId="5888"/>
    <cellStyle name="Обычный 2 2 2 4 2 2 3 2" xfId="5889"/>
    <cellStyle name="Обычный 2 2 2 4 2 2 4" xfId="5890"/>
    <cellStyle name="Обычный 2 2 2 4 2 3" xfId="5891"/>
    <cellStyle name="Обычный 2 2 2 4 2 3 2" xfId="5892"/>
    <cellStyle name="Обычный 2 2 2 4 2 3 2 2" xfId="5893"/>
    <cellStyle name="Обычный 2 2 2 4 2 3 3" xfId="5894"/>
    <cellStyle name="Обычный 2 2 2 4 2 4" xfId="5895"/>
    <cellStyle name="Обычный 2 2 2 4 2 4 2" xfId="5896"/>
    <cellStyle name="Обычный 2 2 2 4 2 5" xfId="5897"/>
    <cellStyle name="Обычный 2 2 2 4 2 5 2" xfId="35773"/>
    <cellStyle name="Обычный 2 2 2 4 2 6" xfId="35774"/>
    <cellStyle name="Обычный 2 2 2 4 2 6 2" xfId="35775"/>
    <cellStyle name="Обычный 2 2 2 4 2 7" xfId="35776"/>
    <cellStyle name="Обычный 2 2 2 4 3" xfId="5898"/>
    <cellStyle name="Обычный 2 2 2 4 3 2" xfId="5899"/>
    <cellStyle name="Обычный 2 2 2 4 3 2 2" xfId="5900"/>
    <cellStyle name="Обычный 2 2 2 4 3 2 2 2" xfId="5901"/>
    <cellStyle name="Обычный 2 2 2 4 3 2 3" xfId="5902"/>
    <cellStyle name="Обычный 2 2 2 4 3 3" xfId="5903"/>
    <cellStyle name="Обычный 2 2 2 4 3 3 2" xfId="5904"/>
    <cellStyle name="Обычный 2 2 2 4 3 4" xfId="5905"/>
    <cellStyle name="Обычный 2 2 2 4 4" xfId="5906"/>
    <cellStyle name="Обычный 2 2 2 4 4 2" xfId="5907"/>
    <cellStyle name="Обычный 2 2 2 4 4 2 2" xfId="5908"/>
    <cellStyle name="Обычный 2 2 2 4 4 3" xfId="5909"/>
    <cellStyle name="Обычный 2 2 2 4 5" xfId="5910"/>
    <cellStyle name="Обычный 2 2 2 4 5 2" xfId="5911"/>
    <cellStyle name="Обычный 2 2 2 4 6" xfId="5912"/>
    <cellStyle name="Обычный 2 2 2 4 6 2" xfId="35777"/>
    <cellStyle name="Обычный 2 2 2 4 7" xfId="35778"/>
    <cellStyle name="Обычный 2 2 2 4 7 2" xfId="35779"/>
    <cellStyle name="Обычный 2 2 2 4 8" xfId="35780"/>
    <cellStyle name="Обычный 2 2 2 5" xfId="5913"/>
    <cellStyle name="Обычный 2 2 2 5 2" xfId="5914"/>
    <cellStyle name="Обычный 2 2 2 5 2 2" xfId="5915"/>
    <cellStyle name="Обычный 2 2 2 5 2 2 2" xfId="5916"/>
    <cellStyle name="Обычный 2 2 2 5 2 2 2 2" xfId="5917"/>
    <cellStyle name="Обычный 2 2 2 5 2 2 3" xfId="5918"/>
    <cellStyle name="Обычный 2 2 2 5 2 3" xfId="5919"/>
    <cellStyle name="Обычный 2 2 2 5 2 3 2" xfId="5920"/>
    <cellStyle name="Обычный 2 2 2 5 2 4" xfId="5921"/>
    <cellStyle name="Обычный 2 2 2 5 3" xfId="5922"/>
    <cellStyle name="Обычный 2 2 2 5 3 2" xfId="5923"/>
    <cellStyle name="Обычный 2 2 2 5 3 2 2" xfId="5924"/>
    <cellStyle name="Обычный 2 2 2 5 3 3" xfId="5925"/>
    <cellStyle name="Обычный 2 2 2 5 4" xfId="5926"/>
    <cellStyle name="Обычный 2 2 2 5 4 2" xfId="5927"/>
    <cellStyle name="Обычный 2 2 2 5 5" xfId="5928"/>
    <cellStyle name="Обычный 2 2 2 5 5 2" xfId="35781"/>
    <cellStyle name="Обычный 2 2 2 5 6" xfId="35782"/>
    <cellStyle name="Обычный 2 2 2 5 6 2" xfId="35783"/>
    <cellStyle name="Обычный 2 2 2 5 7" xfId="35784"/>
    <cellStyle name="Обычный 2 2 2 6" xfId="5929"/>
    <cellStyle name="Обычный 2 2 2 6 2" xfId="5930"/>
    <cellStyle name="Обычный 2 2 2 6 2 2" xfId="5931"/>
    <cellStyle name="Обычный 2 2 2 6 2 2 2" xfId="5932"/>
    <cellStyle name="Обычный 2 2 2 6 2 3" xfId="5933"/>
    <cellStyle name="Обычный 2 2 2 6 3" xfId="5934"/>
    <cellStyle name="Обычный 2 2 2 6 3 2" xfId="5935"/>
    <cellStyle name="Обычный 2 2 2 6 4" xfId="5936"/>
    <cellStyle name="Обычный 2 2 2 7" xfId="5937"/>
    <cellStyle name="Обычный 2 2 2 7 2" xfId="5938"/>
    <cellStyle name="Обычный 2 2 2 7 2 2" xfId="5939"/>
    <cellStyle name="Обычный 2 2 2 7 3" xfId="5940"/>
    <cellStyle name="Обычный 2 2 2 8" xfId="5941"/>
    <cellStyle name="Обычный 2 2 2 8 2" xfId="35785"/>
    <cellStyle name="Обычный 2 2 2 9" xfId="5942"/>
    <cellStyle name="Обычный 2 2 2 9 2" xfId="5943"/>
    <cellStyle name="Обычный 2 2 3" xfId="5944"/>
    <cellStyle name="Обычный 2 2 3 10" xfId="35786"/>
    <cellStyle name="Обычный 2 2 3 2" xfId="5945"/>
    <cellStyle name="Обычный 2 2 3 2 2" xfId="5946"/>
    <cellStyle name="Обычный 2 2 3 2 2 2" xfId="5947"/>
    <cellStyle name="Обычный 2 2 3 2 2 2 2" xfId="5948"/>
    <cellStyle name="Обычный 2 2 3 2 2 2 2 2" xfId="5949"/>
    <cellStyle name="Обычный 2 2 3 2 2 2 2 2 2" xfId="5950"/>
    <cellStyle name="Обычный 2 2 3 2 2 2 2 3" xfId="5951"/>
    <cellStyle name="Обычный 2 2 3 2 2 2 3" xfId="5952"/>
    <cellStyle name="Обычный 2 2 3 2 2 2 3 2" xfId="5953"/>
    <cellStyle name="Обычный 2 2 3 2 2 2 4" xfId="5954"/>
    <cellStyle name="Обычный 2 2 3 2 2 3" xfId="5955"/>
    <cellStyle name="Обычный 2 2 3 2 2 3 2" xfId="5956"/>
    <cellStyle name="Обычный 2 2 3 2 2 3 2 2" xfId="5957"/>
    <cellStyle name="Обычный 2 2 3 2 2 3 3" xfId="5958"/>
    <cellStyle name="Обычный 2 2 3 2 2 4" xfId="5959"/>
    <cellStyle name="Обычный 2 2 3 2 2 4 2" xfId="5960"/>
    <cellStyle name="Обычный 2 2 3 2 2 5" xfId="5961"/>
    <cellStyle name="Обычный 2 2 3 2 2 5 2" xfId="35787"/>
    <cellStyle name="Обычный 2 2 3 2 2 6" xfId="35788"/>
    <cellStyle name="Обычный 2 2 3 2 2 6 2" xfId="35789"/>
    <cellStyle name="Обычный 2 2 3 2 2 7" xfId="35790"/>
    <cellStyle name="Обычный 2 2 3 2 3" xfId="5962"/>
    <cellStyle name="Обычный 2 2 3 2 3 2" xfId="5963"/>
    <cellStyle name="Обычный 2 2 3 2 3 2 2" xfId="5964"/>
    <cellStyle name="Обычный 2 2 3 2 3 2 2 2" xfId="5965"/>
    <cellStyle name="Обычный 2 2 3 2 3 2 3" xfId="5966"/>
    <cellStyle name="Обычный 2 2 3 2 3 3" xfId="5967"/>
    <cellStyle name="Обычный 2 2 3 2 3 3 2" xfId="5968"/>
    <cellStyle name="Обычный 2 2 3 2 3 4" xfId="5969"/>
    <cellStyle name="Обычный 2 2 3 2 4" xfId="5970"/>
    <cellStyle name="Обычный 2 2 3 2 4 2" xfId="5971"/>
    <cellStyle name="Обычный 2 2 3 2 4 2 2" xfId="5972"/>
    <cellStyle name="Обычный 2 2 3 2 4 3" xfId="5973"/>
    <cellStyle name="Обычный 2 2 3 2 5" xfId="5974"/>
    <cellStyle name="Обычный 2 2 3 2 5 2" xfId="5975"/>
    <cellStyle name="Обычный 2 2 3 2 6" xfId="5976"/>
    <cellStyle name="Обычный 2 2 3 2 6 2" xfId="35791"/>
    <cellStyle name="Обычный 2 2 3 2 7" xfId="35792"/>
    <cellStyle name="Обычный 2 2 3 2 7 2" xfId="35793"/>
    <cellStyle name="Обычный 2 2 3 2 8" xfId="35794"/>
    <cellStyle name="Обычный 2 2 3 3" xfId="5977"/>
    <cellStyle name="Обычный 2 2 3 3 2" xfId="5978"/>
    <cellStyle name="Обычный 2 2 3 3 2 2" xfId="5979"/>
    <cellStyle name="Обычный 2 2 3 3 2 2 2" xfId="5980"/>
    <cellStyle name="Обычный 2 2 3 3 2 2 2 2" xfId="5981"/>
    <cellStyle name="Обычный 2 2 3 3 2 2 2 2 2" xfId="5982"/>
    <cellStyle name="Обычный 2 2 3 3 2 2 2 3" xfId="5983"/>
    <cellStyle name="Обычный 2 2 3 3 2 2 3" xfId="5984"/>
    <cellStyle name="Обычный 2 2 3 3 2 2 3 2" xfId="5985"/>
    <cellStyle name="Обычный 2 2 3 3 2 2 4" xfId="5986"/>
    <cellStyle name="Обычный 2 2 3 3 2 3" xfId="5987"/>
    <cellStyle name="Обычный 2 2 3 3 2 3 2" xfId="5988"/>
    <cellStyle name="Обычный 2 2 3 3 2 3 2 2" xfId="5989"/>
    <cellStyle name="Обычный 2 2 3 3 2 3 3" xfId="5990"/>
    <cellStyle name="Обычный 2 2 3 3 2 4" xfId="5991"/>
    <cellStyle name="Обычный 2 2 3 3 2 4 2" xfId="5992"/>
    <cellStyle name="Обычный 2 2 3 3 2 5" xfId="5993"/>
    <cellStyle name="Обычный 2 2 3 3 2 5 2" xfId="35795"/>
    <cellStyle name="Обычный 2 2 3 3 2 6" xfId="35796"/>
    <cellStyle name="Обычный 2 2 3 3 2 6 2" xfId="35797"/>
    <cellStyle name="Обычный 2 2 3 3 2 7" xfId="35798"/>
    <cellStyle name="Обычный 2 2 3 3 3" xfId="5994"/>
    <cellStyle name="Обычный 2 2 3 3 3 2" xfId="5995"/>
    <cellStyle name="Обычный 2 2 3 3 3 2 2" xfId="5996"/>
    <cellStyle name="Обычный 2 2 3 3 3 2 2 2" xfId="5997"/>
    <cellStyle name="Обычный 2 2 3 3 3 2 3" xfId="5998"/>
    <cellStyle name="Обычный 2 2 3 3 3 3" xfId="5999"/>
    <cellStyle name="Обычный 2 2 3 3 3 3 2" xfId="6000"/>
    <cellStyle name="Обычный 2 2 3 3 3 4" xfId="6001"/>
    <cellStyle name="Обычный 2 2 3 3 4" xfId="6002"/>
    <cellStyle name="Обычный 2 2 3 3 4 2" xfId="6003"/>
    <cellStyle name="Обычный 2 2 3 3 4 2 2" xfId="6004"/>
    <cellStyle name="Обычный 2 2 3 3 4 3" xfId="6005"/>
    <cellStyle name="Обычный 2 2 3 3 5" xfId="6006"/>
    <cellStyle name="Обычный 2 2 3 3 5 2" xfId="6007"/>
    <cellStyle name="Обычный 2 2 3 3 6" xfId="6008"/>
    <cellStyle name="Обычный 2 2 3 3 6 2" xfId="35799"/>
    <cellStyle name="Обычный 2 2 3 3 7" xfId="35800"/>
    <cellStyle name="Обычный 2 2 3 3 7 2" xfId="35801"/>
    <cellStyle name="Обычный 2 2 3 3 8" xfId="35802"/>
    <cellStyle name="Обычный 2 2 3 4" xfId="6009"/>
    <cellStyle name="Обычный 2 2 3 4 2" xfId="6010"/>
    <cellStyle name="Обычный 2 2 3 4 2 2" xfId="6011"/>
    <cellStyle name="Обычный 2 2 3 4 2 2 2" xfId="6012"/>
    <cellStyle name="Обычный 2 2 3 4 2 2 2 2" xfId="6013"/>
    <cellStyle name="Обычный 2 2 3 4 2 2 3" xfId="6014"/>
    <cellStyle name="Обычный 2 2 3 4 2 3" xfId="6015"/>
    <cellStyle name="Обычный 2 2 3 4 2 3 2" xfId="6016"/>
    <cellStyle name="Обычный 2 2 3 4 2 4" xfId="6017"/>
    <cellStyle name="Обычный 2 2 3 4 3" xfId="6018"/>
    <cellStyle name="Обычный 2 2 3 4 3 2" xfId="6019"/>
    <cellStyle name="Обычный 2 2 3 4 3 2 2" xfId="6020"/>
    <cellStyle name="Обычный 2 2 3 4 3 3" xfId="6021"/>
    <cellStyle name="Обычный 2 2 3 4 4" xfId="6022"/>
    <cellStyle name="Обычный 2 2 3 4 4 2" xfId="6023"/>
    <cellStyle name="Обычный 2 2 3 4 5" xfId="6024"/>
    <cellStyle name="Обычный 2 2 3 4 5 2" xfId="35803"/>
    <cellStyle name="Обычный 2 2 3 4 6" xfId="35804"/>
    <cellStyle name="Обычный 2 2 3 4 6 2" xfId="35805"/>
    <cellStyle name="Обычный 2 2 3 4 7" xfId="35806"/>
    <cellStyle name="Обычный 2 2 3 5" xfId="35807"/>
    <cellStyle name="Обычный 2 2 3 5 2" xfId="35808"/>
    <cellStyle name="Обычный 2 2 3 6" xfId="35809"/>
    <cellStyle name="Обычный 2 2 3 6 2" xfId="35810"/>
    <cellStyle name="Обычный 2 2 3 7" xfId="35811"/>
    <cellStyle name="Обычный 2 2 3 7 2" xfId="35812"/>
    <cellStyle name="Обычный 2 2 3 8" xfId="35813"/>
    <cellStyle name="Обычный 2 2 3 8 2" xfId="35814"/>
    <cellStyle name="Обычный 2 2 3 9" xfId="35815"/>
    <cellStyle name="Обычный 2 2 3 9 2" xfId="35816"/>
    <cellStyle name="Обычный 2 2 4" xfId="6025"/>
    <cellStyle name="Обычный 2 2 4 10" xfId="35817"/>
    <cellStyle name="Обычный 2 2 4 11" xfId="42943"/>
    <cellStyle name="Обычный 2 2 4 2" xfId="6026"/>
    <cellStyle name="Обычный 2 2 4 2 2" xfId="6027"/>
    <cellStyle name="Обычный 2 2 4 2 2 2" xfId="6028"/>
    <cellStyle name="Обычный 2 2 4 2 2 2 2" xfId="6029"/>
    <cellStyle name="Обычный 2 2 4 2 2 2 2 2" xfId="6030"/>
    <cellStyle name="Обычный 2 2 4 2 2 2 2 2 2" xfId="6031"/>
    <cellStyle name="Обычный 2 2 4 2 2 2 2 3" xfId="6032"/>
    <cellStyle name="Обычный 2 2 4 2 2 2 3" xfId="6033"/>
    <cellStyle name="Обычный 2 2 4 2 2 2 3 2" xfId="6034"/>
    <cellStyle name="Обычный 2 2 4 2 2 2 4" xfId="6035"/>
    <cellStyle name="Обычный 2 2 4 2 2 3" xfId="6036"/>
    <cellStyle name="Обычный 2 2 4 2 2 3 2" xfId="6037"/>
    <cellStyle name="Обычный 2 2 4 2 2 3 2 2" xfId="6038"/>
    <cellStyle name="Обычный 2 2 4 2 2 3 3" xfId="6039"/>
    <cellStyle name="Обычный 2 2 4 2 2 4" xfId="6040"/>
    <cellStyle name="Обычный 2 2 4 2 2 4 2" xfId="6041"/>
    <cellStyle name="Обычный 2 2 4 2 2 5" xfId="6042"/>
    <cellStyle name="Обычный 2 2 4 2 2 5 2" xfId="35818"/>
    <cellStyle name="Обычный 2 2 4 2 2 6" xfId="35819"/>
    <cellStyle name="Обычный 2 2 4 2 2 6 2" xfId="35820"/>
    <cellStyle name="Обычный 2 2 4 2 2 7" xfId="35821"/>
    <cellStyle name="Обычный 2 2 4 2 3" xfId="6043"/>
    <cellStyle name="Обычный 2 2 4 2 3 2" xfId="6044"/>
    <cellStyle name="Обычный 2 2 4 2 3 2 2" xfId="6045"/>
    <cellStyle name="Обычный 2 2 4 2 3 2 2 2" xfId="6046"/>
    <cellStyle name="Обычный 2 2 4 2 3 2 3" xfId="6047"/>
    <cellStyle name="Обычный 2 2 4 2 3 3" xfId="6048"/>
    <cellStyle name="Обычный 2 2 4 2 3 3 2" xfId="6049"/>
    <cellStyle name="Обычный 2 2 4 2 3 4" xfId="6050"/>
    <cellStyle name="Обычный 2 2 4 2 4" xfId="6051"/>
    <cellStyle name="Обычный 2 2 4 2 4 2" xfId="6052"/>
    <cellStyle name="Обычный 2 2 4 2 4 2 2" xfId="6053"/>
    <cellStyle name="Обычный 2 2 4 2 4 3" xfId="6054"/>
    <cellStyle name="Обычный 2 2 4 2 5" xfId="6055"/>
    <cellStyle name="Обычный 2 2 4 2 5 2" xfId="6056"/>
    <cellStyle name="Обычный 2 2 4 2 6" xfId="6057"/>
    <cellStyle name="Обычный 2 2 4 2 6 2" xfId="35822"/>
    <cellStyle name="Обычный 2 2 4 2 7" xfId="35823"/>
    <cellStyle name="Обычный 2 2 4 2 7 2" xfId="35824"/>
    <cellStyle name="Обычный 2 2 4 2 8" xfId="35825"/>
    <cellStyle name="Обычный 2 2 4 3" xfId="6058"/>
    <cellStyle name="Обычный 2 2 4 3 2" xfId="6059"/>
    <cellStyle name="Обычный 2 2 4 3 2 2" xfId="6060"/>
    <cellStyle name="Обычный 2 2 4 3 2 2 2" xfId="6061"/>
    <cellStyle name="Обычный 2 2 4 3 2 2 2 2" xfId="6062"/>
    <cellStyle name="Обычный 2 2 4 3 2 2 2 2 2" xfId="6063"/>
    <cellStyle name="Обычный 2 2 4 3 2 2 2 3" xfId="6064"/>
    <cellStyle name="Обычный 2 2 4 3 2 2 3" xfId="6065"/>
    <cellStyle name="Обычный 2 2 4 3 2 2 3 2" xfId="6066"/>
    <cellStyle name="Обычный 2 2 4 3 2 2 4" xfId="6067"/>
    <cellStyle name="Обычный 2 2 4 3 2 3" xfId="6068"/>
    <cellStyle name="Обычный 2 2 4 3 2 3 2" xfId="6069"/>
    <cellStyle name="Обычный 2 2 4 3 2 3 2 2" xfId="6070"/>
    <cellStyle name="Обычный 2 2 4 3 2 3 3" xfId="6071"/>
    <cellStyle name="Обычный 2 2 4 3 2 4" xfId="6072"/>
    <cellStyle name="Обычный 2 2 4 3 2 4 2" xfId="6073"/>
    <cellStyle name="Обычный 2 2 4 3 2 5" xfId="6074"/>
    <cellStyle name="Обычный 2 2 4 3 2 5 2" xfId="35826"/>
    <cellStyle name="Обычный 2 2 4 3 2 6" xfId="35827"/>
    <cellStyle name="Обычный 2 2 4 3 2 6 2" xfId="35828"/>
    <cellStyle name="Обычный 2 2 4 3 2 7" xfId="35829"/>
    <cellStyle name="Обычный 2 2 4 3 3" xfId="6075"/>
    <cellStyle name="Обычный 2 2 4 3 3 2" xfId="6076"/>
    <cellStyle name="Обычный 2 2 4 3 3 2 2" xfId="6077"/>
    <cellStyle name="Обычный 2 2 4 3 3 2 2 2" xfId="6078"/>
    <cellStyle name="Обычный 2 2 4 3 3 2 3" xfId="6079"/>
    <cellStyle name="Обычный 2 2 4 3 3 3" xfId="6080"/>
    <cellStyle name="Обычный 2 2 4 3 3 3 2" xfId="6081"/>
    <cellStyle name="Обычный 2 2 4 3 3 4" xfId="6082"/>
    <cellStyle name="Обычный 2 2 4 3 4" xfId="6083"/>
    <cellStyle name="Обычный 2 2 4 3 4 2" xfId="6084"/>
    <cellStyle name="Обычный 2 2 4 3 4 2 2" xfId="6085"/>
    <cellStyle name="Обычный 2 2 4 3 4 3" xfId="6086"/>
    <cellStyle name="Обычный 2 2 4 3 5" xfId="6087"/>
    <cellStyle name="Обычный 2 2 4 3 5 2" xfId="6088"/>
    <cellStyle name="Обычный 2 2 4 3 6" xfId="6089"/>
    <cellStyle name="Обычный 2 2 4 3 6 2" xfId="35830"/>
    <cellStyle name="Обычный 2 2 4 3 7" xfId="35831"/>
    <cellStyle name="Обычный 2 2 4 3 7 2" xfId="35832"/>
    <cellStyle name="Обычный 2 2 4 3 8" xfId="35833"/>
    <cellStyle name="Обычный 2 2 4 4" xfId="6090"/>
    <cellStyle name="Обычный 2 2 4 4 2" xfId="6091"/>
    <cellStyle name="Обычный 2 2 4 4 2 2" xfId="6092"/>
    <cellStyle name="Обычный 2 2 4 4 2 2 2" xfId="6093"/>
    <cellStyle name="Обычный 2 2 4 4 2 2 2 2" xfId="6094"/>
    <cellStyle name="Обычный 2 2 4 4 2 2 3" xfId="6095"/>
    <cellStyle name="Обычный 2 2 4 4 2 3" xfId="6096"/>
    <cellStyle name="Обычный 2 2 4 4 2 3 2" xfId="6097"/>
    <cellStyle name="Обычный 2 2 4 4 2 4" xfId="6098"/>
    <cellStyle name="Обычный 2 2 4 4 3" xfId="6099"/>
    <cellStyle name="Обычный 2 2 4 4 3 2" xfId="6100"/>
    <cellStyle name="Обычный 2 2 4 4 3 2 2" xfId="6101"/>
    <cellStyle name="Обычный 2 2 4 4 3 3" xfId="6102"/>
    <cellStyle name="Обычный 2 2 4 4 4" xfId="6103"/>
    <cellStyle name="Обычный 2 2 4 4 4 2" xfId="6104"/>
    <cellStyle name="Обычный 2 2 4 4 5" xfId="6105"/>
    <cellStyle name="Обычный 2 2 4 4 5 2" xfId="35834"/>
    <cellStyle name="Обычный 2 2 4 4 6" xfId="35835"/>
    <cellStyle name="Обычный 2 2 4 4 6 2" xfId="35836"/>
    <cellStyle name="Обычный 2 2 4 4 7" xfId="35837"/>
    <cellStyle name="Обычный 2 2 4 5" xfId="6106"/>
    <cellStyle name="Обычный 2 2 4 5 2" xfId="6107"/>
    <cellStyle name="Обычный 2 2 4 5 2 2" xfId="6108"/>
    <cellStyle name="Обычный 2 2 4 5 2 2 2" xfId="6109"/>
    <cellStyle name="Обычный 2 2 4 5 2 3" xfId="6110"/>
    <cellStyle name="Обычный 2 2 4 5 3" xfId="6111"/>
    <cellStyle name="Обычный 2 2 4 5 3 2" xfId="6112"/>
    <cellStyle name="Обычный 2 2 4 5 4" xfId="6113"/>
    <cellStyle name="Обычный 2 2 4 6" xfId="6114"/>
    <cellStyle name="Обычный 2 2 4 6 2" xfId="6115"/>
    <cellStyle name="Обычный 2 2 4 6 2 2" xfId="6116"/>
    <cellStyle name="Обычный 2 2 4 6 3" xfId="6117"/>
    <cellStyle name="Обычный 2 2 4 7" xfId="6118"/>
    <cellStyle name="Обычный 2 2 4 7 2" xfId="35838"/>
    <cellStyle name="Обычный 2 2 4 8" xfId="6119"/>
    <cellStyle name="Обычный 2 2 4 8 2" xfId="6120"/>
    <cellStyle name="Обычный 2 2 4 9" xfId="6121"/>
    <cellStyle name="Обычный 2 2 4 9 2" xfId="35839"/>
    <cellStyle name="Обычный 2 2 5" xfId="6122"/>
    <cellStyle name="Обычный 2 2 5 2" xfId="6123"/>
    <cellStyle name="Обычный 2 2 5 2 2" xfId="6124"/>
    <cellStyle name="Обычный 2 2 5 2 2 2" xfId="6125"/>
    <cellStyle name="Обычный 2 2 5 2 2 2 2" xfId="6126"/>
    <cellStyle name="Обычный 2 2 5 2 2 2 2 2" xfId="6127"/>
    <cellStyle name="Обычный 2 2 5 2 2 2 3" xfId="6128"/>
    <cellStyle name="Обычный 2 2 5 2 2 3" xfId="6129"/>
    <cellStyle name="Обычный 2 2 5 2 2 3 2" xfId="6130"/>
    <cellStyle name="Обычный 2 2 5 2 2 4" xfId="6131"/>
    <cellStyle name="Обычный 2 2 5 2 3" xfId="6132"/>
    <cellStyle name="Обычный 2 2 5 2 3 2" xfId="6133"/>
    <cellStyle name="Обычный 2 2 5 2 3 2 2" xfId="6134"/>
    <cellStyle name="Обычный 2 2 5 2 3 3" xfId="6135"/>
    <cellStyle name="Обычный 2 2 5 2 4" xfId="6136"/>
    <cellStyle name="Обычный 2 2 5 2 4 2" xfId="6137"/>
    <cellStyle name="Обычный 2 2 5 2 5" xfId="6138"/>
    <cellStyle name="Обычный 2 2 5 2 5 2" xfId="35840"/>
    <cellStyle name="Обычный 2 2 5 2 6" xfId="35841"/>
    <cellStyle name="Обычный 2 2 5 2 6 2" xfId="35842"/>
    <cellStyle name="Обычный 2 2 5 2 7" xfId="35843"/>
    <cellStyle name="Обычный 2 2 5 3" xfId="6139"/>
    <cellStyle name="Обычный 2 2 5 3 2" xfId="6140"/>
    <cellStyle name="Обычный 2 2 5 3 2 2" xfId="6141"/>
    <cellStyle name="Обычный 2 2 5 3 2 2 2" xfId="6142"/>
    <cellStyle name="Обычный 2 2 5 3 2 2 2 2" xfId="35844"/>
    <cellStyle name="Обычный 2 2 5 3 2 2 2 2 2" xfId="35845"/>
    <cellStyle name="Обычный 2 2 5 3 2 2 2 3" xfId="35846"/>
    <cellStyle name="Обычный 2 2 5 3 2 2 3" xfId="35847"/>
    <cellStyle name="Обычный 2 2 5 3 2 2 3 2" xfId="35848"/>
    <cellStyle name="Обычный 2 2 5 3 2 2 4" xfId="35849"/>
    <cellStyle name="Обычный 2 2 5 3 2 2 4 2" xfId="35850"/>
    <cellStyle name="Обычный 2 2 5 3 2 2 5" xfId="35851"/>
    <cellStyle name="Обычный 2 2 5 3 2 2 5 2" xfId="35852"/>
    <cellStyle name="Обычный 2 2 5 3 2 2 5 2 2" xfId="35853"/>
    <cellStyle name="Обычный 2 2 5 3 2 2 5 3" xfId="35854"/>
    <cellStyle name="Обычный 2 2 5 3 2 2 6" xfId="35855"/>
    <cellStyle name="Обычный 2 2 5 3 2 3" xfId="6143"/>
    <cellStyle name="Обычный 2 2 5 3 2 3 2" xfId="35856"/>
    <cellStyle name="Обычный 2 2 5 3 2 4" xfId="35857"/>
    <cellStyle name="Обычный 2 2 5 3 3" xfId="6144"/>
    <cellStyle name="Обычный 2 2 5 3 3 2" xfId="6145"/>
    <cellStyle name="Обычный 2 2 5 3 4" xfId="6146"/>
    <cellStyle name="Обычный 2 2 5 4" xfId="6147"/>
    <cellStyle name="Обычный 2 2 5 4 2" xfId="6148"/>
    <cellStyle name="Обычный 2 2 5 4 2 2" xfId="6149"/>
    <cellStyle name="Обычный 2 2 5 4 3" xfId="6150"/>
    <cellStyle name="Обычный 2 2 5 5" xfId="6151"/>
    <cellStyle name="Обычный 2 2 5 5 2" xfId="6152"/>
    <cellStyle name="Обычный 2 2 5 6" xfId="6153"/>
    <cellStyle name="Обычный 2 2 5 6 2" xfId="35858"/>
    <cellStyle name="Обычный 2 2 5 7" xfId="35859"/>
    <cellStyle name="Обычный 2 2 5 7 2" xfId="35860"/>
    <cellStyle name="Обычный 2 2 5 8" xfId="35861"/>
    <cellStyle name="Обычный 2 2 6" xfId="6154"/>
    <cellStyle name="Обычный 2 2 6 2" xfId="35862"/>
    <cellStyle name="Обычный 2 2 6 2 2" xfId="35863"/>
    <cellStyle name="Обычный 2 2 6 2 2 2" xfId="35864"/>
    <cellStyle name="Обычный 2 2 6 2 3" xfId="35865"/>
    <cellStyle name="Обычный 2 2 6 3" xfId="35866"/>
    <cellStyle name="Обычный 2 2 6 3 2" xfId="35867"/>
    <cellStyle name="Обычный 2 2 6 4" xfId="35868"/>
    <cellStyle name="Обычный 2 2 6 5" xfId="42959"/>
    <cellStyle name="Обычный 2 2 7" xfId="6155"/>
    <cellStyle name="Обычный 2 2 7 2" xfId="6156"/>
    <cellStyle name="Обычный 2 2 7 2 2" xfId="6157"/>
    <cellStyle name="Обычный 2 2 7 2 2 2" xfId="6158"/>
    <cellStyle name="Обычный 2 2 7 2 2 2 2" xfId="6159"/>
    <cellStyle name="Обычный 2 2 7 2 2 2 2 2" xfId="6160"/>
    <cellStyle name="Обычный 2 2 7 2 2 2 3" xfId="6161"/>
    <cellStyle name="Обычный 2 2 7 2 2 3" xfId="6162"/>
    <cellStyle name="Обычный 2 2 7 2 2 3 2" xfId="6163"/>
    <cellStyle name="Обычный 2 2 7 2 2 4" xfId="6164"/>
    <cellStyle name="Обычный 2 2 7 2 3" xfId="6165"/>
    <cellStyle name="Обычный 2 2 7 2 3 2" xfId="6166"/>
    <cellStyle name="Обычный 2 2 7 2 3 2 2" xfId="6167"/>
    <cellStyle name="Обычный 2 2 7 2 3 3" xfId="6168"/>
    <cellStyle name="Обычный 2 2 7 2 4" xfId="6169"/>
    <cellStyle name="Обычный 2 2 7 2 4 2" xfId="6170"/>
    <cellStyle name="Обычный 2 2 7 2 5" xfId="6171"/>
    <cellStyle name="Обычный 2 2 7 2 5 2" xfId="35869"/>
    <cellStyle name="Обычный 2 2 7 2 6" xfId="35870"/>
    <cellStyle name="Обычный 2 2 7 2 6 2" xfId="35871"/>
    <cellStyle name="Обычный 2 2 7 2 7" xfId="35872"/>
    <cellStyle name="Обычный 2 2 7 3" xfId="6172"/>
    <cellStyle name="Обычный 2 2 7 3 2" xfId="6173"/>
    <cellStyle name="Обычный 2 2 7 3 2 2" xfId="6174"/>
    <cellStyle name="Обычный 2 2 7 3 2 2 2" xfId="6175"/>
    <cellStyle name="Обычный 2 2 7 3 2 3" xfId="6176"/>
    <cellStyle name="Обычный 2 2 7 3 3" xfId="6177"/>
    <cellStyle name="Обычный 2 2 7 3 3 2" xfId="6178"/>
    <cellStyle name="Обычный 2 2 7 3 4" xfId="6179"/>
    <cellStyle name="Обычный 2 2 7 4" xfId="6180"/>
    <cellStyle name="Обычный 2 2 7 4 2" xfId="6181"/>
    <cellStyle name="Обычный 2 2 7 4 2 2" xfId="6182"/>
    <cellStyle name="Обычный 2 2 7 4 3" xfId="6183"/>
    <cellStyle name="Обычный 2 2 7 5" xfId="6184"/>
    <cellStyle name="Обычный 2 2 7 5 2" xfId="6185"/>
    <cellStyle name="Обычный 2 2 7 6" xfId="6186"/>
    <cellStyle name="Обычный 2 2 7 6 2" xfId="35873"/>
    <cellStyle name="Обычный 2 2 7 7" xfId="35874"/>
    <cellStyle name="Обычный 2 2 7 7 2" xfId="35875"/>
    <cellStyle name="Обычный 2 2 7 8" xfId="35876"/>
    <cellStyle name="Обычный 2 2 8" xfId="6187"/>
    <cellStyle name="Обычный 2 2 8 2" xfId="6188"/>
    <cellStyle name="Обычный 2 2 8 2 2" xfId="6189"/>
    <cellStyle name="Обычный 2 2 8 2 2 2" xfId="6190"/>
    <cellStyle name="Обычный 2 2 8 2 2 2 2" xfId="6191"/>
    <cellStyle name="Обычный 2 2 8 2 2 3" xfId="6192"/>
    <cellStyle name="Обычный 2 2 8 2 3" xfId="6193"/>
    <cellStyle name="Обычный 2 2 8 2 3 2" xfId="6194"/>
    <cellStyle name="Обычный 2 2 8 2 4" xfId="6195"/>
    <cellStyle name="Обычный 2 2 8 3" xfId="6196"/>
    <cellStyle name="Обычный 2 2 8 3 2" xfId="6197"/>
    <cellStyle name="Обычный 2 2 8 3 2 2" xfId="6198"/>
    <cellStyle name="Обычный 2 2 8 3 3" xfId="6199"/>
    <cellStyle name="Обычный 2 2 8 4" xfId="6200"/>
    <cellStyle name="Обычный 2 2 8 4 2" xfId="6201"/>
    <cellStyle name="Обычный 2 2 8 5" xfId="6202"/>
    <cellStyle name="Обычный 2 2 8 5 2" xfId="35877"/>
    <cellStyle name="Обычный 2 2 8 6" xfId="35878"/>
    <cellStyle name="Обычный 2 2 8 6 2" xfId="35879"/>
    <cellStyle name="Обычный 2 2 8 7" xfId="35880"/>
    <cellStyle name="Обычный 2 2 9" xfId="6203"/>
    <cellStyle name="Обычный 2 2 9 2" xfId="35881"/>
    <cellStyle name="Обычный 2 2 9 2 2" xfId="35882"/>
    <cellStyle name="Обычный 2 20" xfId="6204"/>
    <cellStyle name="Обычный 2 20 2" xfId="6205"/>
    <cellStyle name="Обычный 2 20 2 2" xfId="6206"/>
    <cellStyle name="Обычный 2 20 2 2 2" xfId="6207"/>
    <cellStyle name="Обычный 2 20 2 3" xfId="6208"/>
    <cellStyle name="Обычный 2 20 3" xfId="6209"/>
    <cellStyle name="Обычный 2 20 3 2" xfId="6210"/>
    <cellStyle name="Обычный 2 20 4" xfId="6211"/>
    <cellStyle name="Обычный 2 21" xfId="6212"/>
    <cellStyle name="Обычный 2 21 2" xfId="6213"/>
    <cellStyle name="Обычный 2 21 2 2" xfId="6214"/>
    <cellStyle name="Обычный 2 21 2 2 2" xfId="6215"/>
    <cellStyle name="Обычный 2 21 2 3" xfId="6216"/>
    <cellStyle name="Обычный 2 21 2 4" xfId="6217"/>
    <cellStyle name="Обычный 2 21 2 5" xfId="6218"/>
    <cellStyle name="Обычный 2 21 2 5 2" xfId="6219"/>
    <cellStyle name="Обычный 2 21 2 6" xfId="6220"/>
    <cellStyle name="Обычный 2 21 3" xfId="6221"/>
    <cellStyle name="Обычный 2 21 3 2" xfId="6222"/>
    <cellStyle name="Обычный 2 21 4" xfId="6223"/>
    <cellStyle name="Обычный 2 21 5" xfId="6224"/>
    <cellStyle name="Обычный 2 21 6" xfId="6225"/>
    <cellStyle name="Обычный 2 21 6 2" xfId="6226"/>
    <cellStyle name="Обычный 2 22" xfId="6227"/>
    <cellStyle name="Обычный 2 22 2" xfId="6228"/>
    <cellStyle name="Обычный 2 22 2 2" xfId="6229"/>
    <cellStyle name="Обычный 2 22 3" xfId="6230"/>
    <cellStyle name="Обычный 2 23" xfId="6231"/>
    <cellStyle name="Обычный 2 23 2" xfId="6232"/>
    <cellStyle name="Обычный 2 23 3" xfId="6233"/>
    <cellStyle name="Обычный 2 23 3 2" xfId="6234"/>
    <cellStyle name="Обычный 2 23 4" xfId="6235"/>
    <cellStyle name="Обычный 2 23 5" xfId="42942"/>
    <cellStyle name="Обычный 2 24" xfId="6236"/>
    <cellStyle name="Обычный 2 24 2" xfId="6237"/>
    <cellStyle name="Обычный 2 24 2 2" xfId="6238"/>
    <cellStyle name="Обычный 2 24 3" xfId="6239"/>
    <cellStyle name="Обычный 2 25" xfId="6240"/>
    <cellStyle name="Обычный 2 25 2" xfId="6241"/>
    <cellStyle name="Обычный 2 25 2 2" xfId="6242"/>
    <cellStyle name="Обычный 2 25 3" xfId="6243"/>
    <cellStyle name="Обычный 2 26" xfId="42960"/>
    <cellStyle name="Обычный 2 27" xfId="42961"/>
    <cellStyle name="Обычный 2 3" xfId="6244"/>
    <cellStyle name="Обычный 2 3 10" xfId="35883"/>
    <cellStyle name="Обычный 2 3 10 2" xfId="35884"/>
    <cellStyle name="Обычный 2 3 11" xfId="35885"/>
    <cellStyle name="Обычный 2 3 11 2" xfId="35886"/>
    <cellStyle name="Обычный 2 3 12" xfId="35887"/>
    <cellStyle name="Обычный 2 3 2" xfId="6245"/>
    <cellStyle name="Обычный 2 3 2 10" xfId="35888"/>
    <cellStyle name="Обычный 2 3 2 10 2" xfId="35889"/>
    <cellStyle name="Обычный 2 3 2 11" xfId="35890"/>
    <cellStyle name="Обычный 2 3 2 2" xfId="6246"/>
    <cellStyle name="Обычный 2 3 2 2 10" xfId="35891"/>
    <cellStyle name="Обычный 2 3 2 2 2" xfId="6247"/>
    <cellStyle name="Обычный 2 3 2 2 2 2" xfId="6248"/>
    <cellStyle name="Обычный 2 3 2 2 2 2 2" xfId="6249"/>
    <cellStyle name="Обычный 2 3 2 2 2 2 2 2" xfId="6250"/>
    <cellStyle name="Обычный 2 3 2 2 2 2 2 2 2" xfId="6251"/>
    <cellStyle name="Обычный 2 3 2 2 2 2 2 2 2 2" xfId="6252"/>
    <cellStyle name="Обычный 2 3 2 2 2 2 2 2 3" xfId="6253"/>
    <cellStyle name="Обычный 2 3 2 2 2 2 2 3" xfId="6254"/>
    <cellStyle name="Обычный 2 3 2 2 2 2 2 3 2" xfId="6255"/>
    <cellStyle name="Обычный 2 3 2 2 2 2 2 4" xfId="6256"/>
    <cellStyle name="Обычный 2 3 2 2 2 2 3" xfId="6257"/>
    <cellStyle name="Обычный 2 3 2 2 2 2 3 2" xfId="6258"/>
    <cellStyle name="Обычный 2 3 2 2 2 2 3 2 2" xfId="6259"/>
    <cellStyle name="Обычный 2 3 2 2 2 2 3 3" xfId="6260"/>
    <cellStyle name="Обычный 2 3 2 2 2 2 4" xfId="6261"/>
    <cellStyle name="Обычный 2 3 2 2 2 2 4 2" xfId="6262"/>
    <cellStyle name="Обычный 2 3 2 2 2 2 5" xfId="6263"/>
    <cellStyle name="Обычный 2 3 2 2 2 2 5 2" xfId="35892"/>
    <cellStyle name="Обычный 2 3 2 2 2 2 6" xfId="35893"/>
    <cellStyle name="Обычный 2 3 2 2 2 2 6 2" xfId="35894"/>
    <cellStyle name="Обычный 2 3 2 2 2 2 7" xfId="35895"/>
    <cellStyle name="Обычный 2 3 2 2 2 3" xfId="6264"/>
    <cellStyle name="Обычный 2 3 2 2 2 3 2" xfId="6265"/>
    <cellStyle name="Обычный 2 3 2 2 2 3 2 2" xfId="6266"/>
    <cellStyle name="Обычный 2 3 2 2 2 3 2 2 2" xfId="6267"/>
    <cellStyle name="Обычный 2 3 2 2 2 3 2 3" xfId="6268"/>
    <cellStyle name="Обычный 2 3 2 2 2 3 3" xfId="6269"/>
    <cellStyle name="Обычный 2 3 2 2 2 3 3 2" xfId="6270"/>
    <cellStyle name="Обычный 2 3 2 2 2 3 4" xfId="6271"/>
    <cellStyle name="Обычный 2 3 2 2 2 4" xfId="6272"/>
    <cellStyle name="Обычный 2 3 2 2 2 4 2" xfId="6273"/>
    <cellStyle name="Обычный 2 3 2 2 2 4 2 2" xfId="6274"/>
    <cellStyle name="Обычный 2 3 2 2 2 4 3" xfId="6275"/>
    <cellStyle name="Обычный 2 3 2 2 2 5" xfId="6276"/>
    <cellStyle name="Обычный 2 3 2 2 2 5 2" xfId="6277"/>
    <cellStyle name="Обычный 2 3 2 2 2 6" xfId="6278"/>
    <cellStyle name="Обычный 2 3 2 2 2 6 2" xfId="35896"/>
    <cellStyle name="Обычный 2 3 2 2 2 7" xfId="35897"/>
    <cellStyle name="Обычный 2 3 2 2 2 7 2" xfId="35898"/>
    <cellStyle name="Обычный 2 3 2 2 2 8" xfId="35899"/>
    <cellStyle name="Обычный 2 3 2 2 3" xfId="6279"/>
    <cellStyle name="Обычный 2 3 2 2 3 2" xfId="6280"/>
    <cellStyle name="Обычный 2 3 2 2 3 2 2" xfId="6281"/>
    <cellStyle name="Обычный 2 3 2 2 3 2 2 2" xfId="6282"/>
    <cellStyle name="Обычный 2 3 2 2 3 2 2 2 2" xfId="6283"/>
    <cellStyle name="Обычный 2 3 2 2 3 2 2 2 2 2" xfId="6284"/>
    <cellStyle name="Обычный 2 3 2 2 3 2 2 2 3" xfId="6285"/>
    <cellStyle name="Обычный 2 3 2 2 3 2 2 3" xfId="6286"/>
    <cellStyle name="Обычный 2 3 2 2 3 2 2 3 2" xfId="6287"/>
    <cellStyle name="Обычный 2 3 2 2 3 2 2 4" xfId="6288"/>
    <cellStyle name="Обычный 2 3 2 2 3 2 3" xfId="6289"/>
    <cellStyle name="Обычный 2 3 2 2 3 2 3 2" xfId="6290"/>
    <cellStyle name="Обычный 2 3 2 2 3 2 3 2 2" xfId="6291"/>
    <cellStyle name="Обычный 2 3 2 2 3 2 3 3" xfId="6292"/>
    <cellStyle name="Обычный 2 3 2 2 3 2 4" xfId="6293"/>
    <cellStyle name="Обычный 2 3 2 2 3 2 4 2" xfId="6294"/>
    <cellStyle name="Обычный 2 3 2 2 3 2 5" xfId="6295"/>
    <cellStyle name="Обычный 2 3 2 2 3 2 5 2" xfId="35900"/>
    <cellStyle name="Обычный 2 3 2 2 3 2 6" xfId="35901"/>
    <cellStyle name="Обычный 2 3 2 2 3 2 6 2" xfId="35902"/>
    <cellStyle name="Обычный 2 3 2 2 3 2 7" xfId="35903"/>
    <cellStyle name="Обычный 2 3 2 2 3 3" xfId="6296"/>
    <cellStyle name="Обычный 2 3 2 2 3 3 2" xfId="6297"/>
    <cellStyle name="Обычный 2 3 2 2 3 3 2 2" xfId="6298"/>
    <cellStyle name="Обычный 2 3 2 2 3 3 2 2 2" xfId="6299"/>
    <cellStyle name="Обычный 2 3 2 2 3 3 2 3" xfId="6300"/>
    <cellStyle name="Обычный 2 3 2 2 3 3 3" xfId="6301"/>
    <cellStyle name="Обычный 2 3 2 2 3 3 3 2" xfId="6302"/>
    <cellStyle name="Обычный 2 3 2 2 3 3 4" xfId="6303"/>
    <cellStyle name="Обычный 2 3 2 2 3 4" xfId="6304"/>
    <cellStyle name="Обычный 2 3 2 2 3 4 2" xfId="6305"/>
    <cellStyle name="Обычный 2 3 2 2 3 4 2 2" xfId="6306"/>
    <cellStyle name="Обычный 2 3 2 2 3 4 3" xfId="6307"/>
    <cellStyle name="Обычный 2 3 2 2 3 5" xfId="6308"/>
    <cellStyle name="Обычный 2 3 2 2 3 5 2" xfId="6309"/>
    <cellStyle name="Обычный 2 3 2 2 3 6" xfId="6310"/>
    <cellStyle name="Обычный 2 3 2 2 3 6 2" xfId="35904"/>
    <cellStyle name="Обычный 2 3 2 2 3 7" xfId="35905"/>
    <cellStyle name="Обычный 2 3 2 2 3 7 2" xfId="35906"/>
    <cellStyle name="Обычный 2 3 2 2 3 8" xfId="35907"/>
    <cellStyle name="Обычный 2 3 2 2 4" xfId="6311"/>
    <cellStyle name="Обычный 2 3 2 2 4 2" xfId="6312"/>
    <cellStyle name="Обычный 2 3 2 2 4 2 2" xfId="6313"/>
    <cellStyle name="Обычный 2 3 2 2 4 2 2 2" xfId="6314"/>
    <cellStyle name="Обычный 2 3 2 2 4 2 2 2 2" xfId="6315"/>
    <cellStyle name="Обычный 2 3 2 2 4 2 2 3" xfId="6316"/>
    <cellStyle name="Обычный 2 3 2 2 4 2 3" xfId="6317"/>
    <cellStyle name="Обычный 2 3 2 2 4 2 3 2" xfId="6318"/>
    <cellStyle name="Обычный 2 3 2 2 4 2 4" xfId="6319"/>
    <cellStyle name="Обычный 2 3 2 2 4 3" xfId="6320"/>
    <cellStyle name="Обычный 2 3 2 2 4 3 2" xfId="6321"/>
    <cellStyle name="Обычный 2 3 2 2 4 3 2 2" xfId="6322"/>
    <cellStyle name="Обычный 2 3 2 2 4 3 3" xfId="6323"/>
    <cellStyle name="Обычный 2 3 2 2 4 4" xfId="6324"/>
    <cellStyle name="Обычный 2 3 2 2 4 4 2" xfId="6325"/>
    <cellStyle name="Обычный 2 3 2 2 4 5" xfId="6326"/>
    <cellStyle name="Обычный 2 3 2 2 4 5 2" xfId="35908"/>
    <cellStyle name="Обычный 2 3 2 2 4 6" xfId="35909"/>
    <cellStyle name="Обычный 2 3 2 2 4 6 2" xfId="35910"/>
    <cellStyle name="Обычный 2 3 2 2 4 7" xfId="35911"/>
    <cellStyle name="Обычный 2 3 2 2 5" xfId="6327"/>
    <cellStyle name="Обычный 2 3 2 2 5 2" xfId="6328"/>
    <cellStyle name="Обычный 2 3 2 2 5 2 2" xfId="6329"/>
    <cellStyle name="Обычный 2 3 2 2 5 2 2 2" xfId="6330"/>
    <cellStyle name="Обычный 2 3 2 2 5 2 3" xfId="6331"/>
    <cellStyle name="Обычный 2 3 2 2 5 3" xfId="6332"/>
    <cellStyle name="Обычный 2 3 2 2 5 3 2" xfId="6333"/>
    <cellStyle name="Обычный 2 3 2 2 5 4" xfId="6334"/>
    <cellStyle name="Обычный 2 3 2 2 6" xfId="6335"/>
    <cellStyle name="Обычный 2 3 2 2 6 2" xfId="6336"/>
    <cellStyle name="Обычный 2 3 2 2 6 2 2" xfId="6337"/>
    <cellStyle name="Обычный 2 3 2 2 6 3" xfId="6338"/>
    <cellStyle name="Обычный 2 3 2 2 7" xfId="6339"/>
    <cellStyle name="Обычный 2 3 2 2 7 2" xfId="6340"/>
    <cellStyle name="Обычный 2 3 2 2 8" xfId="6341"/>
    <cellStyle name="Обычный 2 3 2 2 8 2" xfId="35912"/>
    <cellStyle name="Обычный 2 3 2 2 9" xfId="35913"/>
    <cellStyle name="Обычный 2 3 2 2 9 2" xfId="35914"/>
    <cellStyle name="Обычный 2 3 2 3" xfId="6342"/>
    <cellStyle name="Обычный 2 3 2 3 2" xfId="6343"/>
    <cellStyle name="Обычный 2 3 2 3 2 2" xfId="6344"/>
    <cellStyle name="Обычный 2 3 2 3 2 2 2" xfId="6345"/>
    <cellStyle name="Обычный 2 3 2 3 2 2 2 2" xfId="6346"/>
    <cellStyle name="Обычный 2 3 2 3 2 2 2 2 2" xfId="6347"/>
    <cellStyle name="Обычный 2 3 2 3 2 2 2 3" xfId="6348"/>
    <cellStyle name="Обычный 2 3 2 3 2 2 3" xfId="6349"/>
    <cellStyle name="Обычный 2 3 2 3 2 2 3 2" xfId="6350"/>
    <cellStyle name="Обычный 2 3 2 3 2 2 4" xfId="6351"/>
    <cellStyle name="Обычный 2 3 2 3 2 3" xfId="6352"/>
    <cellStyle name="Обычный 2 3 2 3 2 3 2" xfId="6353"/>
    <cellStyle name="Обычный 2 3 2 3 2 3 2 2" xfId="6354"/>
    <cellStyle name="Обычный 2 3 2 3 2 3 3" xfId="6355"/>
    <cellStyle name="Обычный 2 3 2 3 2 4" xfId="6356"/>
    <cellStyle name="Обычный 2 3 2 3 2 4 2" xfId="6357"/>
    <cellStyle name="Обычный 2 3 2 3 2 5" xfId="6358"/>
    <cellStyle name="Обычный 2 3 2 3 2 5 2" xfId="35915"/>
    <cellStyle name="Обычный 2 3 2 3 2 6" xfId="35916"/>
    <cellStyle name="Обычный 2 3 2 3 2 6 2" xfId="35917"/>
    <cellStyle name="Обычный 2 3 2 3 2 7" xfId="35918"/>
    <cellStyle name="Обычный 2 3 2 3 3" xfId="6359"/>
    <cellStyle name="Обычный 2 3 2 3 3 2" xfId="6360"/>
    <cellStyle name="Обычный 2 3 2 3 3 2 2" xfId="6361"/>
    <cellStyle name="Обычный 2 3 2 3 3 2 2 2" xfId="6362"/>
    <cellStyle name="Обычный 2 3 2 3 3 2 3" xfId="6363"/>
    <cellStyle name="Обычный 2 3 2 3 3 3" xfId="6364"/>
    <cellStyle name="Обычный 2 3 2 3 3 3 2" xfId="6365"/>
    <cellStyle name="Обычный 2 3 2 3 3 4" xfId="6366"/>
    <cellStyle name="Обычный 2 3 2 3 4" xfId="6367"/>
    <cellStyle name="Обычный 2 3 2 3 4 2" xfId="6368"/>
    <cellStyle name="Обычный 2 3 2 3 4 2 2" xfId="6369"/>
    <cellStyle name="Обычный 2 3 2 3 4 3" xfId="6370"/>
    <cellStyle name="Обычный 2 3 2 3 5" xfId="6371"/>
    <cellStyle name="Обычный 2 3 2 3 5 2" xfId="6372"/>
    <cellStyle name="Обычный 2 3 2 3 6" xfId="6373"/>
    <cellStyle name="Обычный 2 3 2 3 6 2" xfId="35919"/>
    <cellStyle name="Обычный 2 3 2 3 7" xfId="35920"/>
    <cellStyle name="Обычный 2 3 2 3 7 2" xfId="35921"/>
    <cellStyle name="Обычный 2 3 2 3 8" xfId="35922"/>
    <cellStyle name="Обычный 2 3 2 4" xfId="6374"/>
    <cellStyle name="Обычный 2 3 2 4 2" xfId="6375"/>
    <cellStyle name="Обычный 2 3 2 4 2 2" xfId="6376"/>
    <cellStyle name="Обычный 2 3 2 4 2 2 2" xfId="6377"/>
    <cellStyle name="Обычный 2 3 2 4 2 2 2 2" xfId="6378"/>
    <cellStyle name="Обычный 2 3 2 4 2 2 2 2 2" xfId="6379"/>
    <cellStyle name="Обычный 2 3 2 4 2 2 2 3" xfId="6380"/>
    <cellStyle name="Обычный 2 3 2 4 2 2 3" xfId="6381"/>
    <cellStyle name="Обычный 2 3 2 4 2 2 3 2" xfId="6382"/>
    <cellStyle name="Обычный 2 3 2 4 2 2 4" xfId="6383"/>
    <cellStyle name="Обычный 2 3 2 4 2 3" xfId="6384"/>
    <cellStyle name="Обычный 2 3 2 4 2 3 2" xfId="6385"/>
    <cellStyle name="Обычный 2 3 2 4 2 3 2 2" xfId="6386"/>
    <cellStyle name="Обычный 2 3 2 4 2 3 3" xfId="6387"/>
    <cellStyle name="Обычный 2 3 2 4 2 4" xfId="6388"/>
    <cellStyle name="Обычный 2 3 2 4 2 4 2" xfId="6389"/>
    <cellStyle name="Обычный 2 3 2 4 2 5" xfId="6390"/>
    <cellStyle name="Обычный 2 3 2 4 2 5 2" xfId="35923"/>
    <cellStyle name="Обычный 2 3 2 4 2 6" xfId="35924"/>
    <cellStyle name="Обычный 2 3 2 4 2 6 2" xfId="35925"/>
    <cellStyle name="Обычный 2 3 2 4 2 7" xfId="35926"/>
    <cellStyle name="Обычный 2 3 2 4 3" xfId="6391"/>
    <cellStyle name="Обычный 2 3 2 4 3 2" xfId="6392"/>
    <cellStyle name="Обычный 2 3 2 4 3 2 2" xfId="6393"/>
    <cellStyle name="Обычный 2 3 2 4 3 2 2 2" xfId="6394"/>
    <cellStyle name="Обычный 2 3 2 4 3 2 3" xfId="6395"/>
    <cellStyle name="Обычный 2 3 2 4 3 3" xfId="6396"/>
    <cellStyle name="Обычный 2 3 2 4 3 3 2" xfId="6397"/>
    <cellStyle name="Обычный 2 3 2 4 3 4" xfId="6398"/>
    <cellStyle name="Обычный 2 3 2 4 4" xfId="6399"/>
    <cellStyle name="Обычный 2 3 2 4 4 2" xfId="6400"/>
    <cellStyle name="Обычный 2 3 2 4 4 2 2" xfId="6401"/>
    <cellStyle name="Обычный 2 3 2 4 4 3" xfId="6402"/>
    <cellStyle name="Обычный 2 3 2 4 5" xfId="6403"/>
    <cellStyle name="Обычный 2 3 2 4 5 2" xfId="6404"/>
    <cellStyle name="Обычный 2 3 2 4 6" xfId="6405"/>
    <cellStyle name="Обычный 2 3 2 4 6 2" xfId="35927"/>
    <cellStyle name="Обычный 2 3 2 4 7" xfId="35928"/>
    <cellStyle name="Обычный 2 3 2 4 7 2" xfId="35929"/>
    <cellStyle name="Обычный 2 3 2 4 8" xfId="35930"/>
    <cellStyle name="Обычный 2 3 2 5" xfId="6406"/>
    <cellStyle name="Обычный 2 3 2 5 2" xfId="6407"/>
    <cellStyle name="Обычный 2 3 2 5 2 2" xfId="6408"/>
    <cellStyle name="Обычный 2 3 2 5 2 2 2" xfId="6409"/>
    <cellStyle name="Обычный 2 3 2 5 2 2 2 2" xfId="6410"/>
    <cellStyle name="Обычный 2 3 2 5 2 2 3" xfId="6411"/>
    <cellStyle name="Обычный 2 3 2 5 2 3" xfId="6412"/>
    <cellStyle name="Обычный 2 3 2 5 2 3 2" xfId="6413"/>
    <cellStyle name="Обычный 2 3 2 5 2 4" xfId="6414"/>
    <cellStyle name="Обычный 2 3 2 5 3" xfId="6415"/>
    <cellStyle name="Обычный 2 3 2 5 3 2" xfId="6416"/>
    <cellStyle name="Обычный 2 3 2 5 3 2 2" xfId="6417"/>
    <cellStyle name="Обычный 2 3 2 5 3 3" xfId="6418"/>
    <cellStyle name="Обычный 2 3 2 5 4" xfId="6419"/>
    <cellStyle name="Обычный 2 3 2 5 4 2" xfId="6420"/>
    <cellStyle name="Обычный 2 3 2 5 5" xfId="6421"/>
    <cellStyle name="Обычный 2 3 2 5 5 2" xfId="35931"/>
    <cellStyle name="Обычный 2 3 2 5 6" xfId="35932"/>
    <cellStyle name="Обычный 2 3 2 5 6 2" xfId="35933"/>
    <cellStyle name="Обычный 2 3 2 5 7" xfId="35934"/>
    <cellStyle name="Обычный 2 3 2 6" xfId="6422"/>
    <cellStyle name="Обычный 2 3 2 6 2" xfId="6423"/>
    <cellStyle name="Обычный 2 3 2 6 2 2" xfId="6424"/>
    <cellStyle name="Обычный 2 3 2 6 2 2 2" xfId="6425"/>
    <cellStyle name="Обычный 2 3 2 6 2 3" xfId="6426"/>
    <cellStyle name="Обычный 2 3 2 6 3" xfId="6427"/>
    <cellStyle name="Обычный 2 3 2 6 3 2" xfId="6428"/>
    <cellStyle name="Обычный 2 3 2 6 4" xfId="6429"/>
    <cellStyle name="Обычный 2 3 2 7" xfId="6430"/>
    <cellStyle name="Обычный 2 3 2 7 2" xfId="6431"/>
    <cellStyle name="Обычный 2 3 2 7 2 2" xfId="6432"/>
    <cellStyle name="Обычный 2 3 2 7 3" xfId="6433"/>
    <cellStyle name="Обычный 2 3 2 8" xfId="6434"/>
    <cellStyle name="Обычный 2 3 2 8 2" xfId="6435"/>
    <cellStyle name="Обычный 2 3 2 9" xfId="6436"/>
    <cellStyle name="Обычный 2 3 2 9 2" xfId="35935"/>
    <cellStyle name="Обычный 2 3 3" xfId="6437"/>
    <cellStyle name="Обычный 2 3 3 10" xfId="35936"/>
    <cellStyle name="Обычный 2 3 3 2" xfId="6438"/>
    <cellStyle name="Обычный 2 3 3 2 2" xfId="6439"/>
    <cellStyle name="Обычный 2 3 3 2 2 2" xfId="6440"/>
    <cellStyle name="Обычный 2 3 3 2 2 2 2" xfId="6441"/>
    <cellStyle name="Обычный 2 3 3 2 2 2 2 2" xfId="6442"/>
    <cellStyle name="Обычный 2 3 3 2 2 2 2 2 2" xfId="6443"/>
    <cellStyle name="Обычный 2 3 3 2 2 2 2 3" xfId="6444"/>
    <cellStyle name="Обычный 2 3 3 2 2 2 3" xfId="6445"/>
    <cellStyle name="Обычный 2 3 3 2 2 2 3 2" xfId="6446"/>
    <cellStyle name="Обычный 2 3 3 2 2 2 4" xfId="6447"/>
    <cellStyle name="Обычный 2 3 3 2 2 3" xfId="6448"/>
    <cellStyle name="Обычный 2 3 3 2 2 3 2" xfId="6449"/>
    <cellStyle name="Обычный 2 3 3 2 2 3 2 2" xfId="6450"/>
    <cellStyle name="Обычный 2 3 3 2 2 3 3" xfId="6451"/>
    <cellStyle name="Обычный 2 3 3 2 2 4" xfId="6452"/>
    <cellStyle name="Обычный 2 3 3 2 2 4 2" xfId="6453"/>
    <cellStyle name="Обычный 2 3 3 2 2 5" xfId="6454"/>
    <cellStyle name="Обычный 2 3 3 2 2 5 2" xfId="35937"/>
    <cellStyle name="Обычный 2 3 3 2 2 6" xfId="35938"/>
    <cellStyle name="Обычный 2 3 3 2 2 6 2" xfId="35939"/>
    <cellStyle name="Обычный 2 3 3 2 2 7" xfId="35940"/>
    <cellStyle name="Обычный 2 3 3 2 3" xfId="6455"/>
    <cellStyle name="Обычный 2 3 3 2 3 2" xfId="6456"/>
    <cellStyle name="Обычный 2 3 3 2 3 2 2" xfId="6457"/>
    <cellStyle name="Обычный 2 3 3 2 3 2 2 2" xfId="6458"/>
    <cellStyle name="Обычный 2 3 3 2 3 2 3" xfId="6459"/>
    <cellStyle name="Обычный 2 3 3 2 3 3" xfId="6460"/>
    <cellStyle name="Обычный 2 3 3 2 3 3 2" xfId="6461"/>
    <cellStyle name="Обычный 2 3 3 2 3 4" xfId="6462"/>
    <cellStyle name="Обычный 2 3 3 2 4" xfId="6463"/>
    <cellStyle name="Обычный 2 3 3 2 4 2" xfId="6464"/>
    <cellStyle name="Обычный 2 3 3 2 4 2 2" xfId="6465"/>
    <cellStyle name="Обычный 2 3 3 2 4 3" xfId="6466"/>
    <cellStyle name="Обычный 2 3 3 2 5" xfId="6467"/>
    <cellStyle name="Обычный 2 3 3 2 5 2" xfId="6468"/>
    <cellStyle name="Обычный 2 3 3 2 6" xfId="6469"/>
    <cellStyle name="Обычный 2 3 3 2 6 2" xfId="35941"/>
    <cellStyle name="Обычный 2 3 3 2 7" xfId="35942"/>
    <cellStyle name="Обычный 2 3 3 2 7 2" xfId="35943"/>
    <cellStyle name="Обычный 2 3 3 2 8" xfId="35944"/>
    <cellStyle name="Обычный 2 3 3 3" xfId="6470"/>
    <cellStyle name="Обычный 2 3 3 3 2" xfId="6471"/>
    <cellStyle name="Обычный 2 3 3 3 2 2" xfId="6472"/>
    <cellStyle name="Обычный 2 3 3 3 2 2 2" xfId="6473"/>
    <cellStyle name="Обычный 2 3 3 3 2 2 2 2" xfId="6474"/>
    <cellStyle name="Обычный 2 3 3 3 2 2 2 2 2" xfId="6475"/>
    <cellStyle name="Обычный 2 3 3 3 2 2 2 3" xfId="6476"/>
    <cellStyle name="Обычный 2 3 3 3 2 2 3" xfId="6477"/>
    <cellStyle name="Обычный 2 3 3 3 2 2 3 2" xfId="6478"/>
    <cellStyle name="Обычный 2 3 3 3 2 2 4" xfId="6479"/>
    <cellStyle name="Обычный 2 3 3 3 2 3" xfId="6480"/>
    <cellStyle name="Обычный 2 3 3 3 2 3 2" xfId="6481"/>
    <cellStyle name="Обычный 2 3 3 3 2 3 2 2" xfId="6482"/>
    <cellStyle name="Обычный 2 3 3 3 2 3 3" xfId="6483"/>
    <cellStyle name="Обычный 2 3 3 3 2 4" xfId="6484"/>
    <cellStyle name="Обычный 2 3 3 3 2 4 2" xfId="6485"/>
    <cellStyle name="Обычный 2 3 3 3 2 5" xfId="6486"/>
    <cellStyle name="Обычный 2 3 3 3 2 5 2" xfId="35945"/>
    <cellStyle name="Обычный 2 3 3 3 2 6" xfId="35946"/>
    <cellStyle name="Обычный 2 3 3 3 2 6 2" xfId="35947"/>
    <cellStyle name="Обычный 2 3 3 3 2 7" xfId="35948"/>
    <cellStyle name="Обычный 2 3 3 3 3" xfId="6487"/>
    <cellStyle name="Обычный 2 3 3 3 3 2" xfId="6488"/>
    <cellStyle name="Обычный 2 3 3 3 3 2 2" xfId="6489"/>
    <cellStyle name="Обычный 2 3 3 3 3 2 2 2" xfId="6490"/>
    <cellStyle name="Обычный 2 3 3 3 3 2 3" xfId="6491"/>
    <cellStyle name="Обычный 2 3 3 3 3 3" xfId="6492"/>
    <cellStyle name="Обычный 2 3 3 3 3 3 2" xfId="6493"/>
    <cellStyle name="Обычный 2 3 3 3 3 4" xfId="6494"/>
    <cellStyle name="Обычный 2 3 3 3 4" xfId="6495"/>
    <cellStyle name="Обычный 2 3 3 3 4 2" xfId="6496"/>
    <cellStyle name="Обычный 2 3 3 3 4 2 2" xfId="6497"/>
    <cellStyle name="Обычный 2 3 3 3 4 3" xfId="6498"/>
    <cellStyle name="Обычный 2 3 3 3 5" xfId="6499"/>
    <cellStyle name="Обычный 2 3 3 3 5 2" xfId="6500"/>
    <cellStyle name="Обычный 2 3 3 3 6" xfId="6501"/>
    <cellStyle name="Обычный 2 3 3 3 6 2" xfId="35949"/>
    <cellStyle name="Обычный 2 3 3 3 7" xfId="35950"/>
    <cellStyle name="Обычный 2 3 3 3 7 2" xfId="35951"/>
    <cellStyle name="Обычный 2 3 3 3 8" xfId="35952"/>
    <cellStyle name="Обычный 2 3 3 4" xfId="6502"/>
    <cellStyle name="Обычный 2 3 3 4 2" xfId="6503"/>
    <cellStyle name="Обычный 2 3 3 4 2 2" xfId="6504"/>
    <cellStyle name="Обычный 2 3 3 4 2 2 2" xfId="6505"/>
    <cellStyle name="Обычный 2 3 3 4 2 2 2 2" xfId="6506"/>
    <cellStyle name="Обычный 2 3 3 4 2 2 3" xfId="6507"/>
    <cellStyle name="Обычный 2 3 3 4 2 3" xfId="6508"/>
    <cellStyle name="Обычный 2 3 3 4 2 3 2" xfId="6509"/>
    <cellStyle name="Обычный 2 3 3 4 2 4" xfId="6510"/>
    <cellStyle name="Обычный 2 3 3 4 3" xfId="6511"/>
    <cellStyle name="Обычный 2 3 3 4 3 2" xfId="6512"/>
    <cellStyle name="Обычный 2 3 3 4 3 2 2" xfId="6513"/>
    <cellStyle name="Обычный 2 3 3 4 3 3" xfId="6514"/>
    <cellStyle name="Обычный 2 3 3 4 4" xfId="6515"/>
    <cellStyle name="Обычный 2 3 3 4 4 2" xfId="6516"/>
    <cellStyle name="Обычный 2 3 3 4 5" xfId="6517"/>
    <cellStyle name="Обычный 2 3 3 4 5 2" xfId="35953"/>
    <cellStyle name="Обычный 2 3 3 4 6" xfId="35954"/>
    <cellStyle name="Обычный 2 3 3 4 6 2" xfId="35955"/>
    <cellStyle name="Обычный 2 3 3 4 7" xfId="35956"/>
    <cellStyle name="Обычный 2 3 3 5" xfId="6518"/>
    <cellStyle name="Обычный 2 3 3 5 2" xfId="6519"/>
    <cellStyle name="Обычный 2 3 3 5 2 2" xfId="6520"/>
    <cellStyle name="Обычный 2 3 3 5 2 2 2" xfId="6521"/>
    <cellStyle name="Обычный 2 3 3 5 2 3" xfId="6522"/>
    <cellStyle name="Обычный 2 3 3 5 3" xfId="6523"/>
    <cellStyle name="Обычный 2 3 3 5 3 2" xfId="6524"/>
    <cellStyle name="Обычный 2 3 3 5 4" xfId="6525"/>
    <cellStyle name="Обычный 2 3 3 6" xfId="6526"/>
    <cellStyle name="Обычный 2 3 3 6 2" xfId="6527"/>
    <cellStyle name="Обычный 2 3 3 6 2 2" xfId="6528"/>
    <cellStyle name="Обычный 2 3 3 6 3" xfId="6529"/>
    <cellStyle name="Обычный 2 3 3 7" xfId="6530"/>
    <cellStyle name="Обычный 2 3 3 7 2" xfId="6531"/>
    <cellStyle name="Обычный 2 3 3 8" xfId="6532"/>
    <cellStyle name="Обычный 2 3 3 8 2" xfId="35957"/>
    <cellStyle name="Обычный 2 3 3 9" xfId="35958"/>
    <cellStyle name="Обычный 2 3 3 9 2" xfId="35959"/>
    <cellStyle name="Обычный 2 3 4" xfId="6533"/>
    <cellStyle name="Обычный 2 3 4 2" xfId="6534"/>
    <cellStyle name="Обычный 2 3 4 2 2" xfId="6535"/>
    <cellStyle name="Обычный 2 3 4 2 2 2" xfId="6536"/>
    <cellStyle name="Обычный 2 3 4 2 2 2 2" xfId="6537"/>
    <cellStyle name="Обычный 2 3 4 2 2 2 2 2" xfId="6538"/>
    <cellStyle name="Обычный 2 3 4 2 2 2 3" xfId="6539"/>
    <cellStyle name="Обычный 2 3 4 2 2 3" xfId="6540"/>
    <cellStyle name="Обычный 2 3 4 2 2 3 2" xfId="6541"/>
    <cellStyle name="Обычный 2 3 4 2 2 3 2 2" xfId="35960"/>
    <cellStyle name="Обычный 2 3 4 2 2 3 3" xfId="35961"/>
    <cellStyle name="Обычный 2 3 4 2 2 4" xfId="6542"/>
    <cellStyle name="Обычный 2 3 4 2 3" xfId="6543"/>
    <cellStyle name="Обычный 2 3 4 2 3 2" xfId="6544"/>
    <cellStyle name="Обычный 2 3 4 2 3 2 2" xfId="6545"/>
    <cellStyle name="Обычный 2 3 4 2 3 2 2 2" xfId="35962"/>
    <cellStyle name="Обычный 2 3 4 2 3 2 3" xfId="35963"/>
    <cellStyle name="Обычный 2 3 4 2 3 3" xfId="6546"/>
    <cellStyle name="Обычный 2 3 4 2 3 3 2" xfId="35964"/>
    <cellStyle name="Обычный 2 3 4 2 3 4" xfId="35965"/>
    <cellStyle name="Обычный 2 3 4 2 4" xfId="6547"/>
    <cellStyle name="Обычный 2 3 4 2 4 2" xfId="6548"/>
    <cellStyle name="Обычный 2 3 4 2 5" xfId="6549"/>
    <cellStyle name="Обычный 2 3 4 2 5 2" xfId="35966"/>
    <cellStyle name="Обычный 2 3 4 2 6" xfId="35967"/>
    <cellStyle name="Обычный 2 3 4 2 6 2" xfId="35968"/>
    <cellStyle name="Обычный 2 3 4 2 7" xfId="35969"/>
    <cellStyle name="Обычный 2 3 4 3" xfId="6550"/>
    <cellStyle name="Обычный 2 3 4 3 2" xfId="6551"/>
    <cellStyle name="Обычный 2 3 4 3 2 2" xfId="6552"/>
    <cellStyle name="Обычный 2 3 4 3 2 2 2" xfId="6553"/>
    <cellStyle name="Обычный 2 3 4 3 2 3" xfId="6554"/>
    <cellStyle name="Обычный 2 3 4 3 3" xfId="6555"/>
    <cellStyle name="Обычный 2 3 4 3 3 2" xfId="6556"/>
    <cellStyle name="Обычный 2 3 4 3 4" xfId="6557"/>
    <cellStyle name="Обычный 2 3 4 4" xfId="6558"/>
    <cellStyle name="Обычный 2 3 4 4 2" xfId="6559"/>
    <cellStyle name="Обычный 2 3 4 4 2 2" xfId="6560"/>
    <cellStyle name="Обычный 2 3 4 4 3" xfId="6561"/>
    <cellStyle name="Обычный 2 3 4 5" xfId="6562"/>
    <cellStyle name="Обычный 2 3 4 5 2" xfId="6563"/>
    <cellStyle name="Обычный 2 3 4 6" xfId="6564"/>
    <cellStyle name="Обычный 2 3 4 6 2" xfId="35970"/>
    <cellStyle name="Обычный 2 3 4 7" xfId="35971"/>
    <cellStyle name="Обычный 2 3 4 7 2" xfId="35972"/>
    <cellStyle name="Обычный 2 3 4 8" xfId="35973"/>
    <cellStyle name="Обычный 2 3 5" xfId="6565"/>
    <cellStyle name="Обычный 2 3 5 2" xfId="6566"/>
    <cellStyle name="Обычный 2 3 5 2 2" xfId="6567"/>
    <cellStyle name="Обычный 2 3 5 2 2 2" xfId="6568"/>
    <cellStyle name="Обычный 2 3 5 2 2 2 2" xfId="6569"/>
    <cellStyle name="Обычный 2 3 5 2 2 2 2 2" xfId="6570"/>
    <cellStyle name="Обычный 2 3 5 2 2 2 3" xfId="6571"/>
    <cellStyle name="Обычный 2 3 5 2 2 3" xfId="6572"/>
    <cellStyle name="Обычный 2 3 5 2 2 3 2" xfId="6573"/>
    <cellStyle name="Обычный 2 3 5 2 2 4" xfId="6574"/>
    <cellStyle name="Обычный 2 3 5 2 3" xfId="6575"/>
    <cellStyle name="Обычный 2 3 5 2 3 2" xfId="6576"/>
    <cellStyle name="Обычный 2 3 5 2 3 2 2" xfId="6577"/>
    <cellStyle name="Обычный 2 3 5 2 3 3" xfId="6578"/>
    <cellStyle name="Обычный 2 3 5 2 4" xfId="6579"/>
    <cellStyle name="Обычный 2 3 5 2 4 2" xfId="6580"/>
    <cellStyle name="Обычный 2 3 5 2 5" xfId="6581"/>
    <cellStyle name="Обычный 2 3 5 2 5 2" xfId="35974"/>
    <cellStyle name="Обычный 2 3 5 2 6" xfId="35975"/>
    <cellStyle name="Обычный 2 3 5 2 6 2" xfId="35976"/>
    <cellStyle name="Обычный 2 3 5 2 7" xfId="35977"/>
    <cellStyle name="Обычный 2 3 5 3" xfId="6582"/>
    <cellStyle name="Обычный 2 3 5 3 2" xfId="6583"/>
    <cellStyle name="Обычный 2 3 5 3 2 2" xfId="6584"/>
    <cellStyle name="Обычный 2 3 5 3 2 2 2" xfId="6585"/>
    <cellStyle name="Обычный 2 3 5 3 2 3" xfId="6586"/>
    <cellStyle name="Обычный 2 3 5 3 3" xfId="6587"/>
    <cellStyle name="Обычный 2 3 5 3 3 2" xfId="6588"/>
    <cellStyle name="Обычный 2 3 5 3 4" xfId="6589"/>
    <cellStyle name="Обычный 2 3 5 4" xfId="6590"/>
    <cellStyle name="Обычный 2 3 5 4 2" xfId="6591"/>
    <cellStyle name="Обычный 2 3 5 4 2 2" xfId="6592"/>
    <cellStyle name="Обычный 2 3 5 4 3" xfId="6593"/>
    <cellStyle name="Обычный 2 3 5 5" xfId="6594"/>
    <cellStyle name="Обычный 2 3 5 5 2" xfId="6595"/>
    <cellStyle name="Обычный 2 3 5 6" xfId="6596"/>
    <cellStyle name="Обычный 2 3 5 6 2" xfId="35978"/>
    <cellStyle name="Обычный 2 3 5 7" xfId="35979"/>
    <cellStyle name="Обычный 2 3 5 7 2" xfId="35980"/>
    <cellStyle name="Обычный 2 3 5 8" xfId="35981"/>
    <cellStyle name="Обычный 2 3 6" xfId="6597"/>
    <cellStyle name="Обычный 2 3 6 2" xfId="6598"/>
    <cellStyle name="Обычный 2 3 6 2 2" xfId="6599"/>
    <cellStyle name="Обычный 2 3 6 2 2 2" xfId="6600"/>
    <cellStyle name="Обычный 2 3 6 2 2 2 2" xfId="6601"/>
    <cellStyle name="Обычный 2 3 6 2 2 3" xfId="6602"/>
    <cellStyle name="Обычный 2 3 6 2 3" xfId="6603"/>
    <cellStyle name="Обычный 2 3 6 2 3 2" xfId="6604"/>
    <cellStyle name="Обычный 2 3 6 2 4" xfId="6605"/>
    <cellStyle name="Обычный 2 3 6 3" xfId="6606"/>
    <cellStyle name="Обычный 2 3 6 3 2" xfId="6607"/>
    <cellStyle name="Обычный 2 3 6 3 2 2" xfId="6608"/>
    <cellStyle name="Обычный 2 3 6 3 3" xfId="6609"/>
    <cellStyle name="Обычный 2 3 6 4" xfId="6610"/>
    <cellStyle name="Обычный 2 3 6 4 2" xfId="6611"/>
    <cellStyle name="Обычный 2 3 6 5" xfId="6612"/>
    <cellStyle name="Обычный 2 3 6 5 2" xfId="35982"/>
    <cellStyle name="Обычный 2 3 6 6" xfId="35983"/>
    <cellStyle name="Обычный 2 3 6 6 2" xfId="35984"/>
    <cellStyle name="Обычный 2 3 6 7" xfId="35985"/>
    <cellStyle name="Обычный 2 3 7" xfId="6613"/>
    <cellStyle name="Обычный 2 3 7 2" xfId="35986"/>
    <cellStyle name="Обычный 2 3 7 3" xfId="42962"/>
    <cellStyle name="Обычный 2 3 8" xfId="6614"/>
    <cellStyle name="Обычный 2 3 8 2" xfId="35987"/>
    <cellStyle name="Обычный 2 3 9" xfId="6615"/>
    <cellStyle name="Обычный 2 3 9 2" xfId="35988"/>
    <cellStyle name="Обычный 2 4" xfId="6616"/>
    <cellStyle name="Обычный 2 4 10" xfId="35989"/>
    <cellStyle name="Обычный 2 4 10 2" xfId="35990"/>
    <cellStyle name="Обычный 2 4 11" xfId="35991"/>
    <cellStyle name="Обычный 2 4 11 2" xfId="35992"/>
    <cellStyle name="Обычный 2 4 12" xfId="35993"/>
    <cellStyle name="Обычный 2 4 2" xfId="6617"/>
    <cellStyle name="Обычный 2 4 2 10" xfId="35994"/>
    <cellStyle name="Обычный 2 4 2 10 2" xfId="35995"/>
    <cellStyle name="Обычный 2 4 2 11" xfId="35996"/>
    <cellStyle name="Обычный 2 4 2 2" xfId="6618"/>
    <cellStyle name="Обычный 2 4 2 2 10" xfId="35997"/>
    <cellStyle name="Обычный 2 4 2 2 2" xfId="6619"/>
    <cellStyle name="Обычный 2 4 2 2 2 2" xfId="6620"/>
    <cellStyle name="Обычный 2 4 2 2 2 2 2" xfId="6621"/>
    <cellStyle name="Обычный 2 4 2 2 2 2 2 2" xfId="6622"/>
    <cellStyle name="Обычный 2 4 2 2 2 2 2 2 2" xfId="6623"/>
    <cellStyle name="Обычный 2 4 2 2 2 2 2 2 2 2" xfId="6624"/>
    <cellStyle name="Обычный 2 4 2 2 2 2 2 2 3" xfId="6625"/>
    <cellStyle name="Обычный 2 4 2 2 2 2 2 3" xfId="6626"/>
    <cellStyle name="Обычный 2 4 2 2 2 2 2 3 2" xfId="6627"/>
    <cellStyle name="Обычный 2 4 2 2 2 2 2 4" xfId="6628"/>
    <cellStyle name="Обычный 2 4 2 2 2 2 3" xfId="6629"/>
    <cellStyle name="Обычный 2 4 2 2 2 2 3 2" xfId="6630"/>
    <cellStyle name="Обычный 2 4 2 2 2 2 3 2 2" xfId="6631"/>
    <cellStyle name="Обычный 2 4 2 2 2 2 3 3" xfId="6632"/>
    <cellStyle name="Обычный 2 4 2 2 2 2 4" xfId="6633"/>
    <cellStyle name="Обычный 2 4 2 2 2 2 4 2" xfId="6634"/>
    <cellStyle name="Обычный 2 4 2 2 2 2 5" xfId="6635"/>
    <cellStyle name="Обычный 2 4 2 2 2 2 5 2" xfId="35998"/>
    <cellStyle name="Обычный 2 4 2 2 2 2 6" xfId="35999"/>
    <cellStyle name="Обычный 2 4 2 2 2 2 6 2" xfId="36000"/>
    <cellStyle name="Обычный 2 4 2 2 2 2 7" xfId="36001"/>
    <cellStyle name="Обычный 2 4 2 2 2 3" xfId="6636"/>
    <cellStyle name="Обычный 2 4 2 2 2 3 2" xfId="6637"/>
    <cellStyle name="Обычный 2 4 2 2 2 3 2 2" xfId="6638"/>
    <cellStyle name="Обычный 2 4 2 2 2 3 2 2 2" xfId="6639"/>
    <cellStyle name="Обычный 2 4 2 2 2 3 2 3" xfId="6640"/>
    <cellStyle name="Обычный 2 4 2 2 2 3 3" xfId="6641"/>
    <cellStyle name="Обычный 2 4 2 2 2 3 3 2" xfId="6642"/>
    <cellStyle name="Обычный 2 4 2 2 2 3 4" xfId="6643"/>
    <cellStyle name="Обычный 2 4 2 2 2 4" xfId="6644"/>
    <cellStyle name="Обычный 2 4 2 2 2 4 2" xfId="6645"/>
    <cellStyle name="Обычный 2 4 2 2 2 4 2 2" xfId="6646"/>
    <cellStyle name="Обычный 2 4 2 2 2 4 3" xfId="6647"/>
    <cellStyle name="Обычный 2 4 2 2 2 5" xfId="6648"/>
    <cellStyle name="Обычный 2 4 2 2 2 5 2" xfId="6649"/>
    <cellStyle name="Обычный 2 4 2 2 2 6" xfId="6650"/>
    <cellStyle name="Обычный 2 4 2 2 2 6 2" xfId="36002"/>
    <cellStyle name="Обычный 2 4 2 2 2 7" xfId="36003"/>
    <cellStyle name="Обычный 2 4 2 2 2 7 2" xfId="36004"/>
    <cellStyle name="Обычный 2 4 2 2 2 8" xfId="36005"/>
    <cellStyle name="Обычный 2 4 2 2 3" xfId="6651"/>
    <cellStyle name="Обычный 2 4 2 2 3 2" xfId="6652"/>
    <cellStyle name="Обычный 2 4 2 2 3 2 2" xfId="6653"/>
    <cellStyle name="Обычный 2 4 2 2 3 2 2 2" xfId="6654"/>
    <cellStyle name="Обычный 2 4 2 2 3 2 2 2 2" xfId="6655"/>
    <cellStyle name="Обычный 2 4 2 2 3 2 2 2 2 2" xfId="6656"/>
    <cellStyle name="Обычный 2 4 2 2 3 2 2 2 3" xfId="6657"/>
    <cellStyle name="Обычный 2 4 2 2 3 2 2 3" xfId="6658"/>
    <cellStyle name="Обычный 2 4 2 2 3 2 2 3 2" xfId="6659"/>
    <cellStyle name="Обычный 2 4 2 2 3 2 2 4" xfId="6660"/>
    <cellStyle name="Обычный 2 4 2 2 3 2 3" xfId="6661"/>
    <cellStyle name="Обычный 2 4 2 2 3 2 3 2" xfId="6662"/>
    <cellStyle name="Обычный 2 4 2 2 3 2 3 2 2" xfId="6663"/>
    <cellStyle name="Обычный 2 4 2 2 3 2 3 3" xfId="6664"/>
    <cellStyle name="Обычный 2 4 2 2 3 2 4" xfId="6665"/>
    <cellStyle name="Обычный 2 4 2 2 3 2 4 2" xfId="6666"/>
    <cellStyle name="Обычный 2 4 2 2 3 2 5" xfId="6667"/>
    <cellStyle name="Обычный 2 4 2 2 3 2 5 2" xfId="36006"/>
    <cellStyle name="Обычный 2 4 2 2 3 2 6" xfId="36007"/>
    <cellStyle name="Обычный 2 4 2 2 3 2 6 2" xfId="36008"/>
    <cellStyle name="Обычный 2 4 2 2 3 2 7" xfId="36009"/>
    <cellStyle name="Обычный 2 4 2 2 3 3" xfId="6668"/>
    <cellStyle name="Обычный 2 4 2 2 3 3 2" xfId="6669"/>
    <cellStyle name="Обычный 2 4 2 2 3 3 2 2" xfId="6670"/>
    <cellStyle name="Обычный 2 4 2 2 3 3 2 2 2" xfId="6671"/>
    <cellStyle name="Обычный 2 4 2 2 3 3 2 3" xfId="6672"/>
    <cellStyle name="Обычный 2 4 2 2 3 3 3" xfId="6673"/>
    <cellStyle name="Обычный 2 4 2 2 3 3 3 2" xfId="6674"/>
    <cellStyle name="Обычный 2 4 2 2 3 3 4" xfId="6675"/>
    <cellStyle name="Обычный 2 4 2 2 3 4" xfId="6676"/>
    <cellStyle name="Обычный 2 4 2 2 3 4 2" xfId="6677"/>
    <cellStyle name="Обычный 2 4 2 2 3 4 2 2" xfId="6678"/>
    <cellStyle name="Обычный 2 4 2 2 3 4 3" xfId="6679"/>
    <cellStyle name="Обычный 2 4 2 2 3 5" xfId="6680"/>
    <cellStyle name="Обычный 2 4 2 2 3 5 2" xfId="6681"/>
    <cellStyle name="Обычный 2 4 2 2 3 6" xfId="6682"/>
    <cellStyle name="Обычный 2 4 2 2 3 6 2" xfId="36010"/>
    <cellStyle name="Обычный 2 4 2 2 3 7" xfId="36011"/>
    <cellStyle name="Обычный 2 4 2 2 3 7 2" xfId="36012"/>
    <cellStyle name="Обычный 2 4 2 2 3 8" xfId="36013"/>
    <cellStyle name="Обычный 2 4 2 2 4" xfId="6683"/>
    <cellStyle name="Обычный 2 4 2 2 4 2" xfId="6684"/>
    <cellStyle name="Обычный 2 4 2 2 4 2 2" xfId="6685"/>
    <cellStyle name="Обычный 2 4 2 2 4 2 2 2" xfId="6686"/>
    <cellStyle name="Обычный 2 4 2 2 4 2 2 2 2" xfId="6687"/>
    <cellStyle name="Обычный 2 4 2 2 4 2 2 3" xfId="6688"/>
    <cellStyle name="Обычный 2 4 2 2 4 2 3" xfId="6689"/>
    <cellStyle name="Обычный 2 4 2 2 4 2 3 2" xfId="6690"/>
    <cellStyle name="Обычный 2 4 2 2 4 2 4" xfId="6691"/>
    <cellStyle name="Обычный 2 4 2 2 4 3" xfId="6692"/>
    <cellStyle name="Обычный 2 4 2 2 4 3 2" xfId="6693"/>
    <cellStyle name="Обычный 2 4 2 2 4 3 2 2" xfId="6694"/>
    <cellStyle name="Обычный 2 4 2 2 4 3 3" xfId="6695"/>
    <cellStyle name="Обычный 2 4 2 2 4 4" xfId="6696"/>
    <cellStyle name="Обычный 2 4 2 2 4 4 2" xfId="6697"/>
    <cellStyle name="Обычный 2 4 2 2 4 5" xfId="6698"/>
    <cellStyle name="Обычный 2 4 2 2 4 5 2" xfId="36014"/>
    <cellStyle name="Обычный 2 4 2 2 4 6" xfId="36015"/>
    <cellStyle name="Обычный 2 4 2 2 4 6 2" xfId="36016"/>
    <cellStyle name="Обычный 2 4 2 2 4 7" xfId="36017"/>
    <cellStyle name="Обычный 2 4 2 2 5" xfId="6699"/>
    <cellStyle name="Обычный 2 4 2 2 5 2" xfId="6700"/>
    <cellStyle name="Обычный 2 4 2 2 5 2 2" xfId="6701"/>
    <cellStyle name="Обычный 2 4 2 2 5 2 2 2" xfId="6702"/>
    <cellStyle name="Обычный 2 4 2 2 5 2 3" xfId="6703"/>
    <cellStyle name="Обычный 2 4 2 2 5 3" xfId="6704"/>
    <cellStyle name="Обычный 2 4 2 2 5 3 2" xfId="6705"/>
    <cellStyle name="Обычный 2 4 2 2 5 4" xfId="6706"/>
    <cellStyle name="Обычный 2 4 2 2 6" xfId="6707"/>
    <cellStyle name="Обычный 2 4 2 2 6 2" xfId="6708"/>
    <cellStyle name="Обычный 2 4 2 2 6 2 2" xfId="6709"/>
    <cellStyle name="Обычный 2 4 2 2 6 3" xfId="6710"/>
    <cellStyle name="Обычный 2 4 2 2 7" xfId="6711"/>
    <cellStyle name="Обычный 2 4 2 2 7 2" xfId="6712"/>
    <cellStyle name="Обычный 2 4 2 2 8" xfId="6713"/>
    <cellStyle name="Обычный 2 4 2 2 8 2" xfId="36018"/>
    <cellStyle name="Обычный 2 4 2 2 9" xfId="36019"/>
    <cellStyle name="Обычный 2 4 2 2 9 2" xfId="36020"/>
    <cellStyle name="Обычный 2 4 2 3" xfId="6714"/>
    <cellStyle name="Обычный 2 4 2 3 2" xfId="6715"/>
    <cellStyle name="Обычный 2 4 2 3 2 2" xfId="6716"/>
    <cellStyle name="Обычный 2 4 2 3 2 2 2" xfId="6717"/>
    <cellStyle name="Обычный 2 4 2 3 2 2 2 2" xfId="6718"/>
    <cellStyle name="Обычный 2 4 2 3 2 2 2 2 2" xfId="6719"/>
    <cellStyle name="Обычный 2 4 2 3 2 2 2 3" xfId="6720"/>
    <cellStyle name="Обычный 2 4 2 3 2 2 3" xfId="6721"/>
    <cellStyle name="Обычный 2 4 2 3 2 2 3 2" xfId="6722"/>
    <cellStyle name="Обычный 2 4 2 3 2 2 4" xfId="6723"/>
    <cellStyle name="Обычный 2 4 2 3 2 3" xfId="6724"/>
    <cellStyle name="Обычный 2 4 2 3 2 3 2" xfId="6725"/>
    <cellStyle name="Обычный 2 4 2 3 2 3 2 2" xfId="6726"/>
    <cellStyle name="Обычный 2 4 2 3 2 3 3" xfId="6727"/>
    <cellStyle name="Обычный 2 4 2 3 2 4" xfId="6728"/>
    <cellStyle name="Обычный 2 4 2 3 2 4 2" xfId="6729"/>
    <cellStyle name="Обычный 2 4 2 3 2 5" xfId="6730"/>
    <cellStyle name="Обычный 2 4 2 3 2 5 2" xfId="36021"/>
    <cellStyle name="Обычный 2 4 2 3 2 6" xfId="36022"/>
    <cellStyle name="Обычный 2 4 2 3 2 6 2" xfId="36023"/>
    <cellStyle name="Обычный 2 4 2 3 2 7" xfId="36024"/>
    <cellStyle name="Обычный 2 4 2 3 3" xfId="6731"/>
    <cellStyle name="Обычный 2 4 2 3 3 2" xfId="6732"/>
    <cellStyle name="Обычный 2 4 2 3 3 2 2" xfId="6733"/>
    <cellStyle name="Обычный 2 4 2 3 3 2 2 2" xfId="6734"/>
    <cellStyle name="Обычный 2 4 2 3 3 2 3" xfId="6735"/>
    <cellStyle name="Обычный 2 4 2 3 3 3" xfId="6736"/>
    <cellStyle name="Обычный 2 4 2 3 3 3 2" xfId="6737"/>
    <cellStyle name="Обычный 2 4 2 3 3 4" xfId="6738"/>
    <cellStyle name="Обычный 2 4 2 3 4" xfId="6739"/>
    <cellStyle name="Обычный 2 4 2 3 4 2" xfId="6740"/>
    <cellStyle name="Обычный 2 4 2 3 4 2 2" xfId="6741"/>
    <cellStyle name="Обычный 2 4 2 3 4 3" xfId="6742"/>
    <cellStyle name="Обычный 2 4 2 3 5" xfId="6743"/>
    <cellStyle name="Обычный 2 4 2 3 5 2" xfId="6744"/>
    <cellStyle name="Обычный 2 4 2 3 6" xfId="6745"/>
    <cellStyle name="Обычный 2 4 2 3 6 2" xfId="36025"/>
    <cellStyle name="Обычный 2 4 2 3 7" xfId="36026"/>
    <cellStyle name="Обычный 2 4 2 3 7 2" xfId="36027"/>
    <cellStyle name="Обычный 2 4 2 3 8" xfId="36028"/>
    <cellStyle name="Обычный 2 4 2 4" xfId="6746"/>
    <cellStyle name="Обычный 2 4 2 4 2" xfId="6747"/>
    <cellStyle name="Обычный 2 4 2 4 2 2" xfId="6748"/>
    <cellStyle name="Обычный 2 4 2 4 2 2 2" xfId="6749"/>
    <cellStyle name="Обычный 2 4 2 4 2 2 2 2" xfId="6750"/>
    <cellStyle name="Обычный 2 4 2 4 2 2 2 2 2" xfId="6751"/>
    <cellStyle name="Обычный 2 4 2 4 2 2 2 3" xfId="6752"/>
    <cellStyle name="Обычный 2 4 2 4 2 2 3" xfId="6753"/>
    <cellStyle name="Обычный 2 4 2 4 2 2 3 2" xfId="6754"/>
    <cellStyle name="Обычный 2 4 2 4 2 2 4" xfId="6755"/>
    <cellStyle name="Обычный 2 4 2 4 2 3" xfId="6756"/>
    <cellStyle name="Обычный 2 4 2 4 2 3 2" xfId="6757"/>
    <cellStyle name="Обычный 2 4 2 4 2 3 2 2" xfId="6758"/>
    <cellStyle name="Обычный 2 4 2 4 2 3 3" xfId="6759"/>
    <cellStyle name="Обычный 2 4 2 4 2 4" xfId="6760"/>
    <cellStyle name="Обычный 2 4 2 4 2 4 2" xfId="6761"/>
    <cellStyle name="Обычный 2 4 2 4 2 5" xfId="6762"/>
    <cellStyle name="Обычный 2 4 2 4 2 5 2" xfId="36029"/>
    <cellStyle name="Обычный 2 4 2 4 2 6" xfId="36030"/>
    <cellStyle name="Обычный 2 4 2 4 2 6 2" xfId="36031"/>
    <cellStyle name="Обычный 2 4 2 4 2 7" xfId="36032"/>
    <cellStyle name="Обычный 2 4 2 4 3" xfId="6763"/>
    <cellStyle name="Обычный 2 4 2 4 3 2" xfId="6764"/>
    <cellStyle name="Обычный 2 4 2 4 3 2 2" xfId="6765"/>
    <cellStyle name="Обычный 2 4 2 4 3 2 2 2" xfId="6766"/>
    <cellStyle name="Обычный 2 4 2 4 3 2 3" xfId="6767"/>
    <cellStyle name="Обычный 2 4 2 4 3 3" xfId="6768"/>
    <cellStyle name="Обычный 2 4 2 4 3 3 2" xfId="6769"/>
    <cellStyle name="Обычный 2 4 2 4 3 4" xfId="6770"/>
    <cellStyle name="Обычный 2 4 2 4 4" xfId="6771"/>
    <cellStyle name="Обычный 2 4 2 4 4 2" xfId="6772"/>
    <cellStyle name="Обычный 2 4 2 4 4 2 2" xfId="6773"/>
    <cellStyle name="Обычный 2 4 2 4 4 3" xfId="6774"/>
    <cellStyle name="Обычный 2 4 2 4 5" xfId="6775"/>
    <cellStyle name="Обычный 2 4 2 4 5 2" xfId="6776"/>
    <cellStyle name="Обычный 2 4 2 4 6" xfId="6777"/>
    <cellStyle name="Обычный 2 4 2 4 6 2" xfId="36033"/>
    <cellStyle name="Обычный 2 4 2 4 7" xfId="36034"/>
    <cellStyle name="Обычный 2 4 2 4 7 2" xfId="36035"/>
    <cellStyle name="Обычный 2 4 2 4 8" xfId="36036"/>
    <cellStyle name="Обычный 2 4 2 5" xfId="6778"/>
    <cellStyle name="Обычный 2 4 2 5 2" xfId="6779"/>
    <cellStyle name="Обычный 2 4 2 5 2 2" xfId="6780"/>
    <cellStyle name="Обычный 2 4 2 5 2 2 2" xfId="6781"/>
    <cellStyle name="Обычный 2 4 2 5 2 2 2 2" xfId="6782"/>
    <cellStyle name="Обычный 2 4 2 5 2 2 3" xfId="6783"/>
    <cellStyle name="Обычный 2 4 2 5 2 3" xfId="6784"/>
    <cellStyle name="Обычный 2 4 2 5 2 3 2" xfId="6785"/>
    <cellStyle name="Обычный 2 4 2 5 2 4" xfId="6786"/>
    <cellStyle name="Обычный 2 4 2 5 3" xfId="6787"/>
    <cellStyle name="Обычный 2 4 2 5 3 2" xfId="6788"/>
    <cellStyle name="Обычный 2 4 2 5 3 2 2" xfId="6789"/>
    <cellStyle name="Обычный 2 4 2 5 3 3" xfId="6790"/>
    <cellStyle name="Обычный 2 4 2 5 4" xfId="6791"/>
    <cellStyle name="Обычный 2 4 2 5 4 2" xfId="6792"/>
    <cellStyle name="Обычный 2 4 2 5 5" xfId="6793"/>
    <cellStyle name="Обычный 2 4 2 5 5 2" xfId="36037"/>
    <cellStyle name="Обычный 2 4 2 5 6" xfId="36038"/>
    <cellStyle name="Обычный 2 4 2 5 6 2" xfId="36039"/>
    <cellStyle name="Обычный 2 4 2 5 7" xfId="36040"/>
    <cellStyle name="Обычный 2 4 2 6" xfId="6794"/>
    <cellStyle name="Обычный 2 4 2 6 2" xfId="6795"/>
    <cellStyle name="Обычный 2 4 2 6 2 2" xfId="6796"/>
    <cellStyle name="Обычный 2 4 2 6 2 2 2" xfId="6797"/>
    <cellStyle name="Обычный 2 4 2 6 2 3" xfId="6798"/>
    <cellStyle name="Обычный 2 4 2 6 3" xfId="6799"/>
    <cellStyle name="Обычный 2 4 2 6 3 2" xfId="6800"/>
    <cellStyle name="Обычный 2 4 2 6 4" xfId="6801"/>
    <cellStyle name="Обычный 2 4 2 7" xfId="6802"/>
    <cellStyle name="Обычный 2 4 2 7 2" xfId="6803"/>
    <cellStyle name="Обычный 2 4 2 7 2 2" xfId="6804"/>
    <cellStyle name="Обычный 2 4 2 7 3" xfId="6805"/>
    <cellStyle name="Обычный 2 4 2 8" xfId="6806"/>
    <cellStyle name="Обычный 2 4 2 8 2" xfId="6807"/>
    <cellStyle name="Обычный 2 4 2 9" xfId="6808"/>
    <cellStyle name="Обычный 2 4 2 9 2" xfId="36041"/>
    <cellStyle name="Обычный 2 4 3" xfId="6809"/>
    <cellStyle name="Обычный 2 4 3 10" xfId="36042"/>
    <cellStyle name="Обычный 2 4 3 2" xfId="6810"/>
    <cellStyle name="Обычный 2 4 3 2 2" xfId="6811"/>
    <cellStyle name="Обычный 2 4 3 2 2 2" xfId="6812"/>
    <cellStyle name="Обычный 2 4 3 2 2 2 2" xfId="6813"/>
    <cellStyle name="Обычный 2 4 3 2 2 2 2 2" xfId="6814"/>
    <cellStyle name="Обычный 2 4 3 2 2 2 2 2 2" xfId="6815"/>
    <cellStyle name="Обычный 2 4 3 2 2 2 2 3" xfId="6816"/>
    <cellStyle name="Обычный 2 4 3 2 2 2 3" xfId="6817"/>
    <cellStyle name="Обычный 2 4 3 2 2 2 3 2" xfId="6818"/>
    <cellStyle name="Обычный 2 4 3 2 2 2 4" xfId="6819"/>
    <cellStyle name="Обычный 2 4 3 2 2 3" xfId="6820"/>
    <cellStyle name="Обычный 2 4 3 2 2 3 2" xfId="6821"/>
    <cellStyle name="Обычный 2 4 3 2 2 3 2 2" xfId="6822"/>
    <cellStyle name="Обычный 2 4 3 2 2 3 3" xfId="6823"/>
    <cellStyle name="Обычный 2 4 3 2 2 4" xfId="6824"/>
    <cellStyle name="Обычный 2 4 3 2 2 4 2" xfId="6825"/>
    <cellStyle name="Обычный 2 4 3 2 2 5" xfId="6826"/>
    <cellStyle name="Обычный 2 4 3 2 2 5 2" xfId="36043"/>
    <cellStyle name="Обычный 2 4 3 2 2 6" xfId="36044"/>
    <cellStyle name="Обычный 2 4 3 2 2 6 2" xfId="36045"/>
    <cellStyle name="Обычный 2 4 3 2 2 7" xfId="36046"/>
    <cellStyle name="Обычный 2 4 3 2 3" xfId="6827"/>
    <cellStyle name="Обычный 2 4 3 2 3 2" xfId="6828"/>
    <cellStyle name="Обычный 2 4 3 2 3 2 2" xfId="6829"/>
    <cellStyle name="Обычный 2 4 3 2 3 2 2 2" xfId="6830"/>
    <cellStyle name="Обычный 2 4 3 2 3 2 3" xfId="6831"/>
    <cellStyle name="Обычный 2 4 3 2 3 3" xfId="6832"/>
    <cellStyle name="Обычный 2 4 3 2 3 3 2" xfId="6833"/>
    <cellStyle name="Обычный 2 4 3 2 3 4" xfId="6834"/>
    <cellStyle name="Обычный 2 4 3 2 4" xfId="6835"/>
    <cellStyle name="Обычный 2 4 3 2 4 2" xfId="6836"/>
    <cellStyle name="Обычный 2 4 3 2 4 2 2" xfId="6837"/>
    <cellStyle name="Обычный 2 4 3 2 4 3" xfId="6838"/>
    <cellStyle name="Обычный 2 4 3 2 5" xfId="6839"/>
    <cellStyle name="Обычный 2 4 3 2 5 2" xfId="6840"/>
    <cellStyle name="Обычный 2 4 3 2 6" xfId="6841"/>
    <cellStyle name="Обычный 2 4 3 2 6 2" xfId="36047"/>
    <cellStyle name="Обычный 2 4 3 2 7" xfId="36048"/>
    <cellStyle name="Обычный 2 4 3 2 7 2" xfId="36049"/>
    <cellStyle name="Обычный 2 4 3 2 8" xfId="36050"/>
    <cellStyle name="Обычный 2 4 3 3" xfId="6842"/>
    <cellStyle name="Обычный 2 4 3 3 2" xfId="6843"/>
    <cellStyle name="Обычный 2 4 3 3 2 2" xfId="6844"/>
    <cellStyle name="Обычный 2 4 3 3 2 2 2" xfId="6845"/>
    <cellStyle name="Обычный 2 4 3 3 2 2 2 2" xfId="6846"/>
    <cellStyle name="Обычный 2 4 3 3 2 2 2 2 2" xfId="6847"/>
    <cellStyle name="Обычный 2 4 3 3 2 2 2 3" xfId="6848"/>
    <cellStyle name="Обычный 2 4 3 3 2 2 3" xfId="6849"/>
    <cellStyle name="Обычный 2 4 3 3 2 2 3 2" xfId="6850"/>
    <cellStyle name="Обычный 2 4 3 3 2 2 4" xfId="6851"/>
    <cellStyle name="Обычный 2 4 3 3 2 3" xfId="6852"/>
    <cellStyle name="Обычный 2 4 3 3 2 3 2" xfId="6853"/>
    <cellStyle name="Обычный 2 4 3 3 2 3 2 2" xfId="6854"/>
    <cellStyle name="Обычный 2 4 3 3 2 3 3" xfId="6855"/>
    <cellStyle name="Обычный 2 4 3 3 2 4" xfId="6856"/>
    <cellStyle name="Обычный 2 4 3 3 2 4 2" xfId="6857"/>
    <cellStyle name="Обычный 2 4 3 3 2 5" xfId="6858"/>
    <cellStyle name="Обычный 2 4 3 3 2 5 2" xfId="36051"/>
    <cellStyle name="Обычный 2 4 3 3 2 6" xfId="36052"/>
    <cellStyle name="Обычный 2 4 3 3 2 6 2" xfId="36053"/>
    <cellStyle name="Обычный 2 4 3 3 2 7" xfId="36054"/>
    <cellStyle name="Обычный 2 4 3 3 3" xfId="6859"/>
    <cellStyle name="Обычный 2 4 3 3 3 2" xfId="6860"/>
    <cellStyle name="Обычный 2 4 3 3 3 2 2" xfId="6861"/>
    <cellStyle name="Обычный 2 4 3 3 3 2 2 2" xfId="6862"/>
    <cellStyle name="Обычный 2 4 3 3 3 2 3" xfId="6863"/>
    <cellStyle name="Обычный 2 4 3 3 3 3" xfId="6864"/>
    <cellStyle name="Обычный 2 4 3 3 3 3 2" xfId="6865"/>
    <cellStyle name="Обычный 2 4 3 3 3 4" xfId="6866"/>
    <cellStyle name="Обычный 2 4 3 3 4" xfId="6867"/>
    <cellStyle name="Обычный 2 4 3 3 4 2" xfId="6868"/>
    <cellStyle name="Обычный 2 4 3 3 4 2 2" xfId="6869"/>
    <cellStyle name="Обычный 2 4 3 3 4 3" xfId="6870"/>
    <cellStyle name="Обычный 2 4 3 3 5" xfId="6871"/>
    <cellStyle name="Обычный 2 4 3 3 5 2" xfId="6872"/>
    <cellStyle name="Обычный 2 4 3 3 6" xfId="6873"/>
    <cellStyle name="Обычный 2 4 3 3 6 2" xfId="36055"/>
    <cellStyle name="Обычный 2 4 3 3 7" xfId="36056"/>
    <cellStyle name="Обычный 2 4 3 3 7 2" xfId="36057"/>
    <cellStyle name="Обычный 2 4 3 3 8" xfId="36058"/>
    <cellStyle name="Обычный 2 4 3 4" xfId="6874"/>
    <cellStyle name="Обычный 2 4 3 4 2" xfId="6875"/>
    <cellStyle name="Обычный 2 4 3 4 2 2" xfId="6876"/>
    <cellStyle name="Обычный 2 4 3 4 2 2 2" xfId="6877"/>
    <cellStyle name="Обычный 2 4 3 4 2 2 2 2" xfId="6878"/>
    <cellStyle name="Обычный 2 4 3 4 2 2 3" xfId="6879"/>
    <cellStyle name="Обычный 2 4 3 4 2 3" xfId="6880"/>
    <cellStyle name="Обычный 2 4 3 4 2 3 2" xfId="6881"/>
    <cellStyle name="Обычный 2 4 3 4 2 4" xfId="6882"/>
    <cellStyle name="Обычный 2 4 3 4 3" xfId="6883"/>
    <cellStyle name="Обычный 2 4 3 4 3 2" xfId="6884"/>
    <cellStyle name="Обычный 2 4 3 4 3 2 2" xfId="6885"/>
    <cellStyle name="Обычный 2 4 3 4 3 3" xfId="6886"/>
    <cellStyle name="Обычный 2 4 3 4 4" xfId="6887"/>
    <cellStyle name="Обычный 2 4 3 4 4 2" xfId="6888"/>
    <cellStyle name="Обычный 2 4 3 4 5" xfId="6889"/>
    <cellStyle name="Обычный 2 4 3 4 5 2" xfId="36059"/>
    <cellStyle name="Обычный 2 4 3 4 6" xfId="36060"/>
    <cellStyle name="Обычный 2 4 3 4 6 2" xfId="36061"/>
    <cellStyle name="Обычный 2 4 3 4 7" xfId="36062"/>
    <cellStyle name="Обычный 2 4 3 5" xfId="6890"/>
    <cellStyle name="Обычный 2 4 3 5 2" xfId="6891"/>
    <cellStyle name="Обычный 2 4 3 5 2 2" xfId="6892"/>
    <cellStyle name="Обычный 2 4 3 5 2 2 2" xfId="6893"/>
    <cellStyle name="Обычный 2 4 3 5 2 3" xfId="6894"/>
    <cellStyle name="Обычный 2 4 3 5 3" xfId="6895"/>
    <cellStyle name="Обычный 2 4 3 5 3 2" xfId="6896"/>
    <cellStyle name="Обычный 2 4 3 5 4" xfId="6897"/>
    <cellStyle name="Обычный 2 4 3 6" xfId="6898"/>
    <cellStyle name="Обычный 2 4 3 6 2" xfId="6899"/>
    <cellStyle name="Обычный 2 4 3 6 2 2" xfId="6900"/>
    <cellStyle name="Обычный 2 4 3 6 3" xfId="6901"/>
    <cellStyle name="Обычный 2 4 3 7" xfId="6902"/>
    <cellStyle name="Обычный 2 4 3 7 2" xfId="6903"/>
    <cellStyle name="Обычный 2 4 3 8" xfId="6904"/>
    <cellStyle name="Обычный 2 4 3 8 2" xfId="36063"/>
    <cellStyle name="Обычный 2 4 3 9" xfId="36064"/>
    <cellStyle name="Обычный 2 4 3 9 2" xfId="36065"/>
    <cellStyle name="Обычный 2 4 4" xfId="6905"/>
    <cellStyle name="Обычный 2 4 4 2" xfId="6906"/>
    <cellStyle name="Обычный 2 4 4 2 2" xfId="6907"/>
    <cellStyle name="Обычный 2 4 4 2 2 2" xfId="6908"/>
    <cellStyle name="Обычный 2 4 4 2 2 2 2" xfId="6909"/>
    <cellStyle name="Обычный 2 4 4 2 2 2 2 2" xfId="6910"/>
    <cellStyle name="Обычный 2 4 4 2 2 2 3" xfId="6911"/>
    <cellStyle name="Обычный 2 4 4 2 2 3" xfId="6912"/>
    <cellStyle name="Обычный 2 4 4 2 2 3 2" xfId="6913"/>
    <cellStyle name="Обычный 2 4 4 2 2 4" xfId="6914"/>
    <cellStyle name="Обычный 2 4 4 2 3" xfId="6915"/>
    <cellStyle name="Обычный 2 4 4 2 3 2" xfId="6916"/>
    <cellStyle name="Обычный 2 4 4 2 3 2 2" xfId="6917"/>
    <cellStyle name="Обычный 2 4 4 2 3 3" xfId="6918"/>
    <cellStyle name="Обычный 2 4 4 2 4" xfId="6919"/>
    <cellStyle name="Обычный 2 4 4 2 4 2" xfId="6920"/>
    <cellStyle name="Обычный 2 4 4 2 5" xfId="6921"/>
    <cellStyle name="Обычный 2 4 4 2 5 2" xfId="36066"/>
    <cellStyle name="Обычный 2 4 4 2 6" xfId="36067"/>
    <cellStyle name="Обычный 2 4 4 2 6 2" xfId="36068"/>
    <cellStyle name="Обычный 2 4 4 2 7" xfId="36069"/>
    <cellStyle name="Обычный 2 4 4 3" xfId="6922"/>
    <cellStyle name="Обычный 2 4 4 3 2" xfId="6923"/>
    <cellStyle name="Обычный 2 4 4 3 2 2" xfId="6924"/>
    <cellStyle name="Обычный 2 4 4 3 2 2 2" xfId="6925"/>
    <cellStyle name="Обычный 2 4 4 3 2 3" xfId="6926"/>
    <cellStyle name="Обычный 2 4 4 3 3" xfId="6927"/>
    <cellStyle name="Обычный 2 4 4 3 3 2" xfId="6928"/>
    <cellStyle name="Обычный 2 4 4 3 4" xfId="6929"/>
    <cellStyle name="Обычный 2 4 4 4" xfId="6930"/>
    <cellStyle name="Обычный 2 4 4 4 2" xfId="6931"/>
    <cellStyle name="Обычный 2 4 4 4 2 2" xfId="6932"/>
    <cellStyle name="Обычный 2 4 4 4 3" xfId="6933"/>
    <cellStyle name="Обычный 2 4 4 5" xfId="6934"/>
    <cellStyle name="Обычный 2 4 4 5 2" xfId="6935"/>
    <cellStyle name="Обычный 2 4 4 6" xfId="6936"/>
    <cellStyle name="Обычный 2 4 4 6 2" xfId="36070"/>
    <cellStyle name="Обычный 2 4 4 7" xfId="36071"/>
    <cellStyle name="Обычный 2 4 4 7 2" xfId="36072"/>
    <cellStyle name="Обычный 2 4 4 8" xfId="36073"/>
    <cellStyle name="Обычный 2 4 5" xfId="6937"/>
    <cellStyle name="Обычный 2 4 5 2" xfId="6938"/>
    <cellStyle name="Обычный 2 4 5 2 2" xfId="6939"/>
    <cellStyle name="Обычный 2 4 5 2 2 2" xfId="6940"/>
    <cellStyle name="Обычный 2 4 5 2 2 2 2" xfId="6941"/>
    <cellStyle name="Обычный 2 4 5 2 2 2 2 2" xfId="6942"/>
    <cellStyle name="Обычный 2 4 5 2 2 2 3" xfId="6943"/>
    <cellStyle name="Обычный 2 4 5 2 2 3" xfId="6944"/>
    <cellStyle name="Обычный 2 4 5 2 2 3 2" xfId="6945"/>
    <cellStyle name="Обычный 2 4 5 2 2 4" xfId="6946"/>
    <cellStyle name="Обычный 2 4 5 2 3" xfId="6947"/>
    <cellStyle name="Обычный 2 4 5 2 3 2" xfId="6948"/>
    <cellStyle name="Обычный 2 4 5 2 3 2 2" xfId="6949"/>
    <cellStyle name="Обычный 2 4 5 2 3 3" xfId="6950"/>
    <cellStyle name="Обычный 2 4 5 2 4" xfId="6951"/>
    <cellStyle name="Обычный 2 4 5 2 4 2" xfId="6952"/>
    <cellStyle name="Обычный 2 4 5 2 5" xfId="6953"/>
    <cellStyle name="Обычный 2 4 5 2 5 2" xfId="36074"/>
    <cellStyle name="Обычный 2 4 5 2 6" xfId="36075"/>
    <cellStyle name="Обычный 2 4 5 2 6 2" xfId="36076"/>
    <cellStyle name="Обычный 2 4 5 2 7" xfId="36077"/>
    <cellStyle name="Обычный 2 4 5 3" xfId="6954"/>
    <cellStyle name="Обычный 2 4 5 3 2" xfId="6955"/>
    <cellStyle name="Обычный 2 4 5 3 2 2" xfId="6956"/>
    <cellStyle name="Обычный 2 4 5 3 2 2 2" xfId="6957"/>
    <cellStyle name="Обычный 2 4 5 3 2 3" xfId="6958"/>
    <cellStyle name="Обычный 2 4 5 3 3" xfId="6959"/>
    <cellStyle name="Обычный 2 4 5 3 3 2" xfId="6960"/>
    <cellStyle name="Обычный 2 4 5 3 4" xfId="6961"/>
    <cellStyle name="Обычный 2 4 5 4" xfId="6962"/>
    <cellStyle name="Обычный 2 4 5 4 2" xfId="6963"/>
    <cellStyle name="Обычный 2 4 5 4 2 2" xfId="6964"/>
    <cellStyle name="Обычный 2 4 5 4 3" xfId="6965"/>
    <cellStyle name="Обычный 2 4 5 5" xfId="6966"/>
    <cellStyle name="Обычный 2 4 5 5 2" xfId="6967"/>
    <cellStyle name="Обычный 2 4 5 6" xfId="6968"/>
    <cellStyle name="Обычный 2 4 5 6 2" xfId="36078"/>
    <cellStyle name="Обычный 2 4 5 7" xfId="36079"/>
    <cellStyle name="Обычный 2 4 5 7 2" xfId="36080"/>
    <cellStyle name="Обычный 2 4 5 8" xfId="36081"/>
    <cellStyle name="Обычный 2 4 6" xfId="6969"/>
    <cellStyle name="Обычный 2 4 6 2" xfId="6970"/>
    <cellStyle name="Обычный 2 4 6 2 2" xfId="6971"/>
    <cellStyle name="Обычный 2 4 6 2 2 2" xfId="6972"/>
    <cellStyle name="Обычный 2 4 6 2 2 2 2" xfId="6973"/>
    <cellStyle name="Обычный 2 4 6 2 2 3" xfId="6974"/>
    <cellStyle name="Обычный 2 4 6 2 3" xfId="6975"/>
    <cellStyle name="Обычный 2 4 6 2 3 2" xfId="6976"/>
    <cellStyle name="Обычный 2 4 6 2 4" xfId="6977"/>
    <cellStyle name="Обычный 2 4 6 3" xfId="6978"/>
    <cellStyle name="Обычный 2 4 6 3 2" xfId="6979"/>
    <cellStyle name="Обычный 2 4 6 3 2 2" xfId="6980"/>
    <cellStyle name="Обычный 2 4 6 3 3" xfId="6981"/>
    <cellStyle name="Обычный 2 4 6 4" xfId="6982"/>
    <cellStyle name="Обычный 2 4 6 4 2" xfId="6983"/>
    <cellStyle name="Обычный 2 4 6 5" xfId="6984"/>
    <cellStyle name="Обычный 2 4 6 5 2" xfId="36082"/>
    <cellStyle name="Обычный 2 4 6 6" xfId="36083"/>
    <cellStyle name="Обычный 2 4 6 6 2" xfId="36084"/>
    <cellStyle name="Обычный 2 4 6 7" xfId="36085"/>
    <cellStyle name="Обычный 2 4 7" xfId="6985"/>
    <cellStyle name="Обычный 2 4 7 2" xfId="36086"/>
    <cellStyle name="Обычный 2 4 8" xfId="6986"/>
    <cellStyle name="Обычный 2 4 8 2" xfId="36087"/>
    <cellStyle name="Обычный 2 4 9" xfId="36088"/>
    <cellStyle name="Обычный 2 4 9 2" xfId="36089"/>
    <cellStyle name="Обычный 2 5" xfId="6987"/>
    <cellStyle name="Обычный 2 5 2" xfId="6988"/>
    <cellStyle name="Обычный 2 5 2 2" xfId="36090"/>
    <cellStyle name="Обычный 2 5 2 2 2" xfId="36091"/>
    <cellStyle name="Обычный 2 5 2 2 2 2" xfId="36092"/>
    <cellStyle name="Обычный 2 5 2 2 3" xfId="36093"/>
    <cellStyle name="Обычный 2 5 2 3" xfId="36094"/>
    <cellStyle name="Обычный 2 5 2 3 2" xfId="36095"/>
    <cellStyle name="Обычный 2 5 2 4" xfId="36096"/>
    <cellStyle name="Обычный 2 5 3" xfId="6989"/>
    <cellStyle name="Обычный 2 5 3 2" xfId="36097"/>
    <cellStyle name="Обычный 2 5 3 2 2" xfId="36098"/>
    <cellStyle name="Обычный 2 5 3 3" xfId="36099"/>
    <cellStyle name="Обычный 2 5 4" xfId="36100"/>
    <cellStyle name="Обычный 2 5 4 2" xfId="36101"/>
    <cellStyle name="Обычный 2 5 5" xfId="36102"/>
    <cellStyle name="Обычный 2 5 6" xfId="42963"/>
    <cellStyle name="Обычный 2 6" xfId="6990"/>
    <cellStyle name="Обычный 2 6 10" xfId="6991"/>
    <cellStyle name="Обычный 2 6 10 2" xfId="36103"/>
    <cellStyle name="Обычный 2 6 11" xfId="36104"/>
    <cellStyle name="Обычный 2 6 2" xfId="6992"/>
    <cellStyle name="Обычный 2 6 2 10" xfId="36105"/>
    <cellStyle name="Обычный 2 6 2 2" xfId="6993"/>
    <cellStyle name="Обычный 2 6 2 2 2" xfId="6994"/>
    <cellStyle name="Обычный 2 6 2 2 2 2" xfId="6995"/>
    <cellStyle name="Обычный 2 6 2 2 2 2 2" xfId="6996"/>
    <cellStyle name="Обычный 2 6 2 2 2 2 2 2" xfId="6997"/>
    <cellStyle name="Обычный 2 6 2 2 2 2 2 2 2" xfId="6998"/>
    <cellStyle name="Обычный 2 6 2 2 2 2 2 3" xfId="6999"/>
    <cellStyle name="Обычный 2 6 2 2 2 2 3" xfId="7000"/>
    <cellStyle name="Обычный 2 6 2 2 2 2 3 2" xfId="7001"/>
    <cellStyle name="Обычный 2 6 2 2 2 2 4" xfId="7002"/>
    <cellStyle name="Обычный 2 6 2 2 2 3" xfId="7003"/>
    <cellStyle name="Обычный 2 6 2 2 2 3 2" xfId="7004"/>
    <cellStyle name="Обычный 2 6 2 2 2 3 2 2" xfId="7005"/>
    <cellStyle name="Обычный 2 6 2 2 2 3 3" xfId="7006"/>
    <cellStyle name="Обычный 2 6 2 2 2 4" xfId="7007"/>
    <cellStyle name="Обычный 2 6 2 2 2 4 2" xfId="7008"/>
    <cellStyle name="Обычный 2 6 2 2 2 5" xfId="7009"/>
    <cellStyle name="Обычный 2 6 2 2 2 5 2" xfId="36106"/>
    <cellStyle name="Обычный 2 6 2 2 2 6" xfId="36107"/>
    <cellStyle name="Обычный 2 6 2 2 2 6 2" xfId="36108"/>
    <cellStyle name="Обычный 2 6 2 2 2 7" xfId="36109"/>
    <cellStyle name="Обычный 2 6 2 2 3" xfId="7010"/>
    <cellStyle name="Обычный 2 6 2 2 3 2" xfId="7011"/>
    <cellStyle name="Обычный 2 6 2 2 3 2 2" xfId="7012"/>
    <cellStyle name="Обычный 2 6 2 2 3 2 2 2" xfId="7013"/>
    <cellStyle name="Обычный 2 6 2 2 3 2 3" xfId="7014"/>
    <cellStyle name="Обычный 2 6 2 2 3 3" xfId="7015"/>
    <cellStyle name="Обычный 2 6 2 2 3 3 2" xfId="7016"/>
    <cellStyle name="Обычный 2 6 2 2 3 4" xfId="7017"/>
    <cellStyle name="Обычный 2 6 2 2 4" xfId="7018"/>
    <cellStyle name="Обычный 2 6 2 2 4 2" xfId="7019"/>
    <cellStyle name="Обычный 2 6 2 2 4 2 2" xfId="7020"/>
    <cellStyle name="Обычный 2 6 2 2 4 3" xfId="7021"/>
    <cellStyle name="Обычный 2 6 2 2 5" xfId="7022"/>
    <cellStyle name="Обычный 2 6 2 2 5 2" xfId="7023"/>
    <cellStyle name="Обычный 2 6 2 2 6" xfId="7024"/>
    <cellStyle name="Обычный 2 6 2 2 6 2" xfId="36110"/>
    <cellStyle name="Обычный 2 6 2 2 7" xfId="36111"/>
    <cellStyle name="Обычный 2 6 2 2 7 2" xfId="36112"/>
    <cellStyle name="Обычный 2 6 2 2 8" xfId="36113"/>
    <cellStyle name="Обычный 2 6 2 3" xfId="7025"/>
    <cellStyle name="Обычный 2 6 2 3 2" xfId="7026"/>
    <cellStyle name="Обычный 2 6 2 3 2 2" xfId="7027"/>
    <cellStyle name="Обычный 2 6 2 3 2 2 2" xfId="7028"/>
    <cellStyle name="Обычный 2 6 2 3 2 2 2 2" xfId="7029"/>
    <cellStyle name="Обычный 2 6 2 3 2 2 2 2 2" xfId="7030"/>
    <cellStyle name="Обычный 2 6 2 3 2 2 2 3" xfId="7031"/>
    <cellStyle name="Обычный 2 6 2 3 2 2 3" xfId="7032"/>
    <cellStyle name="Обычный 2 6 2 3 2 2 3 2" xfId="7033"/>
    <cellStyle name="Обычный 2 6 2 3 2 2 4" xfId="7034"/>
    <cellStyle name="Обычный 2 6 2 3 2 3" xfId="7035"/>
    <cellStyle name="Обычный 2 6 2 3 2 3 2" xfId="7036"/>
    <cellStyle name="Обычный 2 6 2 3 2 3 2 2" xfId="7037"/>
    <cellStyle name="Обычный 2 6 2 3 2 3 3" xfId="7038"/>
    <cellStyle name="Обычный 2 6 2 3 2 4" xfId="7039"/>
    <cellStyle name="Обычный 2 6 2 3 2 4 2" xfId="7040"/>
    <cellStyle name="Обычный 2 6 2 3 2 5" xfId="7041"/>
    <cellStyle name="Обычный 2 6 2 3 2 5 2" xfId="36114"/>
    <cellStyle name="Обычный 2 6 2 3 2 6" xfId="36115"/>
    <cellStyle name="Обычный 2 6 2 3 2 6 2" xfId="36116"/>
    <cellStyle name="Обычный 2 6 2 3 2 7" xfId="36117"/>
    <cellStyle name="Обычный 2 6 2 3 3" xfId="7042"/>
    <cellStyle name="Обычный 2 6 2 3 3 2" xfId="7043"/>
    <cellStyle name="Обычный 2 6 2 3 3 2 2" xfId="7044"/>
    <cellStyle name="Обычный 2 6 2 3 3 2 2 2" xfId="7045"/>
    <cellStyle name="Обычный 2 6 2 3 3 2 3" xfId="7046"/>
    <cellStyle name="Обычный 2 6 2 3 3 3" xfId="7047"/>
    <cellStyle name="Обычный 2 6 2 3 3 3 2" xfId="7048"/>
    <cellStyle name="Обычный 2 6 2 3 3 4" xfId="7049"/>
    <cellStyle name="Обычный 2 6 2 3 4" xfId="7050"/>
    <cellStyle name="Обычный 2 6 2 3 4 2" xfId="7051"/>
    <cellStyle name="Обычный 2 6 2 3 4 2 2" xfId="7052"/>
    <cellStyle name="Обычный 2 6 2 3 4 3" xfId="7053"/>
    <cellStyle name="Обычный 2 6 2 3 5" xfId="7054"/>
    <cellStyle name="Обычный 2 6 2 3 5 2" xfId="7055"/>
    <cellStyle name="Обычный 2 6 2 3 6" xfId="7056"/>
    <cellStyle name="Обычный 2 6 2 3 6 2" xfId="36118"/>
    <cellStyle name="Обычный 2 6 2 3 7" xfId="36119"/>
    <cellStyle name="Обычный 2 6 2 3 7 2" xfId="36120"/>
    <cellStyle name="Обычный 2 6 2 3 8" xfId="36121"/>
    <cellStyle name="Обычный 2 6 2 4" xfId="7057"/>
    <cellStyle name="Обычный 2 6 2 4 2" xfId="7058"/>
    <cellStyle name="Обычный 2 6 2 4 2 2" xfId="7059"/>
    <cellStyle name="Обычный 2 6 2 4 2 2 2" xfId="7060"/>
    <cellStyle name="Обычный 2 6 2 4 2 2 2 2" xfId="7061"/>
    <cellStyle name="Обычный 2 6 2 4 2 2 3" xfId="7062"/>
    <cellStyle name="Обычный 2 6 2 4 2 3" xfId="7063"/>
    <cellStyle name="Обычный 2 6 2 4 2 3 2" xfId="7064"/>
    <cellStyle name="Обычный 2 6 2 4 2 4" xfId="7065"/>
    <cellStyle name="Обычный 2 6 2 4 3" xfId="7066"/>
    <cellStyle name="Обычный 2 6 2 4 3 2" xfId="7067"/>
    <cellStyle name="Обычный 2 6 2 4 3 2 2" xfId="7068"/>
    <cellStyle name="Обычный 2 6 2 4 3 3" xfId="7069"/>
    <cellStyle name="Обычный 2 6 2 4 4" xfId="7070"/>
    <cellStyle name="Обычный 2 6 2 4 4 2" xfId="7071"/>
    <cellStyle name="Обычный 2 6 2 4 5" xfId="7072"/>
    <cellStyle name="Обычный 2 6 2 4 5 2" xfId="36122"/>
    <cellStyle name="Обычный 2 6 2 4 6" xfId="36123"/>
    <cellStyle name="Обычный 2 6 2 4 6 2" xfId="36124"/>
    <cellStyle name="Обычный 2 6 2 4 7" xfId="36125"/>
    <cellStyle name="Обычный 2 6 2 5" xfId="7073"/>
    <cellStyle name="Обычный 2 6 2 5 2" xfId="7074"/>
    <cellStyle name="Обычный 2 6 2 5 2 2" xfId="7075"/>
    <cellStyle name="Обычный 2 6 2 5 2 2 2" xfId="7076"/>
    <cellStyle name="Обычный 2 6 2 5 2 3" xfId="7077"/>
    <cellStyle name="Обычный 2 6 2 5 3" xfId="7078"/>
    <cellStyle name="Обычный 2 6 2 5 3 2" xfId="7079"/>
    <cellStyle name="Обычный 2 6 2 5 4" xfId="7080"/>
    <cellStyle name="Обычный 2 6 2 6" xfId="7081"/>
    <cellStyle name="Обычный 2 6 2 6 2" xfId="7082"/>
    <cellStyle name="Обычный 2 6 2 6 2 2" xfId="7083"/>
    <cellStyle name="Обычный 2 6 2 6 3" xfId="7084"/>
    <cellStyle name="Обычный 2 6 2 7" xfId="7085"/>
    <cellStyle name="Обычный 2 6 2 7 2" xfId="7086"/>
    <cellStyle name="Обычный 2 6 2 8" xfId="7087"/>
    <cellStyle name="Обычный 2 6 2 8 2" xfId="36126"/>
    <cellStyle name="Обычный 2 6 2 9" xfId="36127"/>
    <cellStyle name="Обычный 2 6 2 9 2" xfId="36128"/>
    <cellStyle name="Обычный 2 6 3" xfId="7088"/>
    <cellStyle name="Обычный 2 6 3 2" xfId="7089"/>
    <cellStyle name="Обычный 2 6 3 2 2" xfId="7090"/>
    <cellStyle name="Обычный 2 6 3 2 2 2" xfId="7091"/>
    <cellStyle name="Обычный 2 6 3 2 2 2 2" xfId="7092"/>
    <cellStyle name="Обычный 2 6 3 2 2 2 2 2" xfId="7093"/>
    <cellStyle name="Обычный 2 6 3 2 2 2 3" xfId="7094"/>
    <cellStyle name="Обычный 2 6 3 2 2 3" xfId="7095"/>
    <cellStyle name="Обычный 2 6 3 2 2 3 2" xfId="7096"/>
    <cellStyle name="Обычный 2 6 3 2 2 4" xfId="7097"/>
    <cellStyle name="Обычный 2 6 3 2 3" xfId="7098"/>
    <cellStyle name="Обычный 2 6 3 2 3 2" xfId="7099"/>
    <cellStyle name="Обычный 2 6 3 2 3 2 2" xfId="7100"/>
    <cellStyle name="Обычный 2 6 3 2 3 3" xfId="7101"/>
    <cellStyle name="Обычный 2 6 3 2 4" xfId="7102"/>
    <cellStyle name="Обычный 2 6 3 2 4 2" xfId="7103"/>
    <cellStyle name="Обычный 2 6 3 2 5" xfId="7104"/>
    <cellStyle name="Обычный 2 6 3 2 5 2" xfId="36129"/>
    <cellStyle name="Обычный 2 6 3 2 6" xfId="36130"/>
    <cellStyle name="Обычный 2 6 3 2 6 2" xfId="36131"/>
    <cellStyle name="Обычный 2 6 3 2 7" xfId="36132"/>
    <cellStyle name="Обычный 2 6 3 3" xfId="7105"/>
    <cellStyle name="Обычный 2 6 3 3 2" xfId="7106"/>
    <cellStyle name="Обычный 2 6 3 3 2 2" xfId="7107"/>
    <cellStyle name="Обычный 2 6 3 3 2 2 2" xfId="7108"/>
    <cellStyle name="Обычный 2 6 3 3 2 3" xfId="7109"/>
    <cellStyle name="Обычный 2 6 3 3 3" xfId="7110"/>
    <cellStyle name="Обычный 2 6 3 3 3 2" xfId="7111"/>
    <cellStyle name="Обычный 2 6 3 3 4" xfId="7112"/>
    <cellStyle name="Обычный 2 6 3 4" xfId="7113"/>
    <cellStyle name="Обычный 2 6 3 4 2" xfId="7114"/>
    <cellStyle name="Обычный 2 6 3 4 2 2" xfId="7115"/>
    <cellStyle name="Обычный 2 6 3 4 3" xfId="7116"/>
    <cellStyle name="Обычный 2 6 3 5" xfId="7117"/>
    <cellStyle name="Обычный 2 6 3 5 2" xfId="7118"/>
    <cellStyle name="Обычный 2 6 3 6" xfId="7119"/>
    <cellStyle name="Обычный 2 6 3 6 2" xfId="36133"/>
    <cellStyle name="Обычный 2 6 3 7" xfId="36134"/>
    <cellStyle name="Обычный 2 6 3 7 2" xfId="36135"/>
    <cellStyle name="Обычный 2 6 3 8" xfId="36136"/>
    <cellStyle name="Обычный 2 6 4" xfId="7120"/>
    <cellStyle name="Обычный 2 6 4 2" xfId="7121"/>
    <cellStyle name="Обычный 2 6 4 2 2" xfId="7122"/>
    <cellStyle name="Обычный 2 6 4 2 2 2" xfId="7123"/>
    <cellStyle name="Обычный 2 6 4 2 2 2 2" xfId="7124"/>
    <cellStyle name="Обычный 2 6 4 2 2 2 2 2" xfId="7125"/>
    <cellStyle name="Обычный 2 6 4 2 2 2 3" xfId="7126"/>
    <cellStyle name="Обычный 2 6 4 2 2 3" xfId="7127"/>
    <cellStyle name="Обычный 2 6 4 2 2 3 2" xfId="7128"/>
    <cellStyle name="Обычный 2 6 4 2 2 4" xfId="7129"/>
    <cellStyle name="Обычный 2 6 4 2 3" xfId="7130"/>
    <cellStyle name="Обычный 2 6 4 2 3 2" xfId="7131"/>
    <cellStyle name="Обычный 2 6 4 2 3 2 2" xfId="7132"/>
    <cellStyle name="Обычный 2 6 4 2 3 3" xfId="7133"/>
    <cellStyle name="Обычный 2 6 4 2 4" xfId="7134"/>
    <cellStyle name="Обычный 2 6 4 2 4 2" xfId="7135"/>
    <cellStyle name="Обычный 2 6 4 2 5" xfId="7136"/>
    <cellStyle name="Обычный 2 6 4 2 5 2" xfId="36137"/>
    <cellStyle name="Обычный 2 6 4 2 6" xfId="36138"/>
    <cellStyle name="Обычный 2 6 4 2 6 2" xfId="36139"/>
    <cellStyle name="Обычный 2 6 4 2 7" xfId="36140"/>
    <cellStyle name="Обычный 2 6 4 3" xfId="7137"/>
    <cellStyle name="Обычный 2 6 4 3 2" xfId="7138"/>
    <cellStyle name="Обычный 2 6 4 3 2 2" xfId="7139"/>
    <cellStyle name="Обычный 2 6 4 3 2 2 2" xfId="7140"/>
    <cellStyle name="Обычный 2 6 4 3 2 3" xfId="7141"/>
    <cellStyle name="Обычный 2 6 4 3 3" xfId="7142"/>
    <cellStyle name="Обычный 2 6 4 3 3 2" xfId="7143"/>
    <cellStyle name="Обычный 2 6 4 3 4" xfId="7144"/>
    <cellStyle name="Обычный 2 6 4 4" xfId="7145"/>
    <cellStyle name="Обычный 2 6 4 4 2" xfId="7146"/>
    <cellStyle name="Обычный 2 6 4 4 2 2" xfId="7147"/>
    <cellStyle name="Обычный 2 6 4 4 3" xfId="7148"/>
    <cellStyle name="Обычный 2 6 4 5" xfId="7149"/>
    <cellStyle name="Обычный 2 6 4 5 2" xfId="7150"/>
    <cellStyle name="Обычный 2 6 4 6" xfId="7151"/>
    <cellStyle name="Обычный 2 6 4 6 2" xfId="36141"/>
    <cellStyle name="Обычный 2 6 4 7" xfId="36142"/>
    <cellStyle name="Обычный 2 6 4 7 2" xfId="36143"/>
    <cellStyle name="Обычный 2 6 4 8" xfId="36144"/>
    <cellStyle name="Обычный 2 6 5" xfId="7152"/>
    <cellStyle name="Обычный 2 6 5 2" xfId="7153"/>
    <cellStyle name="Обычный 2 6 5 2 2" xfId="7154"/>
    <cellStyle name="Обычный 2 6 5 2 2 2" xfId="7155"/>
    <cellStyle name="Обычный 2 6 5 2 2 2 2" xfId="7156"/>
    <cellStyle name="Обычный 2 6 5 2 2 3" xfId="7157"/>
    <cellStyle name="Обычный 2 6 5 2 3" xfId="7158"/>
    <cellStyle name="Обычный 2 6 5 2 3 2" xfId="7159"/>
    <cellStyle name="Обычный 2 6 5 2 4" xfId="7160"/>
    <cellStyle name="Обычный 2 6 5 3" xfId="7161"/>
    <cellStyle name="Обычный 2 6 5 3 2" xfId="7162"/>
    <cellStyle name="Обычный 2 6 5 3 2 2" xfId="7163"/>
    <cellStyle name="Обычный 2 6 5 3 3" xfId="7164"/>
    <cellStyle name="Обычный 2 6 5 4" xfId="7165"/>
    <cellStyle name="Обычный 2 6 5 4 2" xfId="7166"/>
    <cellStyle name="Обычный 2 6 5 5" xfId="7167"/>
    <cellStyle name="Обычный 2 6 5 5 2" xfId="36145"/>
    <cellStyle name="Обычный 2 6 5 6" xfId="36146"/>
    <cellStyle name="Обычный 2 6 5 6 2" xfId="36147"/>
    <cellStyle name="Обычный 2 6 5 7" xfId="36148"/>
    <cellStyle name="Обычный 2 6 6" xfId="7168"/>
    <cellStyle name="Обычный 2 6 6 2" xfId="7169"/>
    <cellStyle name="Обычный 2 6 6 2 2" xfId="7170"/>
    <cellStyle name="Обычный 2 6 6 2 2 2" xfId="7171"/>
    <cellStyle name="Обычный 2 6 6 2 3" xfId="7172"/>
    <cellStyle name="Обычный 2 6 6 3" xfId="7173"/>
    <cellStyle name="Обычный 2 6 6 3 2" xfId="7174"/>
    <cellStyle name="Обычный 2 6 6 4" xfId="7175"/>
    <cellStyle name="Обычный 2 6 7" xfId="7176"/>
    <cellStyle name="Обычный 2 6 7 2" xfId="36149"/>
    <cellStyle name="Обычный 2 6 8" xfId="7177"/>
    <cellStyle name="Обычный 2 6 8 2" xfId="7178"/>
    <cellStyle name="Обычный 2 6 8 2 2" xfId="7179"/>
    <cellStyle name="Обычный 2 6 8 3" xfId="7180"/>
    <cellStyle name="Обычный 2 6 9" xfId="7181"/>
    <cellStyle name="Обычный 2 6 9 2" xfId="7182"/>
    <cellStyle name="Обычный 2 7" xfId="7183"/>
    <cellStyle name="Обычный 2 7 10" xfId="36150"/>
    <cellStyle name="Обычный 2 7 10 2" xfId="36151"/>
    <cellStyle name="Обычный 2 7 11" xfId="36152"/>
    <cellStyle name="Обычный 2 7 2" xfId="7184"/>
    <cellStyle name="Обычный 2 7 2 10" xfId="36153"/>
    <cellStyle name="Обычный 2 7 2 2" xfId="7185"/>
    <cellStyle name="Обычный 2 7 2 2 2" xfId="7186"/>
    <cellStyle name="Обычный 2 7 2 2 2 2" xfId="7187"/>
    <cellStyle name="Обычный 2 7 2 2 2 2 2" xfId="7188"/>
    <cellStyle name="Обычный 2 7 2 2 2 2 2 2" xfId="7189"/>
    <cellStyle name="Обычный 2 7 2 2 2 2 2 2 2" xfId="7190"/>
    <cellStyle name="Обычный 2 7 2 2 2 2 2 3" xfId="7191"/>
    <cellStyle name="Обычный 2 7 2 2 2 2 3" xfId="7192"/>
    <cellStyle name="Обычный 2 7 2 2 2 2 3 2" xfId="7193"/>
    <cellStyle name="Обычный 2 7 2 2 2 2 4" xfId="7194"/>
    <cellStyle name="Обычный 2 7 2 2 2 3" xfId="7195"/>
    <cellStyle name="Обычный 2 7 2 2 2 3 2" xfId="7196"/>
    <cellStyle name="Обычный 2 7 2 2 2 3 2 2" xfId="7197"/>
    <cellStyle name="Обычный 2 7 2 2 2 3 3" xfId="7198"/>
    <cellStyle name="Обычный 2 7 2 2 2 4" xfId="7199"/>
    <cellStyle name="Обычный 2 7 2 2 2 4 2" xfId="7200"/>
    <cellStyle name="Обычный 2 7 2 2 2 5" xfId="7201"/>
    <cellStyle name="Обычный 2 7 2 2 2 5 2" xfId="36154"/>
    <cellStyle name="Обычный 2 7 2 2 2 6" xfId="36155"/>
    <cellStyle name="Обычный 2 7 2 2 2 6 2" xfId="36156"/>
    <cellStyle name="Обычный 2 7 2 2 2 7" xfId="36157"/>
    <cellStyle name="Обычный 2 7 2 2 3" xfId="7202"/>
    <cellStyle name="Обычный 2 7 2 2 3 2" xfId="7203"/>
    <cellStyle name="Обычный 2 7 2 2 3 2 2" xfId="7204"/>
    <cellStyle name="Обычный 2 7 2 2 3 2 2 2" xfId="7205"/>
    <cellStyle name="Обычный 2 7 2 2 3 2 3" xfId="7206"/>
    <cellStyle name="Обычный 2 7 2 2 3 3" xfId="7207"/>
    <cellStyle name="Обычный 2 7 2 2 3 3 2" xfId="7208"/>
    <cellStyle name="Обычный 2 7 2 2 3 4" xfId="7209"/>
    <cellStyle name="Обычный 2 7 2 2 4" xfId="7210"/>
    <cellStyle name="Обычный 2 7 2 2 4 2" xfId="7211"/>
    <cellStyle name="Обычный 2 7 2 2 4 2 2" xfId="7212"/>
    <cellStyle name="Обычный 2 7 2 2 4 3" xfId="7213"/>
    <cellStyle name="Обычный 2 7 2 2 5" xfId="7214"/>
    <cellStyle name="Обычный 2 7 2 2 5 2" xfId="7215"/>
    <cellStyle name="Обычный 2 7 2 2 6" xfId="7216"/>
    <cellStyle name="Обычный 2 7 2 2 6 2" xfId="36158"/>
    <cellStyle name="Обычный 2 7 2 2 7" xfId="36159"/>
    <cellStyle name="Обычный 2 7 2 2 7 2" xfId="36160"/>
    <cellStyle name="Обычный 2 7 2 2 8" xfId="36161"/>
    <cellStyle name="Обычный 2 7 2 3" xfId="7217"/>
    <cellStyle name="Обычный 2 7 2 3 2" xfId="7218"/>
    <cellStyle name="Обычный 2 7 2 3 2 2" xfId="7219"/>
    <cellStyle name="Обычный 2 7 2 3 2 2 2" xfId="7220"/>
    <cellStyle name="Обычный 2 7 2 3 2 2 2 2" xfId="7221"/>
    <cellStyle name="Обычный 2 7 2 3 2 2 2 2 2" xfId="7222"/>
    <cellStyle name="Обычный 2 7 2 3 2 2 2 3" xfId="7223"/>
    <cellStyle name="Обычный 2 7 2 3 2 2 3" xfId="7224"/>
    <cellStyle name="Обычный 2 7 2 3 2 2 3 2" xfId="7225"/>
    <cellStyle name="Обычный 2 7 2 3 2 2 4" xfId="7226"/>
    <cellStyle name="Обычный 2 7 2 3 2 3" xfId="7227"/>
    <cellStyle name="Обычный 2 7 2 3 2 3 2" xfId="7228"/>
    <cellStyle name="Обычный 2 7 2 3 2 3 2 2" xfId="7229"/>
    <cellStyle name="Обычный 2 7 2 3 2 3 3" xfId="7230"/>
    <cellStyle name="Обычный 2 7 2 3 2 4" xfId="7231"/>
    <cellStyle name="Обычный 2 7 2 3 2 4 2" xfId="7232"/>
    <cellStyle name="Обычный 2 7 2 3 2 5" xfId="7233"/>
    <cellStyle name="Обычный 2 7 2 3 2 5 2" xfId="36162"/>
    <cellStyle name="Обычный 2 7 2 3 2 6" xfId="36163"/>
    <cellStyle name="Обычный 2 7 2 3 2 6 2" xfId="36164"/>
    <cellStyle name="Обычный 2 7 2 3 2 7" xfId="36165"/>
    <cellStyle name="Обычный 2 7 2 3 3" xfId="7234"/>
    <cellStyle name="Обычный 2 7 2 3 3 2" xfId="7235"/>
    <cellStyle name="Обычный 2 7 2 3 3 2 2" xfId="7236"/>
    <cellStyle name="Обычный 2 7 2 3 3 2 2 2" xfId="7237"/>
    <cellStyle name="Обычный 2 7 2 3 3 2 3" xfId="7238"/>
    <cellStyle name="Обычный 2 7 2 3 3 3" xfId="7239"/>
    <cellStyle name="Обычный 2 7 2 3 3 3 2" xfId="7240"/>
    <cellStyle name="Обычный 2 7 2 3 3 4" xfId="7241"/>
    <cellStyle name="Обычный 2 7 2 3 4" xfId="7242"/>
    <cellStyle name="Обычный 2 7 2 3 4 2" xfId="7243"/>
    <cellStyle name="Обычный 2 7 2 3 4 2 2" xfId="7244"/>
    <cellStyle name="Обычный 2 7 2 3 4 3" xfId="7245"/>
    <cellStyle name="Обычный 2 7 2 3 5" xfId="7246"/>
    <cellStyle name="Обычный 2 7 2 3 5 2" xfId="7247"/>
    <cellStyle name="Обычный 2 7 2 3 6" xfId="7248"/>
    <cellStyle name="Обычный 2 7 2 3 6 2" xfId="36166"/>
    <cellStyle name="Обычный 2 7 2 3 7" xfId="36167"/>
    <cellStyle name="Обычный 2 7 2 3 7 2" xfId="36168"/>
    <cellStyle name="Обычный 2 7 2 3 8" xfId="36169"/>
    <cellStyle name="Обычный 2 7 2 4" xfId="7249"/>
    <cellStyle name="Обычный 2 7 2 4 2" xfId="7250"/>
    <cellStyle name="Обычный 2 7 2 4 2 2" xfId="7251"/>
    <cellStyle name="Обычный 2 7 2 4 2 2 2" xfId="7252"/>
    <cellStyle name="Обычный 2 7 2 4 2 2 2 2" xfId="7253"/>
    <cellStyle name="Обычный 2 7 2 4 2 2 3" xfId="7254"/>
    <cellStyle name="Обычный 2 7 2 4 2 3" xfId="7255"/>
    <cellStyle name="Обычный 2 7 2 4 2 3 2" xfId="7256"/>
    <cellStyle name="Обычный 2 7 2 4 2 4" xfId="7257"/>
    <cellStyle name="Обычный 2 7 2 4 3" xfId="7258"/>
    <cellStyle name="Обычный 2 7 2 4 3 2" xfId="7259"/>
    <cellStyle name="Обычный 2 7 2 4 3 2 2" xfId="7260"/>
    <cellStyle name="Обычный 2 7 2 4 3 3" xfId="7261"/>
    <cellStyle name="Обычный 2 7 2 4 4" xfId="7262"/>
    <cellStyle name="Обычный 2 7 2 4 4 2" xfId="7263"/>
    <cellStyle name="Обычный 2 7 2 4 5" xfId="7264"/>
    <cellStyle name="Обычный 2 7 2 4 5 2" xfId="36170"/>
    <cellStyle name="Обычный 2 7 2 4 6" xfId="36171"/>
    <cellStyle name="Обычный 2 7 2 4 6 2" xfId="36172"/>
    <cellStyle name="Обычный 2 7 2 4 7" xfId="36173"/>
    <cellStyle name="Обычный 2 7 2 5" xfId="7265"/>
    <cellStyle name="Обычный 2 7 2 5 2" xfId="7266"/>
    <cellStyle name="Обычный 2 7 2 5 2 2" xfId="7267"/>
    <cellStyle name="Обычный 2 7 2 5 2 2 2" xfId="7268"/>
    <cellStyle name="Обычный 2 7 2 5 2 3" xfId="7269"/>
    <cellStyle name="Обычный 2 7 2 5 3" xfId="7270"/>
    <cellStyle name="Обычный 2 7 2 5 3 2" xfId="7271"/>
    <cellStyle name="Обычный 2 7 2 5 4" xfId="7272"/>
    <cellStyle name="Обычный 2 7 2 6" xfId="7273"/>
    <cellStyle name="Обычный 2 7 2 6 2" xfId="7274"/>
    <cellStyle name="Обычный 2 7 2 6 2 2" xfId="7275"/>
    <cellStyle name="Обычный 2 7 2 6 3" xfId="7276"/>
    <cellStyle name="Обычный 2 7 2 7" xfId="7277"/>
    <cellStyle name="Обычный 2 7 2 7 2" xfId="7278"/>
    <cellStyle name="Обычный 2 7 2 8" xfId="7279"/>
    <cellStyle name="Обычный 2 7 2 8 2" xfId="36174"/>
    <cellStyle name="Обычный 2 7 2 9" xfId="36175"/>
    <cellStyle name="Обычный 2 7 2 9 2" xfId="36176"/>
    <cellStyle name="Обычный 2 7 3" xfId="7280"/>
    <cellStyle name="Обычный 2 7 3 2" xfId="7281"/>
    <cellStyle name="Обычный 2 7 3 2 2" xfId="7282"/>
    <cellStyle name="Обычный 2 7 3 2 2 2" xfId="7283"/>
    <cellStyle name="Обычный 2 7 3 2 2 2 2" xfId="7284"/>
    <cellStyle name="Обычный 2 7 3 2 2 2 2 2" xfId="7285"/>
    <cellStyle name="Обычный 2 7 3 2 2 2 3" xfId="7286"/>
    <cellStyle name="Обычный 2 7 3 2 2 3" xfId="7287"/>
    <cellStyle name="Обычный 2 7 3 2 2 3 2" xfId="7288"/>
    <cellStyle name="Обычный 2 7 3 2 2 4" xfId="7289"/>
    <cellStyle name="Обычный 2 7 3 2 3" xfId="7290"/>
    <cellStyle name="Обычный 2 7 3 2 3 2" xfId="7291"/>
    <cellStyle name="Обычный 2 7 3 2 3 2 2" xfId="7292"/>
    <cellStyle name="Обычный 2 7 3 2 3 3" xfId="7293"/>
    <cellStyle name="Обычный 2 7 3 2 4" xfId="7294"/>
    <cellStyle name="Обычный 2 7 3 2 4 2" xfId="7295"/>
    <cellStyle name="Обычный 2 7 3 2 5" xfId="7296"/>
    <cellStyle name="Обычный 2 7 3 2 5 2" xfId="36177"/>
    <cellStyle name="Обычный 2 7 3 2 6" xfId="36178"/>
    <cellStyle name="Обычный 2 7 3 2 6 2" xfId="36179"/>
    <cellStyle name="Обычный 2 7 3 2 7" xfId="36180"/>
    <cellStyle name="Обычный 2 7 3 3" xfId="7297"/>
    <cellStyle name="Обычный 2 7 3 3 2" xfId="7298"/>
    <cellStyle name="Обычный 2 7 3 3 2 2" xfId="7299"/>
    <cellStyle name="Обычный 2 7 3 3 2 2 2" xfId="7300"/>
    <cellStyle name="Обычный 2 7 3 3 2 3" xfId="7301"/>
    <cellStyle name="Обычный 2 7 3 3 3" xfId="7302"/>
    <cellStyle name="Обычный 2 7 3 3 3 2" xfId="7303"/>
    <cellStyle name="Обычный 2 7 3 3 4" xfId="7304"/>
    <cellStyle name="Обычный 2 7 3 4" xfId="7305"/>
    <cellStyle name="Обычный 2 7 3 4 2" xfId="7306"/>
    <cellStyle name="Обычный 2 7 3 4 2 2" xfId="7307"/>
    <cellStyle name="Обычный 2 7 3 4 3" xfId="7308"/>
    <cellStyle name="Обычный 2 7 3 5" xfId="7309"/>
    <cellStyle name="Обычный 2 7 3 5 2" xfId="7310"/>
    <cellStyle name="Обычный 2 7 3 6" xfId="7311"/>
    <cellStyle name="Обычный 2 7 3 6 2" xfId="36181"/>
    <cellStyle name="Обычный 2 7 3 7" xfId="36182"/>
    <cellStyle name="Обычный 2 7 3 7 2" xfId="36183"/>
    <cellStyle name="Обычный 2 7 3 8" xfId="36184"/>
    <cellStyle name="Обычный 2 7 4" xfId="7312"/>
    <cellStyle name="Обычный 2 7 4 2" xfId="7313"/>
    <cellStyle name="Обычный 2 7 4 2 2" xfId="7314"/>
    <cellStyle name="Обычный 2 7 4 2 2 2" xfId="7315"/>
    <cellStyle name="Обычный 2 7 4 2 2 2 2" xfId="7316"/>
    <cellStyle name="Обычный 2 7 4 2 2 2 2 2" xfId="7317"/>
    <cellStyle name="Обычный 2 7 4 2 2 2 3" xfId="7318"/>
    <cellStyle name="Обычный 2 7 4 2 2 3" xfId="7319"/>
    <cellStyle name="Обычный 2 7 4 2 2 3 2" xfId="7320"/>
    <cellStyle name="Обычный 2 7 4 2 2 4" xfId="7321"/>
    <cellStyle name="Обычный 2 7 4 2 3" xfId="7322"/>
    <cellStyle name="Обычный 2 7 4 2 3 2" xfId="7323"/>
    <cellStyle name="Обычный 2 7 4 2 3 2 2" xfId="7324"/>
    <cellStyle name="Обычный 2 7 4 2 3 3" xfId="7325"/>
    <cellStyle name="Обычный 2 7 4 2 4" xfId="7326"/>
    <cellStyle name="Обычный 2 7 4 2 4 2" xfId="7327"/>
    <cellStyle name="Обычный 2 7 4 2 5" xfId="7328"/>
    <cellStyle name="Обычный 2 7 4 2 5 2" xfId="36185"/>
    <cellStyle name="Обычный 2 7 4 2 6" xfId="36186"/>
    <cellStyle name="Обычный 2 7 4 2 6 2" xfId="36187"/>
    <cellStyle name="Обычный 2 7 4 2 7" xfId="36188"/>
    <cellStyle name="Обычный 2 7 4 3" xfId="7329"/>
    <cellStyle name="Обычный 2 7 4 3 2" xfId="7330"/>
    <cellStyle name="Обычный 2 7 4 3 2 2" xfId="7331"/>
    <cellStyle name="Обычный 2 7 4 3 2 2 2" xfId="7332"/>
    <cellStyle name="Обычный 2 7 4 3 2 3" xfId="7333"/>
    <cellStyle name="Обычный 2 7 4 3 3" xfId="7334"/>
    <cellStyle name="Обычный 2 7 4 3 3 2" xfId="7335"/>
    <cellStyle name="Обычный 2 7 4 3 4" xfId="7336"/>
    <cellStyle name="Обычный 2 7 4 4" xfId="7337"/>
    <cellStyle name="Обычный 2 7 4 4 2" xfId="7338"/>
    <cellStyle name="Обычный 2 7 4 4 2 2" xfId="7339"/>
    <cellStyle name="Обычный 2 7 4 4 3" xfId="7340"/>
    <cellStyle name="Обычный 2 7 4 5" xfId="7341"/>
    <cellStyle name="Обычный 2 7 4 5 2" xfId="7342"/>
    <cellStyle name="Обычный 2 7 4 6" xfId="7343"/>
    <cellStyle name="Обычный 2 7 4 6 2" xfId="36189"/>
    <cellStyle name="Обычный 2 7 4 7" xfId="36190"/>
    <cellStyle name="Обычный 2 7 4 7 2" xfId="36191"/>
    <cellStyle name="Обычный 2 7 4 8" xfId="36192"/>
    <cellStyle name="Обычный 2 7 5" xfId="7344"/>
    <cellStyle name="Обычный 2 7 5 2" xfId="7345"/>
    <cellStyle name="Обычный 2 7 5 2 2" xfId="7346"/>
    <cellStyle name="Обычный 2 7 5 2 2 2" xfId="7347"/>
    <cellStyle name="Обычный 2 7 5 2 2 2 2" xfId="7348"/>
    <cellStyle name="Обычный 2 7 5 2 2 3" xfId="7349"/>
    <cellStyle name="Обычный 2 7 5 2 3" xfId="7350"/>
    <cellStyle name="Обычный 2 7 5 2 3 2" xfId="7351"/>
    <cellStyle name="Обычный 2 7 5 2 4" xfId="7352"/>
    <cellStyle name="Обычный 2 7 5 3" xfId="7353"/>
    <cellStyle name="Обычный 2 7 5 3 2" xfId="7354"/>
    <cellStyle name="Обычный 2 7 5 3 2 2" xfId="7355"/>
    <cellStyle name="Обычный 2 7 5 3 3" xfId="7356"/>
    <cellStyle name="Обычный 2 7 5 4" xfId="7357"/>
    <cellStyle name="Обычный 2 7 5 4 2" xfId="7358"/>
    <cellStyle name="Обычный 2 7 5 5" xfId="7359"/>
    <cellStyle name="Обычный 2 7 5 5 2" xfId="36193"/>
    <cellStyle name="Обычный 2 7 5 6" xfId="36194"/>
    <cellStyle name="Обычный 2 7 5 6 2" xfId="36195"/>
    <cellStyle name="Обычный 2 7 5 7" xfId="36196"/>
    <cellStyle name="Обычный 2 7 6" xfId="7360"/>
    <cellStyle name="Обычный 2 7 6 2" xfId="7361"/>
    <cellStyle name="Обычный 2 7 6 2 2" xfId="7362"/>
    <cellStyle name="Обычный 2 7 6 2 2 2" xfId="7363"/>
    <cellStyle name="Обычный 2 7 6 2 3" xfId="7364"/>
    <cellStyle name="Обычный 2 7 6 3" xfId="7365"/>
    <cellStyle name="Обычный 2 7 6 3 2" xfId="7366"/>
    <cellStyle name="Обычный 2 7 6 4" xfId="7367"/>
    <cellStyle name="Обычный 2 7 7" xfId="7368"/>
    <cellStyle name="Обычный 2 7 7 2" xfId="7369"/>
    <cellStyle name="Обычный 2 7 7 2 2" xfId="7370"/>
    <cellStyle name="Обычный 2 7 7 3" xfId="7371"/>
    <cellStyle name="Обычный 2 7 8" xfId="7372"/>
    <cellStyle name="Обычный 2 7 8 2" xfId="7373"/>
    <cellStyle name="Обычный 2 7 9" xfId="7374"/>
    <cellStyle name="Обычный 2 7 9 2" xfId="36197"/>
    <cellStyle name="Обычный 2 8" xfId="7375"/>
    <cellStyle name="Обычный 2 8 2" xfId="36198"/>
    <cellStyle name="Обычный 2 8 2 2" xfId="36199"/>
    <cellStyle name="Обычный 2 8 3" xfId="36200"/>
    <cellStyle name="Обычный 2 8 4" xfId="42964"/>
    <cellStyle name="Обычный 2 9" xfId="7376"/>
    <cellStyle name="Обычный 2 9 2" xfId="36201"/>
    <cellStyle name="Обычный 2 9 2 2" xfId="36202"/>
    <cellStyle name="Обычный 2 9 3" xfId="36203"/>
    <cellStyle name="Обычный 2 9 4" xfId="42965"/>
    <cellStyle name="Обычный 2_авансы расход" xfId="7377"/>
    <cellStyle name="Обычный 20" xfId="7378"/>
    <cellStyle name="Обычный 20 10" xfId="36204"/>
    <cellStyle name="Обычный 20 10 2" xfId="36205"/>
    <cellStyle name="Обычный 20 11" xfId="36206"/>
    <cellStyle name="Обычный 20 12" xfId="36207"/>
    <cellStyle name="Обычный 20 2" xfId="7379"/>
    <cellStyle name="Обычный 20 2 10" xfId="36208"/>
    <cellStyle name="Обычный 20 2 2" xfId="7380"/>
    <cellStyle name="Обычный 20 2 2 2" xfId="7381"/>
    <cellStyle name="Обычный 20 2 2 2 2" xfId="7382"/>
    <cellStyle name="Обычный 20 2 2 2 2 2" xfId="7383"/>
    <cellStyle name="Обычный 20 2 2 2 2 2 2" xfId="7384"/>
    <cellStyle name="Обычный 20 2 2 2 2 2 2 2" xfId="7385"/>
    <cellStyle name="Обычный 20 2 2 2 2 2 3" xfId="7386"/>
    <cellStyle name="Обычный 20 2 2 2 2 3" xfId="7387"/>
    <cellStyle name="Обычный 20 2 2 2 2 3 2" xfId="7388"/>
    <cellStyle name="Обычный 20 2 2 2 2 4" xfId="7389"/>
    <cellStyle name="Обычный 20 2 2 2 3" xfId="7390"/>
    <cellStyle name="Обычный 20 2 2 2 3 2" xfId="7391"/>
    <cellStyle name="Обычный 20 2 2 2 3 2 2" xfId="7392"/>
    <cellStyle name="Обычный 20 2 2 2 3 3" xfId="7393"/>
    <cellStyle name="Обычный 20 2 2 2 4" xfId="7394"/>
    <cellStyle name="Обычный 20 2 2 2 4 2" xfId="7395"/>
    <cellStyle name="Обычный 20 2 2 2 5" xfId="7396"/>
    <cellStyle name="Обычный 20 2 2 2 5 2" xfId="36209"/>
    <cellStyle name="Обычный 20 2 2 2 6" xfId="36210"/>
    <cellStyle name="Обычный 20 2 2 2 6 2" xfId="36211"/>
    <cellStyle name="Обычный 20 2 2 2 7" xfId="36212"/>
    <cellStyle name="Обычный 20 2 2 3" xfId="7397"/>
    <cellStyle name="Обычный 20 2 2 3 2" xfId="7398"/>
    <cellStyle name="Обычный 20 2 2 3 2 2" xfId="7399"/>
    <cellStyle name="Обычный 20 2 2 3 2 2 2" xfId="7400"/>
    <cellStyle name="Обычный 20 2 2 3 2 3" xfId="7401"/>
    <cellStyle name="Обычный 20 2 2 3 3" xfId="7402"/>
    <cellStyle name="Обычный 20 2 2 3 3 2" xfId="7403"/>
    <cellStyle name="Обычный 20 2 2 3 4" xfId="7404"/>
    <cellStyle name="Обычный 20 2 2 4" xfId="7405"/>
    <cellStyle name="Обычный 20 2 2 4 2" xfId="7406"/>
    <cellStyle name="Обычный 20 2 2 4 2 2" xfId="7407"/>
    <cellStyle name="Обычный 20 2 2 4 3" xfId="7408"/>
    <cellStyle name="Обычный 20 2 2 5" xfId="7409"/>
    <cellStyle name="Обычный 20 2 2 5 2" xfId="7410"/>
    <cellStyle name="Обычный 20 2 2 6" xfId="7411"/>
    <cellStyle name="Обычный 20 2 2 6 2" xfId="36213"/>
    <cellStyle name="Обычный 20 2 2 7" xfId="36214"/>
    <cellStyle name="Обычный 20 2 2 7 2" xfId="36215"/>
    <cellStyle name="Обычный 20 2 2 8" xfId="36216"/>
    <cellStyle name="Обычный 20 2 3" xfId="7412"/>
    <cellStyle name="Обычный 20 2 3 2" xfId="7413"/>
    <cellStyle name="Обычный 20 2 3 2 2" xfId="7414"/>
    <cellStyle name="Обычный 20 2 3 2 2 2" xfId="7415"/>
    <cellStyle name="Обычный 20 2 3 2 2 2 2" xfId="7416"/>
    <cellStyle name="Обычный 20 2 3 2 2 2 2 2" xfId="7417"/>
    <cellStyle name="Обычный 20 2 3 2 2 2 3" xfId="7418"/>
    <cellStyle name="Обычный 20 2 3 2 2 3" xfId="7419"/>
    <cellStyle name="Обычный 20 2 3 2 2 3 2" xfId="7420"/>
    <cellStyle name="Обычный 20 2 3 2 2 4" xfId="7421"/>
    <cellStyle name="Обычный 20 2 3 2 3" xfId="7422"/>
    <cellStyle name="Обычный 20 2 3 2 3 2" xfId="7423"/>
    <cellStyle name="Обычный 20 2 3 2 3 2 2" xfId="7424"/>
    <cellStyle name="Обычный 20 2 3 2 3 3" xfId="7425"/>
    <cellStyle name="Обычный 20 2 3 2 4" xfId="7426"/>
    <cellStyle name="Обычный 20 2 3 2 4 2" xfId="7427"/>
    <cellStyle name="Обычный 20 2 3 2 5" xfId="7428"/>
    <cellStyle name="Обычный 20 2 3 2 5 2" xfId="36217"/>
    <cellStyle name="Обычный 20 2 3 2 6" xfId="36218"/>
    <cellStyle name="Обычный 20 2 3 2 6 2" xfId="36219"/>
    <cellStyle name="Обычный 20 2 3 2 7" xfId="36220"/>
    <cellStyle name="Обычный 20 2 3 3" xfId="7429"/>
    <cellStyle name="Обычный 20 2 3 3 2" xfId="7430"/>
    <cellStyle name="Обычный 20 2 3 3 2 2" xfId="7431"/>
    <cellStyle name="Обычный 20 2 3 3 2 2 2" xfId="7432"/>
    <cellStyle name="Обычный 20 2 3 3 2 3" xfId="7433"/>
    <cellStyle name="Обычный 20 2 3 3 3" xfId="7434"/>
    <cellStyle name="Обычный 20 2 3 3 3 2" xfId="7435"/>
    <cellStyle name="Обычный 20 2 3 3 4" xfId="7436"/>
    <cellStyle name="Обычный 20 2 3 4" xfId="7437"/>
    <cellStyle name="Обычный 20 2 3 4 2" xfId="7438"/>
    <cellStyle name="Обычный 20 2 3 4 2 2" xfId="7439"/>
    <cellStyle name="Обычный 20 2 3 4 3" xfId="7440"/>
    <cellStyle name="Обычный 20 2 3 5" xfId="7441"/>
    <cellStyle name="Обычный 20 2 3 5 2" xfId="7442"/>
    <cellStyle name="Обычный 20 2 3 6" xfId="7443"/>
    <cellStyle name="Обычный 20 2 3 6 2" xfId="36221"/>
    <cellStyle name="Обычный 20 2 3 7" xfId="36222"/>
    <cellStyle name="Обычный 20 2 3 7 2" xfId="36223"/>
    <cellStyle name="Обычный 20 2 3 8" xfId="36224"/>
    <cellStyle name="Обычный 20 2 4" xfId="7444"/>
    <cellStyle name="Обычный 20 2 4 2" xfId="7445"/>
    <cellStyle name="Обычный 20 2 4 2 2" xfId="7446"/>
    <cellStyle name="Обычный 20 2 4 2 2 2" xfId="7447"/>
    <cellStyle name="Обычный 20 2 4 2 2 2 2" xfId="7448"/>
    <cellStyle name="Обычный 20 2 4 2 2 3" xfId="7449"/>
    <cellStyle name="Обычный 20 2 4 2 3" xfId="7450"/>
    <cellStyle name="Обычный 20 2 4 2 3 2" xfId="7451"/>
    <cellStyle name="Обычный 20 2 4 2 4" xfId="7452"/>
    <cellStyle name="Обычный 20 2 4 3" xfId="7453"/>
    <cellStyle name="Обычный 20 2 4 3 2" xfId="7454"/>
    <cellStyle name="Обычный 20 2 4 3 2 2" xfId="7455"/>
    <cellStyle name="Обычный 20 2 4 3 3" xfId="7456"/>
    <cellStyle name="Обычный 20 2 4 4" xfId="7457"/>
    <cellStyle name="Обычный 20 2 4 4 2" xfId="7458"/>
    <cellStyle name="Обычный 20 2 4 5" xfId="7459"/>
    <cellStyle name="Обычный 20 2 4 5 2" xfId="36225"/>
    <cellStyle name="Обычный 20 2 4 6" xfId="36226"/>
    <cellStyle name="Обычный 20 2 4 6 2" xfId="36227"/>
    <cellStyle name="Обычный 20 2 4 7" xfId="36228"/>
    <cellStyle name="Обычный 20 2 5" xfId="7460"/>
    <cellStyle name="Обычный 20 2 5 2" xfId="7461"/>
    <cellStyle name="Обычный 20 2 5 2 2" xfId="7462"/>
    <cellStyle name="Обычный 20 2 5 2 2 2" xfId="7463"/>
    <cellStyle name="Обычный 20 2 5 2 3" xfId="7464"/>
    <cellStyle name="Обычный 20 2 5 3" xfId="7465"/>
    <cellStyle name="Обычный 20 2 5 3 2" xfId="7466"/>
    <cellStyle name="Обычный 20 2 5 4" xfId="7467"/>
    <cellStyle name="Обычный 20 2 6" xfId="7468"/>
    <cellStyle name="Обычный 20 2 6 2" xfId="7469"/>
    <cellStyle name="Обычный 20 2 6 2 2" xfId="7470"/>
    <cellStyle name="Обычный 20 2 6 3" xfId="7471"/>
    <cellStyle name="Обычный 20 2 7" xfId="7472"/>
    <cellStyle name="Обычный 20 2 7 2" xfId="7473"/>
    <cellStyle name="Обычный 20 2 8" xfId="7474"/>
    <cellStyle name="Обычный 20 2 8 2" xfId="36229"/>
    <cellStyle name="Обычный 20 2 9" xfId="36230"/>
    <cellStyle name="Обычный 20 2 9 2" xfId="36231"/>
    <cellStyle name="Обычный 20 3" xfId="7475"/>
    <cellStyle name="Обычный 20 3 2" xfId="7476"/>
    <cellStyle name="Обычный 20 3 2 2" xfId="7477"/>
    <cellStyle name="Обычный 20 3 2 2 2" xfId="7478"/>
    <cellStyle name="Обычный 20 3 2 2 2 2" xfId="7479"/>
    <cellStyle name="Обычный 20 3 2 2 2 2 2" xfId="7480"/>
    <cellStyle name="Обычный 20 3 2 2 2 3" xfId="7481"/>
    <cellStyle name="Обычный 20 3 2 2 3" xfId="7482"/>
    <cellStyle name="Обычный 20 3 2 2 3 2" xfId="7483"/>
    <cellStyle name="Обычный 20 3 2 2 4" xfId="7484"/>
    <cellStyle name="Обычный 20 3 2 3" xfId="7485"/>
    <cellStyle name="Обычный 20 3 2 3 2" xfId="7486"/>
    <cellStyle name="Обычный 20 3 2 3 2 2" xfId="7487"/>
    <cellStyle name="Обычный 20 3 2 3 3" xfId="7488"/>
    <cellStyle name="Обычный 20 3 2 4" xfId="7489"/>
    <cellStyle name="Обычный 20 3 2 4 2" xfId="7490"/>
    <cellStyle name="Обычный 20 3 2 5" xfId="7491"/>
    <cellStyle name="Обычный 20 3 2 5 2" xfId="36232"/>
    <cellStyle name="Обычный 20 3 2 6" xfId="36233"/>
    <cellStyle name="Обычный 20 3 2 6 2" xfId="36234"/>
    <cellStyle name="Обычный 20 3 2 7" xfId="36235"/>
    <cellStyle name="Обычный 20 3 3" xfId="7492"/>
    <cellStyle name="Обычный 20 3 3 2" xfId="7493"/>
    <cellStyle name="Обычный 20 3 3 2 2" xfId="7494"/>
    <cellStyle name="Обычный 20 3 3 2 2 2" xfId="7495"/>
    <cellStyle name="Обычный 20 3 3 2 3" xfId="7496"/>
    <cellStyle name="Обычный 20 3 3 3" xfId="7497"/>
    <cellStyle name="Обычный 20 3 3 3 2" xfId="7498"/>
    <cellStyle name="Обычный 20 3 3 4" xfId="7499"/>
    <cellStyle name="Обычный 20 3 4" xfId="7500"/>
    <cellStyle name="Обычный 20 3 4 2" xfId="7501"/>
    <cellStyle name="Обычный 20 3 4 2 2" xfId="7502"/>
    <cellStyle name="Обычный 20 3 4 3" xfId="7503"/>
    <cellStyle name="Обычный 20 3 5" xfId="7504"/>
    <cellStyle name="Обычный 20 3 5 2" xfId="7505"/>
    <cellStyle name="Обычный 20 3 6" xfId="7506"/>
    <cellStyle name="Обычный 20 3 6 2" xfId="36236"/>
    <cellStyle name="Обычный 20 3 7" xfId="36237"/>
    <cellStyle name="Обычный 20 3 7 2" xfId="36238"/>
    <cellStyle name="Обычный 20 3 8" xfId="36239"/>
    <cellStyle name="Обычный 20 4" xfId="7507"/>
    <cellStyle name="Обычный 20 4 2" xfId="7508"/>
    <cellStyle name="Обычный 20 4 2 2" xfId="7509"/>
    <cellStyle name="Обычный 20 4 2 2 2" xfId="7510"/>
    <cellStyle name="Обычный 20 4 2 2 2 2" xfId="7511"/>
    <cellStyle name="Обычный 20 4 2 2 2 2 2" xfId="7512"/>
    <cellStyle name="Обычный 20 4 2 2 2 3" xfId="7513"/>
    <cellStyle name="Обычный 20 4 2 2 3" xfId="7514"/>
    <cellStyle name="Обычный 20 4 2 2 3 2" xfId="7515"/>
    <cellStyle name="Обычный 20 4 2 2 4" xfId="7516"/>
    <cellStyle name="Обычный 20 4 2 3" xfId="7517"/>
    <cellStyle name="Обычный 20 4 2 3 2" xfId="7518"/>
    <cellStyle name="Обычный 20 4 2 3 2 2" xfId="7519"/>
    <cellStyle name="Обычный 20 4 2 3 3" xfId="7520"/>
    <cellStyle name="Обычный 20 4 2 4" xfId="7521"/>
    <cellStyle name="Обычный 20 4 2 4 2" xfId="7522"/>
    <cellStyle name="Обычный 20 4 2 5" xfId="7523"/>
    <cellStyle name="Обычный 20 4 2 5 2" xfId="36240"/>
    <cellStyle name="Обычный 20 4 2 6" xfId="36241"/>
    <cellStyle name="Обычный 20 4 2 6 2" xfId="36242"/>
    <cellStyle name="Обычный 20 4 2 7" xfId="36243"/>
    <cellStyle name="Обычный 20 4 3" xfId="7524"/>
    <cellStyle name="Обычный 20 4 3 2" xfId="7525"/>
    <cellStyle name="Обычный 20 4 3 2 2" xfId="7526"/>
    <cellStyle name="Обычный 20 4 3 2 2 2" xfId="7527"/>
    <cellStyle name="Обычный 20 4 3 2 3" xfId="7528"/>
    <cellStyle name="Обычный 20 4 3 3" xfId="7529"/>
    <cellStyle name="Обычный 20 4 3 3 2" xfId="7530"/>
    <cellStyle name="Обычный 20 4 3 4" xfId="7531"/>
    <cellStyle name="Обычный 20 4 4" xfId="7532"/>
    <cellStyle name="Обычный 20 4 4 2" xfId="7533"/>
    <cellStyle name="Обычный 20 4 4 2 2" xfId="7534"/>
    <cellStyle name="Обычный 20 4 4 3" xfId="7535"/>
    <cellStyle name="Обычный 20 4 5" xfId="7536"/>
    <cellStyle name="Обычный 20 4 5 2" xfId="7537"/>
    <cellStyle name="Обычный 20 4 6" xfId="7538"/>
    <cellStyle name="Обычный 20 4 6 2" xfId="36244"/>
    <cellStyle name="Обычный 20 4 7" xfId="36245"/>
    <cellStyle name="Обычный 20 4 7 2" xfId="36246"/>
    <cellStyle name="Обычный 20 4 8" xfId="36247"/>
    <cellStyle name="Обычный 20 5" xfId="7539"/>
    <cellStyle name="Обычный 20 5 2" xfId="7540"/>
    <cellStyle name="Обычный 20 5 2 2" xfId="7541"/>
    <cellStyle name="Обычный 20 5 2 2 2" xfId="7542"/>
    <cellStyle name="Обычный 20 5 2 2 2 2" xfId="7543"/>
    <cellStyle name="Обычный 20 5 2 2 3" xfId="7544"/>
    <cellStyle name="Обычный 20 5 2 3" xfId="7545"/>
    <cellStyle name="Обычный 20 5 2 3 2" xfId="7546"/>
    <cellStyle name="Обычный 20 5 2 4" xfId="7547"/>
    <cellStyle name="Обычный 20 5 3" xfId="7548"/>
    <cellStyle name="Обычный 20 5 3 2" xfId="7549"/>
    <cellStyle name="Обычный 20 5 3 2 2" xfId="7550"/>
    <cellStyle name="Обычный 20 5 3 3" xfId="7551"/>
    <cellStyle name="Обычный 20 5 4" xfId="7552"/>
    <cellStyle name="Обычный 20 5 4 2" xfId="7553"/>
    <cellStyle name="Обычный 20 5 5" xfId="7554"/>
    <cellStyle name="Обычный 20 5 5 2" xfId="36248"/>
    <cellStyle name="Обычный 20 5 6" xfId="36249"/>
    <cellStyle name="Обычный 20 5 6 2" xfId="36250"/>
    <cellStyle name="Обычный 20 5 7" xfId="36251"/>
    <cellStyle name="Обычный 20 6" xfId="7555"/>
    <cellStyle name="Обычный 20 6 2" xfId="7556"/>
    <cellStyle name="Обычный 20 6 2 2" xfId="7557"/>
    <cellStyle name="Обычный 20 6 2 2 2" xfId="7558"/>
    <cellStyle name="Обычный 20 6 2 3" xfId="7559"/>
    <cellStyle name="Обычный 20 6 3" xfId="7560"/>
    <cellStyle name="Обычный 20 6 3 2" xfId="7561"/>
    <cellStyle name="Обычный 20 6 4" xfId="7562"/>
    <cellStyle name="Обычный 20 7" xfId="7563"/>
    <cellStyle name="Обычный 20 7 2" xfId="7564"/>
    <cellStyle name="Обычный 20 7 2 2" xfId="7565"/>
    <cellStyle name="Обычный 20 7 3" xfId="7566"/>
    <cellStyle name="Обычный 20 8" xfId="7567"/>
    <cellStyle name="Обычный 20 8 2" xfId="7568"/>
    <cellStyle name="Обычный 20 9" xfId="7569"/>
    <cellStyle name="Обычный 20 9 2" xfId="36252"/>
    <cellStyle name="Обычный 21" xfId="7570"/>
    <cellStyle name="Обычный 21 10" xfId="36253"/>
    <cellStyle name="Обычный 21 10 2" xfId="36254"/>
    <cellStyle name="Обычный 21 11" xfId="36255"/>
    <cellStyle name="Обычный 21 2" xfId="7571"/>
    <cellStyle name="Обычный 21 2 10" xfId="36256"/>
    <cellStyle name="Обычный 21 2 2" xfId="7572"/>
    <cellStyle name="Обычный 21 2 2 2" xfId="7573"/>
    <cellStyle name="Обычный 21 2 2 2 2" xfId="7574"/>
    <cellStyle name="Обычный 21 2 2 2 2 2" xfId="7575"/>
    <cellStyle name="Обычный 21 2 2 2 2 2 2" xfId="7576"/>
    <cellStyle name="Обычный 21 2 2 2 2 2 2 2" xfId="7577"/>
    <cellStyle name="Обычный 21 2 2 2 2 2 3" xfId="7578"/>
    <cellStyle name="Обычный 21 2 2 2 2 3" xfId="7579"/>
    <cellStyle name="Обычный 21 2 2 2 2 3 2" xfId="7580"/>
    <cellStyle name="Обычный 21 2 2 2 2 4" xfId="7581"/>
    <cellStyle name="Обычный 21 2 2 2 3" xfId="7582"/>
    <cellStyle name="Обычный 21 2 2 2 3 2" xfId="7583"/>
    <cellStyle name="Обычный 21 2 2 2 3 2 2" xfId="7584"/>
    <cellStyle name="Обычный 21 2 2 2 3 3" xfId="7585"/>
    <cellStyle name="Обычный 21 2 2 2 4" xfId="7586"/>
    <cellStyle name="Обычный 21 2 2 2 4 2" xfId="7587"/>
    <cellStyle name="Обычный 21 2 2 2 5" xfId="7588"/>
    <cellStyle name="Обычный 21 2 2 2 5 2" xfId="36257"/>
    <cellStyle name="Обычный 21 2 2 2 6" xfId="36258"/>
    <cellStyle name="Обычный 21 2 2 2 6 2" xfId="36259"/>
    <cellStyle name="Обычный 21 2 2 2 7" xfId="36260"/>
    <cellStyle name="Обычный 21 2 2 3" xfId="7589"/>
    <cellStyle name="Обычный 21 2 2 3 2" xfId="7590"/>
    <cellStyle name="Обычный 21 2 2 3 2 2" xfId="7591"/>
    <cellStyle name="Обычный 21 2 2 3 2 2 2" xfId="7592"/>
    <cellStyle name="Обычный 21 2 2 3 2 3" xfId="7593"/>
    <cellStyle name="Обычный 21 2 2 3 3" xfId="7594"/>
    <cellStyle name="Обычный 21 2 2 3 3 2" xfId="7595"/>
    <cellStyle name="Обычный 21 2 2 3 4" xfId="7596"/>
    <cellStyle name="Обычный 21 2 2 4" xfId="7597"/>
    <cellStyle name="Обычный 21 2 2 4 2" xfId="7598"/>
    <cellStyle name="Обычный 21 2 2 4 2 2" xfId="7599"/>
    <cellStyle name="Обычный 21 2 2 4 3" xfId="7600"/>
    <cellStyle name="Обычный 21 2 2 5" xfId="7601"/>
    <cellStyle name="Обычный 21 2 2 5 2" xfId="7602"/>
    <cellStyle name="Обычный 21 2 2 6" xfId="7603"/>
    <cellStyle name="Обычный 21 2 2 6 2" xfId="36261"/>
    <cellStyle name="Обычный 21 2 2 7" xfId="36262"/>
    <cellStyle name="Обычный 21 2 2 7 2" xfId="36263"/>
    <cellStyle name="Обычный 21 2 2 8" xfId="36264"/>
    <cellStyle name="Обычный 21 2 3" xfId="7604"/>
    <cellStyle name="Обычный 21 2 3 2" xfId="7605"/>
    <cellStyle name="Обычный 21 2 3 2 2" xfId="7606"/>
    <cellStyle name="Обычный 21 2 3 2 2 2" xfId="7607"/>
    <cellStyle name="Обычный 21 2 3 2 2 2 2" xfId="7608"/>
    <cellStyle name="Обычный 21 2 3 2 2 2 2 2" xfId="7609"/>
    <cellStyle name="Обычный 21 2 3 2 2 2 3" xfId="7610"/>
    <cellStyle name="Обычный 21 2 3 2 2 3" xfId="7611"/>
    <cellStyle name="Обычный 21 2 3 2 2 3 2" xfId="7612"/>
    <cellStyle name="Обычный 21 2 3 2 2 4" xfId="7613"/>
    <cellStyle name="Обычный 21 2 3 2 3" xfId="7614"/>
    <cellStyle name="Обычный 21 2 3 2 3 2" xfId="7615"/>
    <cellStyle name="Обычный 21 2 3 2 3 2 2" xfId="7616"/>
    <cellStyle name="Обычный 21 2 3 2 3 3" xfId="7617"/>
    <cellStyle name="Обычный 21 2 3 2 4" xfId="7618"/>
    <cellStyle name="Обычный 21 2 3 2 4 2" xfId="7619"/>
    <cellStyle name="Обычный 21 2 3 2 5" xfId="7620"/>
    <cellStyle name="Обычный 21 2 3 2 5 2" xfId="36265"/>
    <cellStyle name="Обычный 21 2 3 2 6" xfId="36266"/>
    <cellStyle name="Обычный 21 2 3 2 6 2" xfId="36267"/>
    <cellStyle name="Обычный 21 2 3 2 7" xfId="36268"/>
    <cellStyle name="Обычный 21 2 3 3" xfId="7621"/>
    <cellStyle name="Обычный 21 2 3 3 2" xfId="7622"/>
    <cellStyle name="Обычный 21 2 3 3 2 2" xfId="7623"/>
    <cellStyle name="Обычный 21 2 3 3 2 2 2" xfId="7624"/>
    <cellStyle name="Обычный 21 2 3 3 2 3" xfId="7625"/>
    <cellStyle name="Обычный 21 2 3 3 3" xfId="7626"/>
    <cellStyle name="Обычный 21 2 3 3 3 2" xfId="7627"/>
    <cellStyle name="Обычный 21 2 3 3 4" xfId="7628"/>
    <cellStyle name="Обычный 21 2 3 4" xfId="7629"/>
    <cellStyle name="Обычный 21 2 3 4 2" xfId="7630"/>
    <cellStyle name="Обычный 21 2 3 4 2 2" xfId="7631"/>
    <cellStyle name="Обычный 21 2 3 4 3" xfId="7632"/>
    <cellStyle name="Обычный 21 2 3 5" xfId="7633"/>
    <cellStyle name="Обычный 21 2 3 5 2" xfId="7634"/>
    <cellStyle name="Обычный 21 2 3 6" xfId="7635"/>
    <cellStyle name="Обычный 21 2 3 6 2" xfId="36269"/>
    <cellStyle name="Обычный 21 2 3 7" xfId="36270"/>
    <cellStyle name="Обычный 21 2 3 7 2" xfId="36271"/>
    <cellStyle name="Обычный 21 2 3 8" xfId="36272"/>
    <cellStyle name="Обычный 21 2 4" xfId="7636"/>
    <cellStyle name="Обычный 21 2 4 2" xfId="7637"/>
    <cellStyle name="Обычный 21 2 4 2 2" xfId="7638"/>
    <cellStyle name="Обычный 21 2 4 2 2 2" xfId="7639"/>
    <cellStyle name="Обычный 21 2 4 2 2 2 2" xfId="7640"/>
    <cellStyle name="Обычный 21 2 4 2 2 3" xfId="7641"/>
    <cellStyle name="Обычный 21 2 4 2 3" xfId="7642"/>
    <cellStyle name="Обычный 21 2 4 2 3 2" xfId="7643"/>
    <cellStyle name="Обычный 21 2 4 2 4" xfId="7644"/>
    <cellStyle name="Обычный 21 2 4 3" xfId="7645"/>
    <cellStyle name="Обычный 21 2 4 3 2" xfId="7646"/>
    <cellStyle name="Обычный 21 2 4 3 2 2" xfId="7647"/>
    <cellStyle name="Обычный 21 2 4 3 3" xfId="7648"/>
    <cellStyle name="Обычный 21 2 4 4" xfId="7649"/>
    <cellStyle name="Обычный 21 2 4 4 2" xfId="7650"/>
    <cellStyle name="Обычный 21 2 4 5" xfId="7651"/>
    <cellStyle name="Обычный 21 2 4 5 2" xfId="36273"/>
    <cellStyle name="Обычный 21 2 4 6" xfId="36274"/>
    <cellStyle name="Обычный 21 2 4 6 2" xfId="36275"/>
    <cellStyle name="Обычный 21 2 4 7" xfId="36276"/>
    <cellStyle name="Обычный 21 2 5" xfId="7652"/>
    <cellStyle name="Обычный 21 2 5 2" xfId="7653"/>
    <cellStyle name="Обычный 21 2 5 2 2" xfId="7654"/>
    <cellStyle name="Обычный 21 2 5 2 2 2" xfId="7655"/>
    <cellStyle name="Обычный 21 2 5 2 3" xfId="7656"/>
    <cellStyle name="Обычный 21 2 5 3" xfId="7657"/>
    <cellStyle name="Обычный 21 2 5 3 2" xfId="7658"/>
    <cellStyle name="Обычный 21 2 5 4" xfId="7659"/>
    <cellStyle name="Обычный 21 2 6" xfId="7660"/>
    <cellStyle name="Обычный 21 2 6 2" xfId="7661"/>
    <cellStyle name="Обычный 21 2 6 2 2" xfId="7662"/>
    <cellStyle name="Обычный 21 2 6 3" xfId="7663"/>
    <cellStyle name="Обычный 21 2 7" xfId="7664"/>
    <cellStyle name="Обычный 21 2 7 2" xfId="7665"/>
    <cellStyle name="Обычный 21 2 8" xfId="7666"/>
    <cellStyle name="Обычный 21 2 8 2" xfId="36277"/>
    <cellStyle name="Обычный 21 2 9" xfId="36278"/>
    <cellStyle name="Обычный 21 2 9 2" xfId="36279"/>
    <cellStyle name="Обычный 21 3" xfId="7667"/>
    <cellStyle name="Обычный 21 3 2" xfId="7668"/>
    <cellStyle name="Обычный 21 3 2 2" xfId="7669"/>
    <cellStyle name="Обычный 21 3 2 2 2" xfId="7670"/>
    <cellStyle name="Обычный 21 3 2 2 2 2" xfId="7671"/>
    <cellStyle name="Обычный 21 3 2 2 2 2 2" xfId="7672"/>
    <cellStyle name="Обычный 21 3 2 2 2 3" xfId="7673"/>
    <cellStyle name="Обычный 21 3 2 2 3" xfId="7674"/>
    <cellStyle name="Обычный 21 3 2 2 3 2" xfId="7675"/>
    <cellStyle name="Обычный 21 3 2 2 4" xfId="7676"/>
    <cellStyle name="Обычный 21 3 2 3" xfId="7677"/>
    <cellStyle name="Обычный 21 3 2 3 2" xfId="7678"/>
    <cellStyle name="Обычный 21 3 2 3 2 2" xfId="7679"/>
    <cellStyle name="Обычный 21 3 2 3 3" xfId="7680"/>
    <cellStyle name="Обычный 21 3 2 4" xfId="7681"/>
    <cellStyle name="Обычный 21 3 2 4 2" xfId="7682"/>
    <cellStyle name="Обычный 21 3 2 5" xfId="7683"/>
    <cellStyle name="Обычный 21 3 2 5 2" xfId="36280"/>
    <cellStyle name="Обычный 21 3 2 6" xfId="36281"/>
    <cellStyle name="Обычный 21 3 2 6 2" xfId="36282"/>
    <cellStyle name="Обычный 21 3 2 7" xfId="36283"/>
    <cellStyle name="Обычный 21 3 3" xfId="7684"/>
    <cellStyle name="Обычный 21 3 3 2" xfId="7685"/>
    <cellStyle name="Обычный 21 3 3 2 2" xfId="7686"/>
    <cellStyle name="Обычный 21 3 3 2 2 2" xfId="7687"/>
    <cellStyle name="Обычный 21 3 3 2 3" xfId="7688"/>
    <cellStyle name="Обычный 21 3 3 3" xfId="7689"/>
    <cellStyle name="Обычный 21 3 3 3 2" xfId="7690"/>
    <cellStyle name="Обычный 21 3 3 4" xfId="7691"/>
    <cellStyle name="Обычный 21 3 4" xfId="7692"/>
    <cellStyle name="Обычный 21 3 4 2" xfId="7693"/>
    <cellStyle name="Обычный 21 3 4 2 2" xfId="7694"/>
    <cellStyle name="Обычный 21 3 4 3" xfId="7695"/>
    <cellStyle name="Обычный 21 3 5" xfId="7696"/>
    <cellStyle name="Обычный 21 3 5 2" xfId="7697"/>
    <cellStyle name="Обычный 21 3 6" xfId="7698"/>
    <cellStyle name="Обычный 21 3 6 2" xfId="36284"/>
    <cellStyle name="Обычный 21 3 7" xfId="36285"/>
    <cellStyle name="Обычный 21 3 7 2" xfId="36286"/>
    <cellStyle name="Обычный 21 3 8" xfId="36287"/>
    <cellStyle name="Обычный 21 4" xfId="7699"/>
    <cellStyle name="Обычный 21 4 2" xfId="7700"/>
    <cellStyle name="Обычный 21 4 2 2" xfId="7701"/>
    <cellStyle name="Обычный 21 4 2 2 2" xfId="7702"/>
    <cellStyle name="Обычный 21 4 2 2 2 2" xfId="7703"/>
    <cellStyle name="Обычный 21 4 2 2 2 2 2" xfId="7704"/>
    <cellStyle name="Обычный 21 4 2 2 2 3" xfId="7705"/>
    <cellStyle name="Обычный 21 4 2 2 3" xfId="7706"/>
    <cellStyle name="Обычный 21 4 2 2 3 2" xfId="7707"/>
    <cellStyle name="Обычный 21 4 2 2 4" xfId="7708"/>
    <cellStyle name="Обычный 21 4 2 3" xfId="7709"/>
    <cellStyle name="Обычный 21 4 2 3 2" xfId="7710"/>
    <cellStyle name="Обычный 21 4 2 3 2 2" xfId="7711"/>
    <cellStyle name="Обычный 21 4 2 3 3" xfId="7712"/>
    <cellStyle name="Обычный 21 4 2 4" xfId="7713"/>
    <cellStyle name="Обычный 21 4 2 4 2" xfId="7714"/>
    <cellStyle name="Обычный 21 4 2 5" xfId="7715"/>
    <cellStyle name="Обычный 21 4 2 5 2" xfId="36288"/>
    <cellStyle name="Обычный 21 4 2 6" xfId="36289"/>
    <cellStyle name="Обычный 21 4 2 6 2" xfId="36290"/>
    <cellStyle name="Обычный 21 4 2 7" xfId="36291"/>
    <cellStyle name="Обычный 21 4 3" xfId="7716"/>
    <cellStyle name="Обычный 21 4 3 2" xfId="7717"/>
    <cellStyle name="Обычный 21 4 3 2 2" xfId="7718"/>
    <cellStyle name="Обычный 21 4 3 2 2 2" xfId="7719"/>
    <cellStyle name="Обычный 21 4 3 2 3" xfId="7720"/>
    <cellStyle name="Обычный 21 4 3 3" xfId="7721"/>
    <cellStyle name="Обычный 21 4 3 3 2" xfId="7722"/>
    <cellStyle name="Обычный 21 4 3 4" xfId="7723"/>
    <cellStyle name="Обычный 21 4 4" xfId="7724"/>
    <cellStyle name="Обычный 21 4 4 2" xfId="7725"/>
    <cellStyle name="Обычный 21 4 4 2 2" xfId="7726"/>
    <cellStyle name="Обычный 21 4 4 3" xfId="7727"/>
    <cellStyle name="Обычный 21 4 5" xfId="7728"/>
    <cellStyle name="Обычный 21 4 5 2" xfId="7729"/>
    <cellStyle name="Обычный 21 4 6" xfId="7730"/>
    <cellStyle name="Обычный 21 4 6 2" xfId="36292"/>
    <cellStyle name="Обычный 21 4 7" xfId="36293"/>
    <cellStyle name="Обычный 21 4 7 2" xfId="36294"/>
    <cellStyle name="Обычный 21 4 8" xfId="36295"/>
    <cellStyle name="Обычный 21 5" xfId="7731"/>
    <cellStyle name="Обычный 21 5 2" xfId="7732"/>
    <cellStyle name="Обычный 21 5 2 2" xfId="7733"/>
    <cellStyle name="Обычный 21 5 2 2 2" xfId="7734"/>
    <cellStyle name="Обычный 21 5 2 2 2 2" xfId="7735"/>
    <cellStyle name="Обычный 21 5 2 2 3" xfId="7736"/>
    <cellStyle name="Обычный 21 5 2 3" xfId="7737"/>
    <cellStyle name="Обычный 21 5 2 3 2" xfId="7738"/>
    <cellStyle name="Обычный 21 5 2 4" xfId="7739"/>
    <cellStyle name="Обычный 21 5 3" xfId="7740"/>
    <cellStyle name="Обычный 21 5 3 2" xfId="7741"/>
    <cellStyle name="Обычный 21 5 3 2 2" xfId="7742"/>
    <cellStyle name="Обычный 21 5 3 3" xfId="7743"/>
    <cellStyle name="Обычный 21 5 4" xfId="7744"/>
    <cellStyle name="Обычный 21 5 4 2" xfId="7745"/>
    <cellStyle name="Обычный 21 5 5" xfId="7746"/>
    <cellStyle name="Обычный 21 5 5 2" xfId="36296"/>
    <cellStyle name="Обычный 21 5 6" xfId="36297"/>
    <cellStyle name="Обычный 21 5 6 2" xfId="36298"/>
    <cellStyle name="Обычный 21 5 7" xfId="36299"/>
    <cellStyle name="Обычный 21 6" xfId="7747"/>
    <cellStyle name="Обычный 21 6 2" xfId="7748"/>
    <cellStyle name="Обычный 21 6 2 2" xfId="7749"/>
    <cellStyle name="Обычный 21 6 2 2 2" xfId="7750"/>
    <cellStyle name="Обычный 21 6 2 3" xfId="7751"/>
    <cellStyle name="Обычный 21 6 3" xfId="7752"/>
    <cellStyle name="Обычный 21 6 3 2" xfId="7753"/>
    <cellStyle name="Обычный 21 6 4" xfId="7754"/>
    <cellStyle name="Обычный 21 7" xfId="7755"/>
    <cellStyle name="Обычный 21 7 2" xfId="7756"/>
    <cellStyle name="Обычный 21 7 2 2" xfId="7757"/>
    <cellStyle name="Обычный 21 7 3" xfId="7758"/>
    <cellStyle name="Обычный 21 8" xfId="7759"/>
    <cellStyle name="Обычный 21 8 2" xfId="7760"/>
    <cellStyle name="Обычный 21 9" xfId="7761"/>
    <cellStyle name="Обычный 21 9 2" xfId="36300"/>
    <cellStyle name="Обычный 22" xfId="7762"/>
    <cellStyle name="Обычный 22 10" xfId="36301"/>
    <cellStyle name="Обычный 22 10 2" xfId="36302"/>
    <cellStyle name="Обычный 22 11" xfId="36303"/>
    <cellStyle name="Обычный 22 2" xfId="7763"/>
    <cellStyle name="Обычный 22 2 10" xfId="36304"/>
    <cellStyle name="Обычный 22 2 2" xfId="7764"/>
    <cellStyle name="Обычный 22 2 2 2" xfId="7765"/>
    <cellStyle name="Обычный 22 2 2 2 2" xfId="7766"/>
    <cellStyle name="Обычный 22 2 2 2 2 2" xfId="7767"/>
    <cellStyle name="Обычный 22 2 2 2 2 2 2" xfId="7768"/>
    <cellStyle name="Обычный 22 2 2 2 2 2 2 2" xfId="7769"/>
    <cellStyle name="Обычный 22 2 2 2 2 2 3" xfId="7770"/>
    <cellStyle name="Обычный 22 2 2 2 2 3" xfId="7771"/>
    <cellStyle name="Обычный 22 2 2 2 2 3 2" xfId="7772"/>
    <cellStyle name="Обычный 22 2 2 2 2 4" xfId="7773"/>
    <cellStyle name="Обычный 22 2 2 2 3" xfId="7774"/>
    <cellStyle name="Обычный 22 2 2 2 3 2" xfId="7775"/>
    <cellStyle name="Обычный 22 2 2 2 3 2 2" xfId="7776"/>
    <cellStyle name="Обычный 22 2 2 2 3 3" xfId="7777"/>
    <cellStyle name="Обычный 22 2 2 2 4" xfId="7778"/>
    <cellStyle name="Обычный 22 2 2 2 4 2" xfId="7779"/>
    <cellStyle name="Обычный 22 2 2 2 5" xfId="7780"/>
    <cellStyle name="Обычный 22 2 2 2 5 2" xfId="36305"/>
    <cellStyle name="Обычный 22 2 2 2 6" xfId="36306"/>
    <cellStyle name="Обычный 22 2 2 2 6 2" xfId="36307"/>
    <cellStyle name="Обычный 22 2 2 2 7" xfId="36308"/>
    <cellStyle name="Обычный 22 2 2 3" xfId="7781"/>
    <cellStyle name="Обычный 22 2 2 3 2" xfId="7782"/>
    <cellStyle name="Обычный 22 2 2 3 2 2" xfId="7783"/>
    <cellStyle name="Обычный 22 2 2 3 2 2 2" xfId="7784"/>
    <cellStyle name="Обычный 22 2 2 3 2 3" xfId="7785"/>
    <cellStyle name="Обычный 22 2 2 3 3" xfId="7786"/>
    <cellStyle name="Обычный 22 2 2 3 3 2" xfId="7787"/>
    <cellStyle name="Обычный 22 2 2 3 4" xfId="7788"/>
    <cellStyle name="Обычный 22 2 2 4" xfId="7789"/>
    <cellStyle name="Обычный 22 2 2 4 2" xfId="7790"/>
    <cellStyle name="Обычный 22 2 2 4 2 2" xfId="7791"/>
    <cellStyle name="Обычный 22 2 2 4 3" xfId="7792"/>
    <cellStyle name="Обычный 22 2 2 5" xfId="7793"/>
    <cellStyle name="Обычный 22 2 2 5 2" xfId="7794"/>
    <cellStyle name="Обычный 22 2 2 6" xfId="7795"/>
    <cellStyle name="Обычный 22 2 2 6 2" xfId="36309"/>
    <cellStyle name="Обычный 22 2 2 7" xfId="36310"/>
    <cellStyle name="Обычный 22 2 2 7 2" xfId="36311"/>
    <cellStyle name="Обычный 22 2 2 8" xfId="36312"/>
    <cellStyle name="Обычный 22 2 3" xfId="7796"/>
    <cellStyle name="Обычный 22 2 3 2" xfId="7797"/>
    <cellStyle name="Обычный 22 2 3 2 2" xfId="7798"/>
    <cellStyle name="Обычный 22 2 3 2 2 2" xfId="7799"/>
    <cellStyle name="Обычный 22 2 3 2 2 2 2" xfId="7800"/>
    <cellStyle name="Обычный 22 2 3 2 2 2 2 2" xfId="7801"/>
    <cellStyle name="Обычный 22 2 3 2 2 2 3" xfId="7802"/>
    <cellStyle name="Обычный 22 2 3 2 2 3" xfId="7803"/>
    <cellStyle name="Обычный 22 2 3 2 2 3 2" xfId="7804"/>
    <cellStyle name="Обычный 22 2 3 2 2 4" xfId="7805"/>
    <cellStyle name="Обычный 22 2 3 2 3" xfId="7806"/>
    <cellStyle name="Обычный 22 2 3 2 3 2" xfId="7807"/>
    <cellStyle name="Обычный 22 2 3 2 3 2 2" xfId="7808"/>
    <cellStyle name="Обычный 22 2 3 2 3 3" xfId="7809"/>
    <cellStyle name="Обычный 22 2 3 2 4" xfId="7810"/>
    <cellStyle name="Обычный 22 2 3 2 4 2" xfId="7811"/>
    <cellStyle name="Обычный 22 2 3 2 5" xfId="7812"/>
    <cellStyle name="Обычный 22 2 3 2 5 2" xfId="36313"/>
    <cellStyle name="Обычный 22 2 3 2 6" xfId="36314"/>
    <cellStyle name="Обычный 22 2 3 2 6 2" xfId="36315"/>
    <cellStyle name="Обычный 22 2 3 2 7" xfId="36316"/>
    <cellStyle name="Обычный 22 2 3 3" xfId="7813"/>
    <cellStyle name="Обычный 22 2 3 3 2" xfId="7814"/>
    <cellStyle name="Обычный 22 2 3 3 2 2" xfId="7815"/>
    <cellStyle name="Обычный 22 2 3 3 2 2 2" xfId="7816"/>
    <cellStyle name="Обычный 22 2 3 3 2 3" xfId="7817"/>
    <cellStyle name="Обычный 22 2 3 3 3" xfId="7818"/>
    <cellStyle name="Обычный 22 2 3 3 3 2" xfId="7819"/>
    <cellStyle name="Обычный 22 2 3 3 4" xfId="7820"/>
    <cellStyle name="Обычный 22 2 3 4" xfId="7821"/>
    <cellStyle name="Обычный 22 2 3 4 2" xfId="7822"/>
    <cellStyle name="Обычный 22 2 3 4 2 2" xfId="7823"/>
    <cellStyle name="Обычный 22 2 3 4 3" xfId="7824"/>
    <cellStyle name="Обычный 22 2 3 5" xfId="7825"/>
    <cellStyle name="Обычный 22 2 3 5 2" xfId="7826"/>
    <cellStyle name="Обычный 22 2 3 6" xfId="7827"/>
    <cellStyle name="Обычный 22 2 3 6 2" xfId="36317"/>
    <cellStyle name="Обычный 22 2 3 7" xfId="36318"/>
    <cellStyle name="Обычный 22 2 3 7 2" xfId="36319"/>
    <cellStyle name="Обычный 22 2 3 8" xfId="36320"/>
    <cellStyle name="Обычный 22 2 4" xfId="7828"/>
    <cellStyle name="Обычный 22 2 4 2" xfId="7829"/>
    <cellStyle name="Обычный 22 2 4 2 2" xfId="7830"/>
    <cellStyle name="Обычный 22 2 4 2 2 2" xfId="7831"/>
    <cellStyle name="Обычный 22 2 4 2 2 2 2" xfId="7832"/>
    <cellStyle name="Обычный 22 2 4 2 2 3" xfId="7833"/>
    <cellStyle name="Обычный 22 2 4 2 3" xfId="7834"/>
    <cellStyle name="Обычный 22 2 4 2 3 2" xfId="7835"/>
    <cellStyle name="Обычный 22 2 4 2 4" xfId="7836"/>
    <cellStyle name="Обычный 22 2 4 3" xfId="7837"/>
    <cellStyle name="Обычный 22 2 4 3 2" xfId="7838"/>
    <cellStyle name="Обычный 22 2 4 3 2 2" xfId="7839"/>
    <cellStyle name="Обычный 22 2 4 3 3" xfId="7840"/>
    <cellStyle name="Обычный 22 2 4 4" xfId="7841"/>
    <cellStyle name="Обычный 22 2 4 4 2" xfId="7842"/>
    <cellStyle name="Обычный 22 2 4 5" xfId="7843"/>
    <cellStyle name="Обычный 22 2 4 5 2" xfId="36321"/>
    <cellStyle name="Обычный 22 2 4 6" xfId="36322"/>
    <cellStyle name="Обычный 22 2 4 6 2" xfId="36323"/>
    <cellStyle name="Обычный 22 2 4 7" xfId="36324"/>
    <cellStyle name="Обычный 22 2 5" xfId="7844"/>
    <cellStyle name="Обычный 22 2 5 2" xfId="7845"/>
    <cellStyle name="Обычный 22 2 5 2 2" xfId="7846"/>
    <cellStyle name="Обычный 22 2 5 2 2 2" xfId="7847"/>
    <cellStyle name="Обычный 22 2 5 2 3" xfId="7848"/>
    <cellStyle name="Обычный 22 2 5 3" xfId="7849"/>
    <cellStyle name="Обычный 22 2 5 3 2" xfId="7850"/>
    <cellStyle name="Обычный 22 2 5 4" xfId="7851"/>
    <cellStyle name="Обычный 22 2 6" xfId="7852"/>
    <cellStyle name="Обычный 22 2 6 2" xfId="7853"/>
    <cellStyle name="Обычный 22 2 6 2 2" xfId="7854"/>
    <cellStyle name="Обычный 22 2 6 3" xfId="7855"/>
    <cellStyle name="Обычный 22 2 7" xfId="7856"/>
    <cellStyle name="Обычный 22 2 7 2" xfId="7857"/>
    <cellStyle name="Обычный 22 2 8" xfId="7858"/>
    <cellStyle name="Обычный 22 2 8 2" xfId="36325"/>
    <cellStyle name="Обычный 22 2 9" xfId="36326"/>
    <cellStyle name="Обычный 22 2 9 2" xfId="36327"/>
    <cellStyle name="Обычный 22 3" xfId="7859"/>
    <cellStyle name="Обычный 22 3 2" xfId="7860"/>
    <cellStyle name="Обычный 22 3 2 2" xfId="7861"/>
    <cellStyle name="Обычный 22 3 2 2 2" xfId="7862"/>
    <cellStyle name="Обычный 22 3 2 2 2 2" xfId="7863"/>
    <cellStyle name="Обычный 22 3 2 2 2 2 2" xfId="7864"/>
    <cellStyle name="Обычный 22 3 2 2 2 3" xfId="7865"/>
    <cellStyle name="Обычный 22 3 2 2 3" xfId="7866"/>
    <cellStyle name="Обычный 22 3 2 2 3 2" xfId="7867"/>
    <cellStyle name="Обычный 22 3 2 2 4" xfId="7868"/>
    <cellStyle name="Обычный 22 3 2 3" xfId="7869"/>
    <cellStyle name="Обычный 22 3 2 3 2" xfId="7870"/>
    <cellStyle name="Обычный 22 3 2 3 2 2" xfId="7871"/>
    <cellStyle name="Обычный 22 3 2 3 3" xfId="7872"/>
    <cellStyle name="Обычный 22 3 2 4" xfId="7873"/>
    <cellStyle name="Обычный 22 3 2 4 2" xfId="7874"/>
    <cellStyle name="Обычный 22 3 2 5" xfId="7875"/>
    <cellStyle name="Обычный 22 3 2 5 2" xfId="36328"/>
    <cellStyle name="Обычный 22 3 2 6" xfId="36329"/>
    <cellStyle name="Обычный 22 3 2 6 2" xfId="36330"/>
    <cellStyle name="Обычный 22 3 2 7" xfId="36331"/>
    <cellStyle name="Обычный 22 3 3" xfId="7876"/>
    <cellStyle name="Обычный 22 3 3 2" xfId="7877"/>
    <cellStyle name="Обычный 22 3 3 2 2" xfId="7878"/>
    <cellStyle name="Обычный 22 3 3 2 2 2" xfId="7879"/>
    <cellStyle name="Обычный 22 3 3 2 3" xfId="7880"/>
    <cellStyle name="Обычный 22 3 3 3" xfId="7881"/>
    <cellStyle name="Обычный 22 3 3 3 2" xfId="7882"/>
    <cellStyle name="Обычный 22 3 3 4" xfId="7883"/>
    <cellStyle name="Обычный 22 3 4" xfId="7884"/>
    <cellStyle name="Обычный 22 3 4 2" xfId="7885"/>
    <cellStyle name="Обычный 22 3 4 2 2" xfId="7886"/>
    <cellStyle name="Обычный 22 3 4 3" xfId="7887"/>
    <cellStyle name="Обычный 22 3 5" xfId="7888"/>
    <cellStyle name="Обычный 22 3 5 2" xfId="7889"/>
    <cellStyle name="Обычный 22 3 6" xfId="7890"/>
    <cellStyle name="Обычный 22 3 6 2" xfId="36332"/>
    <cellStyle name="Обычный 22 3 7" xfId="36333"/>
    <cellStyle name="Обычный 22 3 7 2" xfId="36334"/>
    <cellStyle name="Обычный 22 3 8" xfId="36335"/>
    <cellStyle name="Обычный 22 4" xfId="7891"/>
    <cellStyle name="Обычный 22 4 2" xfId="7892"/>
    <cellStyle name="Обычный 22 4 2 2" xfId="7893"/>
    <cellStyle name="Обычный 22 4 2 2 2" xfId="7894"/>
    <cellStyle name="Обычный 22 4 2 2 2 2" xfId="7895"/>
    <cellStyle name="Обычный 22 4 2 2 2 2 2" xfId="7896"/>
    <cellStyle name="Обычный 22 4 2 2 2 3" xfId="7897"/>
    <cellStyle name="Обычный 22 4 2 2 3" xfId="7898"/>
    <cellStyle name="Обычный 22 4 2 2 3 2" xfId="7899"/>
    <cellStyle name="Обычный 22 4 2 2 4" xfId="7900"/>
    <cellStyle name="Обычный 22 4 2 3" xfId="7901"/>
    <cellStyle name="Обычный 22 4 2 3 2" xfId="7902"/>
    <cellStyle name="Обычный 22 4 2 3 2 2" xfId="7903"/>
    <cellStyle name="Обычный 22 4 2 3 3" xfId="7904"/>
    <cellStyle name="Обычный 22 4 2 4" xfId="7905"/>
    <cellStyle name="Обычный 22 4 2 4 2" xfId="7906"/>
    <cellStyle name="Обычный 22 4 2 5" xfId="7907"/>
    <cellStyle name="Обычный 22 4 2 5 2" xfId="36336"/>
    <cellStyle name="Обычный 22 4 2 6" xfId="36337"/>
    <cellStyle name="Обычный 22 4 2 6 2" xfId="36338"/>
    <cellStyle name="Обычный 22 4 2 7" xfId="36339"/>
    <cellStyle name="Обычный 22 4 3" xfId="7908"/>
    <cellStyle name="Обычный 22 4 3 2" xfId="7909"/>
    <cellStyle name="Обычный 22 4 3 2 2" xfId="7910"/>
    <cellStyle name="Обычный 22 4 3 2 2 2" xfId="7911"/>
    <cellStyle name="Обычный 22 4 3 2 3" xfId="7912"/>
    <cellStyle name="Обычный 22 4 3 3" xfId="7913"/>
    <cellStyle name="Обычный 22 4 3 3 2" xfId="7914"/>
    <cellStyle name="Обычный 22 4 3 4" xfId="7915"/>
    <cellStyle name="Обычный 22 4 4" xfId="7916"/>
    <cellStyle name="Обычный 22 4 4 2" xfId="7917"/>
    <cellStyle name="Обычный 22 4 4 2 2" xfId="7918"/>
    <cellStyle name="Обычный 22 4 4 3" xfId="7919"/>
    <cellStyle name="Обычный 22 4 5" xfId="7920"/>
    <cellStyle name="Обычный 22 4 5 2" xfId="7921"/>
    <cellStyle name="Обычный 22 4 6" xfId="7922"/>
    <cellStyle name="Обычный 22 4 6 2" xfId="36340"/>
    <cellStyle name="Обычный 22 4 7" xfId="36341"/>
    <cellStyle name="Обычный 22 4 7 2" xfId="36342"/>
    <cellStyle name="Обычный 22 4 8" xfId="36343"/>
    <cellStyle name="Обычный 22 5" xfId="7923"/>
    <cellStyle name="Обычный 22 5 2" xfId="7924"/>
    <cellStyle name="Обычный 22 5 2 2" xfId="7925"/>
    <cellStyle name="Обычный 22 5 2 2 2" xfId="7926"/>
    <cellStyle name="Обычный 22 5 2 2 2 2" xfId="7927"/>
    <cellStyle name="Обычный 22 5 2 2 3" xfId="7928"/>
    <cellStyle name="Обычный 22 5 2 3" xfId="7929"/>
    <cellStyle name="Обычный 22 5 2 3 2" xfId="7930"/>
    <cellStyle name="Обычный 22 5 2 4" xfId="7931"/>
    <cellStyle name="Обычный 22 5 3" xfId="7932"/>
    <cellStyle name="Обычный 22 5 3 2" xfId="7933"/>
    <cellStyle name="Обычный 22 5 3 2 2" xfId="7934"/>
    <cellStyle name="Обычный 22 5 3 3" xfId="7935"/>
    <cellStyle name="Обычный 22 5 4" xfId="7936"/>
    <cellStyle name="Обычный 22 5 4 2" xfId="7937"/>
    <cellStyle name="Обычный 22 5 5" xfId="7938"/>
    <cellStyle name="Обычный 22 5 5 2" xfId="36344"/>
    <cellStyle name="Обычный 22 5 6" xfId="36345"/>
    <cellStyle name="Обычный 22 5 6 2" xfId="36346"/>
    <cellStyle name="Обычный 22 5 7" xfId="36347"/>
    <cellStyle name="Обычный 22 6" xfId="7939"/>
    <cellStyle name="Обычный 22 6 2" xfId="7940"/>
    <cellStyle name="Обычный 22 6 2 2" xfId="7941"/>
    <cellStyle name="Обычный 22 6 2 2 2" xfId="7942"/>
    <cellStyle name="Обычный 22 6 2 3" xfId="7943"/>
    <cellStyle name="Обычный 22 6 3" xfId="7944"/>
    <cellStyle name="Обычный 22 6 3 2" xfId="7945"/>
    <cellStyle name="Обычный 22 6 4" xfId="7946"/>
    <cellStyle name="Обычный 22 7" xfId="7947"/>
    <cellStyle name="Обычный 22 7 2" xfId="7948"/>
    <cellStyle name="Обычный 22 7 2 2" xfId="7949"/>
    <cellStyle name="Обычный 22 7 3" xfId="7950"/>
    <cellStyle name="Обычный 22 8" xfId="7951"/>
    <cellStyle name="Обычный 22 8 2" xfId="7952"/>
    <cellStyle name="Обычный 22 9" xfId="7953"/>
    <cellStyle name="Обычный 22 9 2" xfId="36348"/>
    <cellStyle name="Обычный 23" xfId="7954"/>
    <cellStyle name="Обычный 23 10" xfId="36349"/>
    <cellStyle name="Обычный 23 10 2" xfId="36350"/>
    <cellStyle name="Обычный 23 11" xfId="36351"/>
    <cellStyle name="Обычный 23 2" xfId="7955"/>
    <cellStyle name="Обычный 23 2 10" xfId="36352"/>
    <cellStyle name="Обычный 23 2 2" xfId="7956"/>
    <cellStyle name="Обычный 23 2 2 2" xfId="7957"/>
    <cellStyle name="Обычный 23 2 2 2 2" xfId="7958"/>
    <cellStyle name="Обычный 23 2 2 2 2 2" xfId="7959"/>
    <cellStyle name="Обычный 23 2 2 2 2 2 2" xfId="7960"/>
    <cellStyle name="Обычный 23 2 2 2 2 2 2 2" xfId="7961"/>
    <cellStyle name="Обычный 23 2 2 2 2 2 3" xfId="7962"/>
    <cellStyle name="Обычный 23 2 2 2 2 3" xfId="7963"/>
    <cellStyle name="Обычный 23 2 2 2 2 3 2" xfId="7964"/>
    <cellStyle name="Обычный 23 2 2 2 2 4" xfId="7965"/>
    <cellStyle name="Обычный 23 2 2 2 3" xfId="7966"/>
    <cellStyle name="Обычный 23 2 2 2 3 2" xfId="7967"/>
    <cellStyle name="Обычный 23 2 2 2 3 2 2" xfId="7968"/>
    <cellStyle name="Обычный 23 2 2 2 3 3" xfId="7969"/>
    <cellStyle name="Обычный 23 2 2 2 4" xfId="7970"/>
    <cellStyle name="Обычный 23 2 2 2 4 2" xfId="7971"/>
    <cellStyle name="Обычный 23 2 2 2 5" xfId="7972"/>
    <cellStyle name="Обычный 23 2 2 2 5 2" xfId="36353"/>
    <cellStyle name="Обычный 23 2 2 2 6" xfId="36354"/>
    <cellStyle name="Обычный 23 2 2 2 6 2" xfId="36355"/>
    <cellStyle name="Обычный 23 2 2 2 7" xfId="36356"/>
    <cellStyle name="Обычный 23 2 2 3" xfId="7973"/>
    <cellStyle name="Обычный 23 2 2 3 2" xfId="7974"/>
    <cellStyle name="Обычный 23 2 2 3 2 2" xfId="7975"/>
    <cellStyle name="Обычный 23 2 2 3 2 2 2" xfId="7976"/>
    <cellStyle name="Обычный 23 2 2 3 2 3" xfId="7977"/>
    <cellStyle name="Обычный 23 2 2 3 3" xfId="7978"/>
    <cellStyle name="Обычный 23 2 2 3 3 2" xfId="7979"/>
    <cellStyle name="Обычный 23 2 2 3 4" xfId="7980"/>
    <cellStyle name="Обычный 23 2 2 4" xfId="7981"/>
    <cellStyle name="Обычный 23 2 2 4 2" xfId="7982"/>
    <cellStyle name="Обычный 23 2 2 4 2 2" xfId="7983"/>
    <cellStyle name="Обычный 23 2 2 4 3" xfId="7984"/>
    <cellStyle name="Обычный 23 2 2 5" xfId="7985"/>
    <cellStyle name="Обычный 23 2 2 5 2" xfId="7986"/>
    <cellStyle name="Обычный 23 2 2 6" xfId="7987"/>
    <cellStyle name="Обычный 23 2 2 6 2" xfId="36357"/>
    <cellStyle name="Обычный 23 2 2 7" xfId="36358"/>
    <cellStyle name="Обычный 23 2 2 7 2" xfId="36359"/>
    <cellStyle name="Обычный 23 2 2 8" xfId="36360"/>
    <cellStyle name="Обычный 23 2 3" xfId="7988"/>
    <cellStyle name="Обычный 23 2 3 2" xfId="7989"/>
    <cellStyle name="Обычный 23 2 3 2 2" xfId="7990"/>
    <cellStyle name="Обычный 23 2 3 2 2 2" xfId="7991"/>
    <cellStyle name="Обычный 23 2 3 2 2 2 2" xfId="7992"/>
    <cellStyle name="Обычный 23 2 3 2 2 2 2 2" xfId="7993"/>
    <cellStyle name="Обычный 23 2 3 2 2 2 3" xfId="7994"/>
    <cellStyle name="Обычный 23 2 3 2 2 3" xfId="7995"/>
    <cellStyle name="Обычный 23 2 3 2 2 3 2" xfId="7996"/>
    <cellStyle name="Обычный 23 2 3 2 2 4" xfId="7997"/>
    <cellStyle name="Обычный 23 2 3 2 3" xfId="7998"/>
    <cellStyle name="Обычный 23 2 3 2 3 2" xfId="7999"/>
    <cellStyle name="Обычный 23 2 3 2 3 2 2" xfId="8000"/>
    <cellStyle name="Обычный 23 2 3 2 3 3" xfId="8001"/>
    <cellStyle name="Обычный 23 2 3 2 4" xfId="8002"/>
    <cellStyle name="Обычный 23 2 3 2 4 2" xfId="8003"/>
    <cellStyle name="Обычный 23 2 3 2 5" xfId="8004"/>
    <cellStyle name="Обычный 23 2 3 2 5 2" xfId="36361"/>
    <cellStyle name="Обычный 23 2 3 2 6" xfId="36362"/>
    <cellStyle name="Обычный 23 2 3 2 6 2" xfId="36363"/>
    <cellStyle name="Обычный 23 2 3 2 7" xfId="36364"/>
    <cellStyle name="Обычный 23 2 3 3" xfId="8005"/>
    <cellStyle name="Обычный 23 2 3 3 2" xfId="8006"/>
    <cellStyle name="Обычный 23 2 3 3 2 2" xfId="8007"/>
    <cellStyle name="Обычный 23 2 3 3 2 2 2" xfId="8008"/>
    <cellStyle name="Обычный 23 2 3 3 2 3" xfId="8009"/>
    <cellStyle name="Обычный 23 2 3 3 3" xfId="8010"/>
    <cellStyle name="Обычный 23 2 3 3 3 2" xfId="8011"/>
    <cellStyle name="Обычный 23 2 3 3 4" xfId="8012"/>
    <cellStyle name="Обычный 23 2 3 4" xfId="8013"/>
    <cellStyle name="Обычный 23 2 3 4 2" xfId="8014"/>
    <cellStyle name="Обычный 23 2 3 4 2 2" xfId="8015"/>
    <cellStyle name="Обычный 23 2 3 4 3" xfId="8016"/>
    <cellStyle name="Обычный 23 2 3 5" xfId="8017"/>
    <cellStyle name="Обычный 23 2 3 5 2" xfId="8018"/>
    <cellStyle name="Обычный 23 2 3 6" xfId="8019"/>
    <cellStyle name="Обычный 23 2 3 6 2" xfId="36365"/>
    <cellStyle name="Обычный 23 2 3 7" xfId="36366"/>
    <cellStyle name="Обычный 23 2 3 7 2" xfId="36367"/>
    <cellStyle name="Обычный 23 2 3 8" xfId="36368"/>
    <cellStyle name="Обычный 23 2 4" xfId="8020"/>
    <cellStyle name="Обычный 23 2 4 2" xfId="8021"/>
    <cellStyle name="Обычный 23 2 4 2 2" xfId="8022"/>
    <cellStyle name="Обычный 23 2 4 2 2 2" xfId="8023"/>
    <cellStyle name="Обычный 23 2 4 2 2 2 2" xfId="8024"/>
    <cellStyle name="Обычный 23 2 4 2 2 3" xfId="8025"/>
    <cellStyle name="Обычный 23 2 4 2 3" xfId="8026"/>
    <cellStyle name="Обычный 23 2 4 2 3 2" xfId="8027"/>
    <cellStyle name="Обычный 23 2 4 2 4" xfId="8028"/>
    <cellStyle name="Обычный 23 2 4 3" xfId="8029"/>
    <cellStyle name="Обычный 23 2 4 3 2" xfId="8030"/>
    <cellStyle name="Обычный 23 2 4 3 2 2" xfId="8031"/>
    <cellStyle name="Обычный 23 2 4 3 3" xfId="8032"/>
    <cellStyle name="Обычный 23 2 4 4" xfId="8033"/>
    <cellStyle name="Обычный 23 2 4 4 2" xfId="8034"/>
    <cellStyle name="Обычный 23 2 4 5" xfId="8035"/>
    <cellStyle name="Обычный 23 2 4 5 2" xfId="36369"/>
    <cellStyle name="Обычный 23 2 4 6" xfId="36370"/>
    <cellStyle name="Обычный 23 2 4 6 2" xfId="36371"/>
    <cellStyle name="Обычный 23 2 4 7" xfId="36372"/>
    <cellStyle name="Обычный 23 2 5" xfId="8036"/>
    <cellStyle name="Обычный 23 2 5 2" xfId="8037"/>
    <cellStyle name="Обычный 23 2 5 2 2" xfId="8038"/>
    <cellStyle name="Обычный 23 2 5 2 2 2" xfId="8039"/>
    <cellStyle name="Обычный 23 2 5 2 3" xfId="8040"/>
    <cellStyle name="Обычный 23 2 5 3" xfId="8041"/>
    <cellStyle name="Обычный 23 2 5 3 2" xfId="8042"/>
    <cellStyle name="Обычный 23 2 5 4" xfId="8043"/>
    <cellStyle name="Обычный 23 2 6" xfId="8044"/>
    <cellStyle name="Обычный 23 2 6 2" xfId="8045"/>
    <cellStyle name="Обычный 23 2 6 2 2" xfId="8046"/>
    <cellStyle name="Обычный 23 2 6 3" xfId="8047"/>
    <cellStyle name="Обычный 23 2 7" xfId="8048"/>
    <cellStyle name="Обычный 23 2 7 2" xfId="8049"/>
    <cellStyle name="Обычный 23 2 8" xfId="8050"/>
    <cellStyle name="Обычный 23 2 8 2" xfId="36373"/>
    <cellStyle name="Обычный 23 2 9" xfId="36374"/>
    <cellStyle name="Обычный 23 2 9 2" xfId="36375"/>
    <cellStyle name="Обычный 23 3" xfId="8051"/>
    <cellStyle name="Обычный 23 3 2" xfId="8052"/>
    <cellStyle name="Обычный 23 3 2 2" xfId="8053"/>
    <cellStyle name="Обычный 23 3 2 2 2" xfId="8054"/>
    <cellStyle name="Обычный 23 3 2 2 2 2" xfId="8055"/>
    <cellStyle name="Обычный 23 3 2 2 2 2 2" xfId="8056"/>
    <cellStyle name="Обычный 23 3 2 2 2 3" xfId="8057"/>
    <cellStyle name="Обычный 23 3 2 2 3" xfId="8058"/>
    <cellStyle name="Обычный 23 3 2 2 3 2" xfId="8059"/>
    <cellStyle name="Обычный 23 3 2 2 4" xfId="8060"/>
    <cellStyle name="Обычный 23 3 2 3" xfId="8061"/>
    <cellStyle name="Обычный 23 3 2 3 2" xfId="8062"/>
    <cellStyle name="Обычный 23 3 2 3 2 2" xfId="8063"/>
    <cellStyle name="Обычный 23 3 2 3 3" xfId="8064"/>
    <cellStyle name="Обычный 23 3 2 4" xfId="8065"/>
    <cellStyle name="Обычный 23 3 2 4 2" xfId="8066"/>
    <cellStyle name="Обычный 23 3 2 5" xfId="8067"/>
    <cellStyle name="Обычный 23 3 2 5 2" xfId="36376"/>
    <cellStyle name="Обычный 23 3 2 6" xfId="36377"/>
    <cellStyle name="Обычный 23 3 2 6 2" xfId="36378"/>
    <cellStyle name="Обычный 23 3 2 7" xfId="36379"/>
    <cellStyle name="Обычный 23 3 3" xfId="8068"/>
    <cellStyle name="Обычный 23 3 3 2" xfId="8069"/>
    <cellStyle name="Обычный 23 3 3 2 2" xfId="8070"/>
    <cellStyle name="Обычный 23 3 3 2 2 2" xfId="8071"/>
    <cellStyle name="Обычный 23 3 3 2 3" xfId="8072"/>
    <cellStyle name="Обычный 23 3 3 3" xfId="8073"/>
    <cellStyle name="Обычный 23 3 3 3 2" xfId="8074"/>
    <cellStyle name="Обычный 23 3 3 4" xfId="8075"/>
    <cellStyle name="Обычный 23 3 4" xfId="8076"/>
    <cellStyle name="Обычный 23 3 4 2" xfId="8077"/>
    <cellStyle name="Обычный 23 3 4 2 2" xfId="8078"/>
    <cellStyle name="Обычный 23 3 4 3" xfId="8079"/>
    <cellStyle name="Обычный 23 3 5" xfId="8080"/>
    <cellStyle name="Обычный 23 3 5 2" xfId="8081"/>
    <cellStyle name="Обычный 23 3 6" xfId="8082"/>
    <cellStyle name="Обычный 23 3 6 2" xfId="36380"/>
    <cellStyle name="Обычный 23 3 7" xfId="36381"/>
    <cellStyle name="Обычный 23 3 7 2" xfId="36382"/>
    <cellStyle name="Обычный 23 3 8" xfId="36383"/>
    <cellStyle name="Обычный 23 4" xfId="8083"/>
    <cellStyle name="Обычный 23 4 2" xfId="8084"/>
    <cellStyle name="Обычный 23 4 2 2" xfId="8085"/>
    <cellStyle name="Обычный 23 4 2 2 2" xfId="8086"/>
    <cellStyle name="Обычный 23 4 2 2 2 2" xfId="8087"/>
    <cellStyle name="Обычный 23 4 2 2 2 2 2" xfId="8088"/>
    <cellStyle name="Обычный 23 4 2 2 2 3" xfId="8089"/>
    <cellStyle name="Обычный 23 4 2 2 3" xfId="8090"/>
    <cellStyle name="Обычный 23 4 2 2 3 2" xfId="8091"/>
    <cellStyle name="Обычный 23 4 2 2 4" xfId="8092"/>
    <cellStyle name="Обычный 23 4 2 3" xfId="8093"/>
    <cellStyle name="Обычный 23 4 2 3 2" xfId="8094"/>
    <cellStyle name="Обычный 23 4 2 3 2 2" xfId="8095"/>
    <cellStyle name="Обычный 23 4 2 3 3" xfId="8096"/>
    <cellStyle name="Обычный 23 4 2 4" xfId="8097"/>
    <cellStyle name="Обычный 23 4 2 4 2" xfId="8098"/>
    <cellStyle name="Обычный 23 4 2 5" xfId="8099"/>
    <cellStyle name="Обычный 23 4 2 5 2" xfId="36384"/>
    <cellStyle name="Обычный 23 4 2 6" xfId="36385"/>
    <cellStyle name="Обычный 23 4 2 6 2" xfId="36386"/>
    <cellStyle name="Обычный 23 4 2 7" xfId="36387"/>
    <cellStyle name="Обычный 23 4 3" xfId="8100"/>
    <cellStyle name="Обычный 23 4 3 2" xfId="8101"/>
    <cellStyle name="Обычный 23 4 3 2 2" xfId="8102"/>
    <cellStyle name="Обычный 23 4 3 2 2 2" xfId="8103"/>
    <cellStyle name="Обычный 23 4 3 2 3" xfId="8104"/>
    <cellStyle name="Обычный 23 4 3 3" xfId="8105"/>
    <cellStyle name="Обычный 23 4 3 3 2" xfId="8106"/>
    <cellStyle name="Обычный 23 4 3 4" xfId="8107"/>
    <cellStyle name="Обычный 23 4 4" xfId="8108"/>
    <cellStyle name="Обычный 23 4 4 2" xfId="8109"/>
    <cellStyle name="Обычный 23 4 4 2 2" xfId="8110"/>
    <cellStyle name="Обычный 23 4 4 3" xfId="8111"/>
    <cellStyle name="Обычный 23 4 5" xfId="8112"/>
    <cellStyle name="Обычный 23 4 5 2" xfId="8113"/>
    <cellStyle name="Обычный 23 4 6" xfId="8114"/>
    <cellStyle name="Обычный 23 4 6 2" xfId="36388"/>
    <cellStyle name="Обычный 23 4 7" xfId="36389"/>
    <cellStyle name="Обычный 23 4 7 2" xfId="36390"/>
    <cellStyle name="Обычный 23 4 8" xfId="36391"/>
    <cellStyle name="Обычный 23 5" xfId="8115"/>
    <cellStyle name="Обычный 23 5 2" xfId="8116"/>
    <cellStyle name="Обычный 23 5 2 2" xfId="8117"/>
    <cellStyle name="Обычный 23 5 2 2 2" xfId="8118"/>
    <cellStyle name="Обычный 23 5 2 2 2 2" xfId="8119"/>
    <cellStyle name="Обычный 23 5 2 2 3" xfId="8120"/>
    <cellStyle name="Обычный 23 5 2 3" xfId="8121"/>
    <cellStyle name="Обычный 23 5 2 3 2" xfId="8122"/>
    <cellStyle name="Обычный 23 5 2 4" xfId="8123"/>
    <cellStyle name="Обычный 23 5 3" xfId="8124"/>
    <cellStyle name="Обычный 23 5 3 2" xfId="8125"/>
    <cellStyle name="Обычный 23 5 3 2 2" xfId="8126"/>
    <cellStyle name="Обычный 23 5 3 3" xfId="8127"/>
    <cellStyle name="Обычный 23 5 4" xfId="8128"/>
    <cellStyle name="Обычный 23 5 4 2" xfId="8129"/>
    <cellStyle name="Обычный 23 5 5" xfId="8130"/>
    <cellStyle name="Обычный 23 5 5 2" xfId="36392"/>
    <cellStyle name="Обычный 23 5 6" xfId="36393"/>
    <cellStyle name="Обычный 23 5 6 2" xfId="36394"/>
    <cellStyle name="Обычный 23 5 7" xfId="36395"/>
    <cellStyle name="Обычный 23 6" xfId="8131"/>
    <cellStyle name="Обычный 23 6 2" xfId="8132"/>
    <cellStyle name="Обычный 23 6 2 2" xfId="8133"/>
    <cellStyle name="Обычный 23 6 2 2 2" xfId="8134"/>
    <cellStyle name="Обычный 23 6 2 3" xfId="8135"/>
    <cellStyle name="Обычный 23 6 3" xfId="8136"/>
    <cellStyle name="Обычный 23 6 3 2" xfId="8137"/>
    <cellStyle name="Обычный 23 6 4" xfId="8138"/>
    <cellStyle name="Обычный 23 7" xfId="8139"/>
    <cellStyle name="Обычный 23 7 2" xfId="8140"/>
    <cellStyle name="Обычный 23 7 2 2" xfId="8141"/>
    <cellStyle name="Обычный 23 7 3" xfId="8142"/>
    <cellStyle name="Обычный 23 8" xfId="8143"/>
    <cellStyle name="Обычный 23 8 2" xfId="8144"/>
    <cellStyle name="Обычный 23 9" xfId="8145"/>
    <cellStyle name="Обычный 23 9 2" xfId="36396"/>
    <cellStyle name="Обычный 24" xfId="8146"/>
    <cellStyle name="Обычный 24 10" xfId="36397"/>
    <cellStyle name="Обычный 24 10 2" xfId="36398"/>
    <cellStyle name="Обычный 24 11" xfId="36399"/>
    <cellStyle name="Обычный 24 2" xfId="8147"/>
    <cellStyle name="Обычный 24 2 10" xfId="36400"/>
    <cellStyle name="Обычный 24 2 2" xfId="8148"/>
    <cellStyle name="Обычный 24 2 2 2" xfId="8149"/>
    <cellStyle name="Обычный 24 2 2 2 2" xfId="8150"/>
    <cellStyle name="Обычный 24 2 2 2 2 2" xfId="8151"/>
    <cellStyle name="Обычный 24 2 2 2 2 2 2" xfId="8152"/>
    <cellStyle name="Обычный 24 2 2 2 2 2 2 2" xfId="8153"/>
    <cellStyle name="Обычный 24 2 2 2 2 2 3" xfId="8154"/>
    <cellStyle name="Обычный 24 2 2 2 2 3" xfId="8155"/>
    <cellStyle name="Обычный 24 2 2 2 2 3 2" xfId="8156"/>
    <cellStyle name="Обычный 24 2 2 2 2 4" xfId="8157"/>
    <cellStyle name="Обычный 24 2 2 2 3" xfId="8158"/>
    <cellStyle name="Обычный 24 2 2 2 3 2" xfId="8159"/>
    <cellStyle name="Обычный 24 2 2 2 3 2 2" xfId="8160"/>
    <cellStyle name="Обычный 24 2 2 2 3 3" xfId="8161"/>
    <cellStyle name="Обычный 24 2 2 2 4" xfId="8162"/>
    <cellStyle name="Обычный 24 2 2 2 4 2" xfId="8163"/>
    <cellStyle name="Обычный 24 2 2 2 5" xfId="8164"/>
    <cellStyle name="Обычный 24 2 2 2 5 2" xfId="36401"/>
    <cellStyle name="Обычный 24 2 2 2 6" xfId="36402"/>
    <cellStyle name="Обычный 24 2 2 2 6 2" xfId="36403"/>
    <cellStyle name="Обычный 24 2 2 2 7" xfId="36404"/>
    <cellStyle name="Обычный 24 2 2 3" xfId="8165"/>
    <cellStyle name="Обычный 24 2 2 3 2" xfId="8166"/>
    <cellStyle name="Обычный 24 2 2 3 2 2" xfId="8167"/>
    <cellStyle name="Обычный 24 2 2 3 2 2 2" xfId="8168"/>
    <cellStyle name="Обычный 24 2 2 3 2 3" xfId="8169"/>
    <cellStyle name="Обычный 24 2 2 3 3" xfId="8170"/>
    <cellStyle name="Обычный 24 2 2 3 3 2" xfId="8171"/>
    <cellStyle name="Обычный 24 2 2 3 4" xfId="8172"/>
    <cellStyle name="Обычный 24 2 2 4" xfId="8173"/>
    <cellStyle name="Обычный 24 2 2 4 2" xfId="8174"/>
    <cellStyle name="Обычный 24 2 2 4 2 2" xfId="8175"/>
    <cellStyle name="Обычный 24 2 2 4 3" xfId="8176"/>
    <cellStyle name="Обычный 24 2 2 5" xfId="8177"/>
    <cellStyle name="Обычный 24 2 2 5 2" xfId="8178"/>
    <cellStyle name="Обычный 24 2 2 6" xfId="8179"/>
    <cellStyle name="Обычный 24 2 2 6 2" xfId="36405"/>
    <cellStyle name="Обычный 24 2 2 7" xfId="36406"/>
    <cellStyle name="Обычный 24 2 2 7 2" xfId="36407"/>
    <cellStyle name="Обычный 24 2 2 8" xfId="36408"/>
    <cellStyle name="Обычный 24 2 3" xfId="8180"/>
    <cellStyle name="Обычный 24 2 3 2" xfId="8181"/>
    <cellStyle name="Обычный 24 2 3 2 2" xfId="8182"/>
    <cellStyle name="Обычный 24 2 3 2 2 2" xfId="8183"/>
    <cellStyle name="Обычный 24 2 3 2 2 2 2" xfId="8184"/>
    <cellStyle name="Обычный 24 2 3 2 2 2 2 2" xfId="8185"/>
    <cellStyle name="Обычный 24 2 3 2 2 2 3" xfId="8186"/>
    <cellStyle name="Обычный 24 2 3 2 2 3" xfId="8187"/>
    <cellStyle name="Обычный 24 2 3 2 2 3 2" xfId="8188"/>
    <cellStyle name="Обычный 24 2 3 2 2 4" xfId="8189"/>
    <cellStyle name="Обычный 24 2 3 2 3" xfId="8190"/>
    <cellStyle name="Обычный 24 2 3 2 3 2" xfId="8191"/>
    <cellStyle name="Обычный 24 2 3 2 3 2 2" xfId="8192"/>
    <cellStyle name="Обычный 24 2 3 2 3 3" xfId="8193"/>
    <cellStyle name="Обычный 24 2 3 2 4" xfId="8194"/>
    <cellStyle name="Обычный 24 2 3 2 4 2" xfId="8195"/>
    <cellStyle name="Обычный 24 2 3 2 5" xfId="8196"/>
    <cellStyle name="Обычный 24 2 3 2 5 2" xfId="36409"/>
    <cellStyle name="Обычный 24 2 3 2 6" xfId="36410"/>
    <cellStyle name="Обычный 24 2 3 2 6 2" xfId="36411"/>
    <cellStyle name="Обычный 24 2 3 2 7" xfId="36412"/>
    <cellStyle name="Обычный 24 2 3 3" xfId="8197"/>
    <cellStyle name="Обычный 24 2 3 3 2" xfId="8198"/>
    <cellStyle name="Обычный 24 2 3 3 2 2" xfId="8199"/>
    <cellStyle name="Обычный 24 2 3 3 2 2 2" xfId="8200"/>
    <cellStyle name="Обычный 24 2 3 3 2 3" xfId="8201"/>
    <cellStyle name="Обычный 24 2 3 3 3" xfId="8202"/>
    <cellStyle name="Обычный 24 2 3 3 3 2" xfId="8203"/>
    <cellStyle name="Обычный 24 2 3 3 4" xfId="8204"/>
    <cellStyle name="Обычный 24 2 3 4" xfId="8205"/>
    <cellStyle name="Обычный 24 2 3 4 2" xfId="8206"/>
    <cellStyle name="Обычный 24 2 3 4 2 2" xfId="8207"/>
    <cellStyle name="Обычный 24 2 3 4 3" xfId="8208"/>
    <cellStyle name="Обычный 24 2 3 5" xfId="8209"/>
    <cellStyle name="Обычный 24 2 3 5 2" xfId="8210"/>
    <cellStyle name="Обычный 24 2 3 6" xfId="8211"/>
    <cellStyle name="Обычный 24 2 3 6 2" xfId="36413"/>
    <cellStyle name="Обычный 24 2 3 7" xfId="36414"/>
    <cellStyle name="Обычный 24 2 3 7 2" xfId="36415"/>
    <cellStyle name="Обычный 24 2 3 8" xfId="36416"/>
    <cellStyle name="Обычный 24 2 4" xfId="8212"/>
    <cellStyle name="Обычный 24 2 4 2" xfId="8213"/>
    <cellStyle name="Обычный 24 2 4 2 2" xfId="8214"/>
    <cellStyle name="Обычный 24 2 4 2 2 2" xfId="8215"/>
    <cellStyle name="Обычный 24 2 4 2 2 2 2" xfId="8216"/>
    <cellStyle name="Обычный 24 2 4 2 2 3" xfId="8217"/>
    <cellStyle name="Обычный 24 2 4 2 3" xfId="8218"/>
    <cellStyle name="Обычный 24 2 4 2 3 2" xfId="8219"/>
    <cellStyle name="Обычный 24 2 4 2 4" xfId="8220"/>
    <cellStyle name="Обычный 24 2 4 3" xfId="8221"/>
    <cellStyle name="Обычный 24 2 4 3 2" xfId="8222"/>
    <cellStyle name="Обычный 24 2 4 3 2 2" xfId="8223"/>
    <cellStyle name="Обычный 24 2 4 3 3" xfId="8224"/>
    <cellStyle name="Обычный 24 2 4 4" xfId="8225"/>
    <cellStyle name="Обычный 24 2 4 4 2" xfId="8226"/>
    <cellStyle name="Обычный 24 2 4 5" xfId="8227"/>
    <cellStyle name="Обычный 24 2 4 5 2" xfId="36417"/>
    <cellStyle name="Обычный 24 2 4 6" xfId="36418"/>
    <cellStyle name="Обычный 24 2 4 6 2" xfId="36419"/>
    <cellStyle name="Обычный 24 2 4 7" xfId="36420"/>
    <cellStyle name="Обычный 24 2 5" xfId="8228"/>
    <cellStyle name="Обычный 24 2 5 2" xfId="8229"/>
    <cellStyle name="Обычный 24 2 5 2 2" xfId="8230"/>
    <cellStyle name="Обычный 24 2 5 2 2 2" xfId="8231"/>
    <cellStyle name="Обычный 24 2 5 2 3" xfId="8232"/>
    <cellStyle name="Обычный 24 2 5 3" xfId="8233"/>
    <cellStyle name="Обычный 24 2 5 3 2" xfId="8234"/>
    <cellStyle name="Обычный 24 2 5 4" xfId="8235"/>
    <cellStyle name="Обычный 24 2 6" xfId="8236"/>
    <cellStyle name="Обычный 24 2 6 2" xfId="8237"/>
    <cellStyle name="Обычный 24 2 6 2 2" xfId="8238"/>
    <cellStyle name="Обычный 24 2 6 3" xfId="8239"/>
    <cellStyle name="Обычный 24 2 7" xfId="8240"/>
    <cellStyle name="Обычный 24 2 7 2" xfId="8241"/>
    <cellStyle name="Обычный 24 2 8" xfId="8242"/>
    <cellStyle name="Обычный 24 2 8 2" xfId="36421"/>
    <cellStyle name="Обычный 24 2 9" xfId="36422"/>
    <cellStyle name="Обычный 24 2 9 2" xfId="36423"/>
    <cellStyle name="Обычный 24 3" xfId="8243"/>
    <cellStyle name="Обычный 24 3 2" xfId="8244"/>
    <cellStyle name="Обычный 24 3 2 2" xfId="8245"/>
    <cellStyle name="Обычный 24 3 2 2 2" xfId="8246"/>
    <cellStyle name="Обычный 24 3 2 2 2 2" xfId="8247"/>
    <cellStyle name="Обычный 24 3 2 2 2 2 2" xfId="8248"/>
    <cellStyle name="Обычный 24 3 2 2 2 3" xfId="8249"/>
    <cellStyle name="Обычный 24 3 2 2 3" xfId="8250"/>
    <cellStyle name="Обычный 24 3 2 2 3 2" xfId="8251"/>
    <cellStyle name="Обычный 24 3 2 2 4" xfId="8252"/>
    <cellStyle name="Обычный 24 3 2 3" xfId="8253"/>
    <cellStyle name="Обычный 24 3 2 3 2" xfId="8254"/>
    <cellStyle name="Обычный 24 3 2 3 2 2" xfId="8255"/>
    <cellStyle name="Обычный 24 3 2 3 3" xfId="8256"/>
    <cellStyle name="Обычный 24 3 2 4" xfId="8257"/>
    <cellStyle name="Обычный 24 3 2 4 2" xfId="8258"/>
    <cellStyle name="Обычный 24 3 2 5" xfId="8259"/>
    <cellStyle name="Обычный 24 3 2 5 2" xfId="36424"/>
    <cellStyle name="Обычный 24 3 2 6" xfId="36425"/>
    <cellStyle name="Обычный 24 3 2 6 2" xfId="36426"/>
    <cellStyle name="Обычный 24 3 2 7" xfId="36427"/>
    <cellStyle name="Обычный 24 3 3" xfId="8260"/>
    <cellStyle name="Обычный 24 3 3 2" xfId="8261"/>
    <cellStyle name="Обычный 24 3 3 2 2" xfId="8262"/>
    <cellStyle name="Обычный 24 3 3 2 2 2" xfId="8263"/>
    <cellStyle name="Обычный 24 3 3 2 3" xfId="8264"/>
    <cellStyle name="Обычный 24 3 3 3" xfId="8265"/>
    <cellStyle name="Обычный 24 3 3 3 2" xfId="8266"/>
    <cellStyle name="Обычный 24 3 3 4" xfId="8267"/>
    <cellStyle name="Обычный 24 3 4" xfId="8268"/>
    <cellStyle name="Обычный 24 3 4 2" xfId="8269"/>
    <cellStyle name="Обычный 24 3 4 2 2" xfId="8270"/>
    <cellStyle name="Обычный 24 3 4 3" xfId="8271"/>
    <cellStyle name="Обычный 24 3 5" xfId="8272"/>
    <cellStyle name="Обычный 24 3 5 2" xfId="8273"/>
    <cellStyle name="Обычный 24 3 6" xfId="8274"/>
    <cellStyle name="Обычный 24 3 6 2" xfId="36428"/>
    <cellStyle name="Обычный 24 3 7" xfId="36429"/>
    <cellStyle name="Обычный 24 3 7 2" xfId="36430"/>
    <cellStyle name="Обычный 24 3 8" xfId="36431"/>
    <cellStyle name="Обычный 24 4" xfId="8275"/>
    <cellStyle name="Обычный 24 4 2" xfId="8276"/>
    <cellStyle name="Обычный 24 4 2 2" xfId="8277"/>
    <cellStyle name="Обычный 24 4 2 2 2" xfId="8278"/>
    <cellStyle name="Обычный 24 4 2 2 2 2" xfId="8279"/>
    <cellStyle name="Обычный 24 4 2 2 2 2 2" xfId="8280"/>
    <cellStyle name="Обычный 24 4 2 2 2 3" xfId="8281"/>
    <cellStyle name="Обычный 24 4 2 2 3" xfId="8282"/>
    <cellStyle name="Обычный 24 4 2 2 3 2" xfId="8283"/>
    <cellStyle name="Обычный 24 4 2 2 4" xfId="8284"/>
    <cellStyle name="Обычный 24 4 2 3" xfId="8285"/>
    <cellStyle name="Обычный 24 4 2 3 2" xfId="8286"/>
    <cellStyle name="Обычный 24 4 2 3 2 2" xfId="8287"/>
    <cellStyle name="Обычный 24 4 2 3 3" xfId="8288"/>
    <cellStyle name="Обычный 24 4 2 4" xfId="8289"/>
    <cellStyle name="Обычный 24 4 2 4 2" xfId="8290"/>
    <cellStyle name="Обычный 24 4 2 5" xfId="8291"/>
    <cellStyle name="Обычный 24 4 2 5 2" xfId="36432"/>
    <cellStyle name="Обычный 24 4 2 6" xfId="36433"/>
    <cellStyle name="Обычный 24 4 2 6 2" xfId="36434"/>
    <cellStyle name="Обычный 24 4 2 7" xfId="36435"/>
    <cellStyle name="Обычный 24 4 3" xfId="8292"/>
    <cellStyle name="Обычный 24 4 3 2" xfId="8293"/>
    <cellStyle name="Обычный 24 4 3 2 2" xfId="8294"/>
    <cellStyle name="Обычный 24 4 3 2 2 2" xfId="8295"/>
    <cellStyle name="Обычный 24 4 3 2 3" xfId="8296"/>
    <cellStyle name="Обычный 24 4 3 3" xfId="8297"/>
    <cellStyle name="Обычный 24 4 3 3 2" xfId="8298"/>
    <cellStyle name="Обычный 24 4 3 4" xfId="8299"/>
    <cellStyle name="Обычный 24 4 4" xfId="8300"/>
    <cellStyle name="Обычный 24 4 4 2" xfId="8301"/>
    <cellStyle name="Обычный 24 4 4 2 2" xfId="8302"/>
    <cellStyle name="Обычный 24 4 4 3" xfId="8303"/>
    <cellStyle name="Обычный 24 4 5" xfId="8304"/>
    <cellStyle name="Обычный 24 4 5 2" xfId="8305"/>
    <cellStyle name="Обычный 24 4 6" xfId="8306"/>
    <cellStyle name="Обычный 24 4 6 2" xfId="36436"/>
    <cellStyle name="Обычный 24 4 7" xfId="36437"/>
    <cellStyle name="Обычный 24 4 7 2" xfId="36438"/>
    <cellStyle name="Обычный 24 4 8" xfId="36439"/>
    <cellStyle name="Обычный 24 5" xfId="8307"/>
    <cellStyle name="Обычный 24 5 2" xfId="8308"/>
    <cellStyle name="Обычный 24 5 2 2" xfId="8309"/>
    <cellStyle name="Обычный 24 5 2 2 2" xfId="8310"/>
    <cellStyle name="Обычный 24 5 2 2 2 2" xfId="8311"/>
    <cellStyle name="Обычный 24 5 2 2 3" xfId="8312"/>
    <cellStyle name="Обычный 24 5 2 3" xfId="8313"/>
    <cellStyle name="Обычный 24 5 2 3 2" xfId="8314"/>
    <cellStyle name="Обычный 24 5 2 4" xfId="8315"/>
    <cellStyle name="Обычный 24 5 3" xfId="8316"/>
    <cellStyle name="Обычный 24 5 3 2" xfId="8317"/>
    <cellStyle name="Обычный 24 5 3 2 2" xfId="8318"/>
    <cellStyle name="Обычный 24 5 3 3" xfId="8319"/>
    <cellStyle name="Обычный 24 5 4" xfId="8320"/>
    <cellStyle name="Обычный 24 5 4 2" xfId="8321"/>
    <cellStyle name="Обычный 24 5 5" xfId="8322"/>
    <cellStyle name="Обычный 24 5 5 2" xfId="36440"/>
    <cellStyle name="Обычный 24 5 6" xfId="36441"/>
    <cellStyle name="Обычный 24 5 6 2" xfId="36442"/>
    <cellStyle name="Обычный 24 5 7" xfId="36443"/>
    <cellStyle name="Обычный 24 6" xfId="8323"/>
    <cellStyle name="Обычный 24 6 2" xfId="8324"/>
    <cellStyle name="Обычный 24 6 2 2" xfId="8325"/>
    <cellStyle name="Обычный 24 6 2 2 2" xfId="8326"/>
    <cellStyle name="Обычный 24 6 2 3" xfId="8327"/>
    <cellStyle name="Обычный 24 6 3" xfId="8328"/>
    <cellStyle name="Обычный 24 6 3 2" xfId="8329"/>
    <cellStyle name="Обычный 24 6 4" xfId="8330"/>
    <cellStyle name="Обычный 24 7" xfId="8331"/>
    <cellStyle name="Обычный 24 7 2" xfId="8332"/>
    <cellStyle name="Обычный 24 7 2 2" xfId="8333"/>
    <cellStyle name="Обычный 24 7 3" xfId="8334"/>
    <cellStyle name="Обычный 24 8" xfId="8335"/>
    <cellStyle name="Обычный 24 8 2" xfId="8336"/>
    <cellStyle name="Обычный 24 9" xfId="8337"/>
    <cellStyle name="Обычный 24 9 2" xfId="36444"/>
    <cellStyle name="Обычный 25" xfId="8338"/>
    <cellStyle name="Обычный 25 10" xfId="36445"/>
    <cellStyle name="Обычный 25 10 2" xfId="36446"/>
    <cellStyle name="Обычный 25 11" xfId="36447"/>
    <cellStyle name="Обычный 25 2" xfId="8339"/>
    <cellStyle name="Обычный 25 2 10" xfId="36448"/>
    <cellStyle name="Обычный 25 2 2" xfId="8340"/>
    <cellStyle name="Обычный 25 2 2 2" xfId="8341"/>
    <cellStyle name="Обычный 25 2 2 2 2" xfId="8342"/>
    <cellStyle name="Обычный 25 2 2 2 2 2" xfId="8343"/>
    <cellStyle name="Обычный 25 2 2 2 2 2 2" xfId="8344"/>
    <cellStyle name="Обычный 25 2 2 2 2 2 2 2" xfId="8345"/>
    <cellStyle name="Обычный 25 2 2 2 2 2 3" xfId="8346"/>
    <cellStyle name="Обычный 25 2 2 2 2 3" xfId="8347"/>
    <cellStyle name="Обычный 25 2 2 2 2 3 2" xfId="8348"/>
    <cellStyle name="Обычный 25 2 2 2 2 4" xfId="8349"/>
    <cellStyle name="Обычный 25 2 2 2 3" xfId="8350"/>
    <cellStyle name="Обычный 25 2 2 2 3 2" xfId="8351"/>
    <cellStyle name="Обычный 25 2 2 2 3 2 2" xfId="8352"/>
    <cellStyle name="Обычный 25 2 2 2 3 3" xfId="8353"/>
    <cellStyle name="Обычный 25 2 2 2 4" xfId="8354"/>
    <cellStyle name="Обычный 25 2 2 2 4 2" xfId="8355"/>
    <cellStyle name="Обычный 25 2 2 2 5" xfId="8356"/>
    <cellStyle name="Обычный 25 2 2 2 5 2" xfId="36449"/>
    <cellStyle name="Обычный 25 2 2 2 6" xfId="36450"/>
    <cellStyle name="Обычный 25 2 2 2 6 2" xfId="36451"/>
    <cellStyle name="Обычный 25 2 2 2 7" xfId="36452"/>
    <cellStyle name="Обычный 25 2 2 3" xfId="8357"/>
    <cellStyle name="Обычный 25 2 2 3 2" xfId="8358"/>
    <cellStyle name="Обычный 25 2 2 3 2 2" xfId="8359"/>
    <cellStyle name="Обычный 25 2 2 3 2 2 2" xfId="8360"/>
    <cellStyle name="Обычный 25 2 2 3 2 3" xfId="8361"/>
    <cellStyle name="Обычный 25 2 2 3 3" xfId="8362"/>
    <cellStyle name="Обычный 25 2 2 3 3 2" xfId="8363"/>
    <cellStyle name="Обычный 25 2 2 3 4" xfId="8364"/>
    <cellStyle name="Обычный 25 2 2 4" xfId="8365"/>
    <cellStyle name="Обычный 25 2 2 4 2" xfId="8366"/>
    <cellStyle name="Обычный 25 2 2 4 2 2" xfId="8367"/>
    <cellStyle name="Обычный 25 2 2 4 3" xfId="8368"/>
    <cellStyle name="Обычный 25 2 2 5" xfId="8369"/>
    <cellStyle name="Обычный 25 2 2 5 2" xfId="8370"/>
    <cellStyle name="Обычный 25 2 2 6" xfId="8371"/>
    <cellStyle name="Обычный 25 2 2 6 2" xfId="36453"/>
    <cellStyle name="Обычный 25 2 2 7" xfId="36454"/>
    <cellStyle name="Обычный 25 2 2 7 2" xfId="36455"/>
    <cellStyle name="Обычный 25 2 2 8" xfId="36456"/>
    <cellStyle name="Обычный 25 2 3" xfId="8372"/>
    <cellStyle name="Обычный 25 2 3 2" xfId="8373"/>
    <cellStyle name="Обычный 25 2 3 2 2" xfId="8374"/>
    <cellStyle name="Обычный 25 2 3 2 2 2" xfId="8375"/>
    <cellStyle name="Обычный 25 2 3 2 2 2 2" xfId="8376"/>
    <cellStyle name="Обычный 25 2 3 2 2 2 2 2" xfId="8377"/>
    <cellStyle name="Обычный 25 2 3 2 2 2 3" xfId="8378"/>
    <cellStyle name="Обычный 25 2 3 2 2 3" xfId="8379"/>
    <cellStyle name="Обычный 25 2 3 2 2 3 2" xfId="8380"/>
    <cellStyle name="Обычный 25 2 3 2 2 4" xfId="8381"/>
    <cellStyle name="Обычный 25 2 3 2 3" xfId="8382"/>
    <cellStyle name="Обычный 25 2 3 2 3 2" xfId="8383"/>
    <cellStyle name="Обычный 25 2 3 2 3 2 2" xfId="8384"/>
    <cellStyle name="Обычный 25 2 3 2 3 3" xfId="8385"/>
    <cellStyle name="Обычный 25 2 3 2 4" xfId="8386"/>
    <cellStyle name="Обычный 25 2 3 2 4 2" xfId="8387"/>
    <cellStyle name="Обычный 25 2 3 2 5" xfId="8388"/>
    <cellStyle name="Обычный 25 2 3 2 5 2" xfId="36457"/>
    <cellStyle name="Обычный 25 2 3 2 6" xfId="36458"/>
    <cellStyle name="Обычный 25 2 3 2 6 2" xfId="36459"/>
    <cellStyle name="Обычный 25 2 3 2 7" xfId="36460"/>
    <cellStyle name="Обычный 25 2 3 3" xfId="8389"/>
    <cellStyle name="Обычный 25 2 3 3 2" xfId="8390"/>
    <cellStyle name="Обычный 25 2 3 3 2 2" xfId="8391"/>
    <cellStyle name="Обычный 25 2 3 3 2 2 2" xfId="8392"/>
    <cellStyle name="Обычный 25 2 3 3 2 3" xfId="8393"/>
    <cellStyle name="Обычный 25 2 3 3 3" xfId="8394"/>
    <cellStyle name="Обычный 25 2 3 3 3 2" xfId="8395"/>
    <cellStyle name="Обычный 25 2 3 3 4" xfId="8396"/>
    <cellStyle name="Обычный 25 2 3 4" xfId="8397"/>
    <cellStyle name="Обычный 25 2 3 4 2" xfId="8398"/>
    <cellStyle name="Обычный 25 2 3 4 2 2" xfId="8399"/>
    <cellStyle name="Обычный 25 2 3 4 3" xfId="8400"/>
    <cellStyle name="Обычный 25 2 3 5" xfId="8401"/>
    <cellStyle name="Обычный 25 2 3 5 2" xfId="8402"/>
    <cellStyle name="Обычный 25 2 3 6" xfId="8403"/>
    <cellStyle name="Обычный 25 2 3 6 2" xfId="36461"/>
    <cellStyle name="Обычный 25 2 3 7" xfId="36462"/>
    <cellStyle name="Обычный 25 2 3 7 2" xfId="36463"/>
    <cellStyle name="Обычный 25 2 3 8" xfId="36464"/>
    <cellStyle name="Обычный 25 2 4" xfId="8404"/>
    <cellStyle name="Обычный 25 2 4 2" xfId="8405"/>
    <cellStyle name="Обычный 25 2 4 2 2" xfId="8406"/>
    <cellStyle name="Обычный 25 2 4 2 2 2" xfId="8407"/>
    <cellStyle name="Обычный 25 2 4 2 2 2 2" xfId="8408"/>
    <cellStyle name="Обычный 25 2 4 2 2 3" xfId="8409"/>
    <cellStyle name="Обычный 25 2 4 2 3" xfId="8410"/>
    <cellStyle name="Обычный 25 2 4 2 3 2" xfId="8411"/>
    <cellStyle name="Обычный 25 2 4 2 4" xfId="8412"/>
    <cellStyle name="Обычный 25 2 4 3" xfId="8413"/>
    <cellStyle name="Обычный 25 2 4 3 2" xfId="8414"/>
    <cellStyle name="Обычный 25 2 4 3 2 2" xfId="8415"/>
    <cellStyle name="Обычный 25 2 4 3 3" xfId="8416"/>
    <cellStyle name="Обычный 25 2 4 4" xfId="8417"/>
    <cellStyle name="Обычный 25 2 4 4 2" xfId="8418"/>
    <cellStyle name="Обычный 25 2 4 5" xfId="8419"/>
    <cellStyle name="Обычный 25 2 4 5 2" xfId="36465"/>
    <cellStyle name="Обычный 25 2 4 6" xfId="36466"/>
    <cellStyle name="Обычный 25 2 4 6 2" xfId="36467"/>
    <cellStyle name="Обычный 25 2 4 7" xfId="36468"/>
    <cellStyle name="Обычный 25 2 5" xfId="8420"/>
    <cellStyle name="Обычный 25 2 5 2" xfId="8421"/>
    <cellStyle name="Обычный 25 2 5 2 2" xfId="8422"/>
    <cellStyle name="Обычный 25 2 5 2 2 2" xfId="8423"/>
    <cellStyle name="Обычный 25 2 5 2 3" xfId="8424"/>
    <cellStyle name="Обычный 25 2 5 3" xfId="8425"/>
    <cellStyle name="Обычный 25 2 5 3 2" xfId="8426"/>
    <cellStyle name="Обычный 25 2 5 4" xfId="8427"/>
    <cellStyle name="Обычный 25 2 6" xfId="8428"/>
    <cellStyle name="Обычный 25 2 6 2" xfId="8429"/>
    <cellStyle name="Обычный 25 2 6 2 2" xfId="8430"/>
    <cellStyle name="Обычный 25 2 6 3" xfId="8431"/>
    <cellStyle name="Обычный 25 2 7" xfId="8432"/>
    <cellStyle name="Обычный 25 2 7 2" xfId="8433"/>
    <cellStyle name="Обычный 25 2 8" xfId="8434"/>
    <cellStyle name="Обычный 25 2 8 2" xfId="36469"/>
    <cellStyle name="Обычный 25 2 9" xfId="36470"/>
    <cellStyle name="Обычный 25 2 9 2" xfId="36471"/>
    <cellStyle name="Обычный 25 3" xfId="8435"/>
    <cellStyle name="Обычный 25 3 2" xfId="8436"/>
    <cellStyle name="Обычный 25 3 2 2" xfId="8437"/>
    <cellStyle name="Обычный 25 3 2 2 2" xfId="8438"/>
    <cellStyle name="Обычный 25 3 2 2 2 2" xfId="8439"/>
    <cellStyle name="Обычный 25 3 2 2 2 2 2" xfId="8440"/>
    <cellStyle name="Обычный 25 3 2 2 2 3" xfId="8441"/>
    <cellStyle name="Обычный 25 3 2 2 3" xfId="8442"/>
    <cellStyle name="Обычный 25 3 2 2 3 2" xfId="8443"/>
    <cellStyle name="Обычный 25 3 2 2 4" xfId="8444"/>
    <cellStyle name="Обычный 25 3 2 3" xfId="8445"/>
    <cellStyle name="Обычный 25 3 2 3 2" xfId="8446"/>
    <cellStyle name="Обычный 25 3 2 3 2 2" xfId="8447"/>
    <cellStyle name="Обычный 25 3 2 3 3" xfId="8448"/>
    <cellStyle name="Обычный 25 3 2 4" xfId="8449"/>
    <cellStyle name="Обычный 25 3 2 4 2" xfId="8450"/>
    <cellStyle name="Обычный 25 3 2 5" xfId="8451"/>
    <cellStyle name="Обычный 25 3 2 5 2" xfId="36472"/>
    <cellStyle name="Обычный 25 3 2 6" xfId="36473"/>
    <cellStyle name="Обычный 25 3 2 6 2" xfId="36474"/>
    <cellStyle name="Обычный 25 3 2 7" xfId="36475"/>
    <cellStyle name="Обычный 25 3 3" xfId="8452"/>
    <cellStyle name="Обычный 25 3 3 2" xfId="8453"/>
    <cellStyle name="Обычный 25 3 3 2 2" xfId="8454"/>
    <cellStyle name="Обычный 25 3 3 2 2 2" xfId="8455"/>
    <cellStyle name="Обычный 25 3 3 2 3" xfId="8456"/>
    <cellStyle name="Обычный 25 3 3 3" xfId="8457"/>
    <cellStyle name="Обычный 25 3 3 3 2" xfId="8458"/>
    <cellStyle name="Обычный 25 3 3 4" xfId="8459"/>
    <cellStyle name="Обычный 25 3 4" xfId="8460"/>
    <cellStyle name="Обычный 25 3 4 2" xfId="8461"/>
    <cellStyle name="Обычный 25 3 4 2 2" xfId="8462"/>
    <cellStyle name="Обычный 25 3 4 3" xfId="8463"/>
    <cellStyle name="Обычный 25 3 5" xfId="8464"/>
    <cellStyle name="Обычный 25 3 5 2" xfId="8465"/>
    <cellStyle name="Обычный 25 3 6" xfId="8466"/>
    <cellStyle name="Обычный 25 3 6 2" xfId="36476"/>
    <cellStyle name="Обычный 25 3 7" xfId="36477"/>
    <cellStyle name="Обычный 25 3 7 2" xfId="36478"/>
    <cellStyle name="Обычный 25 3 8" xfId="36479"/>
    <cellStyle name="Обычный 25 4" xfId="8467"/>
    <cellStyle name="Обычный 25 4 2" xfId="8468"/>
    <cellStyle name="Обычный 25 4 2 2" xfId="8469"/>
    <cellStyle name="Обычный 25 4 2 2 2" xfId="8470"/>
    <cellStyle name="Обычный 25 4 2 2 2 2" xfId="8471"/>
    <cellStyle name="Обычный 25 4 2 2 2 2 2" xfId="8472"/>
    <cellStyle name="Обычный 25 4 2 2 2 3" xfId="8473"/>
    <cellStyle name="Обычный 25 4 2 2 3" xfId="8474"/>
    <cellStyle name="Обычный 25 4 2 2 3 2" xfId="8475"/>
    <cellStyle name="Обычный 25 4 2 2 4" xfId="8476"/>
    <cellStyle name="Обычный 25 4 2 3" xfId="8477"/>
    <cellStyle name="Обычный 25 4 2 3 2" xfId="8478"/>
    <cellStyle name="Обычный 25 4 2 3 2 2" xfId="8479"/>
    <cellStyle name="Обычный 25 4 2 3 3" xfId="8480"/>
    <cellStyle name="Обычный 25 4 2 4" xfId="8481"/>
    <cellStyle name="Обычный 25 4 2 4 2" xfId="8482"/>
    <cellStyle name="Обычный 25 4 2 5" xfId="8483"/>
    <cellStyle name="Обычный 25 4 2 5 2" xfId="36480"/>
    <cellStyle name="Обычный 25 4 2 6" xfId="36481"/>
    <cellStyle name="Обычный 25 4 2 6 2" xfId="36482"/>
    <cellStyle name="Обычный 25 4 2 7" xfId="36483"/>
    <cellStyle name="Обычный 25 4 3" xfId="8484"/>
    <cellStyle name="Обычный 25 4 3 2" xfId="8485"/>
    <cellStyle name="Обычный 25 4 3 2 2" xfId="8486"/>
    <cellStyle name="Обычный 25 4 3 2 2 2" xfId="8487"/>
    <cellStyle name="Обычный 25 4 3 2 3" xfId="8488"/>
    <cellStyle name="Обычный 25 4 3 3" xfId="8489"/>
    <cellStyle name="Обычный 25 4 3 3 2" xfId="8490"/>
    <cellStyle name="Обычный 25 4 3 4" xfId="8491"/>
    <cellStyle name="Обычный 25 4 4" xfId="8492"/>
    <cellStyle name="Обычный 25 4 4 2" xfId="8493"/>
    <cellStyle name="Обычный 25 4 4 2 2" xfId="8494"/>
    <cellStyle name="Обычный 25 4 4 3" xfId="8495"/>
    <cellStyle name="Обычный 25 4 5" xfId="8496"/>
    <cellStyle name="Обычный 25 4 5 2" xfId="8497"/>
    <cellStyle name="Обычный 25 4 6" xfId="8498"/>
    <cellStyle name="Обычный 25 4 6 2" xfId="36484"/>
    <cellStyle name="Обычный 25 4 7" xfId="36485"/>
    <cellStyle name="Обычный 25 4 7 2" xfId="36486"/>
    <cellStyle name="Обычный 25 4 8" xfId="36487"/>
    <cellStyle name="Обычный 25 5" xfId="8499"/>
    <cellStyle name="Обычный 25 5 2" xfId="8500"/>
    <cellStyle name="Обычный 25 5 2 2" xfId="8501"/>
    <cellStyle name="Обычный 25 5 2 2 2" xfId="8502"/>
    <cellStyle name="Обычный 25 5 2 2 2 2" xfId="8503"/>
    <cellStyle name="Обычный 25 5 2 2 3" xfId="8504"/>
    <cellStyle name="Обычный 25 5 2 3" xfId="8505"/>
    <cellStyle name="Обычный 25 5 2 3 2" xfId="8506"/>
    <cellStyle name="Обычный 25 5 2 4" xfId="8507"/>
    <cellStyle name="Обычный 25 5 3" xfId="8508"/>
    <cellStyle name="Обычный 25 5 3 2" xfId="8509"/>
    <cellStyle name="Обычный 25 5 3 2 2" xfId="8510"/>
    <cellStyle name="Обычный 25 5 3 3" xfId="8511"/>
    <cellStyle name="Обычный 25 5 4" xfId="8512"/>
    <cellStyle name="Обычный 25 5 4 2" xfId="8513"/>
    <cellStyle name="Обычный 25 5 5" xfId="8514"/>
    <cellStyle name="Обычный 25 5 5 2" xfId="36488"/>
    <cellStyle name="Обычный 25 5 6" xfId="36489"/>
    <cellStyle name="Обычный 25 5 6 2" xfId="36490"/>
    <cellStyle name="Обычный 25 5 7" xfId="36491"/>
    <cellStyle name="Обычный 25 6" xfId="8515"/>
    <cellStyle name="Обычный 25 6 2" xfId="8516"/>
    <cellStyle name="Обычный 25 6 2 2" xfId="8517"/>
    <cellStyle name="Обычный 25 6 2 2 2" xfId="8518"/>
    <cellStyle name="Обычный 25 6 2 3" xfId="8519"/>
    <cellStyle name="Обычный 25 6 3" xfId="8520"/>
    <cellStyle name="Обычный 25 6 3 2" xfId="8521"/>
    <cellStyle name="Обычный 25 6 4" xfId="8522"/>
    <cellStyle name="Обычный 25 7" xfId="8523"/>
    <cellStyle name="Обычный 25 7 2" xfId="8524"/>
    <cellStyle name="Обычный 25 7 2 2" xfId="8525"/>
    <cellStyle name="Обычный 25 7 3" xfId="8526"/>
    <cellStyle name="Обычный 25 8" xfId="8527"/>
    <cellStyle name="Обычный 25 8 2" xfId="8528"/>
    <cellStyle name="Обычный 25 9" xfId="8529"/>
    <cellStyle name="Обычный 25 9 2" xfId="36492"/>
    <cellStyle name="Обычный 26" xfId="8530"/>
    <cellStyle name="Обычный 26 10" xfId="36493"/>
    <cellStyle name="Обычный 26 10 2" xfId="36494"/>
    <cellStyle name="Обычный 26 11" xfId="36495"/>
    <cellStyle name="Обычный 26 2" xfId="8531"/>
    <cellStyle name="Обычный 26 2 10" xfId="36496"/>
    <cellStyle name="Обычный 26 2 2" xfId="8532"/>
    <cellStyle name="Обычный 26 2 2 2" xfId="8533"/>
    <cellStyle name="Обычный 26 2 2 2 2" xfId="8534"/>
    <cellStyle name="Обычный 26 2 2 2 2 2" xfId="8535"/>
    <cellStyle name="Обычный 26 2 2 2 2 2 2" xfId="8536"/>
    <cellStyle name="Обычный 26 2 2 2 2 2 2 2" xfId="8537"/>
    <cellStyle name="Обычный 26 2 2 2 2 2 3" xfId="8538"/>
    <cellStyle name="Обычный 26 2 2 2 2 3" xfId="8539"/>
    <cellStyle name="Обычный 26 2 2 2 2 3 2" xfId="8540"/>
    <cellStyle name="Обычный 26 2 2 2 2 4" xfId="8541"/>
    <cellStyle name="Обычный 26 2 2 2 3" xfId="8542"/>
    <cellStyle name="Обычный 26 2 2 2 3 2" xfId="8543"/>
    <cellStyle name="Обычный 26 2 2 2 3 2 2" xfId="8544"/>
    <cellStyle name="Обычный 26 2 2 2 3 3" xfId="8545"/>
    <cellStyle name="Обычный 26 2 2 2 4" xfId="8546"/>
    <cellStyle name="Обычный 26 2 2 2 4 2" xfId="8547"/>
    <cellStyle name="Обычный 26 2 2 2 5" xfId="8548"/>
    <cellStyle name="Обычный 26 2 2 2 5 2" xfId="36497"/>
    <cellStyle name="Обычный 26 2 2 2 6" xfId="36498"/>
    <cellStyle name="Обычный 26 2 2 2 6 2" xfId="36499"/>
    <cellStyle name="Обычный 26 2 2 2 7" xfId="36500"/>
    <cellStyle name="Обычный 26 2 2 3" xfId="8549"/>
    <cellStyle name="Обычный 26 2 2 3 2" xfId="8550"/>
    <cellStyle name="Обычный 26 2 2 3 2 2" xfId="8551"/>
    <cellStyle name="Обычный 26 2 2 3 2 2 2" xfId="8552"/>
    <cellStyle name="Обычный 26 2 2 3 2 3" xfId="8553"/>
    <cellStyle name="Обычный 26 2 2 3 3" xfId="8554"/>
    <cellStyle name="Обычный 26 2 2 3 3 2" xfId="8555"/>
    <cellStyle name="Обычный 26 2 2 3 4" xfId="8556"/>
    <cellStyle name="Обычный 26 2 2 4" xfId="8557"/>
    <cellStyle name="Обычный 26 2 2 4 2" xfId="8558"/>
    <cellStyle name="Обычный 26 2 2 4 2 2" xfId="8559"/>
    <cellStyle name="Обычный 26 2 2 4 3" xfId="8560"/>
    <cellStyle name="Обычный 26 2 2 5" xfId="8561"/>
    <cellStyle name="Обычный 26 2 2 5 2" xfId="8562"/>
    <cellStyle name="Обычный 26 2 2 6" xfId="8563"/>
    <cellStyle name="Обычный 26 2 2 6 2" xfId="36501"/>
    <cellStyle name="Обычный 26 2 2 7" xfId="36502"/>
    <cellStyle name="Обычный 26 2 2 7 2" xfId="36503"/>
    <cellStyle name="Обычный 26 2 2 8" xfId="36504"/>
    <cellStyle name="Обычный 26 2 3" xfId="8564"/>
    <cellStyle name="Обычный 26 2 3 2" xfId="8565"/>
    <cellStyle name="Обычный 26 2 3 2 2" xfId="8566"/>
    <cellStyle name="Обычный 26 2 3 2 2 2" xfId="8567"/>
    <cellStyle name="Обычный 26 2 3 2 2 2 2" xfId="8568"/>
    <cellStyle name="Обычный 26 2 3 2 2 2 2 2" xfId="8569"/>
    <cellStyle name="Обычный 26 2 3 2 2 2 3" xfId="8570"/>
    <cellStyle name="Обычный 26 2 3 2 2 3" xfId="8571"/>
    <cellStyle name="Обычный 26 2 3 2 2 3 2" xfId="8572"/>
    <cellStyle name="Обычный 26 2 3 2 2 4" xfId="8573"/>
    <cellStyle name="Обычный 26 2 3 2 3" xfId="8574"/>
    <cellStyle name="Обычный 26 2 3 2 3 2" xfId="8575"/>
    <cellStyle name="Обычный 26 2 3 2 3 2 2" xfId="8576"/>
    <cellStyle name="Обычный 26 2 3 2 3 3" xfId="8577"/>
    <cellStyle name="Обычный 26 2 3 2 4" xfId="8578"/>
    <cellStyle name="Обычный 26 2 3 2 4 2" xfId="8579"/>
    <cellStyle name="Обычный 26 2 3 2 5" xfId="8580"/>
    <cellStyle name="Обычный 26 2 3 2 5 2" xfId="36505"/>
    <cellStyle name="Обычный 26 2 3 2 6" xfId="36506"/>
    <cellStyle name="Обычный 26 2 3 2 6 2" xfId="36507"/>
    <cellStyle name="Обычный 26 2 3 2 7" xfId="36508"/>
    <cellStyle name="Обычный 26 2 3 3" xfId="8581"/>
    <cellStyle name="Обычный 26 2 3 3 2" xfId="8582"/>
    <cellStyle name="Обычный 26 2 3 3 2 2" xfId="8583"/>
    <cellStyle name="Обычный 26 2 3 3 2 2 2" xfId="8584"/>
    <cellStyle name="Обычный 26 2 3 3 2 3" xfId="8585"/>
    <cellStyle name="Обычный 26 2 3 3 3" xfId="8586"/>
    <cellStyle name="Обычный 26 2 3 3 3 2" xfId="8587"/>
    <cellStyle name="Обычный 26 2 3 3 4" xfId="8588"/>
    <cellStyle name="Обычный 26 2 3 4" xfId="8589"/>
    <cellStyle name="Обычный 26 2 3 4 2" xfId="8590"/>
    <cellStyle name="Обычный 26 2 3 4 2 2" xfId="8591"/>
    <cellStyle name="Обычный 26 2 3 4 3" xfId="8592"/>
    <cellStyle name="Обычный 26 2 3 5" xfId="8593"/>
    <cellStyle name="Обычный 26 2 3 5 2" xfId="8594"/>
    <cellStyle name="Обычный 26 2 3 6" xfId="8595"/>
    <cellStyle name="Обычный 26 2 3 6 2" xfId="36509"/>
    <cellStyle name="Обычный 26 2 3 7" xfId="36510"/>
    <cellStyle name="Обычный 26 2 3 7 2" xfId="36511"/>
    <cellStyle name="Обычный 26 2 3 8" xfId="36512"/>
    <cellStyle name="Обычный 26 2 4" xfId="8596"/>
    <cellStyle name="Обычный 26 2 4 2" xfId="8597"/>
    <cellStyle name="Обычный 26 2 4 2 2" xfId="8598"/>
    <cellStyle name="Обычный 26 2 4 2 2 2" xfId="8599"/>
    <cellStyle name="Обычный 26 2 4 2 2 2 2" xfId="8600"/>
    <cellStyle name="Обычный 26 2 4 2 2 3" xfId="8601"/>
    <cellStyle name="Обычный 26 2 4 2 3" xfId="8602"/>
    <cellStyle name="Обычный 26 2 4 2 3 2" xfId="8603"/>
    <cellStyle name="Обычный 26 2 4 2 4" xfId="8604"/>
    <cellStyle name="Обычный 26 2 4 3" xfId="8605"/>
    <cellStyle name="Обычный 26 2 4 3 2" xfId="8606"/>
    <cellStyle name="Обычный 26 2 4 3 2 2" xfId="8607"/>
    <cellStyle name="Обычный 26 2 4 3 3" xfId="8608"/>
    <cellStyle name="Обычный 26 2 4 4" xfId="8609"/>
    <cellStyle name="Обычный 26 2 4 4 2" xfId="8610"/>
    <cellStyle name="Обычный 26 2 4 5" xfId="8611"/>
    <cellStyle name="Обычный 26 2 4 5 2" xfId="36513"/>
    <cellStyle name="Обычный 26 2 4 6" xfId="36514"/>
    <cellStyle name="Обычный 26 2 4 6 2" xfId="36515"/>
    <cellStyle name="Обычный 26 2 4 7" xfId="36516"/>
    <cellStyle name="Обычный 26 2 5" xfId="8612"/>
    <cellStyle name="Обычный 26 2 5 2" xfId="8613"/>
    <cellStyle name="Обычный 26 2 5 2 2" xfId="8614"/>
    <cellStyle name="Обычный 26 2 5 2 2 2" xfId="8615"/>
    <cellStyle name="Обычный 26 2 5 2 3" xfId="8616"/>
    <cellStyle name="Обычный 26 2 5 3" xfId="8617"/>
    <cellStyle name="Обычный 26 2 5 3 2" xfId="8618"/>
    <cellStyle name="Обычный 26 2 5 4" xfId="8619"/>
    <cellStyle name="Обычный 26 2 6" xfId="8620"/>
    <cellStyle name="Обычный 26 2 6 2" xfId="8621"/>
    <cellStyle name="Обычный 26 2 6 2 2" xfId="8622"/>
    <cellStyle name="Обычный 26 2 6 3" xfId="8623"/>
    <cellStyle name="Обычный 26 2 7" xfId="8624"/>
    <cellStyle name="Обычный 26 2 7 2" xfId="8625"/>
    <cellStyle name="Обычный 26 2 8" xfId="8626"/>
    <cellStyle name="Обычный 26 2 8 2" xfId="36517"/>
    <cellStyle name="Обычный 26 2 9" xfId="36518"/>
    <cellStyle name="Обычный 26 2 9 2" xfId="36519"/>
    <cellStyle name="Обычный 26 3" xfId="8627"/>
    <cellStyle name="Обычный 26 3 2" xfId="8628"/>
    <cellStyle name="Обычный 26 3 2 2" xfId="8629"/>
    <cellStyle name="Обычный 26 3 2 2 2" xfId="8630"/>
    <cellStyle name="Обычный 26 3 2 2 2 2" xfId="8631"/>
    <cellStyle name="Обычный 26 3 2 2 2 2 2" xfId="8632"/>
    <cellStyle name="Обычный 26 3 2 2 2 3" xfId="8633"/>
    <cellStyle name="Обычный 26 3 2 2 3" xfId="8634"/>
    <cellStyle name="Обычный 26 3 2 2 3 2" xfId="8635"/>
    <cellStyle name="Обычный 26 3 2 2 4" xfId="8636"/>
    <cellStyle name="Обычный 26 3 2 3" xfId="8637"/>
    <cellStyle name="Обычный 26 3 2 3 2" xfId="8638"/>
    <cellStyle name="Обычный 26 3 2 3 2 2" xfId="8639"/>
    <cellStyle name="Обычный 26 3 2 3 3" xfId="8640"/>
    <cellStyle name="Обычный 26 3 2 4" xfId="8641"/>
    <cellStyle name="Обычный 26 3 2 4 2" xfId="8642"/>
    <cellStyle name="Обычный 26 3 2 5" xfId="8643"/>
    <cellStyle name="Обычный 26 3 2 5 2" xfId="36520"/>
    <cellStyle name="Обычный 26 3 2 6" xfId="36521"/>
    <cellStyle name="Обычный 26 3 2 6 2" xfId="36522"/>
    <cellStyle name="Обычный 26 3 2 7" xfId="36523"/>
    <cellStyle name="Обычный 26 3 3" xfId="8644"/>
    <cellStyle name="Обычный 26 3 3 2" xfId="8645"/>
    <cellStyle name="Обычный 26 3 3 2 2" xfId="8646"/>
    <cellStyle name="Обычный 26 3 3 2 2 2" xfId="8647"/>
    <cellStyle name="Обычный 26 3 3 2 3" xfId="8648"/>
    <cellStyle name="Обычный 26 3 3 3" xfId="8649"/>
    <cellStyle name="Обычный 26 3 3 3 2" xfId="8650"/>
    <cellStyle name="Обычный 26 3 3 4" xfId="8651"/>
    <cellStyle name="Обычный 26 3 4" xfId="8652"/>
    <cellStyle name="Обычный 26 3 4 2" xfId="8653"/>
    <cellStyle name="Обычный 26 3 4 2 2" xfId="8654"/>
    <cellStyle name="Обычный 26 3 4 3" xfId="8655"/>
    <cellStyle name="Обычный 26 3 5" xfId="8656"/>
    <cellStyle name="Обычный 26 3 5 2" xfId="8657"/>
    <cellStyle name="Обычный 26 3 6" xfId="8658"/>
    <cellStyle name="Обычный 26 3 6 2" xfId="36524"/>
    <cellStyle name="Обычный 26 3 7" xfId="36525"/>
    <cellStyle name="Обычный 26 3 7 2" xfId="36526"/>
    <cellStyle name="Обычный 26 3 8" xfId="36527"/>
    <cellStyle name="Обычный 26 4" xfId="8659"/>
    <cellStyle name="Обычный 26 4 2" xfId="8660"/>
    <cellStyle name="Обычный 26 4 2 2" xfId="8661"/>
    <cellStyle name="Обычный 26 4 2 2 2" xfId="8662"/>
    <cellStyle name="Обычный 26 4 2 2 2 2" xfId="8663"/>
    <cellStyle name="Обычный 26 4 2 2 2 2 2" xfId="8664"/>
    <cellStyle name="Обычный 26 4 2 2 2 3" xfId="8665"/>
    <cellStyle name="Обычный 26 4 2 2 3" xfId="8666"/>
    <cellStyle name="Обычный 26 4 2 2 3 2" xfId="8667"/>
    <cellStyle name="Обычный 26 4 2 2 4" xfId="8668"/>
    <cellStyle name="Обычный 26 4 2 3" xfId="8669"/>
    <cellStyle name="Обычный 26 4 2 3 2" xfId="8670"/>
    <cellStyle name="Обычный 26 4 2 3 2 2" xfId="8671"/>
    <cellStyle name="Обычный 26 4 2 3 3" xfId="8672"/>
    <cellStyle name="Обычный 26 4 2 4" xfId="8673"/>
    <cellStyle name="Обычный 26 4 2 4 2" xfId="8674"/>
    <cellStyle name="Обычный 26 4 2 5" xfId="8675"/>
    <cellStyle name="Обычный 26 4 2 5 2" xfId="36528"/>
    <cellStyle name="Обычный 26 4 2 6" xfId="36529"/>
    <cellStyle name="Обычный 26 4 2 6 2" xfId="36530"/>
    <cellStyle name="Обычный 26 4 2 7" xfId="36531"/>
    <cellStyle name="Обычный 26 4 3" xfId="8676"/>
    <cellStyle name="Обычный 26 4 3 2" xfId="8677"/>
    <cellStyle name="Обычный 26 4 3 2 2" xfId="8678"/>
    <cellStyle name="Обычный 26 4 3 2 2 2" xfId="8679"/>
    <cellStyle name="Обычный 26 4 3 2 3" xfId="8680"/>
    <cellStyle name="Обычный 26 4 3 3" xfId="8681"/>
    <cellStyle name="Обычный 26 4 3 3 2" xfId="8682"/>
    <cellStyle name="Обычный 26 4 3 4" xfId="8683"/>
    <cellStyle name="Обычный 26 4 4" xfId="8684"/>
    <cellStyle name="Обычный 26 4 4 2" xfId="8685"/>
    <cellStyle name="Обычный 26 4 4 2 2" xfId="8686"/>
    <cellStyle name="Обычный 26 4 4 3" xfId="8687"/>
    <cellStyle name="Обычный 26 4 5" xfId="8688"/>
    <cellStyle name="Обычный 26 4 5 2" xfId="8689"/>
    <cellStyle name="Обычный 26 4 6" xfId="8690"/>
    <cellStyle name="Обычный 26 4 6 2" xfId="36532"/>
    <cellStyle name="Обычный 26 4 7" xfId="36533"/>
    <cellStyle name="Обычный 26 4 7 2" xfId="36534"/>
    <cellStyle name="Обычный 26 4 8" xfId="36535"/>
    <cellStyle name="Обычный 26 5" xfId="8691"/>
    <cellStyle name="Обычный 26 5 2" xfId="8692"/>
    <cellStyle name="Обычный 26 5 2 2" xfId="8693"/>
    <cellStyle name="Обычный 26 5 2 2 2" xfId="8694"/>
    <cellStyle name="Обычный 26 5 2 2 2 2" xfId="8695"/>
    <cellStyle name="Обычный 26 5 2 2 3" xfId="8696"/>
    <cellStyle name="Обычный 26 5 2 3" xfId="8697"/>
    <cellStyle name="Обычный 26 5 2 3 2" xfId="8698"/>
    <cellStyle name="Обычный 26 5 2 4" xfId="8699"/>
    <cellStyle name="Обычный 26 5 3" xfId="8700"/>
    <cellStyle name="Обычный 26 5 3 2" xfId="8701"/>
    <cellStyle name="Обычный 26 5 3 2 2" xfId="8702"/>
    <cellStyle name="Обычный 26 5 3 3" xfId="8703"/>
    <cellStyle name="Обычный 26 5 4" xfId="8704"/>
    <cellStyle name="Обычный 26 5 4 2" xfId="8705"/>
    <cellStyle name="Обычный 26 5 5" xfId="8706"/>
    <cellStyle name="Обычный 26 5 5 2" xfId="36536"/>
    <cellStyle name="Обычный 26 5 6" xfId="36537"/>
    <cellStyle name="Обычный 26 5 6 2" xfId="36538"/>
    <cellStyle name="Обычный 26 5 7" xfId="36539"/>
    <cellStyle name="Обычный 26 6" xfId="8707"/>
    <cellStyle name="Обычный 26 6 2" xfId="8708"/>
    <cellStyle name="Обычный 26 6 2 2" xfId="8709"/>
    <cellStyle name="Обычный 26 6 2 2 2" xfId="8710"/>
    <cellStyle name="Обычный 26 6 2 3" xfId="8711"/>
    <cellStyle name="Обычный 26 6 3" xfId="8712"/>
    <cellStyle name="Обычный 26 6 3 2" xfId="8713"/>
    <cellStyle name="Обычный 26 6 4" xfId="8714"/>
    <cellStyle name="Обычный 26 7" xfId="8715"/>
    <cellStyle name="Обычный 26 7 2" xfId="8716"/>
    <cellStyle name="Обычный 26 7 2 2" xfId="8717"/>
    <cellStyle name="Обычный 26 7 3" xfId="8718"/>
    <cellStyle name="Обычный 26 8" xfId="8719"/>
    <cellStyle name="Обычный 26 8 2" xfId="8720"/>
    <cellStyle name="Обычный 26 9" xfId="8721"/>
    <cellStyle name="Обычный 26 9 2" xfId="36540"/>
    <cellStyle name="Обычный 27" xfId="8722"/>
    <cellStyle name="Обычный 27 10" xfId="36541"/>
    <cellStyle name="Обычный 27 10 2" xfId="36542"/>
    <cellStyle name="Обычный 27 11" xfId="36543"/>
    <cellStyle name="Обычный 27 2" xfId="8723"/>
    <cellStyle name="Обычный 27 2 10" xfId="36544"/>
    <cellStyle name="Обычный 27 2 2" xfId="8724"/>
    <cellStyle name="Обычный 27 2 2 2" xfId="8725"/>
    <cellStyle name="Обычный 27 2 2 2 2" xfId="8726"/>
    <cellStyle name="Обычный 27 2 2 2 2 2" xfId="8727"/>
    <cellStyle name="Обычный 27 2 2 2 2 2 2" xfId="8728"/>
    <cellStyle name="Обычный 27 2 2 2 2 2 2 2" xfId="8729"/>
    <cellStyle name="Обычный 27 2 2 2 2 2 3" xfId="8730"/>
    <cellStyle name="Обычный 27 2 2 2 2 3" xfId="8731"/>
    <cellStyle name="Обычный 27 2 2 2 2 3 2" xfId="8732"/>
    <cellStyle name="Обычный 27 2 2 2 2 4" xfId="8733"/>
    <cellStyle name="Обычный 27 2 2 2 3" xfId="8734"/>
    <cellStyle name="Обычный 27 2 2 2 3 2" xfId="8735"/>
    <cellStyle name="Обычный 27 2 2 2 3 2 2" xfId="8736"/>
    <cellStyle name="Обычный 27 2 2 2 3 3" xfId="8737"/>
    <cellStyle name="Обычный 27 2 2 2 4" xfId="8738"/>
    <cellStyle name="Обычный 27 2 2 2 4 2" xfId="8739"/>
    <cellStyle name="Обычный 27 2 2 2 5" xfId="8740"/>
    <cellStyle name="Обычный 27 2 2 2 5 2" xfId="36545"/>
    <cellStyle name="Обычный 27 2 2 2 6" xfId="36546"/>
    <cellStyle name="Обычный 27 2 2 2 6 2" xfId="36547"/>
    <cellStyle name="Обычный 27 2 2 2 7" xfId="36548"/>
    <cellStyle name="Обычный 27 2 2 3" xfId="8741"/>
    <cellStyle name="Обычный 27 2 2 3 2" xfId="8742"/>
    <cellStyle name="Обычный 27 2 2 3 2 2" xfId="8743"/>
    <cellStyle name="Обычный 27 2 2 3 2 2 2" xfId="8744"/>
    <cellStyle name="Обычный 27 2 2 3 2 3" xfId="8745"/>
    <cellStyle name="Обычный 27 2 2 3 3" xfId="8746"/>
    <cellStyle name="Обычный 27 2 2 3 3 2" xfId="8747"/>
    <cellStyle name="Обычный 27 2 2 3 4" xfId="8748"/>
    <cellStyle name="Обычный 27 2 2 4" xfId="8749"/>
    <cellStyle name="Обычный 27 2 2 4 2" xfId="8750"/>
    <cellStyle name="Обычный 27 2 2 4 2 2" xfId="8751"/>
    <cellStyle name="Обычный 27 2 2 4 3" xfId="8752"/>
    <cellStyle name="Обычный 27 2 2 5" xfId="8753"/>
    <cellStyle name="Обычный 27 2 2 5 2" xfId="8754"/>
    <cellStyle name="Обычный 27 2 2 6" xfId="8755"/>
    <cellStyle name="Обычный 27 2 2 6 2" xfId="36549"/>
    <cellStyle name="Обычный 27 2 2 7" xfId="36550"/>
    <cellStyle name="Обычный 27 2 2 7 2" xfId="36551"/>
    <cellStyle name="Обычный 27 2 2 8" xfId="36552"/>
    <cellStyle name="Обычный 27 2 3" xfId="8756"/>
    <cellStyle name="Обычный 27 2 3 2" xfId="8757"/>
    <cellStyle name="Обычный 27 2 3 2 2" xfId="8758"/>
    <cellStyle name="Обычный 27 2 3 2 2 2" xfId="8759"/>
    <cellStyle name="Обычный 27 2 3 2 2 2 2" xfId="8760"/>
    <cellStyle name="Обычный 27 2 3 2 2 2 2 2" xfId="8761"/>
    <cellStyle name="Обычный 27 2 3 2 2 2 3" xfId="8762"/>
    <cellStyle name="Обычный 27 2 3 2 2 3" xfId="8763"/>
    <cellStyle name="Обычный 27 2 3 2 2 3 2" xfId="8764"/>
    <cellStyle name="Обычный 27 2 3 2 2 4" xfId="8765"/>
    <cellStyle name="Обычный 27 2 3 2 3" xfId="8766"/>
    <cellStyle name="Обычный 27 2 3 2 3 2" xfId="8767"/>
    <cellStyle name="Обычный 27 2 3 2 3 2 2" xfId="8768"/>
    <cellStyle name="Обычный 27 2 3 2 3 3" xfId="8769"/>
    <cellStyle name="Обычный 27 2 3 2 4" xfId="8770"/>
    <cellStyle name="Обычный 27 2 3 2 4 2" xfId="8771"/>
    <cellStyle name="Обычный 27 2 3 2 5" xfId="8772"/>
    <cellStyle name="Обычный 27 2 3 2 5 2" xfId="36553"/>
    <cellStyle name="Обычный 27 2 3 2 6" xfId="36554"/>
    <cellStyle name="Обычный 27 2 3 2 6 2" xfId="36555"/>
    <cellStyle name="Обычный 27 2 3 2 7" xfId="36556"/>
    <cellStyle name="Обычный 27 2 3 3" xfId="8773"/>
    <cellStyle name="Обычный 27 2 3 3 2" xfId="8774"/>
    <cellStyle name="Обычный 27 2 3 3 2 2" xfId="8775"/>
    <cellStyle name="Обычный 27 2 3 3 2 2 2" xfId="8776"/>
    <cellStyle name="Обычный 27 2 3 3 2 3" xfId="8777"/>
    <cellStyle name="Обычный 27 2 3 3 3" xfId="8778"/>
    <cellStyle name="Обычный 27 2 3 3 3 2" xfId="8779"/>
    <cellStyle name="Обычный 27 2 3 3 4" xfId="8780"/>
    <cellStyle name="Обычный 27 2 3 4" xfId="8781"/>
    <cellStyle name="Обычный 27 2 3 4 2" xfId="8782"/>
    <cellStyle name="Обычный 27 2 3 4 2 2" xfId="8783"/>
    <cellStyle name="Обычный 27 2 3 4 3" xfId="8784"/>
    <cellStyle name="Обычный 27 2 3 5" xfId="8785"/>
    <cellStyle name="Обычный 27 2 3 5 2" xfId="8786"/>
    <cellStyle name="Обычный 27 2 3 6" xfId="8787"/>
    <cellStyle name="Обычный 27 2 3 6 2" xfId="36557"/>
    <cellStyle name="Обычный 27 2 3 7" xfId="36558"/>
    <cellStyle name="Обычный 27 2 3 7 2" xfId="36559"/>
    <cellStyle name="Обычный 27 2 3 8" xfId="36560"/>
    <cellStyle name="Обычный 27 2 4" xfId="8788"/>
    <cellStyle name="Обычный 27 2 4 2" xfId="8789"/>
    <cellStyle name="Обычный 27 2 4 2 2" xfId="8790"/>
    <cellStyle name="Обычный 27 2 4 2 2 2" xfId="8791"/>
    <cellStyle name="Обычный 27 2 4 2 2 2 2" xfId="8792"/>
    <cellStyle name="Обычный 27 2 4 2 2 3" xfId="8793"/>
    <cellStyle name="Обычный 27 2 4 2 3" xfId="8794"/>
    <cellStyle name="Обычный 27 2 4 2 3 2" xfId="8795"/>
    <cellStyle name="Обычный 27 2 4 2 4" xfId="8796"/>
    <cellStyle name="Обычный 27 2 4 3" xfId="8797"/>
    <cellStyle name="Обычный 27 2 4 3 2" xfId="8798"/>
    <cellStyle name="Обычный 27 2 4 3 2 2" xfId="8799"/>
    <cellStyle name="Обычный 27 2 4 3 3" xfId="8800"/>
    <cellStyle name="Обычный 27 2 4 4" xfId="8801"/>
    <cellStyle name="Обычный 27 2 4 4 2" xfId="8802"/>
    <cellStyle name="Обычный 27 2 4 5" xfId="8803"/>
    <cellStyle name="Обычный 27 2 4 5 2" xfId="36561"/>
    <cellStyle name="Обычный 27 2 4 6" xfId="36562"/>
    <cellStyle name="Обычный 27 2 4 6 2" xfId="36563"/>
    <cellStyle name="Обычный 27 2 4 7" xfId="36564"/>
    <cellStyle name="Обычный 27 2 5" xfId="8804"/>
    <cellStyle name="Обычный 27 2 5 2" xfId="8805"/>
    <cellStyle name="Обычный 27 2 5 2 2" xfId="8806"/>
    <cellStyle name="Обычный 27 2 5 2 2 2" xfId="8807"/>
    <cellStyle name="Обычный 27 2 5 2 3" xfId="8808"/>
    <cellStyle name="Обычный 27 2 5 3" xfId="8809"/>
    <cellStyle name="Обычный 27 2 5 3 2" xfId="8810"/>
    <cellStyle name="Обычный 27 2 5 4" xfId="8811"/>
    <cellStyle name="Обычный 27 2 6" xfId="8812"/>
    <cellStyle name="Обычный 27 2 6 2" xfId="8813"/>
    <cellStyle name="Обычный 27 2 6 2 2" xfId="8814"/>
    <cellStyle name="Обычный 27 2 6 3" xfId="8815"/>
    <cellStyle name="Обычный 27 2 7" xfId="8816"/>
    <cellStyle name="Обычный 27 2 7 2" xfId="8817"/>
    <cellStyle name="Обычный 27 2 8" xfId="8818"/>
    <cellStyle name="Обычный 27 2 8 2" xfId="36565"/>
    <cellStyle name="Обычный 27 2 9" xfId="36566"/>
    <cellStyle name="Обычный 27 2 9 2" xfId="36567"/>
    <cellStyle name="Обычный 27 3" xfId="8819"/>
    <cellStyle name="Обычный 27 3 2" xfId="8820"/>
    <cellStyle name="Обычный 27 3 2 2" xfId="8821"/>
    <cellStyle name="Обычный 27 3 2 2 2" xfId="8822"/>
    <cellStyle name="Обычный 27 3 2 2 2 2" xfId="8823"/>
    <cellStyle name="Обычный 27 3 2 2 2 2 2" xfId="8824"/>
    <cellStyle name="Обычный 27 3 2 2 2 3" xfId="8825"/>
    <cellStyle name="Обычный 27 3 2 2 3" xfId="8826"/>
    <cellStyle name="Обычный 27 3 2 2 3 2" xfId="8827"/>
    <cellStyle name="Обычный 27 3 2 2 4" xfId="8828"/>
    <cellStyle name="Обычный 27 3 2 3" xfId="8829"/>
    <cellStyle name="Обычный 27 3 2 3 2" xfId="8830"/>
    <cellStyle name="Обычный 27 3 2 3 2 2" xfId="8831"/>
    <cellStyle name="Обычный 27 3 2 3 3" xfId="8832"/>
    <cellStyle name="Обычный 27 3 2 4" xfId="8833"/>
    <cellStyle name="Обычный 27 3 2 4 2" xfId="8834"/>
    <cellStyle name="Обычный 27 3 2 5" xfId="8835"/>
    <cellStyle name="Обычный 27 3 2 5 2" xfId="36568"/>
    <cellStyle name="Обычный 27 3 2 6" xfId="36569"/>
    <cellStyle name="Обычный 27 3 2 6 2" xfId="36570"/>
    <cellStyle name="Обычный 27 3 2 7" xfId="36571"/>
    <cellStyle name="Обычный 27 3 3" xfId="8836"/>
    <cellStyle name="Обычный 27 3 3 2" xfId="8837"/>
    <cellStyle name="Обычный 27 3 3 2 2" xfId="8838"/>
    <cellStyle name="Обычный 27 3 3 2 2 2" xfId="8839"/>
    <cellStyle name="Обычный 27 3 3 2 3" xfId="8840"/>
    <cellStyle name="Обычный 27 3 3 3" xfId="8841"/>
    <cellStyle name="Обычный 27 3 3 3 2" xfId="8842"/>
    <cellStyle name="Обычный 27 3 3 4" xfId="8843"/>
    <cellStyle name="Обычный 27 3 4" xfId="8844"/>
    <cellStyle name="Обычный 27 3 4 2" xfId="8845"/>
    <cellStyle name="Обычный 27 3 4 2 2" xfId="8846"/>
    <cellStyle name="Обычный 27 3 4 3" xfId="8847"/>
    <cellStyle name="Обычный 27 3 5" xfId="8848"/>
    <cellStyle name="Обычный 27 3 5 2" xfId="8849"/>
    <cellStyle name="Обычный 27 3 6" xfId="8850"/>
    <cellStyle name="Обычный 27 3 6 2" xfId="36572"/>
    <cellStyle name="Обычный 27 3 7" xfId="36573"/>
    <cellStyle name="Обычный 27 3 7 2" xfId="36574"/>
    <cellStyle name="Обычный 27 3 8" xfId="36575"/>
    <cellStyle name="Обычный 27 4" xfId="8851"/>
    <cellStyle name="Обычный 27 4 2" xfId="8852"/>
    <cellStyle name="Обычный 27 4 2 2" xfId="8853"/>
    <cellStyle name="Обычный 27 4 2 2 2" xfId="8854"/>
    <cellStyle name="Обычный 27 4 2 2 2 2" xfId="8855"/>
    <cellStyle name="Обычный 27 4 2 2 2 2 2" xfId="8856"/>
    <cellStyle name="Обычный 27 4 2 2 2 3" xfId="8857"/>
    <cellStyle name="Обычный 27 4 2 2 3" xfId="8858"/>
    <cellStyle name="Обычный 27 4 2 2 3 2" xfId="8859"/>
    <cellStyle name="Обычный 27 4 2 2 4" xfId="8860"/>
    <cellStyle name="Обычный 27 4 2 3" xfId="8861"/>
    <cellStyle name="Обычный 27 4 2 3 2" xfId="8862"/>
    <cellStyle name="Обычный 27 4 2 3 2 2" xfId="8863"/>
    <cellStyle name="Обычный 27 4 2 3 3" xfId="8864"/>
    <cellStyle name="Обычный 27 4 2 4" xfId="8865"/>
    <cellStyle name="Обычный 27 4 2 4 2" xfId="8866"/>
    <cellStyle name="Обычный 27 4 2 5" xfId="8867"/>
    <cellStyle name="Обычный 27 4 2 5 2" xfId="36576"/>
    <cellStyle name="Обычный 27 4 2 6" xfId="36577"/>
    <cellStyle name="Обычный 27 4 2 6 2" xfId="36578"/>
    <cellStyle name="Обычный 27 4 2 7" xfId="36579"/>
    <cellStyle name="Обычный 27 4 3" xfId="8868"/>
    <cellStyle name="Обычный 27 4 3 2" xfId="8869"/>
    <cellStyle name="Обычный 27 4 3 2 2" xfId="8870"/>
    <cellStyle name="Обычный 27 4 3 2 2 2" xfId="8871"/>
    <cellStyle name="Обычный 27 4 3 2 3" xfId="8872"/>
    <cellStyle name="Обычный 27 4 3 3" xfId="8873"/>
    <cellStyle name="Обычный 27 4 3 3 2" xfId="8874"/>
    <cellStyle name="Обычный 27 4 3 4" xfId="8875"/>
    <cellStyle name="Обычный 27 4 4" xfId="8876"/>
    <cellStyle name="Обычный 27 4 4 2" xfId="8877"/>
    <cellStyle name="Обычный 27 4 4 2 2" xfId="8878"/>
    <cellStyle name="Обычный 27 4 4 3" xfId="8879"/>
    <cellStyle name="Обычный 27 4 5" xfId="8880"/>
    <cellStyle name="Обычный 27 4 5 2" xfId="8881"/>
    <cellStyle name="Обычный 27 4 6" xfId="8882"/>
    <cellStyle name="Обычный 27 4 6 2" xfId="36580"/>
    <cellStyle name="Обычный 27 4 7" xfId="36581"/>
    <cellStyle name="Обычный 27 4 7 2" xfId="36582"/>
    <cellStyle name="Обычный 27 4 8" xfId="36583"/>
    <cellStyle name="Обычный 27 5" xfId="8883"/>
    <cellStyle name="Обычный 27 5 2" xfId="8884"/>
    <cellStyle name="Обычный 27 5 2 2" xfId="8885"/>
    <cellStyle name="Обычный 27 5 2 2 2" xfId="8886"/>
    <cellStyle name="Обычный 27 5 2 2 2 2" xfId="8887"/>
    <cellStyle name="Обычный 27 5 2 2 3" xfId="8888"/>
    <cellStyle name="Обычный 27 5 2 3" xfId="8889"/>
    <cellStyle name="Обычный 27 5 2 3 2" xfId="8890"/>
    <cellStyle name="Обычный 27 5 2 4" xfId="8891"/>
    <cellStyle name="Обычный 27 5 3" xfId="8892"/>
    <cellStyle name="Обычный 27 5 3 2" xfId="8893"/>
    <cellStyle name="Обычный 27 5 3 2 2" xfId="8894"/>
    <cellStyle name="Обычный 27 5 3 3" xfId="8895"/>
    <cellStyle name="Обычный 27 5 4" xfId="8896"/>
    <cellStyle name="Обычный 27 5 4 2" xfId="8897"/>
    <cellStyle name="Обычный 27 5 5" xfId="8898"/>
    <cellStyle name="Обычный 27 5 5 2" xfId="36584"/>
    <cellStyle name="Обычный 27 5 6" xfId="36585"/>
    <cellStyle name="Обычный 27 5 6 2" xfId="36586"/>
    <cellStyle name="Обычный 27 5 7" xfId="36587"/>
    <cellStyle name="Обычный 27 6" xfId="8899"/>
    <cellStyle name="Обычный 27 6 2" xfId="8900"/>
    <cellStyle name="Обычный 27 6 2 2" xfId="8901"/>
    <cellStyle name="Обычный 27 6 2 2 2" xfId="8902"/>
    <cellStyle name="Обычный 27 6 2 3" xfId="8903"/>
    <cellStyle name="Обычный 27 6 3" xfId="8904"/>
    <cellStyle name="Обычный 27 6 3 2" xfId="8905"/>
    <cellStyle name="Обычный 27 6 4" xfId="8906"/>
    <cellStyle name="Обычный 27 7" xfId="8907"/>
    <cellStyle name="Обычный 27 7 2" xfId="8908"/>
    <cellStyle name="Обычный 27 7 2 2" xfId="8909"/>
    <cellStyle name="Обычный 27 7 3" xfId="8910"/>
    <cellStyle name="Обычный 27 8" xfId="8911"/>
    <cellStyle name="Обычный 27 8 2" xfId="8912"/>
    <cellStyle name="Обычный 27 9" xfId="8913"/>
    <cellStyle name="Обычный 27 9 2" xfId="36588"/>
    <cellStyle name="Обычный 28" xfId="8914"/>
    <cellStyle name="Обычный 28 10" xfId="36589"/>
    <cellStyle name="Обычный 28 10 2" xfId="36590"/>
    <cellStyle name="Обычный 28 11" xfId="36591"/>
    <cellStyle name="Обычный 28 2" xfId="8915"/>
    <cellStyle name="Обычный 28 2 10" xfId="36592"/>
    <cellStyle name="Обычный 28 2 2" xfId="8916"/>
    <cellStyle name="Обычный 28 2 2 2" xfId="8917"/>
    <cellStyle name="Обычный 28 2 2 2 2" xfId="8918"/>
    <cellStyle name="Обычный 28 2 2 2 2 2" xfId="8919"/>
    <cellStyle name="Обычный 28 2 2 2 2 2 2" xfId="8920"/>
    <cellStyle name="Обычный 28 2 2 2 2 2 2 2" xfId="8921"/>
    <cellStyle name="Обычный 28 2 2 2 2 2 3" xfId="8922"/>
    <cellStyle name="Обычный 28 2 2 2 2 3" xfId="8923"/>
    <cellStyle name="Обычный 28 2 2 2 2 3 2" xfId="8924"/>
    <cellStyle name="Обычный 28 2 2 2 2 4" xfId="8925"/>
    <cellStyle name="Обычный 28 2 2 2 3" xfId="8926"/>
    <cellStyle name="Обычный 28 2 2 2 3 2" xfId="8927"/>
    <cellStyle name="Обычный 28 2 2 2 3 2 2" xfId="8928"/>
    <cellStyle name="Обычный 28 2 2 2 3 3" xfId="8929"/>
    <cellStyle name="Обычный 28 2 2 2 4" xfId="8930"/>
    <cellStyle name="Обычный 28 2 2 2 4 2" xfId="8931"/>
    <cellStyle name="Обычный 28 2 2 2 5" xfId="8932"/>
    <cellStyle name="Обычный 28 2 2 2 5 2" xfId="36593"/>
    <cellStyle name="Обычный 28 2 2 2 6" xfId="36594"/>
    <cellStyle name="Обычный 28 2 2 2 6 2" xfId="36595"/>
    <cellStyle name="Обычный 28 2 2 2 7" xfId="36596"/>
    <cellStyle name="Обычный 28 2 2 3" xfId="8933"/>
    <cellStyle name="Обычный 28 2 2 3 2" xfId="8934"/>
    <cellStyle name="Обычный 28 2 2 3 2 2" xfId="8935"/>
    <cellStyle name="Обычный 28 2 2 3 2 2 2" xfId="8936"/>
    <cellStyle name="Обычный 28 2 2 3 2 3" xfId="8937"/>
    <cellStyle name="Обычный 28 2 2 3 3" xfId="8938"/>
    <cellStyle name="Обычный 28 2 2 3 3 2" xfId="8939"/>
    <cellStyle name="Обычный 28 2 2 3 4" xfId="8940"/>
    <cellStyle name="Обычный 28 2 2 4" xfId="8941"/>
    <cellStyle name="Обычный 28 2 2 4 2" xfId="8942"/>
    <cellStyle name="Обычный 28 2 2 4 2 2" xfId="8943"/>
    <cellStyle name="Обычный 28 2 2 4 3" xfId="8944"/>
    <cellStyle name="Обычный 28 2 2 5" xfId="8945"/>
    <cellStyle name="Обычный 28 2 2 5 2" xfId="8946"/>
    <cellStyle name="Обычный 28 2 2 6" xfId="8947"/>
    <cellStyle name="Обычный 28 2 2 6 2" xfId="36597"/>
    <cellStyle name="Обычный 28 2 2 7" xfId="36598"/>
    <cellStyle name="Обычный 28 2 2 7 2" xfId="36599"/>
    <cellStyle name="Обычный 28 2 2 8" xfId="36600"/>
    <cellStyle name="Обычный 28 2 3" xfId="8948"/>
    <cellStyle name="Обычный 28 2 3 2" xfId="8949"/>
    <cellStyle name="Обычный 28 2 3 2 2" xfId="8950"/>
    <cellStyle name="Обычный 28 2 3 2 2 2" xfId="8951"/>
    <cellStyle name="Обычный 28 2 3 2 2 2 2" xfId="8952"/>
    <cellStyle name="Обычный 28 2 3 2 2 2 2 2" xfId="8953"/>
    <cellStyle name="Обычный 28 2 3 2 2 2 3" xfId="8954"/>
    <cellStyle name="Обычный 28 2 3 2 2 3" xfId="8955"/>
    <cellStyle name="Обычный 28 2 3 2 2 3 2" xfId="8956"/>
    <cellStyle name="Обычный 28 2 3 2 2 4" xfId="8957"/>
    <cellStyle name="Обычный 28 2 3 2 3" xfId="8958"/>
    <cellStyle name="Обычный 28 2 3 2 3 2" xfId="8959"/>
    <cellStyle name="Обычный 28 2 3 2 3 2 2" xfId="8960"/>
    <cellStyle name="Обычный 28 2 3 2 3 3" xfId="8961"/>
    <cellStyle name="Обычный 28 2 3 2 4" xfId="8962"/>
    <cellStyle name="Обычный 28 2 3 2 4 2" xfId="8963"/>
    <cellStyle name="Обычный 28 2 3 2 5" xfId="8964"/>
    <cellStyle name="Обычный 28 2 3 2 5 2" xfId="36601"/>
    <cellStyle name="Обычный 28 2 3 2 6" xfId="36602"/>
    <cellStyle name="Обычный 28 2 3 2 6 2" xfId="36603"/>
    <cellStyle name="Обычный 28 2 3 2 7" xfId="36604"/>
    <cellStyle name="Обычный 28 2 3 3" xfId="8965"/>
    <cellStyle name="Обычный 28 2 3 3 2" xfId="8966"/>
    <cellStyle name="Обычный 28 2 3 3 2 2" xfId="8967"/>
    <cellStyle name="Обычный 28 2 3 3 2 2 2" xfId="8968"/>
    <cellStyle name="Обычный 28 2 3 3 2 3" xfId="8969"/>
    <cellStyle name="Обычный 28 2 3 3 3" xfId="8970"/>
    <cellStyle name="Обычный 28 2 3 3 3 2" xfId="8971"/>
    <cellStyle name="Обычный 28 2 3 3 4" xfId="8972"/>
    <cellStyle name="Обычный 28 2 3 4" xfId="8973"/>
    <cellStyle name="Обычный 28 2 3 4 2" xfId="8974"/>
    <cellStyle name="Обычный 28 2 3 4 2 2" xfId="8975"/>
    <cellStyle name="Обычный 28 2 3 4 3" xfId="8976"/>
    <cellStyle name="Обычный 28 2 3 5" xfId="8977"/>
    <cellStyle name="Обычный 28 2 3 5 2" xfId="8978"/>
    <cellStyle name="Обычный 28 2 3 6" xfId="8979"/>
    <cellStyle name="Обычный 28 2 3 6 2" xfId="36605"/>
    <cellStyle name="Обычный 28 2 3 7" xfId="36606"/>
    <cellStyle name="Обычный 28 2 3 7 2" xfId="36607"/>
    <cellStyle name="Обычный 28 2 3 8" xfId="36608"/>
    <cellStyle name="Обычный 28 2 4" xfId="8980"/>
    <cellStyle name="Обычный 28 2 4 2" xfId="8981"/>
    <cellStyle name="Обычный 28 2 4 2 2" xfId="8982"/>
    <cellStyle name="Обычный 28 2 4 2 2 2" xfId="8983"/>
    <cellStyle name="Обычный 28 2 4 2 2 2 2" xfId="8984"/>
    <cellStyle name="Обычный 28 2 4 2 2 3" xfId="8985"/>
    <cellStyle name="Обычный 28 2 4 2 3" xfId="8986"/>
    <cellStyle name="Обычный 28 2 4 2 3 2" xfId="8987"/>
    <cellStyle name="Обычный 28 2 4 2 4" xfId="8988"/>
    <cellStyle name="Обычный 28 2 4 3" xfId="8989"/>
    <cellStyle name="Обычный 28 2 4 3 2" xfId="8990"/>
    <cellStyle name="Обычный 28 2 4 3 2 2" xfId="8991"/>
    <cellStyle name="Обычный 28 2 4 3 3" xfId="8992"/>
    <cellStyle name="Обычный 28 2 4 4" xfId="8993"/>
    <cellStyle name="Обычный 28 2 4 4 2" xfId="8994"/>
    <cellStyle name="Обычный 28 2 4 5" xfId="8995"/>
    <cellStyle name="Обычный 28 2 4 5 2" xfId="36609"/>
    <cellStyle name="Обычный 28 2 4 6" xfId="36610"/>
    <cellStyle name="Обычный 28 2 4 6 2" xfId="36611"/>
    <cellStyle name="Обычный 28 2 4 7" xfId="36612"/>
    <cellStyle name="Обычный 28 2 5" xfId="8996"/>
    <cellStyle name="Обычный 28 2 5 2" xfId="8997"/>
    <cellStyle name="Обычный 28 2 5 2 2" xfId="8998"/>
    <cellStyle name="Обычный 28 2 5 2 2 2" xfId="8999"/>
    <cellStyle name="Обычный 28 2 5 2 3" xfId="9000"/>
    <cellStyle name="Обычный 28 2 5 3" xfId="9001"/>
    <cellStyle name="Обычный 28 2 5 3 2" xfId="9002"/>
    <cellStyle name="Обычный 28 2 5 4" xfId="9003"/>
    <cellStyle name="Обычный 28 2 6" xfId="9004"/>
    <cellStyle name="Обычный 28 2 6 2" xfId="9005"/>
    <cellStyle name="Обычный 28 2 6 2 2" xfId="9006"/>
    <cellStyle name="Обычный 28 2 6 3" xfId="9007"/>
    <cellStyle name="Обычный 28 2 7" xfId="9008"/>
    <cellStyle name="Обычный 28 2 7 2" xfId="9009"/>
    <cellStyle name="Обычный 28 2 8" xfId="9010"/>
    <cellStyle name="Обычный 28 2 8 2" xfId="36613"/>
    <cellStyle name="Обычный 28 2 9" xfId="36614"/>
    <cellStyle name="Обычный 28 2 9 2" xfId="36615"/>
    <cellStyle name="Обычный 28 3" xfId="9011"/>
    <cellStyle name="Обычный 28 3 2" xfId="9012"/>
    <cellStyle name="Обычный 28 3 2 2" xfId="9013"/>
    <cellStyle name="Обычный 28 3 2 2 2" xfId="9014"/>
    <cellStyle name="Обычный 28 3 2 2 2 2" xfId="9015"/>
    <cellStyle name="Обычный 28 3 2 2 2 2 2" xfId="9016"/>
    <cellStyle name="Обычный 28 3 2 2 2 3" xfId="9017"/>
    <cellStyle name="Обычный 28 3 2 2 3" xfId="9018"/>
    <cellStyle name="Обычный 28 3 2 2 3 2" xfId="9019"/>
    <cellStyle name="Обычный 28 3 2 2 4" xfId="9020"/>
    <cellStyle name="Обычный 28 3 2 3" xfId="9021"/>
    <cellStyle name="Обычный 28 3 2 3 2" xfId="9022"/>
    <cellStyle name="Обычный 28 3 2 3 2 2" xfId="9023"/>
    <cellStyle name="Обычный 28 3 2 3 3" xfId="9024"/>
    <cellStyle name="Обычный 28 3 2 4" xfId="9025"/>
    <cellStyle name="Обычный 28 3 2 4 2" xfId="9026"/>
    <cellStyle name="Обычный 28 3 2 5" xfId="9027"/>
    <cellStyle name="Обычный 28 3 2 5 2" xfId="36616"/>
    <cellStyle name="Обычный 28 3 2 6" xfId="36617"/>
    <cellStyle name="Обычный 28 3 2 6 2" xfId="36618"/>
    <cellStyle name="Обычный 28 3 2 7" xfId="36619"/>
    <cellStyle name="Обычный 28 3 3" xfId="9028"/>
    <cellStyle name="Обычный 28 3 3 2" xfId="9029"/>
    <cellStyle name="Обычный 28 3 3 2 2" xfId="9030"/>
    <cellStyle name="Обычный 28 3 3 2 2 2" xfId="9031"/>
    <cellStyle name="Обычный 28 3 3 2 3" xfId="9032"/>
    <cellStyle name="Обычный 28 3 3 3" xfId="9033"/>
    <cellStyle name="Обычный 28 3 3 3 2" xfId="9034"/>
    <cellStyle name="Обычный 28 3 3 4" xfId="9035"/>
    <cellStyle name="Обычный 28 3 4" xfId="9036"/>
    <cellStyle name="Обычный 28 3 4 2" xfId="9037"/>
    <cellStyle name="Обычный 28 3 4 2 2" xfId="9038"/>
    <cellStyle name="Обычный 28 3 4 3" xfId="9039"/>
    <cellStyle name="Обычный 28 3 5" xfId="9040"/>
    <cellStyle name="Обычный 28 3 5 2" xfId="9041"/>
    <cellStyle name="Обычный 28 3 6" xfId="9042"/>
    <cellStyle name="Обычный 28 3 6 2" xfId="36620"/>
    <cellStyle name="Обычный 28 3 7" xfId="36621"/>
    <cellStyle name="Обычный 28 3 7 2" xfId="36622"/>
    <cellStyle name="Обычный 28 3 8" xfId="36623"/>
    <cellStyle name="Обычный 28 4" xfId="9043"/>
    <cellStyle name="Обычный 28 4 2" xfId="9044"/>
    <cellStyle name="Обычный 28 4 2 2" xfId="9045"/>
    <cellStyle name="Обычный 28 4 2 2 2" xfId="9046"/>
    <cellStyle name="Обычный 28 4 2 2 2 2" xfId="9047"/>
    <cellStyle name="Обычный 28 4 2 2 2 2 2" xfId="9048"/>
    <cellStyle name="Обычный 28 4 2 2 2 3" xfId="9049"/>
    <cellStyle name="Обычный 28 4 2 2 3" xfId="9050"/>
    <cellStyle name="Обычный 28 4 2 2 3 2" xfId="9051"/>
    <cellStyle name="Обычный 28 4 2 2 4" xfId="9052"/>
    <cellStyle name="Обычный 28 4 2 3" xfId="9053"/>
    <cellStyle name="Обычный 28 4 2 3 2" xfId="9054"/>
    <cellStyle name="Обычный 28 4 2 3 2 2" xfId="9055"/>
    <cellStyle name="Обычный 28 4 2 3 3" xfId="9056"/>
    <cellStyle name="Обычный 28 4 2 4" xfId="9057"/>
    <cellStyle name="Обычный 28 4 2 4 2" xfId="9058"/>
    <cellStyle name="Обычный 28 4 2 5" xfId="9059"/>
    <cellStyle name="Обычный 28 4 2 5 2" xfId="36624"/>
    <cellStyle name="Обычный 28 4 2 6" xfId="36625"/>
    <cellStyle name="Обычный 28 4 2 6 2" xfId="36626"/>
    <cellStyle name="Обычный 28 4 2 7" xfId="36627"/>
    <cellStyle name="Обычный 28 4 3" xfId="9060"/>
    <cellStyle name="Обычный 28 4 3 2" xfId="9061"/>
    <cellStyle name="Обычный 28 4 3 2 2" xfId="9062"/>
    <cellStyle name="Обычный 28 4 3 2 2 2" xfId="9063"/>
    <cellStyle name="Обычный 28 4 3 2 3" xfId="9064"/>
    <cellStyle name="Обычный 28 4 3 3" xfId="9065"/>
    <cellStyle name="Обычный 28 4 3 3 2" xfId="9066"/>
    <cellStyle name="Обычный 28 4 3 4" xfId="9067"/>
    <cellStyle name="Обычный 28 4 4" xfId="9068"/>
    <cellStyle name="Обычный 28 4 4 2" xfId="9069"/>
    <cellStyle name="Обычный 28 4 4 2 2" xfId="9070"/>
    <cellStyle name="Обычный 28 4 4 3" xfId="9071"/>
    <cellStyle name="Обычный 28 4 5" xfId="9072"/>
    <cellStyle name="Обычный 28 4 5 2" xfId="9073"/>
    <cellStyle name="Обычный 28 4 6" xfId="9074"/>
    <cellStyle name="Обычный 28 4 6 2" xfId="36628"/>
    <cellStyle name="Обычный 28 4 7" xfId="36629"/>
    <cellStyle name="Обычный 28 4 7 2" xfId="36630"/>
    <cellStyle name="Обычный 28 4 8" xfId="36631"/>
    <cellStyle name="Обычный 28 5" xfId="9075"/>
    <cellStyle name="Обычный 28 5 2" xfId="9076"/>
    <cellStyle name="Обычный 28 5 2 2" xfId="9077"/>
    <cellStyle name="Обычный 28 5 2 2 2" xfId="9078"/>
    <cellStyle name="Обычный 28 5 2 2 2 2" xfId="9079"/>
    <cellStyle name="Обычный 28 5 2 2 3" xfId="9080"/>
    <cellStyle name="Обычный 28 5 2 3" xfId="9081"/>
    <cellStyle name="Обычный 28 5 2 3 2" xfId="9082"/>
    <cellStyle name="Обычный 28 5 2 4" xfId="9083"/>
    <cellStyle name="Обычный 28 5 3" xfId="9084"/>
    <cellStyle name="Обычный 28 5 3 2" xfId="9085"/>
    <cellStyle name="Обычный 28 5 3 2 2" xfId="9086"/>
    <cellStyle name="Обычный 28 5 3 3" xfId="9087"/>
    <cellStyle name="Обычный 28 5 4" xfId="9088"/>
    <cellStyle name="Обычный 28 5 4 2" xfId="9089"/>
    <cellStyle name="Обычный 28 5 5" xfId="9090"/>
    <cellStyle name="Обычный 28 5 5 2" xfId="36632"/>
    <cellStyle name="Обычный 28 5 6" xfId="36633"/>
    <cellStyle name="Обычный 28 5 6 2" xfId="36634"/>
    <cellStyle name="Обычный 28 5 7" xfId="36635"/>
    <cellStyle name="Обычный 28 6" xfId="9091"/>
    <cellStyle name="Обычный 28 6 2" xfId="9092"/>
    <cellStyle name="Обычный 28 6 2 2" xfId="9093"/>
    <cellStyle name="Обычный 28 6 2 2 2" xfId="9094"/>
    <cellStyle name="Обычный 28 6 2 3" xfId="9095"/>
    <cellStyle name="Обычный 28 6 3" xfId="9096"/>
    <cellStyle name="Обычный 28 6 3 2" xfId="9097"/>
    <cellStyle name="Обычный 28 6 4" xfId="9098"/>
    <cellStyle name="Обычный 28 7" xfId="9099"/>
    <cellStyle name="Обычный 28 7 2" xfId="9100"/>
    <cellStyle name="Обычный 28 7 2 2" xfId="9101"/>
    <cellStyle name="Обычный 28 7 3" xfId="9102"/>
    <cellStyle name="Обычный 28 8" xfId="9103"/>
    <cellStyle name="Обычный 28 8 2" xfId="9104"/>
    <cellStyle name="Обычный 28 9" xfId="9105"/>
    <cellStyle name="Обычный 28 9 2" xfId="36636"/>
    <cellStyle name="Обычный 29" xfId="9106"/>
    <cellStyle name="Обычный 29 10" xfId="9107"/>
    <cellStyle name="Обычный 29 10 2" xfId="9108"/>
    <cellStyle name="Обычный 29 10 2 2" xfId="9109"/>
    <cellStyle name="Обычный 29 10 2 2 2" xfId="9110"/>
    <cellStyle name="Обычный 29 10 2 3" xfId="9111"/>
    <cellStyle name="Обычный 29 10 3" xfId="9112"/>
    <cellStyle name="Обычный 29 10 3 2" xfId="9113"/>
    <cellStyle name="Обычный 29 10 4" xfId="9114"/>
    <cellStyle name="Обычный 29 11" xfId="9115"/>
    <cellStyle name="Обычный 29 11 2" xfId="9116"/>
    <cellStyle name="Обычный 29 11 2 2" xfId="9117"/>
    <cellStyle name="Обычный 29 11 3" xfId="9118"/>
    <cellStyle name="Обычный 29 12" xfId="9119"/>
    <cellStyle name="Обычный 29 12 2" xfId="9120"/>
    <cellStyle name="Обычный 29 13" xfId="9121"/>
    <cellStyle name="Обычный 29 13 2" xfId="36637"/>
    <cellStyle name="Обычный 29 14" xfId="36638"/>
    <cellStyle name="Обычный 29 14 2" xfId="36639"/>
    <cellStyle name="Обычный 29 15" xfId="36640"/>
    <cellStyle name="Обычный 29 2" xfId="9122"/>
    <cellStyle name="Обычный 29 2 10" xfId="36641"/>
    <cellStyle name="Обычный 29 2 10 2" xfId="36642"/>
    <cellStyle name="Обычный 29 2 11" xfId="36643"/>
    <cellStyle name="Обычный 29 2 2" xfId="9123"/>
    <cellStyle name="Обычный 29 2 2 10" xfId="36644"/>
    <cellStyle name="Обычный 29 2 2 2" xfId="9124"/>
    <cellStyle name="Обычный 29 2 2 2 2" xfId="9125"/>
    <cellStyle name="Обычный 29 2 2 2 2 2" xfId="9126"/>
    <cellStyle name="Обычный 29 2 2 2 2 2 2" xfId="9127"/>
    <cellStyle name="Обычный 29 2 2 2 2 2 2 2" xfId="9128"/>
    <cellStyle name="Обычный 29 2 2 2 2 2 2 2 2" xfId="9129"/>
    <cellStyle name="Обычный 29 2 2 2 2 2 2 3" xfId="9130"/>
    <cellStyle name="Обычный 29 2 2 2 2 2 3" xfId="9131"/>
    <cellStyle name="Обычный 29 2 2 2 2 2 3 2" xfId="9132"/>
    <cellStyle name="Обычный 29 2 2 2 2 2 4" xfId="9133"/>
    <cellStyle name="Обычный 29 2 2 2 2 3" xfId="9134"/>
    <cellStyle name="Обычный 29 2 2 2 2 3 2" xfId="9135"/>
    <cellStyle name="Обычный 29 2 2 2 2 3 2 2" xfId="9136"/>
    <cellStyle name="Обычный 29 2 2 2 2 3 3" xfId="9137"/>
    <cellStyle name="Обычный 29 2 2 2 2 4" xfId="9138"/>
    <cellStyle name="Обычный 29 2 2 2 2 4 2" xfId="9139"/>
    <cellStyle name="Обычный 29 2 2 2 2 5" xfId="9140"/>
    <cellStyle name="Обычный 29 2 2 2 2 5 2" xfId="36645"/>
    <cellStyle name="Обычный 29 2 2 2 2 6" xfId="36646"/>
    <cellStyle name="Обычный 29 2 2 2 2 6 2" xfId="36647"/>
    <cellStyle name="Обычный 29 2 2 2 2 7" xfId="36648"/>
    <cellStyle name="Обычный 29 2 2 2 3" xfId="9141"/>
    <cellStyle name="Обычный 29 2 2 2 3 2" xfId="9142"/>
    <cellStyle name="Обычный 29 2 2 2 3 2 2" xfId="9143"/>
    <cellStyle name="Обычный 29 2 2 2 3 2 2 2" xfId="9144"/>
    <cellStyle name="Обычный 29 2 2 2 3 2 3" xfId="9145"/>
    <cellStyle name="Обычный 29 2 2 2 3 3" xfId="9146"/>
    <cellStyle name="Обычный 29 2 2 2 3 3 2" xfId="9147"/>
    <cellStyle name="Обычный 29 2 2 2 3 4" xfId="9148"/>
    <cellStyle name="Обычный 29 2 2 2 4" xfId="9149"/>
    <cellStyle name="Обычный 29 2 2 2 4 2" xfId="9150"/>
    <cellStyle name="Обычный 29 2 2 2 4 2 2" xfId="9151"/>
    <cellStyle name="Обычный 29 2 2 2 4 3" xfId="9152"/>
    <cellStyle name="Обычный 29 2 2 2 5" xfId="9153"/>
    <cellStyle name="Обычный 29 2 2 2 5 2" xfId="9154"/>
    <cellStyle name="Обычный 29 2 2 2 6" xfId="9155"/>
    <cellStyle name="Обычный 29 2 2 2 6 2" xfId="36649"/>
    <cellStyle name="Обычный 29 2 2 2 7" xfId="36650"/>
    <cellStyle name="Обычный 29 2 2 2 7 2" xfId="36651"/>
    <cellStyle name="Обычный 29 2 2 2 8" xfId="36652"/>
    <cellStyle name="Обычный 29 2 2 3" xfId="9156"/>
    <cellStyle name="Обычный 29 2 2 3 2" xfId="9157"/>
    <cellStyle name="Обычный 29 2 2 3 2 2" xfId="9158"/>
    <cellStyle name="Обычный 29 2 2 3 2 2 2" xfId="9159"/>
    <cellStyle name="Обычный 29 2 2 3 2 2 2 2" xfId="9160"/>
    <cellStyle name="Обычный 29 2 2 3 2 2 2 2 2" xfId="9161"/>
    <cellStyle name="Обычный 29 2 2 3 2 2 2 3" xfId="9162"/>
    <cellStyle name="Обычный 29 2 2 3 2 2 3" xfId="9163"/>
    <cellStyle name="Обычный 29 2 2 3 2 2 3 2" xfId="9164"/>
    <cellStyle name="Обычный 29 2 2 3 2 2 4" xfId="9165"/>
    <cellStyle name="Обычный 29 2 2 3 2 3" xfId="9166"/>
    <cellStyle name="Обычный 29 2 2 3 2 3 2" xfId="9167"/>
    <cellStyle name="Обычный 29 2 2 3 2 3 2 2" xfId="9168"/>
    <cellStyle name="Обычный 29 2 2 3 2 3 3" xfId="9169"/>
    <cellStyle name="Обычный 29 2 2 3 2 4" xfId="9170"/>
    <cellStyle name="Обычный 29 2 2 3 2 4 2" xfId="9171"/>
    <cellStyle name="Обычный 29 2 2 3 2 5" xfId="9172"/>
    <cellStyle name="Обычный 29 2 2 3 2 5 2" xfId="36653"/>
    <cellStyle name="Обычный 29 2 2 3 2 6" xfId="36654"/>
    <cellStyle name="Обычный 29 2 2 3 2 6 2" xfId="36655"/>
    <cellStyle name="Обычный 29 2 2 3 2 7" xfId="36656"/>
    <cellStyle name="Обычный 29 2 2 3 3" xfId="9173"/>
    <cellStyle name="Обычный 29 2 2 3 3 2" xfId="9174"/>
    <cellStyle name="Обычный 29 2 2 3 3 2 2" xfId="9175"/>
    <cellStyle name="Обычный 29 2 2 3 3 2 2 2" xfId="9176"/>
    <cellStyle name="Обычный 29 2 2 3 3 2 3" xfId="9177"/>
    <cellStyle name="Обычный 29 2 2 3 3 3" xfId="9178"/>
    <cellStyle name="Обычный 29 2 2 3 3 3 2" xfId="9179"/>
    <cellStyle name="Обычный 29 2 2 3 3 4" xfId="9180"/>
    <cellStyle name="Обычный 29 2 2 3 4" xfId="9181"/>
    <cellStyle name="Обычный 29 2 2 3 4 2" xfId="9182"/>
    <cellStyle name="Обычный 29 2 2 3 4 2 2" xfId="9183"/>
    <cellStyle name="Обычный 29 2 2 3 4 3" xfId="9184"/>
    <cellStyle name="Обычный 29 2 2 3 5" xfId="9185"/>
    <cellStyle name="Обычный 29 2 2 3 5 2" xfId="9186"/>
    <cellStyle name="Обычный 29 2 2 3 6" xfId="9187"/>
    <cellStyle name="Обычный 29 2 2 3 6 2" xfId="36657"/>
    <cellStyle name="Обычный 29 2 2 3 7" xfId="36658"/>
    <cellStyle name="Обычный 29 2 2 3 7 2" xfId="36659"/>
    <cellStyle name="Обычный 29 2 2 3 8" xfId="36660"/>
    <cellStyle name="Обычный 29 2 2 4" xfId="9188"/>
    <cellStyle name="Обычный 29 2 2 4 2" xfId="9189"/>
    <cellStyle name="Обычный 29 2 2 4 2 2" xfId="9190"/>
    <cellStyle name="Обычный 29 2 2 4 2 2 2" xfId="9191"/>
    <cellStyle name="Обычный 29 2 2 4 2 2 2 2" xfId="9192"/>
    <cellStyle name="Обычный 29 2 2 4 2 2 3" xfId="9193"/>
    <cellStyle name="Обычный 29 2 2 4 2 3" xfId="9194"/>
    <cellStyle name="Обычный 29 2 2 4 2 3 2" xfId="9195"/>
    <cellStyle name="Обычный 29 2 2 4 2 4" xfId="9196"/>
    <cellStyle name="Обычный 29 2 2 4 3" xfId="9197"/>
    <cellStyle name="Обычный 29 2 2 4 3 2" xfId="9198"/>
    <cellStyle name="Обычный 29 2 2 4 3 2 2" xfId="9199"/>
    <cellStyle name="Обычный 29 2 2 4 3 3" xfId="9200"/>
    <cellStyle name="Обычный 29 2 2 4 4" xfId="9201"/>
    <cellStyle name="Обычный 29 2 2 4 4 2" xfId="9202"/>
    <cellStyle name="Обычный 29 2 2 4 5" xfId="9203"/>
    <cellStyle name="Обычный 29 2 2 4 5 2" xfId="36661"/>
    <cellStyle name="Обычный 29 2 2 4 6" xfId="36662"/>
    <cellStyle name="Обычный 29 2 2 4 6 2" xfId="36663"/>
    <cellStyle name="Обычный 29 2 2 4 7" xfId="36664"/>
    <cellStyle name="Обычный 29 2 2 5" xfId="9204"/>
    <cellStyle name="Обычный 29 2 2 5 2" xfId="9205"/>
    <cellStyle name="Обычный 29 2 2 5 2 2" xfId="9206"/>
    <cellStyle name="Обычный 29 2 2 5 2 2 2" xfId="9207"/>
    <cellStyle name="Обычный 29 2 2 5 2 3" xfId="9208"/>
    <cellStyle name="Обычный 29 2 2 5 3" xfId="9209"/>
    <cellStyle name="Обычный 29 2 2 5 3 2" xfId="9210"/>
    <cellStyle name="Обычный 29 2 2 5 4" xfId="9211"/>
    <cellStyle name="Обычный 29 2 2 6" xfId="9212"/>
    <cellStyle name="Обычный 29 2 2 6 2" xfId="9213"/>
    <cellStyle name="Обычный 29 2 2 6 2 2" xfId="9214"/>
    <cellStyle name="Обычный 29 2 2 6 3" xfId="9215"/>
    <cellStyle name="Обычный 29 2 2 7" xfId="9216"/>
    <cellStyle name="Обычный 29 2 2 7 2" xfId="9217"/>
    <cellStyle name="Обычный 29 2 2 8" xfId="9218"/>
    <cellStyle name="Обычный 29 2 2 8 2" xfId="36665"/>
    <cellStyle name="Обычный 29 2 2 9" xfId="36666"/>
    <cellStyle name="Обычный 29 2 2 9 2" xfId="36667"/>
    <cellStyle name="Обычный 29 2 3" xfId="9219"/>
    <cellStyle name="Обычный 29 2 3 2" xfId="9220"/>
    <cellStyle name="Обычный 29 2 3 2 2" xfId="9221"/>
    <cellStyle name="Обычный 29 2 3 2 2 2" xfId="9222"/>
    <cellStyle name="Обычный 29 2 3 2 2 2 2" xfId="9223"/>
    <cellStyle name="Обычный 29 2 3 2 2 2 2 2" xfId="9224"/>
    <cellStyle name="Обычный 29 2 3 2 2 2 3" xfId="9225"/>
    <cellStyle name="Обычный 29 2 3 2 2 3" xfId="9226"/>
    <cellStyle name="Обычный 29 2 3 2 2 3 2" xfId="9227"/>
    <cellStyle name="Обычный 29 2 3 2 2 4" xfId="9228"/>
    <cellStyle name="Обычный 29 2 3 2 3" xfId="9229"/>
    <cellStyle name="Обычный 29 2 3 2 3 2" xfId="9230"/>
    <cellStyle name="Обычный 29 2 3 2 3 2 2" xfId="9231"/>
    <cellStyle name="Обычный 29 2 3 2 3 3" xfId="9232"/>
    <cellStyle name="Обычный 29 2 3 2 4" xfId="9233"/>
    <cellStyle name="Обычный 29 2 3 2 4 2" xfId="9234"/>
    <cellStyle name="Обычный 29 2 3 2 5" xfId="9235"/>
    <cellStyle name="Обычный 29 2 3 2 5 2" xfId="36668"/>
    <cellStyle name="Обычный 29 2 3 2 6" xfId="36669"/>
    <cellStyle name="Обычный 29 2 3 2 6 2" xfId="36670"/>
    <cellStyle name="Обычный 29 2 3 2 7" xfId="36671"/>
    <cellStyle name="Обычный 29 2 3 3" xfId="9236"/>
    <cellStyle name="Обычный 29 2 3 3 2" xfId="9237"/>
    <cellStyle name="Обычный 29 2 3 3 2 2" xfId="9238"/>
    <cellStyle name="Обычный 29 2 3 3 2 2 2" xfId="9239"/>
    <cellStyle name="Обычный 29 2 3 3 2 3" xfId="9240"/>
    <cellStyle name="Обычный 29 2 3 3 3" xfId="9241"/>
    <cellStyle name="Обычный 29 2 3 3 3 2" xfId="9242"/>
    <cellStyle name="Обычный 29 2 3 3 4" xfId="9243"/>
    <cellStyle name="Обычный 29 2 3 4" xfId="9244"/>
    <cellStyle name="Обычный 29 2 3 4 2" xfId="9245"/>
    <cellStyle name="Обычный 29 2 3 4 2 2" xfId="9246"/>
    <cellStyle name="Обычный 29 2 3 4 3" xfId="9247"/>
    <cellStyle name="Обычный 29 2 3 5" xfId="9248"/>
    <cellStyle name="Обычный 29 2 3 5 2" xfId="9249"/>
    <cellStyle name="Обычный 29 2 3 6" xfId="9250"/>
    <cellStyle name="Обычный 29 2 3 6 2" xfId="36672"/>
    <cellStyle name="Обычный 29 2 3 7" xfId="36673"/>
    <cellStyle name="Обычный 29 2 3 7 2" xfId="36674"/>
    <cellStyle name="Обычный 29 2 3 8" xfId="36675"/>
    <cellStyle name="Обычный 29 2 4" xfId="9251"/>
    <cellStyle name="Обычный 29 2 4 2" xfId="9252"/>
    <cellStyle name="Обычный 29 2 4 2 2" xfId="9253"/>
    <cellStyle name="Обычный 29 2 4 2 2 2" xfId="9254"/>
    <cellStyle name="Обычный 29 2 4 2 2 2 2" xfId="9255"/>
    <cellStyle name="Обычный 29 2 4 2 2 2 2 2" xfId="9256"/>
    <cellStyle name="Обычный 29 2 4 2 2 2 3" xfId="9257"/>
    <cellStyle name="Обычный 29 2 4 2 2 3" xfId="9258"/>
    <cellStyle name="Обычный 29 2 4 2 2 3 2" xfId="9259"/>
    <cellStyle name="Обычный 29 2 4 2 2 4" xfId="9260"/>
    <cellStyle name="Обычный 29 2 4 2 3" xfId="9261"/>
    <cellStyle name="Обычный 29 2 4 2 3 2" xfId="9262"/>
    <cellStyle name="Обычный 29 2 4 2 3 2 2" xfId="9263"/>
    <cellStyle name="Обычный 29 2 4 2 3 3" xfId="9264"/>
    <cellStyle name="Обычный 29 2 4 2 4" xfId="9265"/>
    <cellStyle name="Обычный 29 2 4 2 4 2" xfId="9266"/>
    <cellStyle name="Обычный 29 2 4 2 5" xfId="9267"/>
    <cellStyle name="Обычный 29 2 4 2 5 2" xfId="36676"/>
    <cellStyle name="Обычный 29 2 4 2 6" xfId="36677"/>
    <cellStyle name="Обычный 29 2 4 2 6 2" xfId="36678"/>
    <cellStyle name="Обычный 29 2 4 2 7" xfId="36679"/>
    <cellStyle name="Обычный 29 2 4 3" xfId="9268"/>
    <cellStyle name="Обычный 29 2 4 3 2" xfId="9269"/>
    <cellStyle name="Обычный 29 2 4 3 2 2" xfId="9270"/>
    <cellStyle name="Обычный 29 2 4 3 2 2 2" xfId="9271"/>
    <cellStyle name="Обычный 29 2 4 3 2 3" xfId="9272"/>
    <cellStyle name="Обычный 29 2 4 3 3" xfId="9273"/>
    <cellStyle name="Обычный 29 2 4 3 3 2" xfId="9274"/>
    <cellStyle name="Обычный 29 2 4 3 4" xfId="9275"/>
    <cellStyle name="Обычный 29 2 4 4" xfId="9276"/>
    <cellStyle name="Обычный 29 2 4 4 2" xfId="9277"/>
    <cellStyle name="Обычный 29 2 4 4 2 2" xfId="9278"/>
    <cellStyle name="Обычный 29 2 4 4 3" xfId="9279"/>
    <cellStyle name="Обычный 29 2 4 5" xfId="9280"/>
    <cellStyle name="Обычный 29 2 4 5 2" xfId="9281"/>
    <cellStyle name="Обычный 29 2 4 6" xfId="9282"/>
    <cellStyle name="Обычный 29 2 4 6 2" xfId="36680"/>
    <cellStyle name="Обычный 29 2 4 7" xfId="36681"/>
    <cellStyle name="Обычный 29 2 4 7 2" xfId="36682"/>
    <cellStyle name="Обычный 29 2 4 8" xfId="36683"/>
    <cellStyle name="Обычный 29 2 5" xfId="9283"/>
    <cellStyle name="Обычный 29 2 5 2" xfId="9284"/>
    <cellStyle name="Обычный 29 2 5 2 2" xfId="9285"/>
    <cellStyle name="Обычный 29 2 5 2 2 2" xfId="9286"/>
    <cellStyle name="Обычный 29 2 5 2 2 2 2" xfId="9287"/>
    <cellStyle name="Обычный 29 2 5 2 2 3" xfId="9288"/>
    <cellStyle name="Обычный 29 2 5 2 3" xfId="9289"/>
    <cellStyle name="Обычный 29 2 5 2 3 2" xfId="9290"/>
    <cellStyle name="Обычный 29 2 5 2 4" xfId="9291"/>
    <cellStyle name="Обычный 29 2 5 3" xfId="9292"/>
    <cellStyle name="Обычный 29 2 5 3 2" xfId="9293"/>
    <cellStyle name="Обычный 29 2 5 3 2 2" xfId="9294"/>
    <cellStyle name="Обычный 29 2 5 3 3" xfId="9295"/>
    <cellStyle name="Обычный 29 2 5 4" xfId="9296"/>
    <cellStyle name="Обычный 29 2 5 4 2" xfId="9297"/>
    <cellStyle name="Обычный 29 2 5 5" xfId="9298"/>
    <cellStyle name="Обычный 29 2 5 5 2" xfId="36684"/>
    <cellStyle name="Обычный 29 2 5 6" xfId="36685"/>
    <cellStyle name="Обычный 29 2 5 6 2" xfId="36686"/>
    <cellStyle name="Обычный 29 2 5 7" xfId="36687"/>
    <cellStyle name="Обычный 29 2 6" xfId="9299"/>
    <cellStyle name="Обычный 29 2 6 2" xfId="9300"/>
    <cellStyle name="Обычный 29 2 6 2 2" xfId="9301"/>
    <cellStyle name="Обычный 29 2 6 2 2 2" xfId="9302"/>
    <cellStyle name="Обычный 29 2 6 2 3" xfId="9303"/>
    <cellStyle name="Обычный 29 2 6 3" xfId="9304"/>
    <cellStyle name="Обычный 29 2 6 3 2" xfId="9305"/>
    <cellStyle name="Обычный 29 2 6 4" xfId="9306"/>
    <cellStyle name="Обычный 29 2 7" xfId="9307"/>
    <cellStyle name="Обычный 29 2 7 2" xfId="9308"/>
    <cellStyle name="Обычный 29 2 7 2 2" xfId="9309"/>
    <cellStyle name="Обычный 29 2 7 3" xfId="9310"/>
    <cellStyle name="Обычный 29 2 8" xfId="9311"/>
    <cellStyle name="Обычный 29 2 8 2" xfId="9312"/>
    <cellStyle name="Обычный 29 2 9" xfId="9313"/>
    <cellStyle name="Обычный 29 2 9 2" xfId="36688"/>
    <cellStyle name="Обычный 29 3" xfId="9314"/>
    <cellStyle name="Обычный 29 3 10" xfId="36689"/>
    <cellStyle name="Обычный 29 3 10 2" xfId="36690"/>
    <cellStyle name="Обычный 29 3 11" xfId="36691"/>
    <cellStyle name="Обычный 29 3 2" xfId="9315"/>
    <cellStyle name="Обычный 29 3 2 10" xfId="36692"/>
    <cellStyle name="Обычный 29 3 2 2" xfId="9316"/>
    <cellStyle name="Обычный 29 3 2 2 2" xfId="9317"/>
    <cellStyle name="Обычный 29 3 2 2 2 2" xfId="9318"/>
    <cellStyle name="Обычный 29 3 2 2 2 2 2" xfId="9319"/>
    <cellStyle name="Обычный 29 3 2 2 2 2 2 2" xfId="9320"/>
    <cellStyle name="Обычный 29 3 2 2 2 2 2 2 2" xfId="9321"/>
    <cellStyle name="Обычный 29 3 2 2 2 2 2 3" xfId="9322"/>
    <cellStyle name="Обычный 29 3 2 2 2 2 3" xfId="9323"/>
    <cellStyle name="Обычный 29 3 2 2 2 2 3 2" xfId="9324"/>
    <cellStyle name="Обычный 29 3 2 2 2 2 4" xfId="9325"/>
    <cellStyle name="Обычный 29 3 2 2 2 3" xfId="9326"/>
    <cellStyle name="Обычный 29 3 2 2 2 3 2" xfId="9327"/>
    <cellStyle name="Обычный 29 3 2 2 2 3 2 2" xfId="9328"/>
    <cellStyle name="Обычный 29 3 2 2 2 3 3" xfId="9329"/>
    <cellStyle name="Обычный 29 3 2 2 2 4" xfId="9330"/>
    <cellStyle name="Обычный 29 3 2 2 2 4 2" xfId="9331"/>
    <cellStyle name="Обычный 29 3 2 2 2 5" xfId="9332"/>
    <cellStyle name="Обычный 29 3 2 2 2 5 2" xfId="36693"/>
    <cellStyle name="Обычный 29 3 2 2 2 6" xfId="36694"/>
    <cellStyle name="Обычный 29 3 2 2 2 6 2" xfId="36695"/>
    <cellStyle name="Обычный 29 3 2 2 2 7" xfId="36696"/>
    <cellStyle name="Обычный 29 3 2 2 3" xfId="9333"/>
    <cellStyle name="Обычный 29 3 2 2 3 2" xfId="9334"/>
    <cellStyle name="Обычный 29 3 2 2 3 2 2" xfId="9335"/>
    <cellStyle name="Обычный 29 3 2 2 3 2 2 2" xfId="9336"/>
    <cellStyle name="Обычный 29 3 2 2 3 2 3" xfId="9337"/>
    <cellStyle name="Обычный 29 3 2 2 3 3" xfId="9338"/>
    <cellStyle name="Обычный 29 3 2 2 3 3 2" xfId="9339"/>
    <cellStyle name="Обычный 29 3 2 2 3 4" xfId="9340"/>
    <cellStyle name="Обычный 29 3 2 2 4" xfId="9341"/>
    <cellStyle name="Обычный 29 3 2 2 4 2" xfId="9342"/>
    <cellStyle name="Обычный 29 3 2 2 4 2 2" xfId="9343"/>
    <cellStyle name="Обычный 29 3 2 2 4 3" xfId="9344"/>
    <cellStyle name="Обычный 29 3 2 2 5" xfId="9345"/>
    <cellStyle name="Обычный 29 3 2 2 5 2" xfId="9346"/>
    <cellStyle name="Обычный 29 3 2 2 6" xfId="9347"/>
    <cellStyle name="Обычный 29 3 2 2 6 2" xfId="36697"/>
    <cellStyle name="Обычный 29 3 2 2 7" xfId="36698"/>
    <cellStyle name="Обычный 29 3 2 2 7 2" xfId="36699"/>
    <cellStyle name="Обычный 29 3 2 2 8" xfId="36700"/>
    <cellStyle name="Обычный 29 3 2 3" xfId="9348"/>
    <cellStyle name="Обычный 29 3 2 3 2" xfId="9349"/>
    <cellStyle name="Обычный 29 3 2 3 2 2" xfId="9350"/>
    <cellStyle name="Обычный 29 3 2 3 2 2 2" xfId="9351"/>
    <cellStyle name="Обычный 29 3 2 3 2 2 2 2" xfId="9352"/>
    <cellStyle name="Обычный 29 3 2 3 2 2 2 2 2" xfId="9353"/>
    <cellStyle name="Обычный 29 3 2 3 2 2 2 3" xfId="9354"/>
    <cellStyle name="Обычный 29 3 2 3 2 2 3" xfId="9355"/>
    <cellStyle name="Обычный 29 3 2 3 2 2 3 2" xfId="9356"/>
    <cellStyle name="Обычный 29 3 2 3 2 2 4" xfId="9357"/>
    <cellStyle name="Обычный 29 3 2 3 2 3" xfId="9358"/>
    <cellStyle name="Обычный 29 3 2 3 2 3 2" xfId="9359"/>
    <cellStyle name="Обычный 29 3 2 3 2 3 2 2" xfId="9360"/>
    <cellStyle name="Обычный 29 3 2 3 2 3 3" xfId="9361"/>
    <cellStyle name="Обычный 29 3 2 3 2 4" xfId="9362"/>
    <cellStyle name="Обычный 29 3 2 3 2 4 2" xfId="9363"/>
    <cellStyle name="Обычный 29 3 2 3 2 5" xfId="9364"/>
    <cellStyle name="Обычный 29 3 2 3 2 5 2" xfId="36701"/>
    <cellStyle name="Обычный 29 3 2 3 2 6" xfId="36702"/>
    <cellStyle name="Обычный 29 3 2 3 2 6 2" xfId="36703"/>
    <cellStyle name="Обычный 29 3 2 3 2 7" xfId="36704"/>
    <cellStyle name="Обычный 29 3 2 3 3" xfId="9365"/>
    <cellStyle name="Обычный 29 3 2 3 3 2" xfId="9366"/>
    <cellStyle name="Обычный 29 3 2 3 3 2 2" xfId="9367"/>
    <cellStyle name="Обычный 29 3 2 3 3 2 2 2" xfId="9368"/>
    <cellStyle name="Обычный 29 3 2 3 3 2 3" xfId="9369"/>
    <cellStyle name="Обычный 29 3 2 3 3 3" xfId="9370"/>
    <cellStyle name="Обычный 29 3 2 3 3 3 2" xfId="9371"/>
    <cellStyle name="Обычный 29 3 2 3 3 4" xfId="9372"/>
    <cellStyle name="Обычный 29 3 2 3 4" xfId="9373"/>
    <cellStyle name="Обычный 29 3 2 3 4 2" xfId="9374"/>
    <cellStyle name="Обычный 29 3 2 3 4 2 2" xfId="9375"/>
    <cellStyle name="Обычный 29 3 2 3 4 3" xfId="9376"/>
    <cellStyle name="Обычный 29 3 2 3 5" xfId="9377"/>
    <cellStyle name="Обычный 29 3 2 3 5 2" xfId="9378"/>
    <cellStyle name="Обычный 29 3 2 3 6" xfId="9379"/>
    <cellStyle name="Обычный 29 3 2 3 6 2" xfId="36705"/>
    <cellStyle name="Обычный 29 3 2 3 7" xfId="36706"/>
    <cellStyle name="Обычный 29 3 2 3 7 2" xfId="36707"/>
    <cellStyle name="Обычный 29 3 2 3 8" xfId="36708"/>
    <cellStyle name="Обычный 29 3 2 4" xfId="9380"/>
    <cellStyle name="Обычный 29 3 2 4 2" xfId="9381"/>
    <cellStyle name="Обычный 29 3 2 4 2 2" xfId="9382"/>
    <cellStyle name="Обычный 29 3 2 4 2 2 2" xfId="9383"/>
    <cellStyle name="Обычный 29 3 2 4 2 2 2 2" xfId="9384"/>
    <cellStyle name="Обычный 29 3 2 4 2 2 3" xfId="9385"/>
    <cellStyle name="Обычный 29 3 2 4 2 3" xfId="9386"/>
    <cellStyle name="Обычный 29 3 2 4 2 3 2" xfId="9387"/>
    <cellStyle name="Обычный 29 3 2 4 2 4" xfId="9388"/>
    <cellStyle name="Обычный 29 3 2 4 3" xfId="9389"/>
    <cellStyle name="Обычный 29 3 2 4 3 2" xfId="9390"/>
    <cellStyle name="Обычный 29 3 2 4 3 2 2" xfId="9391"/>
    <cellStyle name="Обычный 29 3 2 4 3 3" xfId="9392"/>
    <cellStyle name="Обычный 29 3 2 4 4" xfId="9393"/>
    <cellStyle name="Обычный 29 3 2 4 4 2" xfId="9394"/>
    <cellStyle name="Обычный 29 3 2 4 5" xfId="9395"/>
    <cellStyle name="Обычный 29 3 2 4 5 2" xfId="36709"/>
    <cellStyle name="Обычный 29 3 2 4 6" xfId="36710"/>
    <cellStyle name="Обычный 29 3 2 4 6 2" xfId="36711"/>
    <cellStyle name="Обычный 29 3 2 4 7" xfId="36712"/>
    <cellStyle name="Обычный 29 3 2 5" xfId="9396"/>
    <cellStyle name="Обычный 29 3 2 5 2" xfId="9397"/>
    <cellStyle name="Обычный 29 3 2 5 2 2" xfId="9398"/>
    <cellStyle name="Обычный 29 3 2 5 2 2 2" xfId="9399"/>
    <cellStyle name="Обычный 29 3 2 5 2 3" xfId="9400"/>
    <cellStyle name="Обычный 29 3 2 5 3" xfId="9401"/>
    <cellStyle name="Обычный 29 3 2 5 3 2" xfId="9402"/>
    <cellStyle name="Обычный 29 3 2 5 4" xfId="9403"/>
    <cellStyle name="Обычный 29 3 2 6" xfId="9404"/>
    <cellStyle name="Обычный 29 3 2 6 2" xfId="9405"/>
    <cellStyle name="Обычный 29 3 2 6 2 2" xfId="9406"/>
    <cellStyle name="Обычный 29 3 2 6 3" xfId="9407"/>
    <cellStyle name="Обычный 29 3 2 7" xfId="9408"/>
    <cellStyle name="Обычный 29 3 2 7 2" xfId="9409"/>
    <cellStyle name="Обычный 29 3 2 8" xfId="9410"/>
    <cellStyle name="Обычный 29 3 2 8 2" xfId="36713"/>
    <cellStyle name="Обычный 29 3 2 9" xfId="36714"/>
    <cellStyle name="Обычный 29 3 2 9 2" xfId="36715"/>
    <cellStyle name="Обычный 29 3 3" xfId="9411"/>
    <cellStyle name="Обычный 29 3 3 2" xfId="9412"/>
    <cellStyle name="Обычный 29 3 3 2 2" xfId="9413"/>
    <cellStyle name="Обычный 29 3 3 2 2 2" xfId="9414"/>
    <cellStyle name="Обычный 29 3 3 2 2 2 2" xfId="9415"/>
    <cellStyle name="Обычный 29 3 3 2 2 2 2 2" xfId="9416"/>
    <cellStyle name="Обычный 29 3 3 2 2 2 3" xfId="9417"/>
    <cellStyle name="Обычный 29 3 3 2 2 3" xfId="9418"/>
    <cellStyle name="Обычный 29 3 3 2 2 3 2" xfId="9419"/>
    <cellStyle name="Обычный 29 3 3 2 2 4" xfId="9420"/>
    <cellStyle name="Обычный 29 3 3 2 3" xfId="9421"/>
    <cellStyle name="Обычный 29 3 3 2 3 2" xfId="9422"/>
    <cellStyle name="Обычный 29 3 3 2 3 2 2" xfId="9423"/>
    <cellStyle name="Обычный 29 3 3 2 3 3" xfId="9424"/>
    <cellStyle name="Обычный 29 3 3 2 4" xfId="9425"/>
    <cellStyle name="Обычный 29 3 3 2 4 2" xfId="9426"/>
    <cellStyle name="Обычный 29 3 3 2 5" xfId="9427"/>
    <cellStyle name="Обычный 29 3 3 2 5 2" xfId="36716"/>
    <cellStyle name="Обычный 29 3 3 2 6" xfId="36717"/>
    <cellStyle name="Обычный 29 3 3 2 6 2" xfId="36718"/>
    <cellStyle name="Обычный 29 3 3 2 7" xfId="36719"/>
    <cellStyle name="Обычный 29 3 3 3" xfId="9428"/>
    <cellStyle name="Обычный 29 3 3 3 2" xfId="9429"/>
    <cellStyle name="Обычный 29 3 3 3 2 2" xfId="9430"/>
    <cellStyle name="Обычный 29 3 3 3 2 2 2" xfId="9431"/>
    <cellStyle name="Обычный 29 3 3 3 2 3" xfId="9432"/>
    <cellStyle name="Обычный 29 3 3 3 3" xfId="9433"/>
    <cellStyle name="Обычный 29 3 3 3 3 2" xfId="9434"/>
    <cellStyle name="Обычный 29 3 3 3 4" xfId="9435"/>
    <cellStyle name="Обычный 29 3 3 4" xfId="9436"/>
    <cellStyle name="Обычный 29 3 3 4 2" xfId="9437"/>
    <cellStyle name="Обычный 29 3 3 4 2 2" xfId="9438"/>
    <cellStyle name="Обычный 29 3 3 4 3" xfId="9439"/>
    <cellStyle name="Обычный 29 3 3 5" xfId="9440"/>
    <cellStyle name="Обычный 29 3 3 5 2" xfId="9441"/>
    <cellStyle name="Обычный 29 3 3 6" xfId="9442"/>
    <cellStyle name="Обычный 29 3 3 6 2" xfId="36720"/>
    <cellStyle name="Обычный 29 3 3 7" xfId="36721"/>
    <cellStyle name="Обычный 29 3 3 7 2" xfId="36722"/>
    <cellStyle name="Обычный 29 3 3 8" xfId="36723"/>
    <cellStyle name="Обычный 29 3 4" xfId="9443"/>
    <cellStyle name="Обычный 29 3 4 2" xfId="9444"/>
    <cellStyle name="Обычный 29 3 4 2 2" xfId="9445"/>
    <cellStyle name="Обычный 29 3 4 2 2 2" xfId="9446"/>
    <cellStyle name="Обычный 29 3 4 2 2 2 2" xfId="9447"/>
    <cellStyle name="Обычный 29 3 4 2 2 2 2 2" xfId="9448"/>
    <cellStyle name="Обычный 29 3 4 2 2 2 3" xfId="9449"/>
    <cellStyle name="Обычный 29 3 4 2 2 3" xfId="9450"/>
    <cellStyle name="Обычный 29 3 4 2 2 3 2" xfId="9451"/>
    <cellStyle name="Обычный 29 3 4 2 2 4" xfId="9452"/>
    <cellStyle name="Обычный 29 3 4 2 3" xfId="9453"/>
    <cellStyle name="Обычный 29 3 4 2 3 2" xfId="9454"/>
    <cellStyle name="Обычный 29 3 4 2 3 2 2" xfId="9455"/>
    <cellStyle name="Обычный 29 3 4 2 3 3" xfId="9456"/>
    <cellStyle name="Обычный 29 3 4 2 4" xfId="9457"/>
    <cellStyle name="Обычный 29 3 4 2 4 2" xfId="9458"/>
    <cellStyle name="Обычный 29 3 4 2 5" xfId="9459"/>
    <cellStyle name="Обычный 29 3 4 2 5 2" xfId="36724"/>
    <cellStyle name="Обычный 29 3 4 2 6" xfId="36725"/>
    <cellStyle name="Обычный 29 3 4 2 6 2" xfId="36726"/>
    <cellStyle name="Обычный 29 3 4 2 7" xfId="36727"/>
    <cellStyle name="Обычный 29 3 4 3" xfId="9460"/>
    <cellStyle name="Обычный 29 3 4 3 2" xfId="9461"/>
    <cellStyle name="Обычный 29 3 4 3 2 2" xfId="9462"/>
    <cellStyle name="Обычный 29 3 4 3 2 2 2" xfId="9463"/>
    <cellStyle name="Обычный 29 3 4 3 2 3" xfId="9464"/>
    <cellStyle name="Обычный 29 3 4 3 3" xfId="9465"/>
    <cellStyle name="Обычный 29 3 4 3 3 2" xfId="9466"/>
    <cellStyle name="Обычный 29 3 4 3 4" xfId="9467"/>
    <cellStyle name="Обычный 29 3 4 4" xfId="9468"/>
    <cellStyle name="Обычный 29 3 4 4 2" xfId="9469"/>
    <cellStyle name="Обычный 29 3 4 4 2 2" xfId="9470"/>
    <cellStyle name="Обычный 29 3 4 4 3" xfId="9471"/>
    <cellStyle name="Обычный 29 3 4 5" xfId="9472"/>
    <cellStyle name="Обычный 29 3 4 5 2" xfId="9473"/>
    <cellStyle name="Обычный 29 3 4 6" xfId="9474"/>
    <cellStyle name="Обычный 29 3 4 6 2" xfId="36728"/>
    <cellStyle name="Обычный 29 3 4 7" xfId="36729"/>
    <cellStyle name="Обычный 29 3 4 7 2" xfId="36730"/>
    <cellStyle name="Обычный 29 3 4 8" xfId="36731"/>
    <cellStyle name="Обычный 29 3 5" xfId="9475"/>
    <cellStyle name="Обычный 29 3 5 2" xfId="9476"/>
    <cellStyle name="Обычный 29 3 5 2 2" xfId="9477"/>
    <cellStyle name="Обычный 29 3 5 2 2 2" xfId="9478"/>
    <cellStyle name="Обычный 29 3 5 2 2 2 2" xfId="9479"/>
    <cellStyle name="Обычный 29 3 5 2 2 3" xfId="9480"/>
    <cellStyle name="Обычный 29 3 5 2 3" xfId="9481"/>
    <cellStyle name="Обычный 29 3 5 2 3 2" xfId="9482"/>
    <cellStyle name="Обычный 29 3 5 2 4" xfId="9483"/>
    <cellStyle name="Обычный 29 3 5 3" xfId="9484"/>
    <cellStyle name="Обычный 29 3 5 3 2" xfId="9485"/>
    <cellStyle name="Обычный 29 3 5 3 2 2" xfId="9486"/>
    <cellStyle name="Обычный 29 3 5 3 3" xfId="9487"/>
    <cellStyle name="Обычный 29 3 5 4" xfId="9488"/>
    <cellStyle name="Обычный 29 3 5 4 2" xfId="9489"/>
    <cellStyle name="Обычный 29 3 5 5" xfId="9490"/>
    <cellStyle name="Обычный 29 3 5 5 2" xfId="36732"/>
    <cellStyle name="Обычный 29 3 5 6" xfId="36733"/>
    <cellStyle name="Обычный 29 3 5 6 2" xfId="36734"/>
    <cellStyle name="Обычный 29 3 5 7" xfId="36735"/>
    <cellStyle name="Обычный 29 3 6" xfId="9491"/>
    <cellStyle name="Обычный 29 3 6 2" xfId="9492"/>
    <cellStyle name="Обычный 29 3 6 2 2" xfId="9493"/>
    <cellStyle name="Обычный 29 3 6 2 2 2" xfId="9494"/>
    <cellStyle name="Обычный 29 3 6 2 3" xfId="9495"/>
    <cellStyle name="Обычный 29 3 6 3" xfId="9496"/>
    <cellStyle name="Обычный 29 3 6 3 2" xfId="9497"/>
    <cellStyle name="Обычный 29 3 6 4" xfId="9498"/>
    <cellStyle name="Обычный 29 3 7" xfId="9499"/>
    <cellStyle name="Обычный 29 3 7 2" xfId="9500"/>
    <cellStyle name="Обычный 29 3 7 2 2" xfId="9501"/>
    <cellStyle name="Обычный 29 3 7 3" xfId="9502"/>
    <cellStyle name="Обычный 29 3 8" xfId="9503"/>
    <cellStyle name="Обычный 29 3 8 2" xfId="9504"/>
    <cellStyle name="Обычный 29 3 9" xfId="9505"/>
    <cellStyle name="Обычный 29 3 9 2" xfId="36736"/>
    <cellStyle name="Обычный 29 4" xfId="9506"/>
    <cellStyle name="Обычный 29 4 10" xfId="9507"/>
    <cellStyle name="Обычный 29 4 10 2" xfId="36737"/>
    <cellStyle name="Обычный 29 4 11" xfId="36738"/>
    <cellStyle name="Обычный 29 4 11 2" xfId="36739"/>
    <cellStyle name="Обычный 29 4 12" xfId="36740"/>
    <cellStyle name="Обычный 29 4 2" xfId="9508"/>
    <cellStyle name="Обычный 29 4 2 10" xfId="36741"/>
    <cellStyle name="Обычный 29 4 2 10 2" xfId="36742"/>
    <cellStyle name="Обычный 29 4 2 11" xfId="36743"/>
    <cellStyle name="Обычный 29 4 2 2" xfId="9509"/>
    <cellStyle name="Обычный 29 4 2 2 10" xfId="36744"/>
    <cellStyle name="Обычный 29 4 2 2 2" xfId="9510"/>
    <cellStyle name="Обычный 29 4 2 2 2 2" xfId="9511"/>
    <cellStyle name="Обычный 29 4 2 2 2 2 2" xfId="9512"/>
    <cellStyle name="Обычный 29 4 2 2 2 2 2 2" xfId="9513"/>
    <cellStyle name="Обычный 29 4 2 2 2 2 2 2 2" xfId="9514"/>
    <cellStyle name="Обычный 29 4 2 2 2 2 2 2 2 2" xfId="9515"/>
    <cellStyle name="Обычный 29 4 2 2 2 2 2 2 3" xfId="9516"/>
    <cellStyle name="Обычный 29 4 2 2 2 2 2 3" xfId="9517"/>
    <cellStyle name="Обычный 29 4 2 2 2 2 2 3 2" xfId="9518"/>
    <cellStyle name="Обычный 29 4 2 2 2 2 2 4" xfId="9519"/>
    <cellStyle name="Обычный 29 4 2 2 2 2 3" xfId="9520"/>
    <cellStyle name="Обычный 29 4 2 2 2 2 3 2" xfId="9521"/>
    <cellStyle name="Обычный 29 4 2 2 2 2 3 2 2" xfId="9522"/>
    <cellStyle name="Обычный 29 4 2 2 2 2 3 3" xfId="9523"/>
    <cellStyle name="Обычный 29 4 2 2 2 2 4" xfId="9524"/>
    <cellStyle name="Обычный 29 4 2 2 2 2 4 2" xfId="9525"/>
    <cellStyle name="Обычный 29 4 2 2 2 2 5" xfId="9526"/>
    <cellStyle name="Обычный 29 4 2 2 2 2 5 2" xfId="36745"/>
    <cellStyle name="Обычный 29 4 2 2 2 2 6" xfId="36746"/>
    <cellStyle name="Обычный 29 4 2 2 2 2 6 2" xfId="36747"/>
    <cellStyle name="Обычный 29 4 2 2 2 2 7" xfId="36748"/>
    <cellStyle name="Обычный 29 4 2 2 2 3" xfId="9527"/>
    <cellStyle name="Обычный 29 4 2 2 2 3 2" xfId="9528"/>
    <cellStyle name="Обычный 29 4 2 2 2 3 2 2" xfId="9529"/>
    <cellStyle name="Обычный 29 4 2 2 2 3 2 2 2" xfId="9530"/>
    <cellStyle name="Обычный 29 4 2 2 2 3 2 3" xfId="9531"/>
    <cellStyle name="Обычный 29 4 2 2 2 3 3" xfId="9532"/>
    <cellStyle name="Обычный 29 4 2 2 2 3 3 2" xfId="9533"/>
    <cellStyle name="Обычный 29 4 2 2 2 3 4" xfId="9534"/>
    <cellStyle name="Обычный 29 4 2 2 2 4" xfId="9535"/>
    <cellStyle name="Обычный 29 4 2 2 2 4 2" xfId="9536"/>
    <cellStyle name="Обычный 29 4 2 2 2 4 2 2" xfId="9537"/>
    <cellStyle name="Обычный 29 4 2 2 2 4 3" xfId="9538"/>
    <cellStyle name="Обычный 29 4 2 2 2 5" xfId="9539"/>
    <cellStyle name="Обычный 29 4 2 2 2 5 2" xfId="9540"/>
    <cellStyle name="Обычный 29 4 2 2 2 6" xfId="9541"/>
    <cellStyle name="Обычный 29 4 2 2 2 6 2" xfId="36749"/>
    <cellStyle name="Обычный 29 4 2 2 2 7" xfId="36750"/>
    <cellStyle name="Обычный 29 4 2 2 2 7 2" xfId="36751"/>
    <cellStyle name="Обычный 29 4 2 2 2 8" xfId="36752"/>
    <cellStyle name="Обычный 29 4 2 2 3" xfId="9542"/>
    <cellStyle name="Обычный 29 4 2 2 3 2" xfId="9543"/>
    <cellStyle name="Обычный 29 4 2 2 3 2 2" xfId="9544"/>
    <cellStyle name="Обычный 29 4 2 2 3 2 2 2" xfId="9545"/>
    <cellStyle name="Обычный 29 4 2 2 3 2 2 2 2" xfId="9546"/>
    <cellStyle name="Обычный 29 4 2 2 3 2 2 2 2 2" xfId="9547"/>
    <cellStyle name="Обычный 29 4 2 2 3 2 2 2 3" xfId="9548"/>
    <cellStyle name="Обычный 29 4 2 2 3 2 2 3" xfId="9549"/>
    <cellStyle name="Обычный 29 4 2 2 3 2 2 3 2" xfId="9550"/>
    <cellStyle name="Обычный 29 4 2 2 3 2 2 4" xfId="9551"/>
    <cellStyle name="Обычный 29 4 2 2 3 2 3" xfId="9552"/>
    <cellStyle name="Обычный 29 4 2 2 3 2 3 2" xfId="9553"/>
    <cellStyle name="Обычный 29 4 2 2 3 2 3 2 2" xfId="9554"/>
    <cellStyle name="Обычный 29 4 2 2 3 2 3 3" xfId="9555"/>
    <cellStyle name="Обычный 29 4 2 2 3 2 4" xfId="9556"/>
    <cellStyle name="Обычный 29 4 2 2 3 2 4 2" xfId="9557"/>
    <cellStyle name="Обычный 29 4 2 2 3 2 5" xfId="9558"/>
    <cellStyle name="Обычный 29 4 2 2 3 2 5 2" xfId="36753"/>
    <cellStyle name="Обычный 29 4 2 2 3 2 6" xfId="36754"/>
    <cellStyle name="Обычный 29 4 2 2 3 2 6 2" xfId="36755"/>
    <cellStyle name="Обычный 29 4 2 2 3 2 7" xfId="36756"/>
    <cellStyle name="Обычный 29 4 2 2 3 3" xfId="9559"/>
    <cellStyle name="Обычный 29 4 2 2 3 3 2" xfId="9560"/>
    <cellStyle name="Обычный 29 4 2 2 3 3 2 2" xfId="9561"/>
    <cellStyle name="Обычный 29 4 2 2 3 3 2 2 2" xfId="9562"/>
    <cellStyle name="Обычный 29 4 2 2 3 3 2 3" xfId="9563"/>
    <cellStyle name="Обычный 29 4 2 2 3 3 3" xfId="9564"/>
    <cellStyle name="Обычный 29 4 2 2 3 3 3 2" xfId="9565"/>
    <cellStyle name="Обычный 29 4 2 2 3 3 4" xfId="9566"/>
    <cellStyle name="Обычный 29 4 2 2 3 4" xfId="9567"/>
    <cellStyle name="Обычный 29 4 2 2 3 4 2" xfId="9568"/>
    <cellStyle name="Обычный 29 4 2 2 3 4 2 2" xfId="9569"/>
    <cellStyle name="Обычный 29 4 2 2 3 4 3" xfId="9570"/>
    <cellStyle name="Обычный 29 4 2 2 3 5" xfId="9571"/>
    <cellStyle name="Обычный 29 4 2 2 3 5 2" xfId="9572"/>
    <cellStyle name="Обычный 29 4 2 2 3 6" xfId="9573"/>
    <cellStyle name="Обычный 29 4 2 2 3 6 2" xfId="36757"/>
    <cellStyle name="Обычный 29 4 2 2 3 7" xfId="36758"/>
    <cellStyle name="Обычный 29 4 2 2 3 7 2" xfId="36759"/>
    <cellStyle name="Обычный 29 4 2 2 3 8" xfId="36760"/>
    <cellStyle name="Обычный 29 4 2 2 4" xfId="9574"/>
    <cellStyle name="Обычный 29 4 2 2 4 2" xfId="9575"/>
    <cellStyle name="Обычный 29 4 2 2 4 2 2" xfId="9576"/>
    <cellStyle name="Обычный 29 4 2 2 4 2 2 2" xfId="9577"/>
    <cellStyle name="Обычный 29 4 2 2 4 2 2 2 2" xfId="9578"/>
    <cellStyle name="Обычный 29 4 2 2 4 2 2 3" xfId="9579"/>
    <cellStyle name="Обычный 29 4 2 2 4 2 3" xfId="9580"/>
    <cellStyle name="Обычный 29 4 2 2 4 2 3 2" xfId="9581"/>
    <cellStyle name="Обычный 29 4 2 2 4 2 4" xfId="9582"/>
    <cellStyle name="Обычный 29 4 2 2 4 3" xfId="9583"/>
    <cellStyle name="Обычный 29 4 2 2 4 3 2" xfId="9584"/>
    <cellStyle name="Обычный 29 4 2 2 4 3 2 2" xfId="9585"/>
    <cellStyle name="Обычный 29 4 2 2 4 3 3" xfId="9586"/>
    <cellStyle name="Обычный 29 4 2 2 4 4" xfId="9587"/>
    <cellStyle name="Обычный 29 4 2 2 4 4 2" xfId="9588"/>
    <cellStyle name="Обычный 29 4 2 2 4 5" xfId="9589"/>
    <cellStyle name="Обычный 29 4 2 2 4 5 2" xfId="36761"/>
    <cellStyle name="Обычный 29 4 2 2 4 6" xfId="36762"/>
    <cellStyle name="Обычный 29 4 2 2 4 6 2" xfId="36763"/>
    <cellStyle name="Обычный 29 4 2 2 4 7" xfId="36764"/>
    <cellStyle name="Обычный 29 4 2 2 5" xfId="9590"/>
    <cellStyle name="Обычный 29 4 2 2 5 2" xfId="9591"/>
    <cellStyle name="Обычный 29 4 2 2 5 2 2" xfId="9592"/>
    <cellStyle name="Обычный 29 4 2 2 5 2 2 2" xfId="9593"/>
    <cellStyle name="Обычный 29 4 2 2 5 2 3" xfId="9594"/>
    <cellStyle name="Обычный 29 4 2 2 5 3" xfId="9595"/>
    <cellStyle name="Обычный 29 4 2 2 5 3 2" xfId="9596"/>
    <cellStyle name="Обычный 29 4 2 2 5 4" xfId="9597"/>
    <cellStyle name="Обычный 29 4 2 2 6" xfId="9598"/>
    <cellStyle name="Обычный 29 4 2 2 6 2" xfId="9599"/>
    <cellStyle name="Обычный 29 4 2 2 6 2 2" xfId="9600"/>
    <cellStyle name="Обычный 29 4 2 2 6 3" xfId="9601"/>
    <cellStyle name="Обычный 29 4 2 2 7" xfId="9602"/>
    <cellStyle name="Обычный 29 4 2 2 7 2" xfId="9603"/>
    <cellStyle name="Обычный 29 4 2 2 8" xfId="9604"/>
    <cellStyle name="Обычный 29 4 2 2 8 2" xfId="36765"/>
    <cellStyle name="Обычный 29 4 2 2 9" xfId="36766"/>
    <cellStyle name="Обычный 29 4 2 2 9 2" xfId="36767"/>
    <cellStyle name="Обычный 29 4 2 3" xfId="9605"/>
    <cellStyle name="Обычный 29 4 2 3 2" xfId="9606"/>
    <cellStyle name="Обычный 29 4 2 3 2 2" xfId="9607"/>
    <cellStyle name="Обычный 29 4 2 3 2 2 2" xfId="9608"/>
    <cellStyle name="Обычный 29 4 2 3 2 2 2 2" xfId="9609"/>
    <cellStyle name="Обычный 29 4 2 3 2 2 2 2 2" xfId="9610"/>
    <cellStyle name="Обычный 29 4 2 3 2 2 2 3" xfId="9611"/>
    <cellStyle name="Обычный 29 4 2 3 2 2 3" xfId="9612"/>
    <cellStyle name="Обычный 29 4 2 3 2 2 3 2" xfId="9613"/>
    <cellStyle name="Обычный 29 4 2 3 2 2 4" xfId="9614"/>
    <cellStyle name="Обычный 29 4 2 3 2 3" xfId="9615"/>
    <cellStyle name="Обычный 29 4 2 3 2 3 2" xfId="9616"/>
    <cellStyle name="Обычный 29 4 2 3 2 3 2 2" xfId="9617"/>
    <cellStyle name="Обычный 29 4 2 3 2 3 3" xfId="9618"/>
    <cellStyle name="Обычный 29 4 2 3 2 4" xfId="9619"/>
    <cellStyle name="Обычный 29 4 2 3 2 4 2" xfId="9620"/>
    <cellStyle name="Обычный 29 4 2 3 2 5" xfId="9621"/>
    <cellStyle name="Обычный 29 4 2 3 2 5 2" xfId="36768"/>
    <cellStyle name="Обычный 29 4 2 3 2 6" xfId="36769"/>
    <cellStyle name="Обычный 29 4 2 3 2 6 2" xfId="36770"/>
    <cellStyle name="Обычный 29 4 2 3 2 7" xfId="36771"/>
    <cellStyle name="Обычный 29 4 2 3 3" xfId="9622"/>
    <cellStyle name="Обычный 29 4 2 3 3 2" xfId="9623"/>
    <cellStyle name="Обычный 29 4 2 3 3 2 2" xfId="9624"/>
    <cellStyle name="Обычный 29 4 2 3 3 2 2 2" xfId="9625"/>
    <cellStyle name="Обычный 29 4 2 3 3 2 3" xfId="9626"/>
    <cellStyle name="Обычный 29 4 2 3 3 3" xfId="9627"/>
    <cellStyle name="Обычный 29 4 2 3 3 3 2" xfId="9628"/>
    <cellStyle name="Обычный 29 4 2 3 3 4" xfId="9629"/>
    <cellStyle name="Обычный 29 4 2 3 4" xfId="9630"/>
    <cellStyle name="Обычный 29 4 2 3 4 2" xfId="9631"/>
    <cellStyle name="Обычный 29 4 2 3 4 2 2" xfId="9632"/>
    <cellStyle name="Обычный 29 4 2 3 4 3" xfId="9633"/>
    <cellStyle name="Обычный 29 4 2 3 5" xfId="9634"/>
    <cellStyle name="Обычный 29 4 2 3 5 2" xfId="9635"/>
    <cellStyle name="Обычный 29 4 2 3 6" xfId="9636"/>
    <cellStyle name="Обычный 29 4 2 3 6 2" xfId="36772"/>
    <cellStyle name="Обычный 29 4 2 3 7" xfId="36773"/>
    <cellStyle name="Обычный 29 4 2 3 7 2" xfId="36774"/>
    <cellStyle name="Обычный 29 4 2 3 8" xfId="36775"/>
    <cellStyle name="Обычный 29 4 2 4" xfId="9637"/>
    <cellStyle name="Обычный 29 4 2 4 2" xfId="9638"/>
    <cellStyle name="Обычный 29 4 2 4 2 2" xfId="9639"/>
    <cellStyle name="Обычный 29 4 2 4 2 2 2" xfId="9640"/>
    <cellStyle name="Обычный 29 4 2 4 2 2 2 2" xfId="9641"/>
    <cellStyle name="Обычный 29 4 2 4 2 2 2 2 2" xfId="9642"/>
    <cellStyle name="Обычный 29 4 2 4 2 2 2 3" xfId="9643"/>
    <cellStyle name="Обычный 29 4 2 4 2 2 3" xfId="9644"/>
    <cellStyle name="Обычный 29 4 2 4 2 2 3 2" xfId="9645"/>
    <cellStyle name="Обычный 29 4 2 4 2 2 4" xfId="9646"/>
    <cellStyle name="Обычный 29 4 2 4 2 3" xfId="9647"/>
    <cellStyle name="Обычный 29 4 2 4 2 3 2" xfId="9648"/>
    <cellStyle name="Обычный 29 4 2 4 2 3 2 2" xfId="9649"/>
    <cellStyle name="Обычный 29 4 2 4 2 3 3" xfId="9650"/>
    <cellStyle name="Обычный 29 4 2 4 2 4" xfId="9651"/>
    <cellStyle name="Обычный 29 4 2 4 2 4 2" xfId="9652"/>
    <cellStyle name="Обычный 29 4 2 4 2 5" xfId="9653"/>
    <cellStyle name="Обычный 29 4 2 4 2 5 2" xfId="36776"/>
    <cellStyle name="Обычный 29 4 2 4 2 6" xfId="36777"/>
    <cellStyle name="Обычный 29 4 2 4 2 6 2" xfId="36778"/>
    <cellStyle name="Обычный 29 4 2 4 2 7" xfId="36779"/>
    <cellStyle name="Обычный 29 4 2 4 3" xfId="9654"/>
    <cellStyle name="Обычный 29 4 2 4 3 2" xfId="9655"/>
    <cellStyle name="Обычный 29 4 2 4 3 2 2" xfId="9656"/>
    <cellStyle name="Обычный 29 4 2 4 3 2 2 2" xfId="9657"/>
    <cellStyle name="Обычный 29 4 2 4 3 2 3" xfId="9658"/>
    <cellStyle name="Обычный 29 4 2 4 3 3" xfId="9659"/>
    <cellStyle name="Обычный 29 4 2 4 3 3 2" xfId="9660"/>
    <cellStyle name="Обычный 29 4 2 4 3 4" xfId="9661"/>
    <cellStyle name="Обычный 29 4 2 4 4" xfId="9662"/>
    <cellStyle name="Обычный 29 4 2 4 4 2" xfId="9663"/>
    <cellStyle name="Обычный 29 4 2 4 4 2 2" xfId="9664"/>
    <cellStyle name="Обычный 29 4 2 4 4 3" xfId="9665"/>
    <cellStyle name="Обычный 29 4 2 4 5" xfId="9666"/>
    <cellStyle name="Обычный 29 4 2 4 5 2" xfId="9667"/>
    <cellStyle name="Обычный 29 4 2 4 6" xfId="9668"/>
    <cellStyle name="Обычный 29 4 2 4 6 2" xfId="36780"/>
    <cellStyle name="Обычный 29 4 2 4 7" xfId="36781"/>
    <cellStyle name="Обычный 29 4 2 4 7 2" xfId="36782"/>
    <cellStyle name="Обычный 29 4 2 4 8" xfId="36783"/>
    <cellStyle name="Обычный 29 4 2 5" xfId="9669"/>
    <cellStyle name="Обычный 29 4 2 5 2" xfId="9670"/>
    <cellStyle name="Обычный 29 4 2 5 2 2" xfId="9671"/>
    <cellStyle name="Обычный 29 4 2 5 2 2 2" xfId="9672"/>
    <cellStyle name="Обычный 29 4 2 5 2 2 2 2" xfId="9673"/>
    <cellStyle name="Обычный 29 4 2 5 2 2 3" xfId="9674"/>
    <cellStyle name="Обычный 29 4 2 5 2 3" xfId="9675"/>
    <cellStyle name="Обычный 29 4 2 5 2 3 2" xfId="9676"/>
    <cellStyle name="Обычный 29 4 2 5 2 4" xfId="9677"/>
    <cellStyle name="Обычный 29 4 2 5 3" xfId="9678"/>
    <cellStyle name="Обычный 29 4 2 5 3 2" xfId="9679"/>
    <cellStyle name="Обычный 29 4 2 5 3 2 2" xfId="9680"/>
    <cellStyle name="Обычный 29 4 2 5 3 3" xfId="9681"/>
    <cellStyle name="Обычный 29 4 2 5 4" xfId="9682"/>
    <cellStyle name="Обычный 29 4 2 5 4 2" xfId="9683"/>
    <cellStyle name="Обычный 29 4 2 5 5" xfId="9684"/>
    <cellStyle name="Обычный 29 4 2 5 5 2" xfId="36784"/>
    <cellStyle name="Обычный 29 4 2 5 6" xfId="36785"/>
    <cellStyle name="Обычный 29 4 2 5 6 2" xfId="36786"/>
    <cellStyle name="Обычный 29 4 2 5 7" xfId="36787"/>
    <cellStyle name="Обычный 29 4 2 6" xfId="9685"/>
    <cellStyle name="Обычный 29 4 2 6 2" xfId="9686"/>
    <cellStyle name="Обычный 29 4 2 6 2 2" xfId="9687"/>
    <cellStyle name="Обычный 29 4 2 6 2 2 2" xfId="9688"/>
    <cellStyle name="Обычный 29 4 2 6 2 3" xfId="9689"/>
    <cellStyle name="Обычный 29 4 2 6 3" xfId="9690"/>
    <cellStyle name="Обычный 29 4 2 6 3 2" xfId="9691"/>
    <cellStyle name="Обычный 29 4 2 6 4" xfId="9692"/>
    <cellStyle name="Обычный 29 4 2 7" xfId="9693"/>
    <cellStyle name="Обычный 29 4 2 7 2" xfId="9694"/>
    <cellStyle name="Обычный 29 4 2 7 2 2" xfId="9695"/>
    <cellStyle name="Обычный 29 4 2 7 3" xfId="9696"/>
    <cellStyle name="Обычный 29 4 2 8" xfId="9697"/>
    <cellStyle name="Обычный 29 4 2 8 2" xfId="9698"/>
    <cellStyle name="Обычный 29 4 2 9" xfId="9699"/>
    <cellStyle name="Обычный 29 4 2 9 2" xfId="36788"/>
    <cellStyle name="Обычный 29 4 3" xfId="9700"/>
    <cellStyle name="Обычный 29 4 3 10" xfId="36789"/>
    <cellStyle name="Обычный 29 4 3 2" xfId="9701"/>
    <cellStyle name="Обычный 29 4 3 2 2" xfId="9702"/>
    <cellStyle name="Обычный 29 4 3 2 2 2" xfId="9703"/>
    <cellStyle name="Обычный 29 4 3 2 2 2 2" xfId="9704"/>
    <cellStyle name="Обычный 29 4 3 2 2 2 2 2" xfId="9705"/>
    <cellStyle name="Обычный 29 4 3 2 2 2 2 2 2" xfId="9706"/>
    <cellStyle name="Обычный 29 4 3 2 2 2 2 3" xfId="9707"/>
    <cellStyle name="Обычный 29 4 3 2 2 2 3" xfId="9708"/>
    <cellStyle name="Обычный 29 4 3 2 2 2 3 2" xfId="9709"/>
    <cellStyle name="Обычный 29 4 3 2 2 2 4" xfId="9710"/>
    <cellStyle name="Обычный 29 4 3 2 2 3" xfId="9711"/>
    <cellStyle name="Обычный 29 4 3 2 2 3 2" xfId="9712"/>
    <cellStyle name="Обычный 29 4 3 2 2 3 2 2" xfId="9713"/>
    <cellStyle name="Обычный 29 4 3 2 2 3 3" xfId="9714"/>
    <cellStyle name="Обычный 29 4 3 2 2 4" xfId="9715"/>
    <cellStyle name="Обычный 29 4 3 2 2 4 2" xfId="9716"/>
    <cellStyle name="Обычный 29 4 3 2 2 5" xfId="9717"/>
    <cellStyle name="Обычный 29 4 3 2 2 5 2" xfId="36790"/>
    <cellStyle name="Обычный 29 4 3 2 2 6" xfId="36791"/>
    <cellStyle name="Обычный 29 4 3 2 2 6 2" xfId="36792"/>
    <cellStyle name="Обычный 29 4 3 2 2 7" xfId="36793"/>
    <cellStyle name="Обычный 29 4 3 2 3" xfId="9718"/>
    <cellStyle name="Обычный 29 4 3 2 3 2" xfId="9719"/>
    <cellStyle name="Обычный 29 4 3 2 3 2 2" xfId="9720"/>
    <cellStyle name="Обычный 29 4 3 2 3 2 2 2" xfId="9721"/>
    <cellStyle name="Обычный 29 4 3 2 3 2 3" xfId="9722"/>
    <cellStyle name="Обычный 29 4 3 2 3 3" xfId="9723"/>
    <cellStyle name="Обычный 29 4 3 2 3 3 2" xfId="9724"/>
    <cellStyle name="Обычный 29 4 3 2 3 4" xfId="9725"/>
    <cellStyle name="Обычный 29 4 3 2 4" xfId="9726"/>
    <cellStyle name="Обычный 29 4 3 2 4 2" xfId="9727"/>
    <cellStyle name="Обычный 29 4 3 2 4 2 2" xfId="9728"/>
    <cellStyle name="Обычный 29 4 3 2 4 3" xfId="9729"/>
    <cellStyle name="Обычный 29 4 3 2 5" xfId="9730"/>
    <cellStyle name="Обычный 29 4 3 2 5 2" xfId="9731"/>
    <cellStyle name="Обычный 29 4 3 2 6" xfId="9732"/>
    <cellStyle name="Обычный 29 4 3 2 6 2" xfId="36794"/>
    <cellStyle name="Обычный 29 4 3 2 7" xfId="36795"/>
    <cellStyle name="Обычный 29 4 3 2 7 2" xfId="36796"/>
    <cellStyle name="Обычный 29 4 3 2 8" xfId="36797"/>
    <cellStyle name="Обычный 29 4 3 3" xfId="9733"/>
    <cellStyle name="Обычный 29 4 3 3 2" xfId="9734"/>
    <cellStyle name="Обычный 29 4 3 3 2 2" xfId="9735"/>
    <cellStyle name="Обычный 29 4 3 3 2 2 2" xfId="9736"/>
    <cellStyle name="Обычный 29 4 3 3 2 2 2 2" xfId="9737"/>
    <cellStyle name="Обычный 29 4 3 3 2 2 2 2 2" xfId="9738"/>
    <cellStyle name="Обычный 29 4 3 3 2 2 2 3" xfId="9739"/>
    <cellStyle name="Обычный 29 4 3 3 2 2 3" xfId="9740"/>
    <cellStyle name="Обычный 29 4 3 3 2 2 3 2" xfId="9741"/>
    <cellStyle name="Обычный 29 4 3 3 2 2 4" xfId="9742"/>
    <cellStyle name="Обычный 29 4 3 3 2 3" xfId="9743"/>
    <cellStyle name="Обычный 29 4 3 3 2 3 2" xfId="9744"/>
    <cellStyle name="Обычный 29 4 3 3 2 3 2 2" xfId="9745"/>
    <cellStyle name="Обычный 29 4 3 3 2 3 3" xfId="9746"/>
    <cellStyle name="Обычный 29 4 3 3 2 4" xfId="9747"/>
    <cellStyle name="Обычный 29 4 3 3 2 4 2" xfId="9748"/>
    <cellStyle name="Обычный 29 4 3 3 2 5" xfId="9749"/>
    <cellStyle name="Обычный 29 4 3 3 2 5 2" xfId="36798"/>
    <cellStyle name="Обычный 29 4 3 3 2 6" xfId="36799"/>
    <cellStyle name="Обычный 29 4 3 3 2 6 2" xfId="36800"/>
    <cellStyle name="Обычный 29 4 3 3 2 7" xfId="36801"/>
    <cellStyle name="Обычный 29 4 3 3 3" xfId="9750"/>
    <cellStyle name="Обычный 29 4 3 3 3 2" xfId="9751"/>
    <cellStyle name="Обычный 29 4 3 3 3 2 2" xfId="9752"/>
    <cellStyle name="Обычный 29 4 3 3 3 2 2 2" xfId="9753"/>
    <cellStyle name="Обычный 29 4 3 3 3 2 3" xfId="9754"/>
    <cellStyle name="Обычный 29 4 3 3 3 3" xfId="9755"/>
    <cellStyle name="Обычный 29 4 3 3 3 3 2" xfId="9756"/>
    <cellStyle name="Обычный 29 4 3 3 3 4" xfId="9757"/>
    <cellStyle name="Обычный 29 4 3 3 4" xfId="9758"/>
    <cellStyle name="Обычный 29 4 3 3 4 2" xfId="9759"/>
    <cellStyle name="Обычный 29 4 3 3 4 2 2" xfId="9760"/>
    <cellStyle name="Обычный 29 4 3 3 4 3" xfId="9761"/>
    <cellStyle name="Обычный 29 4 3 3 5" xfId="9762"/>
    <cellStyle name="Обычный 29 4 3 3 5 2" xfId="9763"/>
    <cellStyle name="Обычный 29 4 3 3 6" xfId="9764"/>
    <cellStyle name="Обычный 29 4 3 3 6 2" xfId="36802"/>
    <cellStyle name="Обычный 29 4 3 3 7" xfId="36803"/>
    <cellStyle name="Обычный 29 4 3 3 7 2" xfId="36804"/>
    <cellStyle name="Обычный 29 4 3 3 8" xfId="36805"/>
    <cellStyle name="Обычный 29 4 3 4" xfId="9765"/>
    <cellStyle name="Обычный 29 4 3 4 2" xfId="9766"/>
    <cellStyle name="Обычный 29 4 3 4 2 2" xfId="9767"/>
    <cellStyle name="Обычный 29 4 3 4 2 2 2" xfId="9768"/>
    <cellStyle name="Обычный 29 4 3 4 2 2 2 2" xfId="9769"/>
    <cellStyle name="Обычный 29 4 3 4 2 2 3" xfId="9770"/>
    <cellStyle name="Обычный 29 4 3 4 2 3" xfId="9771"/>
    <cellStyle name="Обычный 29 4 3 4 2 3 2" xfId="9772"/>
    <cellStyle name="Обычный 29 4 3 4 2 4" xfId="9773"/>
    <cellStyle name="Обычный 29 4 3 4 3" xfId="9774"/>
    <cellStyle name="Обычный 29 4 3 4 3 2" xfId="9775"/>
    <cellStyle name="Обычный 29 4 3 4 3 2 2" xfId="9776"/>
    <cellStyle name="Обычный 29 4 3 4 3 3" xfId="9777"/>
    <cellStyle name="Обычный 29 4 3 4 4" xfId="9778"/>
    <cellStyle name="Обычный 29 4 3 4 4 2" xfId="9779"/>
    <cellStyle name="Обычный 29 4 3 4 5" xfId="9780"/>
    <cellStyle name="Обычный 29 4 3 4 5 2" xfId="36806"/>
    <cellStyle name="Обычный 29 4 3 4 6" xfId="36807"/>
    <cellStyle name="Обычный 29 4 3 4 6 2" xfId="36808"/>
    <cellStyle name="Обычный 29 4 3 4 7" xfId="36809"/>
    <cellStyle name="Обычный 29 4 3 5" xfId="9781"/>
    <cellStyle name="Обычный 29 4 3 5 2" xfId="9782"/>
    <cellStyle name="Обычный 29 4 3 5 2 2" xfId="9783"/>
    <cellStyle name="Обычный 29 4 3 5 2 2 2" xfId="9784"/>
    <cellStyle name="Обычный 29 4 3 5 2 3" xfId="9785"/>
    <cellStyle name="Обычный 29 4 3 5 3" xfId="9786"/>
    <cellStyle name="Обычный 29 4 3 5 3 2" xfId="9787"/>
    <cellStyle name="Обычный 29 4 3 5 4" xfId="9788"/>
    <cellStyle name="Обычный 29 4 3 6" xfId="9789"/>
    <cellStyle name="Обычный 29 4 3 6 2" xfId="9790"/>
    <cellStyle name="Обычный 29 4 3 6 2 2" xfId="9791"/>
    <cellStyle name="Обычный 29 4 3 6 3" xfId="9792"/>
    <cellStyle name="Обычный 29 4 3 7" xfId="9793"/>
    <cellStyle name="Обычный 29 4 3 7 2" xfId="9794"/>
    <cellStyle name="Обычный 29 4 3 8" xfId="9795"/>
    <cellStyle name="Обычный 29 4 3 8 2" xfId="36810"/>
    <cellStyle name="Обычный 29 4 3 9" xfId="36811"/>
    <cellStyle name="Обычный 29 4 3 9 2" xfId="36812"/>
    <cellStyle name="Обычный 29 4 4" xfId="9796"/>
    <cellStyle name="Обычный 29 4 4 2" xfId="9797"/>
    <cellStyle name="Обычный 29 4 4 2 2" xfId="9798"/>
    <cellStyle name="Обычный 29 4 4 2 2 2" xfId="9799"/>
    <cellStyle name="Обычный 29 4 4 2 2 2 2" xfId="9800"/>
    <cellStyle name="Обычный 29 4 4 2 2 2 2 2" xfId="9801"/>
    <cellStyle name="Обычный 29 4 4 2 2 2 3" xfId="9802"/>
    <cellStyle name="Обычный 29 4 4 2 2 3" xfId="9803"/>
    <cellStyle name="Обычный 29 4 4 2 2 3 2" xfId="9804"/>
    <cellStyle name="Обычный 29 4 4 2 2 4" xfId="9805"/>
    <cellStyle name="Обычный 29 4 4 2 3" xfId="9806"/>
    <cellStyle name="Обычный 29 4 4 2 3 2" xfId="9807"/>
    <cellStyle name="Обычный 29 4 4 2 3 2 2" xfId="9808"/>
    <cellStyle name="Обычный 29 4 4 2 3 3" xfId="9809"/>
    <cellStyle name="Обычный 29 4 4 2 4" xfId="9810"/>
    <cellStyle name="Обычный 29 4 4 2 4 2" xfId="9811"/>
    <cellStyle name="Обычный 29 4 4 2 5" xfId="9812"/>
    <cellStyle name="Обычный 29 4 4 2 5 2" xfId="36813"/>
    <cellStyle name="Обычный 29 4 4 2 6" xfId="36814"/>
    <cellStyle name="Обычный 29 4 4 2 6 2" xfId="36815"/>
    <cellStyle name="Обычный 29 4 4 2 7" xfId="36816"/>
    <cellStyle name="Обычный 29 4 4 3" xfId="9813"/>
    <cellStyle name="Обычный 29 4 4 3 2" xfId="9814"/>
    <cellStyle name="Обычный 29 4 4 3 2 2" xfId="9815"/>
    <cellStyle name="Обычный 29 4 4 3 2 2 2" xfId="9816"/>
    <cellStyle name="Обычный 29 4 4 3 2 3" xfId="9817"/>
    <cellStyle name="Обычный 29 4 4 3 3" xfId="9818"/>
    <cellStyle name="Обычный 29 4 4 3 3 2" xfId="9819"/>
    <cellStyle name="Обычный 29 4 4 3 4" xfId="9820"/>
    <cellStyle name="Обычный 29 4 4 4" xfId="9821"/>
    <cellStyle name="Обычный 29 4 4 4 2" xfId="9822"/>
    <cellStyle name="Обычный 29 4 4 4 2 2" xfId="9823"/>
    <cellStyle name="Обычный 29 4 4 4 3" xfId="9824"/>
    <cellStyle name="Обычный 29 4 4 5" xfId="9825"/>
    <cellStyle name="Обычный 29 4 4 5 2" xfId="9826"/>
    <cellStyle name="Обычный 29 4 4 6" xfId="9827"/>
    <cellStyle name="Обычный 29 4 4 6 2" xfId="36817"/>
    <cellStyle name="Обычный 29 4 4 7" xfId="36818"/>
    <cellStyle name="Обычный 29 4 4 7 2" xfId="36819"/>
    <cellStyle name="Обычный 29 4 4 8" xfId="36820"/>
    <cellStyle name="Обычный 29 4 5" xfId="9828"/>
    <cellStyle name="Обычный 29 4 5 2" xfId="9829"/>
    <cellStyle name="Обычный 29 4 5 2 2" xfId="9830"/>
    <cellStyle name="Обычный 29 4 5 2 2 2" xfId="9831"/>
    <cellStyle name="Обычный 29 4 5 2 2 2 2" xfId="9832"/>
    <cellStyle name="Обычный 29 4 5 2 2 2 2 2" xfId="9833"/>
    <cellStyle name="Обычный 29 4 5 2 2 2 3" xfId="9834"/>
    <cellStyle name="Обычный 29 4 5 2 2 3" xfId="9835"/>
    <cellStyle name="Обычный 29 4 5 2 2 3 2" xfId="9836"/>
    <cellStyle name="Обычный 29 4 5 2 2 4" xfId="9837"/>
    <cellStyle name="Обычный 29 4 5 2 3" xfId="9838"/>
    <cellStyle name="Обычный 29 4 5 2 3 2" xfId="9839"/>
    <cellStyle name="Обычный 29 4 5 2 3 2 2" xfId="9840"/>
    <cellStyle name="Обычный 29 4 5 2 3 3" xfId="9841"/>
    <cellStyle name="Обычный 29 4 5 2 4" xfId="9842"/>
    <cellStyle name="Обычный 29 4 5 2 4 2" xfId="9843"/>
    <cellStyle name="Обычный 29 4 5 2 5" xfId="9844"/>
    <cellStyle name="Обычный 29 4 5 2 5 2" xfId="36821"/>
    <cellStyle name="Обычный 29 4 5 2 6" xfId="36822"/>
    <cellStyle name="Обычный 29 4 5 2 6 2" xfId="36823"/>
    <cellStyle name="Обычный 29 4 5 2 7" xfId="36824"/>
    <cellStyle name="Обычный 29 4 5 3" xfId="9845"/>
    <cellStyle name="Обычный 29 4 5 3 2" xfId="9846"/>
    <cellStyle name="Обычный 29 4 5 3 2 2" xfId="9847"/>
    <cellStyle name="Обычный 29 4 5 3 2 2 2" xfId="9848"/>
    <cellStyle name="Обычный 29 4 5 3 2 3" xfId="9849"/>
    <cellStyle name="Обычный 29 4 5 3 3" xfId="9850"/>
    <cellStyle name="Обычный 29 4 5 3 3 2" xfId="9851"/>
    <cellStyle name="Обычный 29 4 5 3 4" xfId="9852"/>
    <cellStyle name="Обычный 29 4 5 4" xfId="9853"/>
    <cellStyle name="Обычный 29 4 5 4 2" xfId="9854"/>
    <cellStyle name="Обычный 29 4 5 4 2 2" xfId="9855"/>
    <cellStyle name="Обычный 29 4 5 4 3" xfId="9856"/>
    <cellStyle name="Обычный 29 4 5 5" xfId="9857"/>
    <cellStyle name="Обычный 29 4 5 5 2" xfId="9858"/>
    <cellStyle name="Обычный 29 4 5 6" xfId="9859"/>
    <cellStyle name="Обычный 29 4 5 6 2" xfId="36825"/>
    <cellStyle name="Обычный 29 4 5 7" xfId="36826"/>
    <cellStyle name="Обычный 29 4 5 7 2" xfId="36827"/>
    <cellStyle name="Обычный 29 4 5 8" xfId="36828"/>
    <cellStyle name="Обычный 29 4 6" xfId="9860"/>
    <cellStyle name="Обычный 29 4 6 2" xfId="9861"/>
    <cellStyle name="Обычный 29 4 6 2 2" xfId="9862"/>
    <cellStyle name="Обычный 29 4 6 2 2 2" xfId="9863"/>
    <cellStyle name="Обычный 29 4 6 2 2 2 2" xfId="9864"/>
    <cellStyle name="Обычный 29 4 6 2 2 3" xfId="9865"/>
    <cellStyle name="Обычный 29 4 6 2 3" xfId="9866"/>
    <cellStyle name="Обычный 29 4 6 2 3 2" xfId="9867"/>
    <cellStyle name="Обычный 29 4 6 2 4" xfId="9868"/>
    <cellStyle name="Обычный 29 4 6 3" xfId="9869"/>
    <cellStyle name="Обычный 29 4 6 3 2" xfId="9870"/>
    <cellStyle name="Обычный 29 4 6 3 2 2" xfId="9871"/>
    <cellStyle name="Обычный 29 4 6 3 3" xfId="9872"/>
    <cellStyle name="Обычный 29 4 6 4" xfId="9873"/>
    <cellStyle name="Обычный 29 4 6 4 2" xfId="9874"/>
    <cellStyle name="Обычный 29 4 6 5" xfId="9875"/>
    <cellStyle name="Обычный 29 4 6 5 2" xfId="36829"/>
    <cellStyle name="Обычный 29 4 6 6" xfId="36830"/>
    <cellStyle name="Обычный 29 4 6 6 2" xfId="36831"/>
    <cellStyle name="Обычный 29 4 6 7" xfId="36832"/>
    <cellStyle name="Обычный 29 4 7" xfId="9876"/>
    <cellStyle name="Обычный 29 4 7 2" xfId="9877"/>
    <cellStyle name="Обычный 29 4 7 2 2" xfId="9878"/>
    <cellStyle name="Обычный 29 4 7 2 2 2" xfId="9879"/>
    <cellStyle name="Обычный 29 4 7 2 3" xfId="9880"/>
    <cellStyle name="Обычный 29 4 7 3" xfId="9881"/>
    <cellStyle name="Обычный 29 4 7 3 2" xfId="9882"/>
    <cellStyle name="Обычный 29 4 7 4" xfId="9883"/>
    <cellStyle name="Обычный 29 4 8" xfId="9884"/>
    <cellStyle name="Обычный 29 4 8 2" xfId="9885"/>
    <cellStyle name="Обычный 29 4 8 2 2" xfId="9886"/>
    <cellStyle name="Обычный 29 4 8 3" xfId="9887"/>
    <cellStyle name="Обычный 29 4 9" xfId="9888"/>
    <cellStyle name="Обычный 29 4 9 2" xfId="9889"/>
    <cellStyle name="Обычный 29 5" xfId="9890"/>
    <cellStyle name="Обычный 29 5 10" xfId="36833"/>
    <cellStyle name="Обычный 29 5 10 2" xfId="36834"/>
    <cellStyle name="Обычный 29 5 11" xfId="36835"/>
    <cellStyle name="Обычный 29 5 2" xfId="9891"/>
    <cellStyle name="Обычный 29 5 2 10" xfId="36836"/>
    <cellStyle name="Обычный 29 5 2 2" xfId="9892"/>
    <cellStyle name="Обычный 29 5 2 2 2" xfId="9893"/>
    <cellStyle name="Обычный 29 5 2 2 2 2" xfId="9894"/>
    <cellStyle name="Обычный 29 5 2 2 2 2 2" xfId="9895"/>
    <cellStyle name="Обычный 29 5 2 2 2 2 2 2" xfId="9896"/>
    <cellStyle name="Обычный 29 5 2 2 2 2 2 2 2" xfId="9897"/>
    <cellStyle name="Обычный 29 5 2 2 2 2 2 3" xfId="9898"/>
    <cellStyle name="Обычный 29 5 2 2 2 2 3" xfId="9899"/>
    <cellStyle name="Обычный 29 5 2 2 2 2 3 2" xfId="9900"/>
    <cellStyle name="Обычный 29 5 2 2 2 2 4" xfId="9901"/>
    <cellStyle name="Обычный 29 5 2 2 2 3" xfId="9902"/>
    <cellStyle name="Обычный 29 5 2 2 2 3 2" xfId="9903"/>
    <cellStyle name="Обычный 29 5 2 2 2 3 2 2" xfId="9904"/>
    <cellStyle name="Обычный 29 5 2 2 2 3 3" xfId="9905"/>
    <cellStyle name="Обычный 29 5 2 2 2 4" xfId="9906"/>
    <cellStyle name="Обычный 29 5 2 2 2 4 2" xfId="9907"/>
    <cellStyle name="Обычный 29 5 2 2 2 5" xfId="9908"/>
    <cellStyle name="Обычный 29 5 2 2 2 5 2" xfId="36837"/>
    <cellStyle name="Обычный 29 5 2 2 2 6" xfId="36838"/>
    <cellStyle name="Обычный 29 5 2 2 2 6 2" xfId="36839"/>
    <cellStyle name="Обычный 29 5 2 2 2 7" xfId="36840"/>
    <cellStyle name="Обычный 29 5 2 2 3" xfId="9909"/>
    <cellStyle name="Обычный 29 5 2 2 3 2" xfId="9910"/>
    <cellStyle name="Обычный 29 5 2 2 3 2 2" xfId="9911"/>
    <cellStyle name="Обычный 29 5 2 2 3 2 2 2" xfId="9912"/>
    <cellStyle name="Обычный 29 5 2 2 3 2 3" xfId="9913"/>
    <cellStyle name="Обычный 29 5 2 2 3 3" xfId="9914"/>
    <cellStyle name="Обычный 29 5 2 2 3 3 2" xfId="9915"/>
    <cellStyle name="Обычный 29 5 2 2 3 4" xfId="9916"/>
    <cellStyle name="Обычный 29 5 2 2 4" xfId="9917"/>
    <cellStyle name="Обычный 29 5 2 2 4 2" xfId="9918"/>
    <cellStyle name="Обычный 29 5 2 2 4 2 2" xfId="9919"/>
    <cellStyle name="Обычный 29 5 2 2 4 3" xfId="9920"/>
    <cellStyle name="Обычный 29 5 2 2 5" xfId="9921"/>
    <cellStyle name="Обычный 29 5 2 2 5 2" xfId="9922"/>
    <cellStyle name="Обычный 29 5 2 2 6" xfId="9923"/>
    <cellStyle name="Обычный 29 5 2 2 6 2" xfId="36841"/>
    <cellStyle name="Обычный 29 5 2 2 7" xfId="36842"/>
    <cellStyle name="Обычный 29 5 2 2 7 2" xfId="36843"/>
    <cellStyle name="Обычный 29 5 2 2 8" xfId="36844"/>
    <cellStyle name="Обычный 29 5 2 3" xfId="9924"/>
    <cellStyle name="Обычный 29 5 2 3 2" xfId="9925"/>
    <cellStyle name="Обычный 29 5 2 3 2 2" xfId="9926"/>
    <cellStyle name="Обычный 29 5 2 3 2 2 2" xfId="9927"/>
    <cellStyle name="Обычный 29 5 2 3 2 2 2 2" xfId="9928"/>
    <cellStyle name="Обычный 29 5 2 3 2 2 2 2 2" xfId="9929"/>
    <cellStyle name="Обычный 29 5 2 3 2 2 2 3" xfId="9930"/>
    <cellStyle name="Обычный 29 5 2 3 2 2 3" xfId="9931"/>
    <cellStyle name="Обычный 29 5 2 3 2 2 3 2" xfId="9932"/>
    <cellStyle name="Обычный 29 5 2 3 2 2 4" xfId="9933"/>
    <cellStyle name="Обычный 29 5 2 3 2 3" xfId="9934"/>
    <cellStyle name="Обычный 29 5 2 3 2 3 2" xfId="9935"/>
    <cellStyle name="Обычный 29 5 2 3 2 3 2 2" xfId="9936"/>
    <cellStyle name="Обычный 29 5 2 3 2 3 3" xfId="9937"/>
    <cellStyle name="Обычный 29 5 2 3 2 4" xfId="9938"/>
    <cellStyle name="Обычный 29 5 2 3 2 4 2" xfId="9939"/>
    <cellStyle name="Обычный 29 5 2 3 2 5" xfId="9940"/>
    <cellStyle name="Обычный 29 5 2 3 2 5 2" xfId="36845"/>
    <cellStyle name="Обычный 29 5 2 3 2 6" xfId="36846"/>
    <cellStyle name="Обычный 29 5 2 3 2 6 2" xfId="36847"/>
    <cellStyle name="Обычный 29 5 2 3 2 7" xfId="36848"/>
    <cellStyle name="Обычный 29 5 2 3 3" xfId="9941"/>
    <cellStyle name="Обычный 29 5 2 3 3 2" xfId="9942"/>
    <cellStyle name="Обычный 29 5 2 3 3 2 2" xfId="9943"/>
    <cellStyle name="Обычный 29 5 2 3 3 2 2 2" xfId="9944"/>
    <cellStyle name="Обычный 29 5 2 3 3 2 3" xfId="9945"/>
    <cellStyle name="Обычный 29 5 2 3 3 3" xfId="9946"/>
    <cellStyle name="Обычный 29 5 2 3 3 3 2" xfId="9947"/>
    <cellStyle name="Обычный 29 5 2 3 3 4" xfId="9948"/>
    <cellStyle name="Обычный 29 5 2 3 4" xfId="9949"/>
    <cellStyle name="Обычный 29 5 2 3 4 2" xfId="9950"/>
    <cellStyle name="Обычный 29 5 2 3 4 2 2" xfId="9951"/>
    <cellStyle name="Обычный 29 5 2 3 4 3" xfId="9952"/>
    <cellStyle name="Обычный 29 5 2 3 5" xfId="9953"/>
    <cellStyle name="Обычный 29 5 2 3 5 2" xfId="9954"/>
    <cellStyle name="Обычный 29 5 2 3 6" xfId="9955"/>
    <cellStyle name="Обычный 29 5 2 3 6 2" xfId="36849"/>
    <cellStyle name="Обычный 29 5 2 3 7" xfId="36850"/>
    <cellStyle name="Обычный 29 5 2 3 7 2" xfId="36851"/>
    <cellStyle name="Обычный 29 5 2 3 8" xfId="36852"/>
    <cellStyle name="Обычный 29 5 2 4" xfId="9956"/>
    <cellStyle name="Обычный 29 5 2 4 2" xfId="9957"/>
    <cellStyle name="Обычный 29 5 2 4 2 2" xfId="9958"/>
    <cellStyle name="Обычный 29 5 2 4 2 2 2" xfId="9959"/>
    <cellStyle name="Обычный 29 5 2 4 2 2 2 2" xfId="9960"/>
    <cellStyle name="Обычный 29 5 2 4 2 2 3" xfId="9961"/>
    <cellStyle name="Обычный 29 5 2 4 2 3" xfId="9962"/>
    <cellStyle name="Обычный 29 5 2 4 2 3 2" xfId="9963"/>
    <cellStyle name="Обычный 29 5 2 4 2 4" xfId="9964"/>
    <cellStyle name="Обычный 29 5 2 4 3" xfId="9965"/>
    <cellStyle name="Обычный 29 5 2 4 3 2" xfId="9966"/>
    <cellStyle name="Обычный 29 5 2 4 3 2 2" xfId="9967"/>
    <cellStyle name="Обычный 29 5 2 4 3 3" xfId="9968"/>
    <cellStyle name="Обычный 29 5 2 4 4" xfId="9969"/>
    <cellStyle name="Обычный 29 5 2 4 4 2" xfId="9970"/>
    <cellStyle name="Обычный 29 5 2 4 5" xfId="9971"/>
    <cellStyle name="Обычный 29 5 2 4 5 2" xfId="36853"/>
    <cellStyle name="Обычный 29 5 2 4 6" xfId="36854"/>
    <cellStyle name="Обычный 29 5 2 4 6 2" xfId="36855"/>
    <cellStyle name="Обычный 29 5 2 4 7" xfId="36856"/>
    <cellStyle name="Обычный 29 5 2 5" xfId="9972"/>
    <cellStyle name="Обычный 29 5 2 5 2" xfId="9973"/>
    <cellStyle name="Обычный 29 5 2 5 2 2" xfId="9974"/>
    <cellStyle name="Обычный 29 5 2 5 2 2 2" xfId="9975"/>
    <cellStyle name="Обычный 29 5 2 5 2 3" xfId="9976"/>
    <cellStyle name="Обычный 29 5 2 5 3" xfId="9977"/>
    <cellStyle name="Обычный 29 5 2 5 3 2" xfId="9978"/>
    <cellStyle name="Обычный 29 5 2 5 4" xfId="9979"/>
    <cellStyle name="Обычный 29 5 2 6" xfId="9980"/>
    <cellStyle name="Обычный 29 5 2 6 2" xfId="9981"/>
    <cellStyle name="Обычный 29 5 2 6 2 2" xfId="9982"/>
    <cellStyle name="Обычный 29 5 2 6 3" xfId="9983"/>
    <cellStyle name="Обычный 29 5 2 7" xfId="9984"/>
    <cellStyle name="Обычный 29 5 2 7 2" xfId="9985"/>
    <cellStyle name="Обычный 29 5 2 8" xfId="9986"/>
    <cellStyle name="Обычный 29 5 2 8 2" xfId="36857"/>
    <cellStyle name="Обычный 29 5 2 9" xfId="36858"/>
    <cellStyle name="Обычный 29 5 2 9 2" xfId="36859"/>
    <cellStyle name="Обычный 29 5 3" xfId="9987"/>
    <cellStyle name="Обычный 29 5 3 2" xfId="9988"/>
    <cellStyle name="Обычный 29 5 3 2 2" xfId="9989"/>
    <cellStyle name="Обычный 29 5 3 2 2 2" xfId="9990"/>
    <cellStyle name="Обычный 29 5 3 2 2 2 2" xfId="9991"/>
    <cellStyle name="Обычный 29 5 3 2 2 2 2 2" xfId="9992"/>
    <cellStyle name="Обычный 29 5 3 2 2 2 3" xfId="9993"/>
    <cellStyle name="Обычный 29 5 3 2 2 3" xfId="9994"/>
    <cellStyle name="Обычный 29 5 3 2 2 3 2" xfId="9995"/>
    <cellStyle name="Обычный 29 5 3 2 2 4" xfId="9996"/>
    <cellStyle name="Обычный 29 5 3 2 3" xfId="9997"/>
    <cellStyle name="Обычный 29 5 3 2 3 2" xfId="9998"/>
    <cellStyle name="Обычный 29 5 3 2 3 2 2" xfId="9999"/>
    <cellStyle name="Обычный 29 5 3 2 3 3" xfId="10000"/>
    <cellStyle name="Обычный 29 5 3 2 4" xfId="10001"/>
    <cellStyle name="Обычный 29 5 3 2 4 2" xfId="10002"/>
    <cellStyle name="Обычный 29 5 3 2 5" xfId="10003"/>
    <cellStyle name="Обычный 29 5 3 2 5 2" xfId="36860"/>
    <cellStyle name="Обычный 29 5 3 2 6" xfId="36861"/>
    <cellStyle name="Обычный 29 5 3 2 6 2" xfId="36862"/>
    <cellStyle name="Обычный 29 5 3 2 7" xfId="36863"/>
    <cellStyle name="Обычный 29 5 3 3" xfId="10004"/>
    <cellStyle name="Обычный 29 5 3 3 2" xfId="10005"/>
    <cellStyle name="Обычный 29 5 3 3 2 2" xfId="10006"/>
    <cellStyle name="Обычный 29 5 3 3 2 2 2" xfId="10007"/>
    <cellStyle name="Обычный 29 5 3 3 2 3" xfId="10008"/>
    <cellStyle name="Обычный 29 5 3 3 3" xfId="10009"/>
    <cellStyle name="Обычный 29 5 3 3 3 2" xfId="10010"/>
    <cellStyle name="Обычный 29 5 3 3 4" xfId="10011"/>
    <cellStyle name="Обычный 29 5 3 4" xfId="10012"/>
    <cellStyle name="Обычный 29 5 3 4 2" xfId="10013"/>
    <cellStyle name="Обычный 29 5 3 4 2 2" xfId="10014"/>
    <cellStyle name="Обычный 29 5 3 4 3" xfId="10015"/>
    <cellStyle name="Обычный 29 5 3 5" xfId="10016"/>
    <cellStyle name="Обычный 29 5 3 5 2" xfId="10017"/>
    <cellStyle name="Обычный 29 5 3 6" xfId="10018"/>
    <cellStyle name="Обычный 29 5 3 6 2" xfId="36864"/>
    <cellStyle name="Обычный 29 5 3 7" xfId="36865"/>
    <cellStyle name="Обычный 29 5 3 7 2" xfId="36866"/>
    <cellStyle name="Обычный 29 5 3 8" xfId="36867"/>
    <cellStyle name="Обычный 29 5 4" xfId="10019"/>
    <cellStyle name="Обычный 29 5 4 2" xfId="10020"/>
    <cellStyle name="Обычный 29 5 4 2 2" xfId="10021"/>
    <cellStyle name="Обычный 29 5 4 2 2 2" xfId="10022"/>
    <cellStyle name="Обычный 29 5 4 2 2 2 2" xfId="10023"/>
    <cellStyle name="Обычный 29 5 4 2 2 2 2 2" xfId="10024"/>
    <cellStyle name="Обычный 29 5 4 2 2 2 3" xfId="10025"/>
    <cellStyle name="Обычный 29 5 4 2 2 3" xfId="10026"/>
    <cellStyle name="Обычный 29 5 4 2 2 3 2" xfId="10027"/>
    <cellStyle name="Обычный 29 5 4 2 2 4" xfId="10028"/>
    <cellStyle name="Обычный 29 5 4 2 3" xfId="10029"/>
    <cellStyle name="Обычный 29 5 4 2 3 2" xfId="10030"/>
    <cellStyle name="Обычный 29 5 4 2 3 2 2" xfId="10031"/>
    <cellStyle name="Обычный 29 5 4 2 3 3" xfId="10032"/>
    <cellStyle name="Обычный 29 5 4 2 4" xfId="10033"/>
    <cellStyle name="Обычный 29 5 4 2 4 2" xfId="10034"/>
    <cellStyle name="Обычный 29 5 4 2 5" xfId="10035"/>
    <cellStyle name="Обычный 29 5 4 2 5 2" xfId="36868"/>
    <cellStyle name="Обычный 29 5 4 2 6" xfId="36869"/>
    <cellStyle name="Обычный 29 5 4 2 6 2" xfId="36870"/>
    <cellStyle name="Обычный 29 5 4 2 7" xfId="36871"/>
    <cellStyle name="Обычный 29 5 4 3" xfId="10036"/>
    <cellStyle name="Обычный 29 5 4 3 2" xfId="10037"/>
    <cellStyle name="Обычный 29 5 4 3 2 2" xfId="10038"/>
    <cellStyle name="Обычный 29 5 4 3 2 2 2" xfId="10039"/>
    <cellStyle name="Обычный 29 5 4 3 2 3" xfId="10040"/>
    <cellStyle name="Обычный 29 5 4 3 3" xfId="10041"/>
    <cellStyle name="Обычный 29 5 4 3 3 2" xfId="10042"/>
    <cellStyle name="Обычный 29 5 4 3 4" xfId="10043"/>
    <cellStyle name="Обычный 29 5 4 4" xfId="10044"/>
    <cellStyle name="Обычный 29 5 4 4 2" xfId="10045"/>
    <cellStyle name="Обычный 29 5 4 4 2 2" xfId="10046"/>
    <cellStyle name="Обычный 29 5 4 4 3" xfId="10047"/>
    <cellStyle name="Обычный 29 5 4 5" xfId="10048"/>
    <cellStyle name="Обычный 29 5 4 5 2" xfId="10049"/>
    <cellStyle name="Обычный 29 5 4 6" xfId="10050"/>
    <cellStyle name="Обычный 29 5 4 6 2" xfId="36872"/>
    <cellStyle name="Обычный 29 5 4 7" xfId="36873"/>
    <cellStyle name="Обычный 29 5 4 7 2" xfId="36874"/>
    <cellStyle name="Обычный 29 5 4 8" xfId="36875"/>
    <cellStyle name="Обычный 29 5 5" xfId="10051"/>
    <cellStyle name="Обычный 29 5 5 2" xfId="10052"/>
    <cellStyle name="Обычный 29 5 5 2 2" xfId="10053"/>
    <cellStyle name="Обычный 29 5 5 2 2 2" xfId="10054"/>
    <cellStyle name="Обычный 29 5 5 2 2 2 2" xfId="10055"/>
    <cellStyle name="Обычный 29 5 5 2 2 3" xfId="10056"/>
    <cellStyle name="Обычный 29 5 5 2 3" xfId="10057"/>
    <cellStyle name="Обычный 29 5 5 2 3 2" xfId="10058"/>
    <cellStyle name="Обычный 29 5 5 2 4" xfId="10059"/>
    <cellStyle name="Обычный 29 5 5 3" xfId="10060"/>
    <cellStyle name="Обычный 29 5 5 3 2" xfId="10061"/>
    <cellStyle name="Обычный 29 5 5 3 2 2" xfId="10062"/>
    <cellStyle name="Обычный 29 5 5 3 3" xfId="10063"/>
    <cellStyle name="Обычный 29 5 5 4" xfId="10064"/>
    <cellStyle name="Обычный 29 5 5 4 2" xfId="10065"/>
    <cellStyle name="Обычный 29 5 5 5" xfId="10066"/>
    <cellStyle name="Обычный 29 5 5 5 2" xfId="36876"/>
    <cellStyle name="Обычный 29 5 5 6" xfId="36877"/>
    <cellStyle name="Обычный 29 5 5 6 2" xfId="36878"/>
    <cellStyle name="Обычный 29 5 5 7" xfId="36879"/>
    <cellStyle name="Обычный 29 5 6" xfId="10067"/>
    <cellStyle name="Обычный 29 5 6 2" xfId="10068"/>
    <cellStyle name="Обычный 29 5 6 2 2" xfId="10069"/>
    <cellStyle name="Обычный 29 5 6 2 2 2" xfId="10070"/>
    <cellStyle name="Обычный 29 5 6 2 3" xfId="10071"/>
    <cellStyle name="Обычный 29 5 6 3" xfId="10072"/>
    <cellStyle name="Обычный 29 5 6 3 2" xfId="10073"/>
    <cellStyle name="Обычный 29 5 6 4" xfId="10074"/>
    <cellStyle name="Обычный 29 5 7" xfId="10075"/>
    <cellStyle name="Обычный 29 5 7 2" xfId="10076"/>
    <cellStyle name="Обычный 29 5 7 2 2" xfId="10077"/>
    <cellStyle name="Обычный 29 5 7 3" xfId="10078"/>
    <cellStyle name="Обычный 29 5 8" xfId="10079"/>
    <cellStyle name="Обычный 29 5 8 2" xfId="10080"/>
    <cellStyle name="Обычный 29 5 9" xfId="10081"/>
    <cellStyle name="Обычный 29 5 9 2" xfId="36880"/>
    <cellStyle name="Обычный 29 6" xfId="10082"/>
    <cellStyle name="Обычный 29 6 10" xfId="36881"/>
    <cellStyle name="Обычный 29 6 2" xfId="10083"/>
    <cellStyle name="Обычный 29 6 2 2" xfId="10084"/>
    <cellStyle name="Обычный 29 6 2 2 2" xfId="10085"/>
    <cellStyle name="Обычный 29 6 2 2 2 2" xfId="10086"/>
    <cellStyle name="Обычный 29 6 2 2 2 2 2" xfId="10087"/>
    <cellStyle name="Обычный 29 6 2 2 2 2 2 2" xfId="10088"/>
    <cellStyle name="Обычный 29 6 2 2 2 2 3" xfId="10089"/>
    <cellStyle name="Обычный 29 6 2 2 2 3" xfId="10090"/>
    <cellStyle name="Обычный 29 6 2 2 2 3 2" xfId="10091"/>
    <cellStyle name="Обычный 29 6 2 2 2 4" xfId="10092"/>
    <cellStyle name="Обычный 29 6 2 2 3" xfId="10093"/>
    <cellStyle name="Обычный 29 6 2 2 3 2" xfId="10094"/>
    <cellStyle name="Обычный 29 6 2 2 3 2 2" xfId="10095"/>
    <cellStyle name="Обычный 29 6 2 2 3 3" xfId="10096"/>
    <cellStyle name="Обычный 29 6 2 2 4" xfId="10097"/>
    <cellStyle name="Обычный 29 6 2 2 4 2" xfId="10098"/>
    <cellStyle name="Обычный 29 6 2 2 5" xfId="10099"/>
    <cellStyle name="Обычный 29 6 2 2 5 2" xfId="36882"/>
    <cellStyle name="Обычный 29 6 2 2 6" xfId="36883"/>
    <cellStyle name="Обычный 29 6 2 2 6 2" xfId="36884"/>
    <cellStyle name="Обычный 29 6 2 2 7" xfId="36885"/>
    <cellStyle name="Обычный 29 6 2 3" xfId="10100"/>
    <cellStyle name="Обычный 29 6 2 3 2" xfId="10101"/>
    <cellStyle name="Обычный 29 6 2 3 2 2" xfId="10102"/>
    <cellStyle name="Обычный 29 6 2 3 2 2 2" xfId="10103"/>
    <cellStyle name="Обычный 29 6 2 3 2 3" xfId="10104"/>
    <cellStyle name="Обычный 29 6 2 3 3" xfId="10105"/>
    <cellStyle name="Обычный 29 6 2 3 3 2" xfId="10106"/>
    <cellStyle name="Обычный 29 6 2 3 4" xfId="10107"/>
    <cellStyle name="Обычный 29 6 2 4" xfId="10108"/>
    <cellStyle name="Обычный 29 6 2 4 2" xfId="10109"/>
    <cellStyle name="Обычный 29 6 2 4 2 2" xfId="10110"/>
    <cellStyle name="Обычный 29 6 2 4 3" xfId="10111"/>
    <cellStyle name="Обычный 29 6 2 5" xfId="10112"/>
    <cellStyle name="Обычный 29 6 2 5 2" xfId="10113"/>
    <cellStyle name="Обычный 29 6 2 6" xfId="10114"/>
    <cellStyle name="Обычный 29 6 2 6 2" xfId="36886"/>
    <cellStyle name="Обычный 29 6 2 7" xfId="36887"/>
    <cellStyle name="Обычный 29 6 2 7 2" xfId="36888"/>
    <cellStyle name="Обычный 29 6 2 8" xfId="36889"/>
    <cellStyle name="Обычный 29 6 3" xfId="10115"/>
    <cellStyle name="Обычный 29 6 3 2" xfId="10116"/>
    <cellStyle name="Обычный 29 6 3 2 2" xfId="10117"/>
    <cellStyle name="Обычный 29 6 3 2 2 2" xfId="10118"/>
    <cellStyle name="Обычный 29 6 3 2 2 2 2" xfId="10119"/>
    <cellStyle name="Обычный 29 6 3 2 2 2 2 2" xfId="10120"/>
    <cellStyle name="Обычный 29 6 3 2 2 2 3" xfId="10121"/>
    <cellStyle name="Обычный 29 6 3 2 2 3" xfId="10122"/>
    <cellStyle name="Обычный 29 6 3 2 2 3 2" xfId="10123"/>
    <cellStyle name="Обычный 29 6 3 2 2 4" xfId="10124"/>
    <cellStyle name="Обычный 29 6 3 2 3" xfId="10125"/>
    <cellStyle name="Обычный 29 6 3 2 3 2" xfId="10126"/>
    <cellStyle name="Обычный 29 6 3 2 3 2 2" xfId="10127"/>
    <cellStyle name="Обычный 29 6 3 2 3 3" xfId="10128"/>
    <cellStyle name="Обычный 29 6 3 2 4" xfId="10129"/>
    <cellStyle name="Обычный 29 6 3 2 4 2" xfId="10130"/>
    <cellStyle name="Обычный 29 6 3 2 5" xfId="10131"/>
    <cellStyle name="Обычный 29 6 3 2 5 2" xfId="36890"/>
    <cellStyle name="Обычный 29 6 3 2 6" xfId="36891"/>
    <cellStyle name="Обычный 29 6 3 2 6 2" xfId="36892"/>
    <cellStyle name="Обычный 29 6 3 2 7" xfId="36893"/>
    <cellStyle name="Обычный 29 6 3 3" xfId="10132"/>
    <cellStyle name="Обычный 29 6 3 3 2" xfId="10133"/>
    <cellStyle name="Обычный 29 6 3 3 2 2" xfId="10134"/>
    <cellStyle name="Обычный 29 6 3 3 2 2 2" xfId="10135"/>
    <cellStyle name="Обычный 29 6 3 3 2 3" xfId="10136"/>
    <cellStyle name="Обычный 29 6 3 3 3" xfId="10137"/>
    <cellStyle name="Обычный 29 6 3 3 3 2" xfId="10138"/>
    <cellStyle name="Обычный 29 6 3 3 4" xfId="10139"/>
    <cellStyle name="Обычный 29 6 3 4" xfId="10140"/>
    <cellStyle name="Обычный 29 6 3 4 2" xfId="10141"/>
    <cellStyle name="Обычный 29 6 3 4 2 2" xfId="10142"/>
    <cellStyle name="Обычный 29 6 3 4 3" xfId="10143"/>
    <cellStyle name="Обычный 29 6 3 5" xfId="10144"/>
    <cellStyle name="Обычный 29 6 3 5 2" xfId="10145"/>
    <cellStyle name="Обычный 29 6 3 6" xfId="10146"/>
    <cellStyle name="Обычный 29 6 3 6 2" xfId="36894"/>
    <cellStyle name="Обычный 29 6 3 7" xfId="36895"/>
    <cellStyle name="Обычный 29 6 3 7 2" xfId="36896"/>
    <cellStyle name="Обычный 29 6 3 8" xfId="36897"/>
    <cellStyle name="Обычный 29 6 4" xfId="10147"/>
    <cellStyle name="Обычный 29 6 4 2" xfId="10148"/>
    <cellStyle name="Обычный 29 6 4 2 2" xfId="10149"/>
    <cellStyle name="Обычный 29 6 4 2 2 2" xfId="10150"/>
    <cellStyle name="Обычный 29 6 4 2 2 2 2" xfId="10151"/>
    <cellStyle name="Обычный 29 6 4 2 2 3" xfId="10152"/>
    <cellStyle name="Обычный 29 6 4 2 3" xfId="10153"/>
    <cellStyle name="Обычный 29 6 4 2 3 2" xfId="10154"/>
    <cellStyle name="Обычный 29 6 4 2 4" xfId="10155"/>
    <cellStyle name="Обычный 29 6 4 3" xfId="10156"/>
    <cellStyle name="Обычный 29 6 4 3 2" xfId="10157"/>
    <cellStyle name="Обычный 29 6 4 3 2 2" xfId="10158"/>
    <cellStyle name="Обычный 29 6 4 3 3" xfId="10159"/>
    <cellStyle name="Обычный 29 6 4 4" xfId="10160"/>
    <cellStyle name="Обычный 29 6 4 4 2" xfId="10161"/>
    <cellStyle name="Обычный 29 6 4 5" xfId="10162"/>
    <cellStyle name="Обычный 29 6 4 5 2" xfId="36898"/>
    <cellStyle name="Обычный 29 6 4 6" xfId="36899"/>
    <cellStyle name="Обычный 29 6 4 6 2" xfId="36900"/>
    <cellStyle name="Обычный 29 6 4 7" xfId="36901"/>
    <cellStyle name="Обычный 29 6 5" xfId="10163"/>
    <cellStyle name="Обычный 29 6 5 2" xfId="10164"/>
    <cellStyle name="Обычный 29 6 5 2 2" xfId="10165"/>
    <cellStyle name="Обычный 29 6 5 2 2 2" xfId="10166"/>
    <cellStyle name="Обычный 29 6 5 2 3" xfId="10167"/>
    <cellStyle name="Обычный 29 6 5 3" xfId="10168"/>
    <cellStyle name="Обычный 29 6 5 3 2" xfId="10169"/>
    <cellStyle name="Обычный 29 6 5 4" xfId="10170"/>
    <cellStyle name="Обычный 29 6 6" xfId="10171"/>
    <cellStyle name="Обычный 29 6 6 2" xfId="10172"/>
    <cellStyle name="Обычный 29 6 6 2 2" xfId="10173"/>
    <cellStyle name="Обычный 29 6 6 3" xfId="10174"/>
    <cellStyle name="Обычный 29 6 7" xfId="10175"/>
    <cellStyle name="Обычный 29 6 7 2" xfId="10176"/>
    <cellStyle name="Обычный 29 6 8" xfId="10177"/>
    <cellStyle name="Обычный 29 6 8 2" xfId="36902"/>
    <cellStyle name="Обычный 29 6 9" xfId="36903"/>
    <cellStyle name="Обычный 29 6 9 2" xfId="36904"/>
    <cellStyle name="Обычный 29 7" xfId="10178"/>
    <cellStyle name="Обычный 29 7 2" xfId="10179"/>
    <cellStyle name="Обычный 29 7 2 2" xfId="10180"/>
    <cellStyle name="Обычный 29 7 2 2 2" xfId="10181"/>
    <cellStyle name="Обычный 29 7 2 2 2 2" xfId="10182"/>
    <cellStyle name="Обычный 29 7 2 2 2 2 2" xfId="10183"/>
    <cellStyle name="Обычный 29 7 2 2 2 3" xfId="10184"/>
    <cellStyle name="Обычный 29 7 2 2 3" xfId="10185"/>
    <cellStyle name="Обычный 29 7 2 2 3 2" xfId="10186"/>
    <cellStyle name="Обычный 29 7 2 2 4" xfId="10187"/>
    <cellStyle name="Обычный 29 7 2 3" xfId="10188"/>
    <cellStyle name="Обычный 29 7 2 3 2" xfId="10189"/>
    <cellStyle name="Обычный 29 7 2 3 2 2" xfId="10190"/>
    <cellStyle name="Обычный 29 7 2 3 3" xfId="10191"/>
    <cellStyle name="Обычный 29 7 2 4" xfId="10192"/>
    <cellStyle name="Обычный 29 7 2 4 2" xfId="10193"/>
    <cellStyle name="Обычный 29 7 2 5" xfId="10194"/>
    <cellStyle name="Обычный 29 7 2 5 2" xfId="36905"/>
    <cellStyle name="Обычный 29 7 2 6" xfId="36906"/>
    <cellStyle name="Обычный 29 7 2 6 2" xfId="36907"/>
    <cellStyle name="Обычный 29 7 2 7" xfId="36908"/>
    <cellStyle name="Обычный 29 7 3" xfId="10195"/>
    <cellStyle name="Обычный 29 7 3 2" xfId="10196"/>
    <cellStyle name="Обычный 29 7 3 2 2" xfId="10197"/>
    <cellStyle name="Обычный 29 7 3 2 2 2" xfId="10198"/>
    <cellStyle name="Обычный 29 7 3 2 3" xfId="10199"/>
    <cellStyle name="Обычный 29 7 3 3" xfId="10200"/>
    <cellStyle name="Обычный 29 7 3 3 2" xfId="10201"/>
    <cellStyle name="Обычный 29 7 3 4" xfId="10202"/>
    <cellStyle name="Обычный 29 7 4" xfId="10203"/>
    <cellStyle name="Обычный 29 7 4 2" xfId="10204"/>
    <cellStyle name="Обычный 29 7 4 2 2" xfId="10205"/>
    <cellStyle name="Обычный 29 7 4 3" xfId="10206"/>
    <cellStyle name="Обычный 29 7 5" xfId="10207"/>
    <cellStyle name="Обычный 29 7 5 2" xfId="10208"/>
    <cellStyle name="Обычный 29 7 6" xfId="10209"/>
    <cellStyle name="Обычный 29 7 6 2" xfId="36909"/>
    <cellStyle name="Обычный 29 7 7" xfId="36910"/>
    <cellStyle name="Обычный 29 7 7 2" xfId="36911"/>
    <cellStyle name="Обычный 29 7 8" xfId="36912"/>
    <cellStyle name="Обычный 29 8" xfId="10210"/>
    <cellStyle name="Обычный 29 8 2" xfId="10211"/>
    <cellStyle name="Обычный 29 8 2 2" xfId="10212"/>
    <cellStyle name="Обычный 29 8 2 2 2" xfId="10213"/>
    <cellStyle name="Обычный 29 8 2 2 2 2" xfId="10214"/>
    <cellStyle name="Обычный 29 8 2 2 2 2 2" xfId="10215"/>
    <cellStyle name="Обычный 29 8 2 2 2 3" xfId="10216"/>
    <cellStyle name="Обычный 29 8 2 2 3" xfId="10217"/>
    <cellStyle name="Обычный 29 8 2 2 3 2" xfId="10218"/>
    <cellStyle name="Обычный 29 8 2 2 4" xfId="10219"/>
    <cellStyle name="Обычный 29 8 2 3" xfId="10220"/>
    <cellStyle name="Обычный 29 8 2 3 2" xfId="10221"/>
    <cellStyle name="Обычный 29 8 2 3 2 2" xfId="10222"/>
    <cellStyle name="Обычный 29 8 2 3 3" xfId="10223"/>
    <cellStyle name="Обычный 29 8 2 4" xfId="10224"/>
    <cellStyle name="Обычный 29 8 2 4 2" xfId="10225"/>
    <cellStyle name="Обычный 29 8 2 5" xfId="10226"/>
    <cellStyle name="Обычный 29 8 2 5 2" xfId="36913"/>
    <cellStyle name="Обычный 29 8 2 6" xfId="36914"/>
    <cellStyle name="Обычный 29 8 2 6 2" xfId="36915"/>
    <cellStyle name="Обычный 29 8 2 7" xfId="36916"/>
    <cellStyle name="Обычный 29 8 3" xfId="10227"/>
    <cellStyle name="Обычный 29 8 3 2" xfId="10228"/>
    <cellStyle name="Обычный 29 8 3 2 2" xfId="10229"/>
    <cellStyle name="Обычный 29 8 3 2 2 2" xfId="10230"/>
    <cellStyle name="Обычный 29 8 3 2 3" xfId="10231"/>
    <cellStyle name="Обычный 29 8 3 3" xfId="10232"/>
    <cellStyle name="Обычный 29 8 3 3 2" xfId="10233"/>
    <cellStyle name="Обычный 29 8 3 4" xfId="10234"/>
    <cellStyle name="Обычный 29 8 4" xfId="10235"/>
    <cellStyle name="Обычный 29 8 4 2" xfId="10236"/>
    <cellStyle name="Обычный 29 8 4 2 2" xfId="10237"/>
    <cellStyle name="Обычный 29 8 4 3" xfId="10238"/>
    <cellStyle name="Обычный 29 8 5" xfId="10239"/>
    <cellStyle name="Обычный 29 8 5 2" xfId="10240"/>
    <cellStyle name="Обычный 29 8 6" xfId="10241"/>
    <cellStyle name="Обычный 29 8 6 2" xfId="36917"/>
    <cellStyle name="Обычный 29 8 7" xfId="36918"/>
    <cellStyle name="Обычный 29 8 7 2" xfId="36919"/>
    <cellStyle name="Обычный 29 8 8" xfId="36920"/>
    <cellStyle name="Обычный 29 9" xfId="10242"/>
    <cellStyle name="Обычный 29 9 2" xfId="10243"/>
    <cellStyle name="Обычный 29 9 2 2" xfId="10244"/>
    <cellStyle name="Обычный 29 9 2 2 2" xfId="10245"/>
    <cellStyle name="Обычный 29 9 2 2 2 2" xfId="10246"/>
    <cellStyle name="Обычный 29 9 2 2 3" xfId="10247"/>
    <cellStyle name="Обычный 29 9 2 3" xfId="10248"/>
    <cellStyle name="Обычный 29 9 2 3 2" xfId="10249"/>
    <cellStyle name="Обычный 29 9 2 4" xfId="10250"/>
    <cellStyle name="Обычный 29 9 3" xfId="10251"/>
    <cellStyle name="Обычный 29 9 3 2" xfId="10252"/>
    <cellStyle name="Обычный 29 9 3 2 2" xfId="10253"/>
    <cellStyle name="Обычный 29 9 3 3" xfId="10254"/>
    <cellStyle name="Обычный 29 9 4" xfId="10255"/>
    <cellStyle name="Обычный 29 9 4 2" xfId="10256"/>
    <cellStyle name="Обычный 29 9 5" xfId="10257"/>
    <cellStyle name="Обычный 29 9 5 2" xfId="36921"/>
    <cellStyle name="Обычный 29 9 6" xfId="36922"/>
    <cellStyle name="Обычный 29 9 6 2" xfId="36923"/>
    <cellStyle name="Обычный 29 9 7" xfId="36924"/>
    <cellStyle name="Обычный 3" xfId="10258"/>
    <cellStyle name="Обычный 3 10" xfId="10259"/>
    <cellStyle name="Обычный 3 11" xfId="10260"/>
    <cellStyle name="Обычный 3 12" xfId="10261"/>
    <cellStyle name="Обычный 3 12 2" xfId="10262"/>
    <cellStyle name="Обычный 3 12 2 2" xfId="10263"/>
    <cellStyle name="Обычный 3 12 2 2 2" xfId="10264"/>
    <cellStyle name="Обычный 3 12 2 2 2 2" xfId="10265"/>
    <cellStyle name="Обычный 3 12 2 2 2 3" xfId="10266"/>
    <cellStyle name="Обычный 3 12 2 2 3" xfId="10267"/>
    <cellStyle name="Обычный 3 12 2 2 4" xfId="10268"/>
    <cellStyle name="Обычный 3 12 2 3" xfId="10269"/>
    <cellStyle name="Обычный 3 12 2 3 2" xfId="10270"/>
    <cellStyle name="Обычный 3 12 2 3 2 2" xfId="10271"/>
    <cellStyle name="Обычный 3 12 2 3 3" xfId="10272"/>
    <cellStyle name="Обычный 3 12 2 3 4" xfId="10273"/>
    <cellStyle name="Обычный 3 12 2 4" xfId="10274"/>
    <cellStyle name="Обычный 3 12 2 4 2" xfId="10275"/>
    <cellStyle name="Обычный 3 12 2 5" xfId="10276"/>
    <cellStyle name="Обычный 3 12 2 6" xfId="10277"/>
    <cellStyle name="Обычный 3 12 3" xfId="10278"/>
    <cellStyle name="Обычный 3 12 3 2" xfId="10279"/>
    <cellStyle name="Обычный 3 12 3 2 2" xfId="10280"/>
    <cellStyle name="Обычный 3 12 3 2 3" xfId="10281"/>
    <cellStyle name="Обычный 3 12 3 3" xfId="10282"/>
    <cellStyle name="Обычный 3 12 3 4" xfId="10283"/>
    <cellStyle name="Обычный 3 12 4" xfId="10284"/>
    <cellStyle name="Обычный 3 12 4 2" xfId="10285"/>
    <cellStyle name="Обычный 3 12 4 2 2" xfId="10286"/>
    <cellStyle name="Обычный 3 12 4 3" xfId="10287"/>
    <cellStyle name="Обычный 3 12 4 4" xfId="10288"/>
    <cellStyle name="Обычный 3 12 5" xfId="10289"/>
    <cellStyle name="Обычный 3 12 5 2" xfId="10290"/>
    <cellStyle name="Обычный 3 12 6" xfId="10291"/>
    <cellStyle name="Обычный 3 12 7" xfId="10292"/>
    <cellStyle name="Обычный 3 13" xfId="10293"/>
    <cellStyle name="Обычный 3 13 2" xfId="10294"/>
    <cellStyle name="Обычный 3 13 2 2" xfId="10295"/>
    <cellStyle name="Обычный 3 13 2 2 2" xfId="10296"/>
    <cellStyle name="Обычный 3 13 2 2 3" xfId="10297"/>
    <cellStyle name="Обычный 3 13 2 3" xfId="10298"/>
    <cellStyle name="Обычный 3 13 2 4" xfId="10299"/>
    <cellStyle name="Обычный 3 13 3" xfId="10300"/>
    <cellStyle name="Обычный 3 13 3 2" xfId="10301"/>
    <cellStyle name="Обычный 3 13 3 3" xfId="10302"/>
    <cellStyle name="Обычный 3 13 4" xfId="10303"/>
    <cellStyle name="Обычный 3 13 5" xfId="10304"/>
    <cellStyle name="Обычный 3 14" xfId="10305"/>
    <cellStyle name="Обычный 3 15" xfId="10306"/>
    <cellStyle name="Обычный 3 2" xfId="10307"/>
    <cellStyle name="Обычный 3 2 10" xfId="36925"/>
    <cellStyle name="Обычный 3 2 10 2" xfId="36926"/>
    <cellStyle name="Обычный 3 2 11" xfId="36927"/>
    <cellStyle name="Обычный 3 2 2" xfId="10308"/>
    <cellStyle name="Обычный 3 2 2 10" xfId="36928"/>
    <cellStyle name="Обычный 3 2 2 2" xfId="10309"/>
    <cellStyle name="Обычный 3 2 2 2 2" xfId="10310"/>
    <cellStyle name="Обычный 3 2 2 2 2 2" xfId="10311"/>
    <cellStyle name="Обычный 3 2 2 2 2 2 2" xfId="10312"/>
    <cellStyle name="Обычный 3 2 2 2 2 2 2 2" xfId="10313"/>
    <cellStyle name="Обычный 3 2 2 2 2 2 2 2 2" xfId="10314"/>
    <cellStyle name="Обычный 3 2 2 2 2 2 2 3" xfId="10315"/>
    <cellStyle name="Обычный 3 2 2 2 2 2 3" xfId="10316"/>
    <cellStyle name="Обычный 3 2 2 2 2 2 3 2" xfId="10317"/>
    <cellStyle name="Обычный 3 2 2 2 2 2 4" xfId="10318"/>
    <cellStyle name="Обычный 3 2 2 2 2 3" xfId="10319"/>
    <cellStyle name="Обычный 3 2 2 2 2 3 2" xfId="10320"/>
    <cellStyle name="Обычный 3 2 2 2 2 3 2 2" xfId="10321"/>
    <cellStyle name="Обычный 3 2 2 2 2 3 3" xfId="10322"/>
    <cellStyle name="Обычный 3 2 2 2 2 4" xfId="10323"/>
    <cellStyle name="Обычный 3 2 2 2 2 4 2" xfId="10324"/>
    <cellStyle name="Обычный 3 2 2 2 2 5" xfId="10325"/>
    <cellStyle name="Обычный 3 2 2 2 2 5 2" xfId="36929"/>
    <cellStyle name="Обычный 3 2 2 2 2 6" xfId="36930"/>
    <cellStyle name="Обычный 3 2 2 2 2 6 2" xfId="36931"/>
    <cellStyle name="Обычный 3 2 2 2 2 7" xfId="36932"/>
    <cellStyle name="Обычный 3 2 2 2 3" xfId="10326"/>
    <cellStyle name="Обычный 3 2 2 2 3 2" xfId="10327"/>
    <cellStyle name="Обычный 3 2 2 2 3 2 2" xfId="10328"/>
    <cellStyle name="Обычный 3 2 2 2 3 2 2 2" xfId="10329"/>
    <cellStyle name="Обычный 3 2 2 2 3 2 3" xfId="10330"/>
    <cellStyle name="Обычный 3 2 2 2 3 3" xfId="10331"/>
    <cellStyle name="Обычный 3 2 2 2 3 3 2" xfId="10332"/>
    <cellStyle name="Обычный 3 2 2 2 3 4" xfId="10333"/>
    <cellStyle name="Обычный 3 2 2 2 4" xfId="10334"/>
    <cellStyle name="Обычный 3 2 2 2 4 2" xfId="10335"/>
    <cellStyle name="Обычный 3 2 2 2 4 2 2" xfId="10336"/>
    <cellStyle name="Обычный 3 2 2 2 4 3" xfId="10337"/>
    <cellStyle name="Обычный 3 2 2 2 5" xfId="10338"/>
    <cellStyle name="Обычный 3 2 2 2 5 2" xfId="10339"/>
    <cellStyle name="Обычный 3 2 2 2 6" xfId="10340"/>
    <cellStyle name="Обычный 3 2 2 2 6 2" xfId="36933"/>
    <cellStyle name="Обычный 3 2 2 2 7" xfId="36934"/>
    <cellStyle name="Обычный 3 2 2 2 7 2" xfId="36935"/>
    <cellStyle name="Обычный 3 2 2 2 8" xfId="36936"/>
    <cellStyle name="Обычный 3 2 2 3" xfId="10341"/>
    <cellStyle name="Обычный 3 2 2 3 2" xfId="10342"/>
    <cellStyle name="Обычный 3 2 2 3 2 2" xfId="10343"/>
    <cellStyle name="Обычный 3 2 2 3 2 2 2" xfId="10344"/>
    <cellStyle name="Обычный 3 2 2 3 2 2 2 2" xfId="10345"/>
    <cellStyle name="Обычный 3 2 2 3 2 2 2 2 2" xfId="10346"/>
    <cellStyle name="Обычный 3 2 2 3 2 2 2 3" xfId="10347"/>
    <cellStyle name="Обычный 3 2 2 3 2 2 3" xfId="10348"/>
    <cellStyle name="Обычный 3 2 2 3 2 2 3 2" xfId="10349"/>
    <cellStyle name="Обычный 3 2 2 3 2 2 4" xfId="10350"/>
    <cellStyle name="Обычный 3 2 2 3 2 3" xfId="10351"/>
    <cellStyle name="Обычный 3 2 2 3 2 3 2" xfId="10352"/>
    <cellStyle name="Обычный 3 2 2 3 2 3 2 2" xfId="10353"/>
    <cellStyle name="Обычный 3 2 2 3 2 3 3" xfId="10354"/>
    <cellStyle name="Обычный 3 2 2 3 2 4" xfId="10355"/>
    <cellStyle name="Обычный 3 2 2 3 2 4 2" xfId="10356"/>
    <cellStyle name="Обычный 3 2 2 3 2 5" xfId="10357"/>
    <cellStyle name="Обычный 3 2 2 3 2 5 2" xfId="36937"/>
    <cellStyle name="Обычный 3 2 2 3 2 6" xfId="36938"/>
    <cellStyle name="Обычный 3 2 2 3 2 6 2" xfId="36939"/>
    <cellStyle name="Обычный 3 2 2 3 2 7" xfId="36940"/>
    <cellStyle name="Обычный 3 2 2 3 3" xfId="10358"/>
    <cellStyle name="Обычный 3 2 2 3 3 2" xfId="10359"/>
    <cellStyle name="Обычный 3 2 2 3 3 2 2" xfId="10360"/>
    <cellStyle name="Обычный 3 2 2 3 3 2 2 2" xfId="10361"/>
    <cellStyle name="Обычный 3 2 2 3 3 2 3" xfId="10362"/>
    <cellStyle name="Обычный 3 2 2 3 3 3" xfId="10363"/>
    <cellStyle name="Обычный 3 2 2 3 3 3 2" xfId="10364"/>
    <cellStyle name="Обычный 3 2 2 3 3 4" xfId="10365"/>
    <cellStyle name="Обычный 3 2 2 3 4" xfId="10366"/>
    <cellStyle name="Обычный 3 2 2 3 4 2" xfId="10367"/>
    <cellStyle name="Обычный 3 2 2 3 4 2 2" xfId="10368"/>
    <cellStyle name="Обычный 3 2 2 3 4 3" xfId="10369"/>
    <cellStyle name="Обычный 3 2 2 3 5" xfId="10370"/>
    <cellStyle name="Обычный 3 2 2 3 5 2" xfId="10371"/>
    <cellStyle name="Обычный 3 2 2 3 6" xfId="10372"/>
    <cellStyle name="Обычный 3 2 2 3 6 2" xfId="36941"/>
    <cellStyle name="Обычный 3 2 2 3 7" xfId="36942"/>
    <cellStyle name="Обычный 3 2 2 3 7 2" xfId="36943"/>
    <cellStyle name="Обычный 3 2 2 3 8" xfId="36944"/>
    <cellStyle name="Обычный 3 2 2 4" xfId="10373"/>
    <cellStyle name="Обычный 3 2 2 4 2" xfId="10374"/>
    <cellStyle name="Обычный 3 2 2 4 2 2" xfId="10375"/>
    <cellStyle name="Обычный 3 2 2 4 2 2 2" xfId="10376"/>
    <cellStyle name="Обычный 3 2 2 4 2 2 2 2" xfId="10377"/>
    <cellStyle name="Обычный 3 2 2 4 2 2 3" xfId="10378"/>
    <cellStyle name="Обычный 3 2 2 4 2 3" xfId="10379"/>
    <cellStyle name="Обычный 3 2 2 4 2 3 2" xfId="10380"/>
    <cellStyle name="Обычный 3 2 2 4 2 4" xfId="10381"/>
    <cellStyle name="Обычный 3 2 2 4 3" xfId="10382"/>
    <cellStyle name="Обычный 3 2 2 4 3 2" xfId="10383"/>
    <cellStyle name="Обычный 3 2 2 4 3 2 2" xfId="10384"/>
    <cellStyle name="Обычный 3 2 2 4 3 3" xfId="10385"/>
    <cellStyle name="Обычный 3 2 2 4 4" xfId="10386"/>
    <cellStyle name="Обычный 3 2 2 4 4 2" xfId="10387"/>
    <cellStyle name="Обычный 3 2 2 4 5" xfId="10388"/>
    <cellStyle name="Обычный 3 2 2 4 5 2" xfId="36945"/>
    <cellStyle name="Обычный 3 2 2 4 6" xfId="36946"/>
    <cellStyle name="Обычный 3 2 2 4 6 2" xfId="36947"/>
    <cellStyle name="Обычный 3 2 2 4 7" xfId="36948"/>
    <cellStyle name="Обычный 3 2 2 5" xfId="10389"/>
    <cellStyle name="Обычный 3 2 2 5 2" xfId="36949"/>
    <cellStyle name="Обычный 3 2 2 6" xfId="36950"/>
    <cellStyle name="Обычный 3 2 2 6 2" xfId="36951"/>
    <cellStyle name="Обычный 3 2 2 7" xfId="36952"/>
    <cellStyle name="Обычный 3 2 2 7 2" xfId="36953"/>
    <cellStyle name="Обычный 3 2 2 8" xfId="36954"/>
    <cellStyle name="Обычный 3 2 2 8 2" xfId="36955"/>
    <cellStyle name="Обычный 3 2 2 9" xfId="36956"/>
    <cellStyle name="Обычный 3 2 2 9 2" xfId="36957"/>
    <cellStyle name="Обычный 3 2 3" xfId="10390"/>
    <cellStyle name="Обычный 3 2 3 2" xfId="10391"/>
    <cellStyle name="Обычный 3 2 3 2 2" xfId="10392"/>
    <cellStyle name="Обычный 3 2 3 2 2 2" xfId="10393"/>
    <cellStyle name="Обычный 3 2 3 2 2 2 2" xfId="10394"/>
    <cellStyle name="Обычный 3 2 3 2 2 2 2 2" xfId="10395"/>
    <cellStyle name="Обычный 3 2 3 2 2 2 3" xfId="10396"/>
    <cellStyle name="Обычный 3 2 3 2 2 3" xfId="10397"/>
    <cellStyle name="Обычный 3 2 3 2 2 3 2" xfId="10398"/>
    <cellStyle name="Обычный 3 2 3 2 2 4" xfId="10399"/>
    <cellStyle name="Обычный 3 2 3 2 3" xfId="10400"/>
    <cellStyle name="Обычный 3 2 3 2 3 2" xfId="10401"/>
    <cellStyle name="Обычный 3 2 3 2 3 2 2" xfId="10402"/>
    <cellStyle name="Обычный 3 2 3 2 3 3" xfId="10403"/>
    <cellStyle name="Обычный 3 2 3 2 4" xfId="10404"/>
    <cellStyle name="Обычный 3 2 3 2 4 2" xfId="10405"/>
    <cellStyle name="Обычный 3 2 3 2 5" xfId="10406"/>
    <cellStyle name="Обычный 3 2 3 2 5 2" xfId="36958"/>
    <cellStyle name="Обычный 3 2 3 2 6" xfId="36959"/>
    <cellStyle name="Обычный 3 2 3 2 6 2" xfId="36960"/>
    <cellStyle name="Обычный 3 2 3 2 7" xfId="36961"/>
    <cellStyle name="Обычный 3 2 3 3" xfId="10407"/>
    <cellStyle name="Обычный 3 2 3 3 2" xfId="10408"/>
    <cellStyle name="Обычный 3 2 3 3 2 2" xfId="10409"/>
    <cellStyle name="Обычный 3 2 3 3 2 2 2" xfId="10410"/>
    <cellStyle name="Обычный 3 2 3 3 2 3" xfId="10411"/>
    <cellStyle name="Обычный 3 2 3 3 3" xfId="10412"/>
    <cellStyle name="Обычный 3 2 3 3 3 2" xfId="10413"/>
    <cellStyle name="Обычный 3 2 3 3 4" xfId="10414"/>
    <cellStyle name="Обычный 3 2 3 4" xfId="10415"/>
    <cellStyle name="Обычный 3 2 3 4 2" xfId="10416"/>
    <cellStyle name="Обычный 3 2 3 4 2 2" xfId="10417"/>
    <cellStyle name="Обычный 3 2 3 4 3" xfId="10418"/>
    <cellStyle name="Обычный 3 2 3 5" xfId="10419"/>
    <cellStyle name="Обычный 3 2 3 5 2" xfId="10420"/>
    <cellStyle name="Обычный 3 2 3 6" xfId="10421"/>
    <cellStyle name="Обычный 3 2 3 6 2" xfId="36962"/>
    <cellStyle name="Обычный 3 2 3 7" xfId="36963"/>
    <cellStyle name="Обычный 3 2 3 7 2" xfId="36964"/>
    <cellStyle name="Обычный 3 2 3 8" xfId="36965"/>
    <cellStyle name="Обычный 3 2 4" xfId="10422"/>
    <cellStyle name="Обычный 3 2 4 2" xfId="10423"/>
    <cellStyle name="Обычный 3 2 4 2 2" xfId="10424"/>
    <cellStyle name="Обычный 3 2 4 2 2 2" xfId="10425"/>
    <cellStyle name="Обычный 3 2 4 2 2 2 2" xfId="10426"/>
    <cellStyle name="Обычный 3 2 4 2 2 2 2 2" xfId="10427"/>
    <cellStyle name="Обычный 3 2 4 2 2 2 3" xfId="10428"/>
    <cellStyle name="Обычный 3 2 4 2 2 3" xfId="10429"/>
    <cellStyle name="Обычный 3 2 4 2 2 3 2" xfId="10430"/>
    <cellStyle name="Обычный 3 2 4 2 2 4" xfId="10431"/>
    <cellStyle name="Обычный 3 2 4 2 3" xfId="10432"/>
    <cellStyle name="Обычный 3 2 4 2 3 2" xfId="10433"/>
    <cellStyle name="Обычный 3 2 4 2 3 2 2" xfId="10434"/>
    <cellStyle name="Обычный 3 2 4 2 3 3" xfId="10435"/>
    <cellStyle name="Обычный 3 2 4 2 4" xfId="10436"/>
    <cellStyle name="Обычный 3 2 4 2 4 2" xfId="10437"/>
    <cellStyle name="Обычный 3 2 4 2 5" xfId="10438"/>
    <cellStyle name="Обычный 3 2 4 2 5 2" xfId="36966"/>
    <cellStyle name="Обычный 3 2 4 2 6" xfId="36967"/>
    <cellStyle name="Обычный 3 2 4 2 6 2" xfId="36968"/>
    <cellStyle name="Обычный 3 2 4 2 7" xfId="36969"/>
    <cellStyle name="Обычный 3 2 4 3" xfId="10439"/>
    <cellStyle name="Обычный 3 2 4 3 2" xfId="10440"/>
    <cellStyle name="Обычный 3 2 4 3 2 2" xfId="10441"/>
    <cellStyle name="Обычный 3 2 4 3 2 2 2" xfId="10442"/>
    <cellStyle name="Обычный 3 2 4 3 2 3" xfId="10443"/>
    <cellStyle name="Обычный 3 2 4 3 3" xfId="10444"/>
    <cellStyle name="Обычный 3 2 4 3 3 2" xfId="10445"/>
    <cellStyle name="Обычный 3 2 4 3 4" xfId="10446"/>
    <cellStyle name="Обычный 3 2 4 4" xfId="10447"/>
    <cellStyle name="Обычный 3 2 4 4 2" xfId="10448"/>
    <cellStyle name="Обычный 3 2 4 4 2 2" xfId="10449"/>
    <cellStyle name="Обычный 3 2 4 4 3" xfId="10450"/>
    <cellStyle name="Обычный 3 2 4 5" xfId="10451"/>
    <cellStyle name="Обычный 3 2 4 5 2" xfId="10452"/>
    <cellStyle name="Обычный 3 2 4 6" xfId="10453"/>
    <cellStyle name="Обычный 3 2 4 6 2" xfId="36970"/>
    <cellStyle name="Обычный 3 2 4 7" xfId="36971"/>
    <cellStyle name="Обычный 3 2 4 7 2" xfId="36972"/>
    <cellStyle name="Обычный 3 2 4 8" xfId="36973"/>
    <cellStyle name="Обычный 3 2 5" xfId="10454"/>
    <cellStyle name="Обычный 3 2 5 2" xfId="10455"/>
    <cellStyle name="Обычный 3 2 5 2 2" xfId="10456"/>
    <cellStyle name="Обычный 3 2 5 2 2 2" xfId="10457"/>
    <cellStyle name="Обычный 3 2 5 2 2 2 2" xfId="10458"/>
    <cellStyle name="Обычный 3 2 5 2 2 3" xfId="10459"/>
    <cellStyle name="Обычный 3 2 5 2 3" xfId="10460"/>
    <cellStyle name="Обычный 3 2 5 2 3 2" xfId="10461"/>
    <cellStyle name="Обычный 3 2 5 2 4" xfId="10462"/>
    <cellStyle name="Обычный 3 2 5 3" xfId="10463"/>
    <cellStyle name="Обычный 3 2 5 3 2" xfId="10464"/>
    <cellStyle name="Обычный 3 2 5 3 2 2" xfId="10465"/>
    <cellStyle name="Обычный 3 2 5 3 3" xfId="10466"/>
    <cellStyle name="Обычный 3 2 5 4" xfId="10467"/>
    <cellStyle name="Обычный 3 2 5 4 2" xfId="10468"/>
    <cellStyle name="Обычный 3 2 5 5" xfId="10469"/>
    <cellStyle name="Обычный 3 2 5 5 2" xfId="36974"/>
    <cellStyle name="Обычный 3 2 5 6" xfId="36975"/>
    <cellStyle name="Обычный 3 2 5 6 2" xfId="36976"/>
    <cellStyle name="Обычный 3 2 5 7" xfId="36977"/>
    <cellStyle name="Обычный 3 2 6" xfId="10470"/>
    <cellStyle name="Обычный 3 2 6 2" xfId="36978"/>
    <cellStyle name="Обычный 3 2 7" xfId="36979"/>
    <cellStyle name="Обычный 3 2 7 2" xfId="36980"/>
    <cellStyle name="Обычный 3 2 8" xfId="36981"/>
    <cellStyle name="Обычный 3 2 8 2" xfId="36982"/>
    <cellStyle name="Обычный 3 2 9" xfId="36983"/>
    <cellStyle name="Обычный 3 2 9 2" xfId="36984"/>
    <cellStyle name="Обычный 3 3" xfId="10471"/>
    <cellStyle name="Обычный 3 3 2" xfId="10472"/>
    <cellStyle name="Обычный 3 3 3" xfId="10473"/>
    <cellStyle name="Обычный 3 3 4" xfId="10474"/>
    <cellStyle name="Обычный 3 4" xfId="10475"/>
    <cellStyle name="Обычный 3 4 2" xfId="42966"/>
    <cellStyle name="Обычный 3 5" xfId="10476"/>
    <cellStyle name="Обычный 3 5 2" xfId="42967"/>
    <cellStyle name="Обычный 3 6" xfId="10477"/>
    <cellStyle name="Обычный 3 6 10" xfId="36985"/>
    <cellStyle name="Обычный 3 6 2" xfId="10478"/>
    <cellStyle name="Обычный 3 6 2 2" xfId="10479"/>
    <cellStyle name="Обычный 3 6 2 2 2" xfId="10480"/>
    <cellStyle name="Обычный 3 6 2 2 2 2" xfId="10481"/>
    <cellStyle name="Обычный 3 6 2 2 2 2 2" xfId="10482"/>
    <cellStyle name="Обычный 3 6 2 2 2 2 2 2" xfId="10483"/>
    <cellStyle name="Обычный 3 6 2 2 2 2 3" xfId="10484"/>
    <cellStyle name="Обычный 3 6 2 2 2 3" xfId="10485"/>
    <cellStyle name="Обычный 3 6 2 2 2 3 2" xfId="10486"/>
    <cellStyle name="Обычный 3 6 2 2 2 4" xfId="10487"/>
    <cellStyle name="Обычный 3 6 2 2 3" xfId="10488"/>
    <cellStyle name="Обычный 3 6 2 2 3 2" xfId="10489"/>
    <cellStyle name="Обычный 3 6 2 2 3 2 2" xfId="10490"/>
    <cellStyle name="Обычный 3 6 2 2 3 3" xfId="10491"/>
    <cellStyle name="Обычный 3 6 2 2 4" xfId="10492"/>
    <cellStyle name="Обычный 3 6 2 2 4 2" xfId="10493"/>
    <cellStyle name="Обычный 3 6 2 2 5" xfId="10494"/>
    <cellStyle name="Обычный 3 6 2 2 5 2" xfId="36986"/>
    <cellStyle name="Обычный 3 6 2 2 6" xfId="36987"/>
    <cellStyle name="Обычный 3 6 2 2 6 2" xfId="36988"/>
    <cellStyle name="Обычный 3 6 2 2 7" xfId="36989"/>
    <cellStyle name="Обычный 3 6 2 3" xfId="10495"/>
    <cellStyle name="Обычный 3 6 2 3 2" xfId="10496"/>
    <cellStyle name="Обычный 3 6 2 3 2 2" xfId="10497"/>
    <cellStyle name="Обычный 3 6 2 3 2 2 2" xfId="10498"/>
    <cellStyle name="Обычный 3 6 2 3 2 3" xfId="10499"/>
    <cellStyle name="Обычный 3 6 2 3 3" xfId="10500"/>
    <cellStyle name="Обычный 3 6 2 3 3 2" xfId="10501"/>
    <cellStyle name="Обычный 3 6 2 3 4" xfId="10502"/>
    <cellStyle name="Обычный 3 6 2 4" xfId="10503"/>
    <cellStyle name="Обычный 3 6 2 4 2" xfId="10504"/>
    <cellStyle name="Обычный 3 6 2 4 2 2" xfId="10505"/>
    <cellStyle name="Обычный 3 6 2 4 3" xfId="10506"/>
    <cellStyle name="Обычный 3 6 2 5" xfId="10507"/>
    <cellStyle name="Обычный 3 6 2 5 2" xfId="10508"/>
    <cellStyle name="Обычный 3 6 2 6" xfId="10509"/>
    <cellStyle name="Обычный 3 6 2 6 2" xfId="36990"/>
    <cellStyle name="Обычный 3 6 2 7" xfId="36991"/>
    <cellStyle name="Обычный 3 6 2 7 2" xfId="36992"/>
    <cellStyle name="Обычный 3 6 2 8" xfId="36993"/>
    <cellStyle name="Обычный 3 6 3" xfId="10510"/>
    <cellStyle name="Обычный 3 6 3 2" xfId="10511"/>
    <cellStyle name="Обычный 3 6 3 2 2" xfId="10512"/>
    <cellStyle name="Обычный 3 6 3 2 2 2" xfId="10513"/>
    <cellStyle name="Обычный 3 6 3 2 2 2 2" xfId="10514"/>
    <cellStyle name="Обычный 3 6 3 2 2 2 2 2" xfId="10515"/>
    <cellStyle name="Обычный 3 6 3 2 2 2 3" xfId="10516"/>
    <cellStyle name="Обычный 3 6 3 2 2 3" xfId="10517"/>
    <cellStyle name="Обычный 3 6 3 2 2 3 2" xfId="10518"/>
    <cellStyle name="Обычный 3 6 3 2 2 4" xfId="10519"/>
    <cellStyle name="Обычный 3 6 3 2 3" xfId="10520"/>
    <cellStyle name="Обычный 3 6 3 2 3 2" xfId="10521"/>
    <cellStyle name="Обычный 3 6 3 2 3 2 2" xfId="10522"/>
    <cellStyle name="Обычный 3 6 3 2 3 3" xfId="10523"/>
    <cellStyle name="Обычный 3 6 3 2 4" xfId="10524"/>
    <cellStyle name="Обычный 3 6 3 2 4 2" xfId="10525"/>
    <cellStyle name="Обычный 3 6 3 2 5" xfId="10526"/>
    <cellStyle name="Обычный 3 6 3 2 5 2" xfId="36994"/>
    <cellStyle name="Обычный 3 6 3 2 6" xfId="36995"/>
    <cellStyle name="Обычный 3 6 3 2 6 2" xfId="36996"/>
    <cellStyle name="Обычный 3 6 3 2 7" xfId="36997"/>
    <cellStyle name="Обычный 3 6 3 3" xfId="10527"/>
    <cellStyle name="Обычный 3 6 3 3 2" xfId="10528"/>
    <cellStyle name="Обычный 3 6 3 3 2 2" xfId="10529"/>
    <cellStyle name="Обычный 3 6 3 3 2 2 2" xfId="10530"/>
    <cellStyle name="Обычный 3 6 3 3 2 3" xfId="10531"/>
    <cellStyle name="Обычный 3 6 3 3 3" xfId="10532"/>
    <cellStyle name="Обычный 3 6 3 3 3 2" xfId="10533"/>
    <cellStyle name="Обычный 3 6 3 3 4" xfId="10534"/>
    <cellStyle name="Обычный 3 6 3 4" xfId="10535"/>
    <cellStyle name="Обычный 3 6 3 4 2" xfId="10536"/>
    <cellStyle name="Обычный 3 6 3 4 2 2" xfId="10537"/>
    <cellStyle name="Обычный 3 6 3 4 3" xfId="10538"/>
    <cellStyle name="Обычный 3 6 3 5" xfId="10539"/>
    <cellStyle name="Обычный 3 6 3 5 2" xfId="10540"/>
    <cellStyle name="Обычный 3 6 3 6" xfId="10541"/>
    <cellStyle name="Обычный 3 6 3 6 2" xfId="36998"/>
    <cellStyle name="Обычный 3 6 3 7" xfId="36999"/>
    <cellStyle name="Обычный 3 6 3 7 2" xfId="37000"/>
    <cellStyle name="Обычный 3 6 3 8" xfId="37001"/>
    <cellStyle name="Обычный 3 6 4" xfId="10542"/>
    <cellStyle name="Обычный 3 6 4 2" xfId="10543"/>
    <cellStyle name="Обычный 3 6 4 2 2" xfId="10544"/>
    <cellStyle name="Обычный 3 6 4 2 2 2" xfId="10545"/>
    <cellStyle name="Обычный 3 6 4 2 2 2 2" xfId="10546"/>
    <cellStyle name="Обычный 3 6 4 2 2 3" xfId="10547"/>
    <cellStyle name="Обычный 3 6 4 2 3" xfId="10548"/>
    <cellStyle name="Обычный 3 6 4 2 3 2" xfId="10549"/>
    <cellStyle name="Обычный 3 6 4 2 4" xfId="10550"/>
    <cellStyle name="Обычный 3 6 4 3" xfId="10551"/>
    <cellStyle name="Обычный 3 6 4 3 2" xfId="10552"/>
    <cellStyle name="Обычный 3 6 4 3 2 2" xfId="10553"/>
    <cellStyle name="Обычный 3 6 4 3 3" xfId="10554"/>
    <cellStyle name="Обычный 3 6 4 4" xfId="10555"/>
    <cellStyle name="Обычный 3 6 4 4 2" xfId="10556"/>
    <cellStyle name="Обычный 3 6 4 5" xfId="10557"/>
    <cellStyle name="Обычный 3 6 4 5 2" xfId="37002"/>
    <cellStyle name="Обычный 3 6 4 6" xfId="37003"/>
    <cellStyle name="Обычный 3 6 4 6 2" xfId="37004"/>
    <cellStyle name="Обычный 3 6 4 7" xfId="37005"/>
    <cellStyle name="Обычный 3 6 5" xfId="10558"/>
    <cellStyle name="Обычный 3 6 5 2" xfId="10559"/>
    <cellStyle name="Обычный 3 6 5 2 2" xfId="10560"/>
    <cellStyle name="Обычный 3 6 5 2 2 2" xfId="10561"/>
    <cellStyle name="Обычный 3 6 5 2 3" xfId="10562"/>
    <cellStyle name="Обычный 3 6 5 3" xfId="10563"/>
    <cellStyle name="Обычный 3 6 5 3 2" xfId="10564"/>
    <cellStyle name="Обычный 3 6 5 4" xfId="10565"/>
    <cellStyle name="Обычный 3 6 6" xfId="10566"/>
    <cellStyle name="Обычный 3 6 6 2" xfId="10567"/>
    <cellStyle name="Обычный 3 6 6 2 2" xfId="10568"/>
    <cellStyle name="Обычный 3 6 6 3" xfId="10569"/>
    <cellStyle name="Обычный 3 6 7" xfId="10570"/>
    <cellStyle name="Обычный 3 6 7 2" xfId="10571"/>
    <cellStyle name="Обычный 3 6 8" xfId="10572"/>
    <cellStyle name="Обычный 3 6 8 2" xfId="37006"/>
    <cellStyle name="Обычный 3 6 9" xfId="37007"/>
    <cellStyle name="Обычный 3 6 9 2" xfId="37008"/>
    <cellStyle name="Обычный 3 7" xfId="10573"/>
    <cellStyle name="Обычный 3 7 2" xfId="10574"/>
    <cellStyle name="Обычный 3 7 2 2" xfId="10575"/>
    <cellStyle name="Обычный 3 7 2 2 2" xfId="10576"/>
    <cellStyle name="Обычный 3 7 2 2 2 2" xfId="10577"/>
    <cellStyle name="Обычный 3 7 2 2 2 2 2" xfId="10578"/>
    <cellStyle name="Обычный 3 7 2 2 2 3" xfId="10579"/>
    <cellStyle name="Обычный 3 7 2 2 3" xfId="10580"/>
    <cellStyle name="Обычный 3 7 2 2 3 2" xfId="10581"/>
    <cellStyle name="Обычный 3 7 2 2 4" xfId="10582"/>
    <cellStyle name="Обычный 3 7 2 3" xfId="10583"/>
    <cellStyle name="Обычный 3 7 2 3 2" xfId="10584"/>
    <cellStyle name="Обычный 3 7 2 3 2 2" xfId="10585"/>
    <cellStyle name="Обычный 3 7 2 3 3" xfId="10586"/>
    <cellStyle name="Обычный 3 7 2 4" xfId="10587"/>
    <cellStyle name="Обычный 3 7 2 4 2" xfId="10588"/>
    <cellStyle name="Обычный 3 7 2 5" xfId="10589"/>
    <cellStyle name="Обычный 3 7 2 5 2" xfId="37009"/>
    <cellStyle name="Обычный 3 7 2 6" xfId="37010"/>
    <cellStyle name="Обычный 3 7 2 6 2" xfId="37011"/>
    <cellStyle name="Обычный 3 7 2 7" xfId="37012"/>
    <cellStyle name="Обычный 3 7 3" xfId="10590"/>
    <cellStyle name="Обычный 3 7 3 2" xfId="10591"/>
    <cellStyle name="Обычный 3 7 3 2 2" xfId="10592"/>
    <cellStyle name="Обычный 3 7 3 2 2 2" xfId="10593"/>
    <cellStyle name="Обычный 3 7 3 2 3" xfId="10594"/>
    <cellStyle name="Обычный 3 7 3 3" xfId="10595"/>
    <cellStyle name="Обычный 3 7 3 3 2" xfId="10596"/>
    <cellStyle name="Обычный 3 7 3 4" xfId="10597"/>
    <cellStyle name="Обычный 3 7 4" xfId="10598"/>
    <cellStyle name="Обычный 3 7 4 2" xfId="10599"/>
    <cellStyle name="Обычный 3 7 4 2 2" xfId="10600"/>
    <cellStyle name="Обычный 3 7 4 3" xfId="10601"/>
    <cellStyle name="Обычный 3 7 5" xfId="10602"/>
    <cellStyle name="Обычный 3 7 5 2" xfId="10603"/>
    <cellStyle name="Обычный 3 7 6" xfId="10604"/>
    <cellStyle name="Обычный 3 7 6 2" xfId="37013"/>
    <cellStyle name="Обычный 3 7 7" xfId="37014"/>
    <cellStyle name="Обычный 3 7 7 2" xfId="37015"/>
    <cellStyle name="Обычный 3 7 8" xfId="37016"/>
    <cellStyle name="Обычный 3 8" xfId="10605"/>
    <cellStyle name="Обычный 3 8 2" xfId="10606"/>
    <cellStyle name="Обычный 3 8 2 2" xfId="10607"/>
    <cellStyle name="Обычный 3 8 2 2 2" xfId="10608"/>
    <cellStyle name="Обычный 3 8 2 2 2 2" xfId="10609"/>
    <cellStyle name="Обычный 3 8 2 2 2 2 2" xfId="10610"/>
    <cellStyle name="Обычный 3 8 2 2 2 3" xfId="10611"/>
    <cellStyle name="Обычный 3 8 2 2 3" xfId="10612"/>
    <cellStyle name="Обычный 3 8 2 2 3 2" xfId="10613"/>
    <cellStyle name="Обычный 3 8 2 2 4" xfId="10614"/>
    <cellStyle name="Обычный 3 8 2 3" xfId="10615"/>
    <cellStyle name="Обычный 3 8 2 3 2" xfId="10616"/>
    <cellStyle name="Обычный 3 8 2 3 2 2" xfId="10617"/>
    <cellStyle name="Обычный 3 8 2 3 3" xfId="10618"/>
    <cellStyle name="Обычный 3 8 2 4" xfId="10619"/>
    <cellStyle name="Обычный 3 8 2 4 2" xfId="10620"/>
    <cellStyle name="Обычный 3 8 2 5" xfId="10621"/>
    <cellStyle name="Обычный 3 8 2 5 2" xfId="37017"/>
    <cellStyle name="Обычный 3 8 2 6" xfId="37018"/>
    <cellStyle name="Обычный 3 8 2 6 2" xfId="37019"/>
    <cellStyle name="Обычный 3 8 2 7" xfId="37020"/>
    <cellStyle name="Обычный 3 8 3" xfId="10622"/>
    <cellStyle name="Обычный 3 8 3 2" xfId="10623"/>
    <cellStyle name="Обычный 3 8 3 2 2" xfId="10624"/>
    <cellStyle name="Обычный 3 8 3 2 2 2" xfId="10625"/>
    <cellStyle name="Обычный 3 8 3 2 3" xfId="10626"/>
    <cellStyle name="Обычный 3 8 3 3" xfId="10627"/>
    <cellStyle name="Обычный 3 8 3 3 2" xfId="10628"/>
    <cellStyle name="Обычный 3 8 3 4" xfId="10629"/>
    <cellStyle name="Обычный 3 8 4" xfId="10630"/>
    <cellStyle name="Обычный 3 8 4 2" xfId="10631"/>
    <cellStyle name="Обычный 3 8 4 2 2" xfId="10632"/>
    <cellStyle name="Обычный 3 8 4 3" xfId="10633"/>
    <cellStyle name="Обычный 3 8 5" xfId="10634"/>
    <cellStyle name="Обычный 3 8 5 2" xfId="10635"/>
    <cellStyle name="Обычный 3 8 6" xfId="10636"/>
    <cellStyle name="Обычный 3 8 6 2" xfId="37021"/>
    <cellStyle name="Обычный 3 8 7" xfId="37022"/>
    <cellStyle name="Обычный 3 8 7 2" xfId="37023"/>
    <cellStyle name="Обычный 3 8 8" xfId="37024"/>
    <cellStyle name="Обычный 3 8 9" xfId="37025"/>
    <cellStyle name="Обычный 3 9" xfId="10637"/>
    <cellStyle name="Обычный 3 9 2" xfId="10638"/>
    <cellStyle name="Обычный 3 9 2 2" xfId="10639"/>
    <cellStyle name="Обычный 3 9 2 2 2" xfId="10640"/>
    <cellStyle name="Обычный 3 9 2 2 2 2" xfId="10641"/>
    <cellStyle name="Обычный 3 9 2 2 3" xfId="10642"/>
    <cellStyle name="Обычный 3 9 2 3" xfId="10643"/>
    <cellStyle name="Обычный 3 9 2 3 2" xfId="10644"/>
    <cellStyle name="Обычный 3 9 2 4" xfId="10645"/>
    <cellStyle name="Обычный 3 9 3" xfId="10646"/>
    <cellStyle name="Обычный 3 9 3 2" xfId="10647"/>
    <cellStyle name="Обычный 3 9 3 2 2" xfId="10648"/>
    <cellStyle name="Обычный 3 9 3 3" xfId="10649"/>
    <cellStyle name="Обычный 3 9 4" xfId="10650"/>
    <cellStyle name="Обычный 3 9 4 2" xfId="10651"/>
    <cellStyle name="Обычный 3 9 5" xfId="10652"/>
    <cellStyle name="Обычный 3 9 5 2" xfId="37026"/>
    <cellStyle name="Обычный 3 9 6" xfId="37027"/>
    <cellStyle name="Обычный 3 9 6 2" xfId="37028"/>
    <cellStyle name="Обычный 3 9 7" xfId="37029"/>
    <cellStyle name="Обычный 30" xfId="10653"/>
    <cellStyle name="Обычный 30 10" xfId="37030"/>
    <cellStyle name="Обычный 30 10 2" xfId="37031"/>
    <cellStyle name="Обычный 30 11" xfId="37032"/>
    <cellStyle name="Обычный 30 2" xfId="10654"/>
    <cellStyle name="Обычный 30 2 10" xfId="37033"/>
    <cellStyle name="Обычный 30 2 2" xfId="10655"/>
    <cellStyle name="Обычный 30 2 2 2" xfId="10656"/>
    <cellStyle name="Обычный 30 2 2 2 2" xfId="10657"/>
    <cellStyle name="Обычный 30 2 2 2 2 2" xfId="10658"/>
    <cellStyle name="Обычный 30 2 2 2 2 2 2" xfId="10659"/>
    <cellStyle name="Обычный 30 2 2 2 2 2 2 2" xfId="10660"/>
    <cellStyle name="Обычный 30 2 2 2 2 2 3" xfId="10661"/>
    <cellStyle name="Обычный 30 2 2 2 2 3" xfId="10662"/>
    <cellStyle name="Обычный 30 2 2 2 2 3 2" xfId="10663"/>
    <cellStyle name="Обычный 30 2 2 2 2 4" xfId="10664"/>
    <cellStyle name="Обычный 30 2 2 2 3" xfId="10665"/>
    <cellStyle name="Обычный 30 2 2 2 3 2" xfId="10666"/>
    <cellStyle name="Обычный 30 2 2 2 3 2 2" xfId="10667"/>
    <cellStyle name="Обычный 30 2 2 2 3 3" xfId="10668"/>
    <cellStyle name="Обычный 30 2 2 2 4" xfId="10669"/>
    <cellStyle name="Обычный 30 2 2 2 4 2" xfId="10670"/>
    <cellStyle name="Обычный 30 2 2 2 5" xfId="10671"/>
    <cellStyle name="Обычный 30 2 2 2 5 2" xfId="37034"/>
    <cellStyle name="Обычный 30 2 2 2 6" xfId="37035"/>
    <cellStyle name="Обычный 30 2 2 2 6 2" xfId="37036"/>
    <cellStyle name="Обычный 30 2 2 2 7" xfId="37037"/>
    <cellStyle name="Обычный 30 2 2 3" xfId="10672"/>
    <cellStyle name="Обычный 30 2 2 3 2" xfId="10673"/>
    <cellStyle name="Обычный 30 2 2 3 2 2" xfId="10674"/>
    <cellStyle name="Обычный 30 2 2 3 2 2 2" xfId="10675"/>
    <cellStyle name="Обычный 30 2 2 3 2 3" xfId="10676"/>
    <cellStyle name="Обычный 30 2 2 3 3" xfId="10677"/>
    <cellStyle name="Обычный 30 2 2 3 3 2" xfId="10678"/>
    <cellStyle name="Обычный 30 2 2 3 4" xfId="10679"/>
    <cellStyle name="Обычный 30 2 2 4" xfId="10680"/>
    <cellStyle name="Обычный 30 2 2 4 2" xfId="10681"/>
    <cellStyle name="Обычный 30 2 2 4 2 2" xfId="10682"/>
    <cellStyle name="Обычный 30 2 2 4 3" xfId="10683"/>
    <cellStyle name="Обычный 30 2 2 5" xfId="10684"/>
    <cellStyle name="Обычный 30 2 2 5 2" xfId="10685"/>
    <cellStyle name="Обычный 30 2 2 6" xfId="10686"/>
    <cellStyle name="Обычный 30 2 2 6 2" xfId="37038"/>
    <cellStyle name="Обычный 30 2 2 7" xfId="37039"/>
    <cellStyle name="Обычный 30 2 2 7 2" xfId="37040"/>
    <cellStyle name="Обычный 30 2 2 8" xfId="37041"/>
    <cellStyle name="Обычный 30 2 3" xfId="10687"/>
    <cellStyle name="Обычный 30 2 3 2" xfId="10688"/>
    <cellStyle name="Обычный 30 2 3 2 2" xfId="10689"/>
    <cellStyle name="Обычный 30 2 3 2 2 2" xfId="10690"/>
    <cellStyle name="Обычный 30 2 3 2 2 2 2" xfId="10691"/>
    <cellStyle name="Обычный 30 2 3 2 2 2 2 2" xfId="10692"/>
    <cellStyle name="Обычный 30 2 3 2 2 2 3" xfId="10693"/>
    <cellStyle name="Обычный 30 2 3 2 2 3" xfId="10694"/>
    <cellStyle name="Обычный 30 2 3 2 2 3 2" xfId="10695"/>
    <cellStyle name="Обычный 30 2 3 2 2 4" xfId="10696"/>
    <cellStyle name="Обычный 30 2 3 2 3" xfId="10697"/>
    <cellStyle name="Обычный 30 2 3 2 3 2" xfId="10698"/>
    <cellStyle name="Обычный 30 2 3 2 3 2 2" xfId="10699"/>
    <cellStyle name="Обычный 30 2 3 2 3 3" xfId="10700"/>
    <cellStyle name="Обычный 30 2 3 2 4" xfId="10701"/>
    <cellStyle name="Обычный 30 2 3 2 4 2" xfId="10702"/>
    <cellStyle name="Обычный 30 2 3 2 5" xfId="10703"/>
    <cellStyle name="Обычный 30 2 3 2 5 2" xfId="37042"/>
    <cellStyle name="Обычный 30 2 3 2 6" xfId="37043"/>
    <cellStyle name="Обычный 30 2 3 2 6 2" xfId="37044"/>
    <cellStyle name="Обычный 30 2 3 2 7" xfId="37045"/>
    <cellStyle name="Обычный 30 2 3 3" xfId="10704"/>
    <cellStyle name="Обычный 30 2 3 3 2" xfId="10705"/>
    <cellStyle name="Обычный 30 2 3 3 2 2" xfId="10706"/>
    <cellStyle name="Обычный 30 2 3 3 2 2 2" xfId="10707"/>
    <cellStyle name="Обычный 30 2 3 3 2 3" xfId="10708"/>
    <cellStyle name="Обычный 30 2 3 3 3" xfId="10709"/>
    <cellStyle name="Обычный 30 2 3 3 3 2" xfId="10710"/>
    <cellStyle name="Обычный 30 2 3 3 4" xfId="10711"/>
    <cellStyle name="Обычный 30 2 3 4" xfId="10712"/>
    <cellStyle name="Обычный 30 2 3 4 2" xfId="10713"/>
    <cellStyle name="Обычный 30 2 3 4 2 2" xfId="10714"/>
    <cellStyle name="Обычный 30 2 3 4 3" xfId="10715"/>
    <cellStyle name="Обычный 30 2 3 5" xfId="10716"/>
    <cellStyle name="Обычный 30 2 3 5 2" xfId="10717"/>
    <cellStyle name="Обычный 30 2 3 6" xfId="10718"/>
    <cellStyle name="Обычный 30 2 3 6 2" xfId="37046"/>
    <cellStyle name="Обычный 30 2 3 7" xfId="37047"/>
    <cellStyle name="Обычный 30 2 3 7 2" xfId="37048"/>
    <cellStyle name="Обычный 30 2 3 8" xfId="37049"/>
    <cellStyle name="Обычный 30 2 4" xfId="10719"/>
    <cellStyle name="Обычный 30 2 4 2" xfId="10720"/>
    <cellStyle name="Обычный 30 2 4 2 2" xfId="10721"/>
    <cellStyle name="Обычный 30 2 4 2 2 2" xfId="10722"/>
    <cellStyle name="Обычный 30 2 4 2 2 2 2" xfId="10723"/>
    <cellStyle name="Обычный 30 2 4 2 2 3" xfId="10724"/>
    <cellStyle name="Обычный 30 2 4 2 3" xfId="10725"/>
    <cellStyle name="Обычный 30 2 4 2 3 2" xfId="10726"/>
    <cellStyle name="Обычный 30 2 4 2 4" xfId="10727"/>
    <cellStyle name="Обычный 30 2 4 3" xfId="10728"/>
    <cellStyle name="Обычный 30 2 4 3 2" xfId="10729"/>
    <cellStyle name="Обычный 30 2 4 3 2 2" xfId="10730"/>
    <cellStyle name="Обычный 30 2 4 3 3" xfId="10731"/>
    <cellStyle name="Обычный 30 2 4 4" xfId="10732"/>
    <cellStyle name="Обычный 30 2 4 4 2" xfId="10733"/>
    <cellStyle name="Обычный 30 2 4 5" xfId="10734"/>
    <cellStyle name="Обычный 30 2 4 5 2" xfId="37050"/>
    <cellStyle name="Обычный 30 2 4 6" xfId="37051"/>
    <cellStyle name="Обычный 30 2 4 6 2" xfId="37052"/>
    <cellStyle name="Обычный 30 2 4 7" xfId="37053"/>
    <cellStyle name="Обычный 30 2 5" xfId="10735"/>
    <cellStyle name="Обычный 30 2 5 2" xfId="10736"/>
    <cellStyle name="Обычный 30 2 5 2 2" xfId="10737"/>
    <cellStyle name="Обычный 30 2 5 2 2 2" xfId="10738"/>
    <cellStyle name="Обычный 30 2 5 2 3" xfId="10739"/>
    <cellStyle name="Обычный 30 2 5 3" xfId="10740"/>
    <cellStyle name="Обычный 30 2 5 3 2" xfId="10741"/>
    <cellStyle name="Обычный 30 2 5 4" xfId="10742"/>
    <cellStyle name="Обычный 30 2 6" xfId="10743"/>
    <cellStyle name="Обычный 30 2 6 2" xfId="10744"/>
    <cellStyle name="Обычный 30 2 6 2 2" xfId="10745"/>
    <cellStyle name="Обычный 30 2 6 3" xfId="10746"/>
    <cellStyle name="Обычный 30 2 7" xfId="10747"/>
    <cellStyle name="Обычный 30 2 7 2" xfId="10748"/>
    <cellStyle name="Обычный 30 2 8" xfId="10749"/>
    <cellStyle name="Обычный 30 2 8 2" xfId="37054"/>
    <cellStyle name="Обычный 30 2 9" xfId="37055"/>
    <cellStyle name="Обычный 30 2 9 2" xfId="37056"/>
    <cellStyle name="Обычный 30 3" xfId="10750"/>
    <cellStyle name="Обычный 30 3 2" xfId="10751"/>
    <cellStyle name="Обычный 30 3 2 2" xfId="10752"/>
    <cellStyle name="Обычный 30 3 2 2 2" xfId="10753"/>
    <cellStyle name="Обычный 30 3 2 2 2 2" xfId="10754"/>
    <cellStyle name="Обычный 30 3 2 2 2 2 2" xfId="10755"/>
    <cellStyle name="Обычный 30 3 2 2 2 3" xfId="10756"/>
    <cellStyle name="Обычный 30 3 2 2 3" xfId="10757"/>
    <cellStyle name="Обычный 30 3 2 2 3 2" xfId="10758"/>
    <cellStyle name="Обычный 30 3 2 2 4" xfId="10759"/>
    <cellStyle name="Обычный 30 3 2 3" xfId="10760"/>
    <cellStyle name="Обычный 30 3 2 3 2" xfId="10761"/>
    <cellStyle name="Обычный 30 3 2 3 2 2" xfId="10762"/>
    <cellStyle name="Обычный 30 3 2 3 3" xfId="10763"/>
    <cellStyle name="Обычный 30 3 2 4" xfId="10764"/>
    <cellStyle name="Обычный 30 3 2 4 2" xfId="10765"/>
    <cellStyle name="Обычный 30 3 2 5" xfId="10766"/>
    <cellStyle name="Обычный 30 3 2 5 2" xfId="37057"/>
    <cellStyle name="Обычный 30 3 2 6" xfId="37058"/>
    <cellStyle name="Обычный 30 3 2 6 2" xfId="37059"/>
    <cellStyle name="Обычный 30 3 2 7" xfId="37060"/>
    <cellStyle name="Обычный 30 3 3" xfId="10767"/>
    <cellStyle name="Обычный 30 3 3 2" xfId="10768"/>
    <cellStyle name="Обычный 30 3 3 2 2" xfId="10769"/>
    <cellStyle name="Обычный 30 3 3 2 2 2" xfId="10770"/>
    <cellStyle name="Обычный 30 3 3 2 3" xfId="10771"/>
    <cellStyle name="Обычный 30 3 3 3" xfId="10772"/>
    <cellStyle name="Обычный 30 3 3 3 2" xfId="10773"/>
    <cellStyle name="Обычный 30 3 3 4" xfId="10774"/>
    <cellStyle name="Обычный 30 3 4" xfId="10775"/>
    <cellStyle name="Обычный 30 3 4 2" xfId="10776"/>
    <cellStyle name="Обычный 30 3 4 2 2" xfId="10777"/>
    <cellStyle name="Обычный 30 3 4 3" xfId="10778"/>
    <cellStyle name="Обычный 30 3 5" xfId="10779"/>
    <cellStyle name="Обычный 30 3 5 2" xfId="10780"/>
    <cellStyle name="Обычный 30 3 6" xfId="10781"/>
    <cellStyle name="Обычный 30 3 6 2" xfId="37061"/>
    <cellStyle name="Обычный 30 3 7" xfId="37062"/>
    <cellStyle name="Обычный 30 3 7 2" xfId="37063"/>
    <cellStyle name="Обычный 30 3 8" xfId="37064"/>
    <cellStyle name="Обычный 30 4" xfId="10782"/>
    <cellStyle name="Обычный 30 4 2" xfId="10783"/>
    <cellStyle name="Обычный 30 4 2 2" xfId="10784"/>
    <cellStyle name="Обычный 30 4 2 2 2" xfId="10785"/>
    <cellStyle name="Обычный 30 4 2 2 2 2" xfId="10786"/>
    <cellStyle name="Обычный 30 4 2 2 2 2 2" xfId="10787"/>
    <cellStyle name="Обычный 30 4 2 2 2 3" xfId="10788"/>
    <cellStyle name="Обычный 30 4 2 2 3" xfId="10789"/>
    <cellStyle name="Обычный 30 4 2 2 3 2" xfId="10790"/>
    <cellStyle name="Обычный 30 4 2 2 4" xfId="10791"/>
    <cellStyle name="Обычный 30 4 2 3" xfId="10792"/>
    <cellStyle name="Обычный 30 4 2 3 2" xfId="10793"/>
    <cellStyle name="Обычный 30 4 2 3 2 2" xfId="10794"/>
    <cellStyle name="Обычный 30 4 2 3 3" xfId="10795"/>
    <cellStyle name="Обычный 30 4 2 4" xfId="10796"/>
    <cellStyle name="Обычный 30 4 2 4 2" xfId="10797"/>
    <cellStyle name="Обычный 30 4 2 5" xfId="10798"/>
    <cellStyle name="Обычный 30 4 2 5 2" xfId="37065"/>
    <cellStyle name="Обычный 30 4 2 6" xfId="37066"/>
    <cellStyle name="Обычный 30 4 2 6 2" xfId="37067"/>
    <cellStyle name="Обычный 30 4 2 7" xfId="37068"/>
    <cellStyle name="Обычный 30 4 3" xfId="10799"/>
    <cellStyle name="Обычный 30 4 3 2" xfId="10800"/>
    <cellStyle name="Обычный 30 4 3 2 2" xfId="10801"/>
    <cellStyle name="Обычный 30 4 3 2 2 2" xfId="10802"/>
    <cellStyle name="Обычный 30 4 3 2 3" xfId="10803"/>
    <cellStyle name="Обычный 30 4 3 3" xfId="10804"/>
    <cellStyle name="Обычный 30 4 3 3 2" xfId="10805"/>
    <cellStyle name="Обычный 30 4 3 4" xfId="10806"/>
    <cellStyle name="Обычный 30 4 4" xfId="10807"/>
    <cellStyle name="Обычный 30 4 4 2" xfId="10808"/>
    <cellStyle name="Обычный 30 4 4 2 2" xfId="10809"/>
    <cellStyle name="Обычный 30 4 4 3" xfId="10810"/>
    <cellStyle name="Обычный 30 4 5" xfId="10811"/>
    <cellStyle name="Обычный 30 4 5 2" xfId="10812"/>
    <cellStyle name="Обычный 30 4 6" xfId="10813"/>
    <cellStyle name="Обычный 30 4 6 2" xfId="37069"/>
    <cellStyle name="Обычный 30 4 7" xfId="37070"/>
    <cellStyle name="Обычный 30 4 7 2" xfId="37071"/>
    <cellStyle name="Обычный 30 4 8" xfId="37072"/>
    <cellStyle name="Обычный 30 5" xfId="10814"/>
    <cellStyle name="Обычный 30 5 2" xfId="10815"/>
    <cellStyle name="Обычный 30 5 2 2" xfId="10816"/>
    <cellStyle name="Обычный 30 5 2 2 2" xfId="10817"/>
    <cellStyle name="Обычный 30 5 2 2 2 2" xfId="10818"/>
    <cellStyle name="Обычный 30 5 2 2 3" xfId="10819"/>
    <cellStyle name="Обычный 30 5 2 3" xfId="10820"/>
    <cellStyle name="Обычный 30 5 2 3 2" xfId="10821"/>
    <cellStyle name="Обычный 30 5 2 4" xfId="10822"/>
    <cellStyle name="Обычный 30 5 3" xfId="10823"/>
    <cellStyle name="Обычный 30 5 3 2" xfId="10824"/>
    <cellStyle name="Обычный 30 5 3 2 2" xfId="10825"/>
    <cellStyle name="Обычный 30 5 3 3" xfId="10826"/>
    <cellStyle name="Обычный 30 5 4" xfId="10827"/>
    <cellStyle name="Обычный 30 5 4 2" xfId="10828"/>
    <cellStyle name="Обычный 30 5 5" xfId="10829"/>
    <cellStyle name="Обычный 30 5 5 2" xfId="37073"/>
    <cellStyle name="Обычный 30 5 6" xfId="37074"/>
    <cellStyle name="Обычный 30 5 6 2" xfId="37075"/>
    <cellStyle name="Обычный 30 5 7" xfId="37076"/>
    <cellStyle name="Обычный 30 6" xfId="10830"/>
    <cellStyle name="Обычный 30 6 2" xfId="10831"/>
    <cellStyle name="Обычный 30 6 2 2" xfId="10832"/>
    <cellStyle name="Обычный 30 6 2 2 2" xfId="10833"/>
    <cellStyle name="Обычный 30 6 2 3" xfId="10834"/>
    <cellStyle name="Обычный 30 6 3" xfId="10835"/>
    <cellStyle name="Обычный 30 6 3 2" xfId="10836"/>
    <cellStyle name="Обычный 30 6 4" xfId="10837"/>
    <cellStyle name="Обычный 30 7" xfId="10838"/>
    <cellStyle name="Обычный 30 7 2" xfId="10839"/>
    <cellStyle name="Обычный 30 7 2 2" xfId="10840"/>
    <cellStyle name="Обычный 30 7 3" xfId="10841"/>
    <cellStyle name="Обычный 30 8" xfId="10842"/>
    <cellStyle name="Обычный 30 8 2" xfId="10843"/>
    <cellStyle name="Обычный 30 9" xfId="10844"/>
    <cellStyle name="Обычный 30 9 2" xfId="37077"/>
    <cellStyle name="Обычный 31" xfId="10845"/>
    <cellStyle name="Обычный 31 10" xfId="37078"/>
    <cellStyle name="Обычный 31 10 2" xfId="37079"/>
    <cellStyle name="Обычный 31 11" xfId="37080"/>
    <cellStyle name="Обычный 31 2" xfId="10846"/>
    <cellStyle name="Обычный 31 2 10" xfId="37081"/>
    <cellStyle name="Обычный 31 2 2" xfId="10847"/>
    <cellStyle name="Обычный 31 2 2 2" xfId="10848"/>
    <cellStyle name="Обычный 31 2 2 2 2" xfId="10849"/>
    <cellStyle name="Обычный 31 2 2 2 2 2" xfId="10850"/>
    <cellStyle name="Обычный 31 2 2 2 2 2 2" xfId="10851"/>
    <cellStyle name="Обычный 31 2 2 2 2 2 2 2" xfId="10852"/>
    <cellStyle name="Обычный 31 2 2 2 2 2 3" xfId="10853"/>
    <cellStyle name="Обычный 31 2 2 2 2 3" xfId="10854"/>
    <cellStyle name="Обычный 31 2 2 2 2 3 2" xfId="10855"/>
    <cellStyle name="Обычный 31 2 2 2 2 4" xfId="10856"/>
    <cellStyle name="Обычный 31 2 2 2 3" xfId="10857"/>
    <cellStyle name="Обычный 31 2 2 2 3 2" xfId="10858"/>
    <cellStyle name="Обычный 31 2 2 2 3 2 2" xfId="10859"/>
    <cellStyle name="Обычный 31 2 2 2 3 3" xfId="10860"/>
    <cellStyle name="Обычный 31 2 2 2 4" xfId="10861"/>
    <cellStyle name="Обычный 31 2 2 2 4 2" xfId="10862"/>
    <cellStyle name="Обычный 31 2 2 2 5" xfId="10863"/>
    <cellStyle name="Обычный 31 2 2 2 5 2" xfId="37082"/>
    <cellStyle name="Обычный 31 2 2 2 6" xfId="37083"/>
    <cellStyle name="Обычный 31 2 2 2 6 2" xfId="37084"/>
    <cellStyle name="Обычный 31 2 2 2 7" xfId="37085"/>
    <cellStyle name="Обычный 31 2 2 3" xfId="10864"/>
    <cellStyle name="Обычный 31 2 2 3 2" xfId="10865"/>
    <cellStyle name="Обычный 31 2 2 3 2 2" xfId="10866"/>
    <cellStyle name="Обычный 31 2 2 3 2 2 2" xfId="10867"/>
    <cellStyle name="Обычный 31 2 2 3 2 3" xfId="10868"/>
    <cellStyle name="Обычный 31 2 2 3 3" xfId="10869"/>
    <cellStyle name="Обычный 31 2 2 3 3 2" xfId="10870"/>
    <cellStyle name="Обычный 31 2 2 3 4" xfId="10871"/>
    <cellStyle name="Обычный 31 2 2 4" xfId="10872"/>
    <cellStyle name="Обычный 31 2 2 4 2" xfId="10873"/>
    <cellStyle name="Обычный 31 2 2 4 2 2" xfId="10874"/>
    <cellStyle name="Обычный 31 2 2 4 3" xfId="10875"/>
    <cellStyle name="Обычный 31 2 2 5" xfId="10876"/>
    <cellStyle name="Обычный 31 2 2 5 2" xfId="10877"/>
    <cellStyle name="Обычный 31 2 2 6" xfId="10878"/>
    <cellStyle name="Обычный 31 2 2 6 2" xfId="37086"/>
    <cellStyle name="Обычный 31 2 2 7" xfId="37087"/>
    <cellStyle name="Обычный 31 2 2 7 2" xfId="37088"/>
    <cellStyle name="Обычный 31 2 2 8" xfId="37089"/>
    <cellStyle name="Обычный 31 2 3" xfId="10879"/>
    <cellStyle name="Обычный 31 2 3 2" xfId="10880"/>
    <cellStyle name="Обычный 31 2 3 2 2" xfId="10881"/>
    <cellStyle name="Обычный 31 2 3 2 2 2" xfId="10882"/>
    <cellStyle name="Обычный 31 2 3 2 2 2 2" xfId="10883"/>
    <cellStyle name="Обычный 31 2 3 2 2 2 2 2" xfId="10884"/>
    <cellStyle name="Обычный 31 2 3 2 2 2 3" xfId="10885"/>
    <cellStyle name="Обычный 31 2 3 2 2 3" xfId="10886"/>
    <cellStyle name="Обычный 31 2 3 2 2 3 2" xfId="10887"/>
    <cellStyle name="Обычный 31 2 3 2 2 4" xfId="10888"/>
    <cellStyle name="Обычный 31 2 3 2 3" xfId="10889"/>
    <cellStyle name="Обычный 31 2 3 2 3 2" xfId="10890"/>
    <cellStyle name="Обычный 31 2 3 2 3 2 2" xfId="10891"/>
    <cellStyle name="Обычный 31 2 3 2 3 3" xfId="10892"/>
    <cellStyle name="Обычный 31 2 3 2 4" xfId="10893"/>
    <cellStyle name="Обычный 31 2 3 2 4 2" xfId="10894"/>
    <cellStyle name="Обычный 31 2 3 2 5" xfId="10895"/>
    <cellStyle name="Обычный 31 2 3 2 5 2" xfId="37090"/>
    <cellStyle name="Обычный 31 2 3 2 6" xfId="37091"/>
    <cellStyle name="Обычный 31 2 3 2 6 2" xfId="37092"/>
    <cellStyle name="Обычный 31 2 3 2 7" xfId="37093"/>
    <cellStyle name="Обычный 31 2 3 3" xfId="10896"/>
    <cellStyle name="Обычный 31 2 3 3 2" xfId="10897"/>
    <cellStyle name="Обычный 31 2 3 3 2 2" xfId="10898"/>
    <cellStyle name="Обычный 31 2 3 3 2 2 2" xfId="10899"/>
    <cellStyle name="Обычный 31 2 3 3 2 3" xfId="10900"/>
    <cellStyle name="Обычный 31 2 3 3 3" xfId="10901"/>
    <cellStyle name="Обычный 31 2 3 3 3 2" xfId="10902"/>
    <cellStyle name="Обычный 31 2 3 3 4" xfId="10903"/>
    <cellStyle name="Обычный 31 2 3 4" xfId="10904"/>
    <cellStyle name="Обычный 31 2 3 4 2" xfId="10905"/>
    <cellStyle name="Обычный 31 2 3 4 2 2" xfId="10906"/>
    <cellStyle name="Обычный 31 2 3 4 3" xfId="10907"/>
    <cellStyle name="Обычный 31 2 3 5" xfId="10908"/>
    <cellStyle name="Обычный 31 2 3 5 2" xfId="10909"/>
    <cellStyle name="Обычный 31 2 3 6" xfId="10910"/>
    <cellStyle name="Обычный 31 2 3 6 2" xfId="37094"/>
    <cellStyle name="Обычный 31 2 3 7" xfId="37095"/>
    <cellStyle name="Обычный 31 2 3 7 2" xfId="37096"/>
    <cellStyle name="Обычный 31 2 3 8" xfId="37097"/>
    <cellStyle name="Обычный 31 2 4" xfId="10911"/>
    <cellStyle name="Обычный 31 2 4 2" xfId="10912"/>
    <cellStyle name="Обычный 31 2 4 2 2" xfId="10913"/>
    <cellStyle name="Обычный 31 2 4 2 2 2" xfId="10914"/>
    <cellStyle name="Обычный 31 2 4 2 2 2 2" xfId="10915"/>
    <cellStyle name="Обычный 31 2 4 2 2 3" xfId="10916"/>
    <cellStyle name="Обычный 31 2 4 2 3" xfId="10917"/>
    <cellStyle name="Обычный 31 2 4 2 3 2" xfId="10918"/>
    <cellStyle name="Обычный 31 2 4 2 4" xfId="10919"/>
    <cellStyle name="Обычный 31 2 4 3" xfId="10920"/>
    <cellStyle name="Обычный 31 2 4 3 2" xfId="10921"/>
    <cellStyle name="Обычный 31 2 4 3 2 2" xfId="10922"/>
    <cellStyle name="Обычный 31 2 4 3 3" xfId="10923"/>
    <cellStyle name="Обычный 31 2 4 4" xfId="10924"/>
    <cellStyle name="Обычный 31 2 4 4 2" xfId="10925"/>
    <cellStyle name="Обычный 31 2 4 5" xfId="10926"/>
    <cellStyle name="Обычный 31 2 4 5 2" xfId="37098"/>
    <cellStyle name="Обычный 31 2 4 6" xfId="37099"/>
    <cellStyle name="Обычный 31 2 4 6 2" xfId="37100"/>
    <cellStyle name="Обычный 31 2 4 7" xfId="37101"/>
    <cellStyle name="Обычный 31 2 5" xfId="10927"/>
    <cellStyle name="Обычный 31 2 5 2" xfId="10928"/>
    <cellStyle name="Обычный 31 2 5 2 2" xfId="10929"/>
    <cellStyle name="Обычный 31 2 5 2 2 2" xfId="10930"/>
    <cellStyle name="Обычный 31 2 5 2 3" xfId="10931"/>
    <cellStyle name="Обычный 31 2 5 3" xfId="10932"/>
    <cellStyle name="Обычный 31 2 5 3 2" xfId="10933"/>
    <cellStyle name="Обычный 31 2 5 4" xfId="10934"/>
    <cellStyle name="Обычный 31 2 6" xfId="10935"/>
    <cellStyle name="Обычный 31 2 6 2" xfId="10936"/>
    <cellStyle name="Обычный 31 2 6 2 2" xfId="10937"/>
    <cellStyle name="Обычный 31 2 6 3" xfId="10938"/>
    <cellStyle name="Обычный 31 2 7" xfId="10939"/>
    <cellStyle name="Обычный 31 2 7 2" xfId="10940"/>
    <cellStyle name="Обычный 31 2 8" xfId="10941"/>
    <cellStyle name="Обычный 31 2 8 2" xfId="37102"/>
    <cellStyle name="Обычный 31 2 9" xfId="37103"/>
    <cellStyle name="Обычный 31 2 9 2" xfId="37104"/>
    <cellStyle name="Обычный 31 3" xfId="10942"/>
    <cellStyle name="Обычный 31 3 2" xfId="10943"/>
    <cellStyle name="Обычный 31 3 2 2" xfId="10944"/>
    <cellStyle name="Обычный 31 3 2 2 2" xfId="10945"/>
    <cellStyle name="Обычный 31 3 2 2 2 2" xfId="10946"/>
    <cellStyle name="Обычный 31 3 2 2 2 2 2" xfId="10947"/>
    <cellStyle name="Обычный 31 3 2 2 2 3" xfId="10948"/>
    <cellStyle name="Обычный 31 3 2 2 3" xfId="10949"/>
    <cellStyle name="Обычный 31 3 2 2 3 2" xfId="10950"/>
    <cellStyle name="Обычный 31 3 2 2 4" xfId="10951"/>
    <cellStyle name="Обычный 31 3 2 3" xfId="10952"/>
    <cellStyle name="Обычный 31 3 2 3 2" xfId="10953"/>
    <cellStyle name="Обычный 31 3 2 3 2 2" xfId="10954"/>
    <cellStyle name="Обычный 31 3 2 3 3" xfId="10955"/>
    <cellStyle name="Обычный 31 3 2 4" xfId="10956"/>
    <cellStyle name="Обычный 31 3 2 4 2" xfId="10957"/>
    <cellStyle name="Обычный 31 3 2 5" xfId="10958"/>
    <cellStyle name="Обычный 31 3 2 5 2" xfId="37105"/>
    <cellStyle name="Обычный 31 3 2 6" xfId="37106"/>
    <cellStyle name="Обычный 31 3 2 6 2" xfId="37107"/>
    <cellStyle name="Обычный 31 3 2 7" xfId="37108"/>
    <cellStyle name="Обычный 31 3 3" xfId="10959"/>
    <cellStyle name="Обычный 31 3 3 2" xfId="10960"/>
    <cellStyle name="Обычный 31 3 3 2 2" xfId="10961"/>
    <cellStyle name="Обычный 31 3 3 2 2 2" xfId="10962"/>
    <cellStyle name="Обычный 31 3 3 2 3" xfId="10963"/>
    <cellStyle name="Обычный 31 3 3 3" xfId="10964"/>
    <cellStyle name="Обычный 31 3 3 3 2" xfId="10965"/>
    <cellStyle name="Обычный 31 3 3 4" xfId="10966"/>
    <cellStyle name="Обычный 31 3 4" xfId="10967"/>
    <cellStyle name="Обычный 31 3 4 2" xfId="10968"/>
    <cellStyle name="Обычный 31 3 4 2 2" xfId="10969"/>
    <cellStyle name="Обычный 31 3 4 3" xfId="10970"/>
    <cellStyle name="Обычный 31 3 5" xfId="10971"/>
    <cellStyle name="Обычный 31 3 5 2" xfId="10972"/>
    <cellStyle name="Обычный 31 3 6" xfId="10973"/>
    <cellStyle name="Обычный 31 3 6 2" xfId="37109"/>
    <cellStyle name="Обычный 31 3 7" xfId="37110"/>
    <cellStyle name="Обычный 31 3 7 2" xfId="37111"/>
    <cellStyle name="Обычный 31 3 8" xfId="37112"/>
    <cellStyle name="Обычный 31 4" xfId="10974"/>
    <cellStyle name="Обычный 31 4 2" xfId="10975"/>
    <cellStyle name="Обычный 31 4 2 2" xfId="10976"/>
    <cellStyle name="Обычный 31 4 2 2 2" xfId="10977"/>
    <cellStyle name="Обычный 31 4 2 2 2 2" xfId="10978"/>
    <cellStyle name="Обычный 31 4 2 2 2 2 2" xfId="10979"/>
    <cellStyle name="Обычный 31 4 2 2 2 3" xfId="10980"/>
    <cellStyle name="Обычный 31 4 2 2 3" xfId="10981"/>
    <cellStyle name="Обычный 31 4 2 2 3 2" xfId="10982"/>
    <cellStyle name="Обычный 31 4 2 2 4" xfId="10983"/>
    <cellStyle name="Обычный 31 4 2 3" xfId="10984"/>
    <cellStyle name="Обычный 31 4 2 3 2" xfId="10985"/>
    <cellStyle name="Обычный 31 4 2 3 2 2" xfId="10986"/>
    <cellStyle name="Обычный 31 4 2 3 3" xfId="10987"/>
    <cellStyle name="Обычный 31 4 2 4" xfId="10988"/>
    <cellStyle name="Обычный 31 4 2 4 2" xfId="10989"/>
    <cellStyle name="Обычный 31 4 2 5" xfId="10990"/>
    <cellStyle name="Обычный 31 4 2 5 2" xfId="37113"/>
    <cellStyle name="Обычный 31 4 2 6" xfId="37114"/>
    <cellStyle name="Обычный 31 4 2 6 2" xfId="37115"/>
    <cellStyle name="Обычный 31 4 2 7" xfId="37116"/>
    <cellStyle name="Обычный 31 4 3" xfId="10991"/>
    <cellStyle name="Обычный 31 4 3 2" xfId="10992"/>
    <cellStyle name="Обычный 31 4 3 2 2" xfId="10993"/>
    <cellStyle name="Обычный 31 4 3 2 2 2" xfId="10994"/>
    <cellStyle name="Обычный 31 4 3 2 3" xfId="10995"/>
    <cellStyle name="Обычный 31 4 3 3" xfId="10996"/>
    <cellStyle name="Обычный 31 4 3 3 2" xfId="10997"/>
    <cellStyle name="Обычный 31 4 3 4" xfId="10998"/>
    <cellStyle name="Обычный 31 4 4" xfId="10999"/>
    <cellStyle name="Обычный 31 4 4 2" xfId="11000"/>
    <cellStyle name="Обычный 31 4 4 2 2" xfId="11001"/>
    <cellStyle name="Обычный 31 4 4 3" xfId="11002"/>
    <cellStyle name="Обычный 31 4 5" xfId="11003"/>
    <cellStyle name="Обычный 31 4 5 2" xfId="11004"/>
    <cellStyle name="Обычный 31 4 6" xfId="11005"/>
    <cellStyle name="Обычный 31 4 6 2" xfId="37117"/>
    <cellStyle name="Обычный 31 4 7" xfId="37118"/>
    <cellStyle name="Обычный 31 4 7 2" xfId="37119"/>
    <cellStyle name="Обычный 31 4 8" xfId="37120"/>
    <cellStyle name="Обычный 31 5" xfId="11006"/>
    <cellStyle name="Обычный 31 5 2" xfId="11007"/>
    <cellStyle name="Обычный 31 5 2 2" xfId="11008"/>
    <cellStyle name="Обычный 31 5 2 2 2" xfId="11009"/>
    <cellStyle name="Обычный 31 5 2 2 2 2" xfId="11010"/>
    <cellStyle name="Обычный 31 5 2 2 3" xfId="11011"/>
    <cellStyle name="Обычный 31 5 2 3" xfId="11012"/>
    <cellStyle name="Обычный 31 5 2 3 2" xfId="11013"/>
    <cellStyle name="Обычный 31 5 2 4" xfId="11014"/>
    <cellStyle name="Обычный 31 5 3" xfId="11015"/>
    <cellStyle name="Обычный 31 5 3 2" xfId="11016"/>
    <cellStyle name="Обычный 31 5 3 2 2" xfId="11017"/>
    <cellStyle name="Обычный 31 5 3 3" xfId="11018"/>
    <cellStyle name="Обычный 31 5 4" xfId="11019"/>
    <cellStyle name="Обычный 31 5 4 2" xfId="11020"/>
    <cellStyle name="Обычный 31 5 5" xfId="11021"/>
    <cellStyle name="Обычный 31 5 5 2" xfId="37121"/>
    <cellStyle name="Обычный 31 5 6" xfId="37122"/>
    <cellStyle name="Обычный 31 5 6 2" xfId="37123"/>
    <cellStyle name="Обычный 31 5 7" xfId="37124"/>
    <cellStyle name="Обычный 31 6" xfId="11022"/>
    <cellStyle name="Обычный 31 6 2" xfId="11023"/>
    <cellStyle name="Обычный 31 6 2 2" xfId="11024"/>
    <cellStyle name="Обычный 31 6 2 2 2" xfId="11025"/>
    <cellStyle name="Обычный 31 6 2 3" xfId="11026"/>
    <cellStyle name="Обычный 31 6 3" xfId="11027"/>
    <cellStyle name="Обычный 31 6 3 2" xfId="11028"/>
    <cellStyle name="Обычный 31 6 4" xfId="11029"/>
    <cellStyle name="Обычный 31 7" xfId="11030"/>
    <cellStyle name="Обычный 31 7 2" xfId="11031"/>
    <cellStyle name="Обычный 31 7 2 2" xfId="11032"/>
    <cellStyle name="Обычный 31 7 3" xfId="11033"/>
    <cellStyle name="Обычный 31 8" xfId="11034"/>
    <cellStyle name="Обычный 31 8 2" xfId="11035"/>
    <cellStyle name="Обычный 31 9" xfId="11036"/>
    <cellStyle name="Обычный 31 9 2" xfId="37125"/>
    <cellStyle name="Обычный 32" xfId="11037"/>
    <cellStyle name="Обычный 32 10" xfId="37126"/>
    <cellStyle name="Обычный 32 10 2" xfId="37127"/>
    <cellStyle name="Обычный 32 11" xfId="37128"/>
    <cellStyle name="Обычный 32 2" xfId="11038"/>
    <cellStyle name="Обычный 32 2 10" xfId="37129"/>
    <cellStyle name="Обычный 32 2 2" xfId="11039"/>
    <cellStyle name="Обычный 32 2 2 2" xfId="11040"/>
    <cellStyle name="Обычный 32 2 2 2 2" xfId="11041"/>
    <cellStyle name="Обычный 32 2 2 2 2 2" xfId="11042"/>
    <cellStyle name="Обычный 32 2 2 2 2 2 2" xfId="11043"/>
    <cellStyle name="Обычный 32 2 2 2 2 2 2 2" xfId="11044"/>
    <cellStyle name="Обычный 32 2 2 2 2 2 3" xfId="11045"/>
    <cellStyle name="Обычный 32 2 2 2 2 3" xfId="11046"/>
    <cellStyle name="Обычный 32 2 2 2 2 3 2" xfId="11047"/>
    <cellStyle name="Обычный 32 2 2 2 2 4" xfId="11048"/>
    <cellStyle name="Обычный 32 2 2 2 3" xfId="11049"/>
    <cellStyle name="Обычный 32 2 2 2 3 2" xfId="11050"/>
    <cellStyle name="Обычный 32 2 2 2 3 2 2" xfId="11051"/>
    <cellStyle name="Обычный 32 2 2 2 3 3" xfId="11052"/>
    <cellStyle name="Обычный 32 2 2 2 4" xfId="11053"/>
    <cellStyle name="Обычный 32 2 2 2 4 2" xfId="11054"/>
    <cellStyle name="Обычный 32 2 2 2 5" xfId="11055"/>
    <cellStyle name="Обычный 32 2 2 2 5 2" xfId="37130"/>
    <cellStyle name="Обычный 32 2 2 2 6" xfId="37131"/>
    <cellStyle name="Обычный 32 2 2 2 6 2" xfId="37132"/>
    <cellStyle name="Обычный 32 2 2 2 7" xfId="37133"/>
    <cellStyle name="Обычный 32 2 2 3" xfId="11056"/>
    <cellStyle name="Обычный 32 2 2 3 2" xfId="11057"/>
    <cellStyle name="Обычный 32 2 2 3 2 2" xfId="11058"/>
    <cellStyle name="Обычный 32 2 2 3 2 2 2" xfId="11059"/>
    <cellStyle name="Обычный 32 2 2 3 2 3" xfId="11060"/>
    <cellStyle name="Обычный 32 2 2 3 3" xfId="11061"/>
    <cellStyle name="Обычный 32 2 2 3 3 2" xfId="11062"/>
    <cellStyle name="Обычный 32 2 2 3 4" xfId="11063"/>
    <cellStyle name="Обычный 32 2 2 4" xfId="11064"/>
    <cellStyle name="Обычный 32 2 2 4 2" xfId="11065"/>
    <cellStyle name="Обычный 32 2 2 4 2 2" xfId="11066"/>
    <cellStyle name="Обычный 32 2 2 4 3" xfId="11067"/>
    <cellStyle name="Обычный 32 2 2 5" xfId="11068"/>
    <cellStyle name="Обычный 32 2 2 5 2" xfId="11069"/>
    <cellStyle name="Обычный 32 2 2 6" xfId="11070"/>
    <cellStyle name="Обычный 32 2 2 6 2" xfId="37134"/>
    <cellStyle name="Обычный 32 2 2 7" xfId="37135"/>
    <cellStyle name="Обычный 32 2 2 7 2" xfId="37136"/>
    <cellStyle name="Обычный 32 2 2 8" xfId="37137"/>
    <cellStyle name="Обычный 32 2 3" xfId="11071"/>
    <cellStyle name="Обычный 32 2 3 2" xfId="11072"/>
    <cellStyle name="Обычный 32 2 3 2 2" xfId="11073"/>
    <cellStyle name="Обычный 32 2 3 2 2 2" xfId="11074"/>
    <cellStyle name="Обычный 32 2 3 2 2 2 2" xfId="11075"/>
    <cellStyle name="Обычный 32 2 3 2 2 2 2 2" xfId="11076"/>
    <cellStyle name="Обычный 32 2 3 2 2 2 3" xfId="11077"/>
    <cellStyle name="Обычный 32 2 3 2 2 3" xfId="11078"/>
    <cellStyle name="Обычный 32 2 3 2 2 3 2" xfId="11079"/>
    <cellStyle name="Обычный 32 2 3 2 2 4" xfId="11080"/>
    <cellStyle name="Обычный 32 2 3 2 3" xfId="11081"/>
    <cellStyle name="Обычный 32 2 3 2 3 2" xfId="11082"/>
    <cellStyle name="Обычный 32 2 3 2 3 2 2" xfId="11083"/>
    <cellStyle name="Обычный 32 2 3 2 3 3" xfId="11084"/>
    <cellStyle name="Обычный 32 2 3 2 4" xfId="11085"/>
    <cellStyle name="Обычный 32 2 3 2 4 2" xfId="11086"/>
    <cellStyle name="Обычный 32 2 3 2 5" xfId="11087"/>
    <cellStyle name="Обычный 32 2 3 2 5 2" xfId="37138"/>
    <cellStyle name="Обычный 32 2 3 2 6" xfId="37139"/>
    <cellStyle name="Обычный 32 2 3 2 6 2" xfId="37140"/>
    <cellStyle name="Обычный 32 2 3 2 7" xfId="37141"/>
    <cellStyle name="Обычный 32 2 3 3" xfId="11088"/>
    <cellStyle name="Обычный 32 2 3 3 2" xfId="11089"/>
    <cellStyle name="Обычный 32 2 3 3 2 2" xfId="11090"/>
    <cellStyle name="Обычный 32 2 3 3 2 2 2" xfId="11091"/>
    <cellStyle name="Обычный 32 2 3 3 2 3" xfId="11092"/>
    <cellStyle name="Обычный 32 2 3 3 3" xfId="11093"/>
    <cellStyle name="Обычный 32 2 3 3 3 2" xfId="11094"/>
    <cellStyle name="Обычный 32 2 3 3 4" xfId="11095"/>
    <cellStyle name="Обычный 32 2 3 4" xfId="11096"/>
    <cellStyle name="Обычный 32 2 3 4 2" xfId="11097"/>
    <cellStyle name="Обычный 32 2 3 4 2 2" xfId="11098"/>
    <cellStyle name="Обычный 32 2 3 4 3" xfId="11099"/>
    <cellStyle name="Обычный 32 2 3 5" xfId="11100"/>
    <cellStyle name="Обычный 32 2 3 5 2" xfId="11101"/>
    <cellStyle name="Обычный 32 2 3 6" xfId="11102"/>
    <cellStyle name="Обычный 32 2 3 6 2" xfId="37142"/>
    <cellStyle name="Обычный 32 2 3 7" xfId="37143"/>
    <cellStyle name="Обычный 32 2 3 7 2" xfId="37144"/>
    <cellStyle name="Обычный 32 2 3 8" xfId="37145"/>
    <cellStyle name="Обычный 32 2 4" xfId="11103"/>
    <cellStyle name="Обычный 32 2 4 2" xfId="11104"/>
    <cellStyle name="Обычный 32 2 4 2 2" xfId="11105"/>
    <cellStyle name="Обычный 32 2 4 2 2 2" xfId="11106"/>
    <cellStyle name="Обычный 32 2 4 2 2 2 2" xfId="11107"/>
    <cellStyle name="Обычный 32 2 4 2 2 3" xfId="11108"/>
    <cellStyle name="Обычный 32 2 4 2 3" xfId="11109"/>
    <cellStyle name="Обычный 32 2 4 2 3 2" xfId="11110"/>
    <cellStyle name="Обычный 32 2 4 2 4" xfId="11111"/>
    <cellStyle name="Обычный 32 2 4 3" xfId="11112"/>
    <cellStyle name="Обычный 32 2 4 3 2" xfId="11113"/>
    <cellStyle name="Обычный 32 2 4 3 2 2" xfId="11114"/>
    <cellStyle name="Обычный 32 2 4 3 3" xfId="11115"/>
    <cellStyle name="Обычный 32 2 4 4" xfId="11116"/>
    <cellStyle name="Обычный 32 2 4 4 2" xfId="11117"/>
    <cellStyle name="Обычный 32 2 4 5" xfId="11118"/>
    <cellStyle name="Обычный 32 2 4 5 2" xfId="37146"/>
    <cellStyle name="Обычный 32 2 4 6" xfId="37147"/>
    <cellStyle name="Обычный 32 2 4 6 2" xfId="37148"/>
    <cellStyle name="Обычный 32 2 4 7" xfId="37149"/>
    <cellStyle name="Обычный 32 2 5" xfId="11119"/>
    <cellStyle name="Обычный 32 2 5 2" xfId="11120"/>
    <cellStyle name="Обычный 32 2 5 2 2" xfId="11121"/>
    <cellStyle name="Обычный 32 2 5 2 2 2" xfId="11122"/>
    <cellStyle name="Обычный 32 2 5 2 3" xfId="11123"/>
    <cellStyle name="Обычный 32 2 5 3" xfId="11124"/>
    <cellStyle name="Обычный 32 2 5 3 2" xfId="11125"/>
    <cellStyle name="Обычный 32 2 5 4" xfId="11126"/>
    <cellStyle name="Обычный 32 2 6" xfId="11127"/>
    <cellStyle name="Обычный 32 2 6 2" xfId="11128"/>
    <cellStyle name="Обычный 32 2 6 2 2" xfId="11129"/>
    <cellStyle name="Обычный 32 2 6 3" xfId="11130"/>
    <cellStyle name="Обычный 32 2 7" xfId="11131"/>
    <cellStyle name="Обычный 32 2 7 2" xfId="11132"/>
    <cellStyle name="Обычный 32 2 8" xfId="11133"/>
    <cellStyle name="Обычный 32 2 8 2" xfId="37150"/>
    <cellStyle name="Обычный 32 2 9" xfId="37151"/>
    <cellStyle name="Обычный 32 2 9 2" xfId="37152"/>
    <cellStyle name="Обычный 32 3" xfId="11134"/>
    <cellStyle name="Обычный 32 3 2" xfId="11135"/>
    <cellStyle name="Обычный 32 3 2 2" xfId="11136"/>
    <cellStyle name="Обычный 32 3 2 2 2" xfId="11137"/>
    <cellStyle name="Обычный 32 3 2 2 2 2" xfId="11138"/>
    <cellStyle name="Обычный 32 3 2 2 2 2 2" xfId="11139"/>
    <cellStyle name="Обычный 32 3 2 2 2 3" xfId="11140"/>
    <cellStyle name="Обычный 32 3 2 2 3" xfId="11141"/>
    <cellStyle name="Обычный 32 3 2 2 3 2" xfId="11142"/>
    <cellStyle name="Обычный 32 3 2 2 4" xfId="11143"/>
    <cellStyle name="Обычный 32 3 2 3" xfId="11144"/>
    <cellStyle name="Обычный 32 3 2 3 2" xfId="11145"/>
    <cellStyle name="Обычный 32 3 2 3 2 2" xfId="11146"/>
    <cellStyle name="Обычный 32 3 2 3 3" xfId="11147"/>
    <cellStyle name="Обычный 32 3 2 4" xfId="11148"/>
    <cellStyle name="Обычный 32 3 2 4 2" xfId="11149"/>
    <cellStyle name="Обычный 32 3 2 5" xfId="11150"/>
    <cellStyle name="Обычный 32 3 2 5 2" xfId="37153"/>
    <cellStyle name="Обычный 32 3 2 6" xfId="37154"/>
    <cellStyle name="Обычный 32 3 2 6 2" xfId="37155"/>
    <cellStyle name="Обычный 32 3 2 7" xfId="37156"/>
    <cellStyle name="Обычный 32 3 3" xfId="11151"/>
    <cellStyle name="Обычный 32 3 3 2" xfId="11152"/>
    <cellStyle name="Обычный 32 3 3 2 2" xfId="11153"/>
    <cellStyle name="Обычный 32 3 3 2 2 2" xfId="11154"/>
    <cellStyle name="Обычный 32 3 3 2 3" xfId="11155"/>
    <cellStyle name="Обычный 32 3 3 3" xfId="11156"/>
    <cellStyle name="Обычный 32 3 3 3 2" xfId="11157"/>
    <cellStyle name="Обычный 32 3 3 4" xfId="11158"/>
    <cellStyle name="Обычный 32 3 4" xfId="11159"/>
    <cellStyle name="Обычный 32 3 4 2" xfId="11160"/>
    <cellStyle name="Обычный 32 3 4 2 2" xfId="11161"/>
    <cellStyle name="Обычный 32 3 4 3" xfId="11162"/>
    <cellStyle name="Обычный 32 3 5" xfId="11163"/>
    <cellStyle name="Обычный 32 3 5 2" xfId="11164"/>
    <cellStyle name="Обычный 32 3 6" xfId="11165"/>
    <cellStyle name="Обычный 32 3 6 2" xfId="37157"/>
    <cellStyle name="Обычный 32 3 7" xfId="37158"/>
    <cellStyle name="Обычный 32 3 7 2" xfId="37159"/>
    <cellStyle name="Обычный 32 3 8" xfId="37160"/>
    <cellStyle name="Обычный 32 4" xfId="11166"/>
    <cellStyle name="Обычный 32 4 2" xfId="11167"/>
    <cellStyle name="Обычный 32 4 2 2" xfId="11168"/>
    <cellStyle name="Обычный 32 4 2 2 2" xfId="11169"/>
    <cellStyle name="Обычный 32 4 2 2 2 2" xfId="11170"/>
    <cellStyle name="Обычный 32 4 2 2 2 2 2" xfId="11171"/>
    <cellStyle name="Обычный 32 4 2 2 2 3" xfId="11172"/>
    <cellStyle name="Обычный 32 4 2 2 3" xfId="11173"/>
    <cellStyle name="Обычный 32 4 2 2 3 2" xfId="11174"/>
    <cellStyle name="Обычный 32 4 2 2 4" xfId="11175"/>
    <cellStyle name="Обычный 32 4 2 3" xfId="11176"/>
    <cellStyle name="Обычный 32 4 2 3 2" xfId="11177"/>
    <cellStyle name="Обычный 32 4 2 3 2 2" xfId="11178"/>
    <cellStyle name="Обычный 32 4 2 3 3" xfId="11179"/>
    <cellStyle name="Обычный 32 4 2 4" xfId="11180"/>
    <cellStyle name="Обычный 32 4 2 4 2" xfId="11181"/>
    <cellStyle name="Обычный 32 4 2 5" xfId="11182"/>
    <cellStyle name="Обычный 32 4 2 5 2" xfId="37161"/>
    <cellStyle name="Обычный 32 4 2 6" xfId="37162"/>
    <cellStyle name="Обычный 32 4 2 6 2" xfId="37163"/>
    <cellStyle name="Обычный 32 4 2 7" xfId="37164"/>
    <cellStyle name="Обычный 32 4 3" xfId="11183"/>
    <cellStyle name="Обычный 32 4 3 2" xfId="11184"/>
    <cellStyle name="Обычный 32 4 3 2 2" xfId="11185"/>
    <cellStyle name="Обычный 32 4 3 2 2 2" xfId="11186"/>
    <cellStyle name="Обычный 32 4 3 2 3" xfId="11187"/>
    <cellStyle name="Обычный 32 4 3 3" xfId="11188"/>
    <cellStyle name="Обычный 32 4 3 3 2" xfId="11189"/>
    <cellStyle name="Обычный 32 4 3 4" xfId="11190"/>
    <cellStyle name="Обычный 32 4 4" xfId="11191"/>
    <cellStyle name="Обычный 32 4 4 2" xfId="11192"/>
    <cellStyle name="Обычный 32 4 4 2 2" xfId="11193"/>
    <cellStyle name="Обычный 32 4 4 3" xfId="11194"/>
    <cellStyle name="Обычный 32 4 5" xfId="11195"/>
    <cellStyle name="Обычный 32 4 5 2" xfId="11196"/>
    <cellStyle name="Обычный 32 4 6" xfId="11197"/>
    <cellStyle name="Обычный 32 4 6 2" xfId="37165"/>
    <cellStyle name="Обычный 32 4 7" xfId="37166"/>
    <cellStyle name="Обычный 32 4 7 2" xfId="37167"/>
    <cellStyle name="Обычный 32 4 8" xfId="37168"/>
    <cellStyle name="Обычный 32 5" xfId="11198"/>
    <cellStyle name="Обычный 32 5 2" xfId="11199"/>
    <cellStyle name="Обычный 32 5 2 2" xfId="11200"/>
    <cellStyle name="Обычный 32 5 2 2 2" xfId="11201"/>
    <cellStyle name="Обычный 32 5 2 2 2 2" xfId="11202"/>
    <cellStyle name="Обычный 32 5 2 2 3" xfId="11203"/>
    <cellStyle name="Обычный 32 5 2 3" xfId="11204"/>
    <cellStyle name="Обычный 32 5 2 3 2" xfId="11205"/>
    <cellStyle name="Обычный 32 5 2 4" xfId="11206"/>
    <cellStyle name="Обычный 32 5 3" xfId="11207"/>
    <cellStyle name="Обычный 32 5 3 2" xfId="11208"/>
    <cellStyle name="Обычный 32 5 3 2 2" xfId="11209"/>
    <cellStyle name="Обычный 32 5 3 3" xfId="11210"/>
    <cellStyle name="Обычный 32 5 4" xfId="11211"/>
    <cellStyle name="Обычный 32 5 4 2" xfId="11212"/>
    <cellStyle name="Обычный 32 5 5" xfId="11213"/>
    <cellStyle name="Обычный 32 5 5 2" xfId="37169"/>
    <cellStyle name="Обычный 32 5 6" xfId="37170"/>
    <cellStyle name="Обычный 32 5 6 2" xfId="37171"/>
    <cellStyle name="Обычный 32 5 7" xfId="37172"/>
    <cellStyle name="Обычный 32 6" xfId="11214"/>
    <cellStyle name="Обычный 32 6 2" xfId="11215"/>
    <cellStyle name="Обычный 32 6 2 2" xfId="11216"/>
    <cellStyle name="Обычный 32 6 2 2 2" xfId="11217"/>
    <cellStyle name="Обычный 32 6 2 3" xfId="11218"/>
    <cellStyle name="Обычный 32 6 3" xfId="11219"/>
    <cellStyle name="Обычный 32 6 3 2" xfId="11220"/>
    <cellStyle name="Обычный 32 6 4" xfId="11221"/>
    <cellStyle name="Обычный 32 7" xfId="11222"/>
    <cellStyle name="Обычный 32 7 2" xfId="11223"/>
    <cellStyle name="Обычный 32 7 2 2" xfId="11224"/>
    <cellStyle name="Обычный 32 7 3" xfId="11225"/>
    <cellStyle name="Обычный 32 8" xfId="11226"/>
    <cellStyle name="Обычный 32 8 2" xfId="11227"/>
    <cellStyle name="Обычный 32 9" xfId="11228"/>
    <cellStyle name="Обычный 32 9 2" xfId="37173"/>
    <cellStyle name="Обычный 33" xfId="11229"/>
    <cellStyle name="Обычный 33 10" xfId="37174"/>
    <cellStyle name="Обычный 33 10 2" xfId="37175"/>
    <cellStyle name="Обычный 33 11" xfId="37176"/>
    <cellStyle name="Обычный 33 2" xfId="11230"/>
    <cellStyle name="Обычный 33 2 10" xfId="37177"/>
    <cellStyle name="Обычный 33 2 2" xfId="11231"/>
    <cellStyle name="Обычный 33 2 2 2" xfId="11232"/>
    <cellStyle name="Обычный 33 2 2 2 2" xfId="11233"/>
    <cellStyle name="Обычный 33 2 2 2 2 2" xfId="11234"/>
    <cellStyle name="Обычный 33 2 2 2 2 2 2" xfId="11235"/>
    <cellStyle name="Обычный 33 2 2 2 2 2 2 2" xfId="11236"/>
    <cellStyle name="Обычный 33 2 2 2 2 2 3" xfId="11237"/>
    <cellStyle name="Обычный 33 2 2 2 2 3" xfId="11238"/>
    <cellStyle name="Обычный 33 2 2 2 2 3 2" xfId="11239"/>
    <cellStyle name="Обычный 33 2 2 2 2 4" xfId="11240"/>
    <cellStyle name="Обычный 33 2 2 2 3" xfId="11241"/>
    <cellStyle name="Обычный 33 2 2 2 3 2" xfId="11242"/>
    <cellStyle name="Обычный 33 2 2 2 3 2 2" xfId="11243"/>
    <cellStyle name="Обычный 33 2 2 2 3 3" xfId="11244"/>
    <cellStyle name="Обычный 33 2 2 2 4" xfId="11245"/>
    <cellStyle name="Обычный 33 2 2 2 4 2" xfId="11246"/>
    <cellStyle name="Обычный 33 2 2 2 5" xfId="11247"/>
    <cellStyle name="Обычный 33 2 2 2 5 2" xfId="37178"/>
    <cellStyle name="Обычный 33 2 2 2 6" xfId="37179"/>
    <cellStyle name="Обычный 33 2 2 2 6 2" xfId="37180"/>
    <cellStyle name="Обычный 33 2 2 2 7" xfId="37181"/>
    <cellStyle name="Обычный 33 2 2 3" xfId="11248"/>
    <cellStyle name="Обычный 33 2 2 3 2" xfId="11249"/>
    <cellStyle name="Обычный 33 2 2 3 2 2" xfId="11250"/>
    <cellStyle name="Обычный 33 2 2 3 2 2 2" xfId="11251"/>
    <cellStyle name="Обычный 33 2 2 3 2 3" xfId="11252"/>
    <cellStyle name="Обычный 33 2 2 3 3" xfId="11253"/>
    <cellStyle name="Обычный 33 2 2 3 3 2" xfId="11254"/>
    <cellStyle name="Обычный 33 2 2 3 4" xfId="11255"/>
    <cellStyle name="Обычный 33 2 2 4" xfId="11256"/>
    <cellStyle name="Обычный 33 2 2 4 2" xfId="11257"/>
    <cellStyle name="Обычный 33 2 2 4 2 2" xfId="11258"/>
    <cellStyle name="Обычный 33 2 2 4 3" xfId="11259"/>
    <cellStyle name="Обычный 33 2 2 5" xfId="11260"/>
    <cellStyle name="Обычный 33 2 2 5 2" xfId="11261"/>
    <cellStyle name="Обычный 33 2 2 6" xfId="11262"/>
    <cellStyle name="Обычный 33 2 2 6 2" xfId="37182"/>
    <cellStyle name="Обычный 33 2 2 7" xfId="37183"/>
    <cellStyle name="Обычный 33 2 2 7 2" xfId="37184"/>
    <cellStyle name="Обычный 33 2 2 8" xfId="37185"/>
    <cellStyle name="Обычный 33 2 3" xfId="11263"/>
    <cellStyle name="Обычный 33 2 3 2" xfId="11264"/>
    <cellStyle name="Обычный 33 2 3 2 2" xfId="11265"/>
    <cellStyle name="Обычный 33 2 3 2 2 2" xfId="11266"/>
    <cellStyle name="Обычный 33 2 3 2 2 2 2" xfId="11267"/>
    <cellStyle name="Обычный 33 2 3 2 2 2 2 2" xfId="11268"/>
    <cellStyle name="Обычный 33 2 3 2 2 2 3" xfId="11269"/>
    <cellStyle name="Обычный 33 2 3 2 2 3" xfId="11270"/>
    <cellStyle name="Обычный 33 2 3 2 2 3 2" xfId="11271"/>
    <cellStyle name="Обычный 33 2 3 2 2 4" xfId="11272"/>
    <cellStyle name="Обычный 33 2 3 2 3" xfId="11273"/>
    <cellStyle name="Обычный 33 2 3 2 3 2" xfId="11274"/>
    <cellStyle name="Обычный 33 2 3 2 3 2 2" xfId="11275"/>
    <cellStyle name="Обычный 33 2 3 2 3 3" xfId="11276"/>
    <cellStyle name="Обычный 33 2 3 2 4" xfId="11277"/>
    <cellStyle name="Обычный 33 2 3 2 4 2" xfId="11278"/>
    <cellStyle name="Обычный 33 2 3 2 5" xfId="11279"/>
    <cellStyle name="Обычный 33 2 3 2 5 2" xfId="37186"/>
    <cellStyle name="Обычный 33 2 3 2 6" xfId="37187"/>
    <cellStyle name="Обычный 33 2 3 2 6 2" xfId="37188"/>
    <cellStyle name="Обычный 33 2 3 2 7" xfId="37189"/>
    <cellStyle name="Обычный 33 2 3 3" xfId="11280"/>
    <cellStyle name="Обычный 33 2 3 3 2" xfId="11281"/>
    <cellStyle name="Обычный 33 2 3 3 2 2" xfId="11282"/>
    <cellStyle name="Обычный 33 2 3 3 2 2 2" xfId="11283"/>
    <cellStyle name="Обычный 33 2 3 3 2 3" xfId="11284"/>
    <cellStyle name="Обычный 33 2 3 3 3" xfId="11285"/>
    <cellStyle name="Обычный 33 2 3 3 3 2" xfId="11286"/>
    <cellStyle name="Обычный 33 2 3 3 4" xfId="11287"/>
    <cellStyle name="Обычный 33 2 3 4" xfId="11288"/>
    <cellStyle name="Обычный 33 2 3 4 2" xfId="11289"/>
    <cellStyle name="Обычный 33 2 3 4 2 2" xfId="11290"/>
    <cellStyle name="Обычный 33 2 3 4 3" xfId="11291"/>
    <cellStyle name="Обычный 33 2 3 5" xfId="11292"/>
    <cellStyle name="Обычный 33 2 3 5 2" xfId="11293"/>
    <cellStyle name="Обычный 33 2 3 6" xfId="11294"/>
    <cellStyle name="Обычный 33 2 3 6 2" xfId="37190"/>
    <cellStyle name="Обычный 33 2 3 7" xfId="37191"/>
    <cellStyle name="Обычный 33 2 3 7 2" xfId="37192"/>
    <cellStyle name="Обычный 33 2 3 8" xfId="37193"/>
    <cellStyle name="Обычный 33 2 4" xfId="11295"/>
    <cellStyle name="Обычный 33 2 4 2" xfId="11296"/>
    <cellStyle name="Обычный 33 2 4 2 2" xfId="11297"/>
    <cellStyle name="Обычный 33 2 4 2 2 2" xfId="11298"/>
    <cellStyle name="Обычный 33 2 4 2 2 2 2" xfId="11299"/>
    <cellStyle name="Обычный 33 2 4 2 2 3" xfId="11300"/>
    <cellStyle name="Обычный 33 2 4 2 3" xfId="11301"/>
    <cellStyle name="Обычный 33 2 4 2 3 2" xfId="11302"/>
    <cellStyle name="Обычный 33 2 4 2 4" xfId="11303"/>
    <cellStyle name="Обычный 33 2 4 3" xfId="11304"/>
    <cellStyle name="Обычный 33 2 4 3 2" xfId="11305"/>
    <cellStyle name="Обычный 33 2 4 3 2 2" xfId="11306"/>
    <cellStyle name="Обычный 33 2 4 3 3" xfId="11307"/>
    <cellStyle name="Обычный 33 2 4 4" xfId="11308"/>
    <cellStyle name="Обычный 33 2 4 4 2" xfId="11309"/>
    <cellStyle name="Обычный 33 2 4 5" xfId="11310"/>
    <cellStyle name="Обычный 33 2 4 5 2" xfId="37194"/>
    <cellStyle name="Обычный 33 2 4 6" xfId="37195"/>
    <cellStyle name="Обычный 33 2 4 6 2" xfId="37196"/>
    <cellStyle name="Обычный 33 2 4 7" xfId="37197"/>
    <cellStyle name="Обычный 33 2 5" xfId="11311"/>
    <cellStyle name="Обычный 33 2 5 2" xfId="11312"/>
    <cellStyle name="Обычный 33 2 5 2 2" xfId="11313"/>
    <cellStyle name="Обычный 33 2 5 2 2 2" xfId="11314"/>
    <cellStyle name="Обычный 33 2 5 2 3" xfId="11315"/>
    <cellStyle name="Обычный 33 2 5 3" xfId="11316"/>
    <cellStyle name="Обычный 33 2 5 3 2" xfId="11317"/>
    <cellStyle name="Обычный 33 2 5 4" xfId="11318"/>
    <cellStyle name="Обычный 33 2 6" xfId="11319"/>
    <cellStyle name="Обычный 33 2 6 2" xfId="11320"/>
    <cellStyle name="Обычный 33 2 6 2 2" xfId="11321"/>
    <cellStyle name="Обычный 33 2 6 3" xfId="11322"/>
    <cellStyle name="Обычный 33 2 7" xfId="11323"/>
    <cellStyle name="Обычный 33 2 7 2" xfId="11324"/>
    <cellStyle name="Обычный 33 2 8" xfId="11325"/>
    <cellStyle name="Обычный 33 2 8 2" xfId="37198"/>
    <cellStyle name="Обычный 33 2 9" xfId="37199"/>
    <cellStyle name="Обычный 33 2 9 2" xfId="37200"/>
    <cellStyle name="Обычный 33 3" xfId="11326"/>
    <cellStyle name="Обычный 33 3 2" xfId="11327"/>
    <cellStyle name="Обычный 33 3 2 2" xfId="11328"/>
    <cellStyle name="Обычный 33 3 2 2 2" xfId="11329"/>
    <cellStyle name="Обычный 33 3 2 2 2 2" xfId="11330"/>
    <cellStyle name="Обычный 33 3 2 2 2 2 2" xfId="11331"/>
    <cellStyle name="Обычный 33 3 2 2 2 3" xfId="11332"/>
    <cellStyle name="Обычный 33 3 2 2 3" xfId="11333"/>
    <cellStyle name="Обычный 33 3 2 2 3 2" xfId="11334"/>
    <cellStyle name="Обычный 33 3 2 2 4" xfId="11335"/>
    <cellStyle name="Обычный 33 3 2 3" xfId="11336"/>
    <cellStyle name="Обычный 33 3 2 3 2" xfId="11337"/>
    <cellStyle name="Обычный 33 3 2 3 2 2" xfId="11338"/>
    <cellStyle name="Обычный 33 3 2 3 3" xfId="11339"/>
    <cellStyle name="Обычный 33 3 2 4" xfId="11340"/>
    <cellStyle name="Обычный 33 3 2 4 2" xfId="11341"/>
    <cellStyle name="Обычный 33 3 2 5" xfId="11342"/>
    <cellStyle name="Обычный 33 3 2 5 2" xfId="37201"/>
    <cellStyle name="Обычный 33 3 2 6" xfId="37202"/>
    <cellStyle name="Обычный 33 3 2 6 2" xfId="37203"/>
    <cellStyle name="Обычный 33 3 2 7" xfId="37204"/>
    <cellStyle name="Обычный 33 3 3" xfId="11343"/>
    <cellStyle name="Обычный 33 3 3 2" xfId="11344"/>
    <cellStyle name="Обычный 33 3 3 2 2" xfId="11345"/>
    <cellStyle name="Обычный 33 3 3 2 2 2" xfId="11346"/>
    <cellStyle name="Обычный 33 3 3 2 3" xfId="11347"/>
    <cellStyle name="Обычный 33 3 3 3" xfId="11348"/>
    <cellStyle name="Обычный 33 3 3 3 2" xfId="11349"/>
    <cellStyle name="Обычный 33 3 3 4" xfId="11350"/>
    <cellStyle name="Обычный 33 3 4" xfId="11351"/>
    <cellStyle name="Обычный 33 3 4 2" xfId="11352"/>
    <cellStyle name="Обычный 33 3 4 2 2" xfId="11353"/>
    <cellStyle name="Обычный 33 3 4 3" xfId="11354"/>
    <cellStyle name="Обычный 33 3 5" xfId="11355"/>
    <cellStyle name="Обычный 33 3 5 2" xfId="11356"/>
    <cellStyle name="Обычный 33 3 6" xfId="11357"/>
    <cellStyle name="Обычный 33 3 6 2" xfId="37205"/>
    <cellStyle name="Обычный 33 3 7" xfId="37206"/>
    <cellStyle name="Обычный 33 3 7 2" xfId="37207"/>
    <cellStyle name="Обычный 33 3 8" xfId="37208"/>
    <cellStyle name="Обычный 33 4" xfId="11358"/>
    <cellStyle name="Обычный 33 4 2" xfId="11359"/>
    <cellStyle name="Обычный 33 4 2 2" xfId="11360"/>
    <cellStyle name="Обычный 33 4 2 2 2" xfId="11361"/>
    <cellStyle name="Обычный 33 4 2 2 2 2" xfId="11362"/>
    <cellStyle name="Обычный 33 4 2 2 2 2 2" xfId="11363"/>
    <cellStyle name="Обычный 33 4 2 2 2 3" xfId="11364"/>
    <cellStyle name="Обычный 33 4 2 2 3" xfId="11365"/>
    <cellStyle name="Обычный 33 4 2 2 3 2" xfId="11366"/>
    <cellStyle name="Обычный 33 4 2 2 4" xfId="11367"/>
    <cellStyle name="Обычный 33 4 2 3" xfId="11368"/>
    <cellStyle name="Обычный 33 4 2 3 2" xfId="11369"/>
    <cellStyle name="Обычный 33 4 2 3 2 2" xfId="11370"/>
    <cellStyle name="Обычный 33 4 2 3 3" xfId="11371"/>
    <cellStyle name="Обычный 33 4 2 4" xfId="11372"/>
    <cellStyle name="Обычный 33 4 2 4 2" xfId="11373"/>
    <cellStyle name="Обычный 33 4 2 5" xfId="11374"/>
    <cellStyle name="Обычный 33 4 2 5 2" xfId="37209"/>
    <cellStyle name="Обычный 33 4 2 6" xfId="37210"/>
    <cellStyle name="Обычный 33 4 2 6 2" xfId="37211"/>
    <cellStyle name="Обычный 33 4 2 7" xfId="37212"/>
    <cellStyle name="Обычный 33 4 3" xfId="11375"/>
    <cellStyle name="Обычный 33 4 3 2" xfId="11376"/>
    <cellStyle name="Обычный 33 4 3 2 2" xfId="11377"/>
    <cellStyle name="Обычный 33 4 3 2 2 2" xfId="11378"/>
    <cellStyle name="Обычный 33 4 3 2 3" xfId="11379"/>
    <cellStyle name="Обычный 33 4 3 3" xfId="11380"/>
    <cellStyle name="Обычный 33 4 3 3 2" xfId="11381"/>
    <cellStyle name="Обычный 33 4 3 4" xfId="11382"/>
    <cellStyle name="Обычный 33 4 4" xfId="11383"/>
    <cellStyle name="Обычный 33 4 4 2" xfId="11384"/>
    <cellStyle name="Обычный 33 4 4 2 2" xfId="11385"/>
    <cellStyle name="Обычный 33 4 4 3" xfId="11386"/>
    <cellStyle name="Обычный 33 4 5" xfId="11387"/>
    <cellStyle name="Обычный 33 4 5 2" xfId="11388"/>
    <cellStyle name="Обычный 33 4 6" xfId="11389"/>
    <cellStyle name="Обычный 33 4 6 2" xfId="37213"/>
    <cellStyle name="Обычный 33 4 7" xfId="37214"/>
    <cellStyle name="Обычный 33 4 7 2" xfId="37215"/>
    <cellStyle name="Обычный 33 4 8" xfId="37216"/>
    <cellStyle name="Обычный 33 5" xfId="11390"/>
    <cellStyle name="Обычный 33 5 2" xfId="11391"/>
    <cellStyle name="Обычный 33 5 2 2" xfId="11392"/>
    <cellStyle name="Обычный 33 5 2 2 2" xfId="11393"/>
    <cellStyle name="Обычный 33 5 2 2 2 2" xfId="11394"/>
    <cellStyle name="Обычный 33 5 2 2 3" xfId="11395"/>
    <cellStyle name="Обычный 33 5 2 3" xfId="11396"/>
    <cellStyle name="Обычный 33 5 2 3 2" xfId="11397"/>
    <cellStyle name="Обычный 33 5 2 4" xfId="11398"/>
    <cellStyle name="Обычный 33 5 3" xfId="11399"/>
    <cellStyle name="Обычный 33 5 3 2" xfId="11400"/>
    <cellStyle name="Обычный 33 5 3 2 2" xfId="11401"/>
    <cellStyle name="Обычный 33 5 3 3" xfId="11402"/>
    <cellStyle name="Обычный 33 5 4" xfId="11403"/>
    <cellStyle name="Обычный 33 5 4 2" xfId="11404"/>
    <cellStyle name="Обычный 33 5 5" xfId="11405"/>
    <cellStyle name="Обычный 33 5 5 2" xfId="37217"/>
    <cellStyle name="Обычный 33 5 6" xfId="37218"/>
    <cellStyle name="Обычный 33 5 6 2" xfId="37219"/>
    <cellStyle name="Обычный 33 5 7" xfId="37220"/>
    <cellStyle name="Обычный 33 6" xfId="11406"/>
    <cellStyle name="Обычный 33 6 2" xfId="11407"/>
    <cellStyle name="Обычный 33 6 2 2" xfId="11408"/>
    <cellStyle name="Обычный 33 6 2 2 2" xfId="11409"/>
    <cellStyle name="Обычный 33 6 2 3" xfId="11410"/>
    <cellStyle name="Обычный 33 6 3" xfId="11411"/>
    <cellStyle name="Обычный 33 6 3 2" xfId="11412"/>
    <cellStyle name="Обычный 33 6 4" xfId="11413"/>
    <cellStyle name="Обычный 33 7" xfId="11414"/>
    <cellStyle name="Обычный 33 7 2" xfId="11415"/>
    <cellStyle name="Обычный 33 7 2 2" xfId="11416"/>
    <cellStyle name="Обычный 33 7 3" xfId="11417"/>
    <cellStyle name="Обычный 33 8" xfId="11418"/>
    <cellStyle name="Обычный 33 8 2" xfId="11419"/>
    <cellStyle name="Обычный 33 9" xfId="11420"/>
    <cellStyle name="Обычный 33 9 2" xfId="37221"/>
    <cellStyle name="Обычный 34" xfId="11421"/>
    <cellStyle name="Обычный 34 10" xfId="37222"/>
    <cellStyle name="Обычный 34 10 2" xfId="37223"/>
    <cellStyle name="Обычный 34 11" xfId="37224"/>
    <cellStyle name="Обычный 34 2" xfId="11422"/>
    <cellStyle name="Обычный 34 2 10" xfId="37225"/>
    <cellStyle name="Обычный 34 2 2" xfId="11423"/>
    <cellStyle name="Обычный 34 2 2 2" xfId="11424"/>
    <cellStyle name="Обычный 34 2 2 2 2" xfId="11425"/>
    <cellStyle name="Обычный 34 2 2 2 2 2" xfId="11426"/>
    <cellStyle name="Обычный 34 2 2 2 2 2 2" xfId="11427"/>
    <cellStyle name="Обычный 34 2 2 2 2 2 2 2" xfId="11428"/>
    <cellStyle name="Обычный 34 2 2 2 2 2 3" xfId="11429"/>
    <cellStyle name="Обычный 34 2 2 2 2 3" xfId="11430"/>
    <cellStyle name="Обычный 34 2 2 2 2 3 2" xfId="11431"/>
    <cellStyle name="Обычный 34 2 2 2 2 4" xfId="11432"/>
    <cellStyle name="Обычный 34 2 2 2 3" xfId="11433"/>
    <cellStyle name="Обычный 34 2 2 2 3 2" xfId="11434"/>
    <cellStyle name="Обычный 34 2 2 2 3 2 2" xfId="11435"/>
    <cellStyle name="Обычный 34 2 2 2 3 3" xfId="11436"/>
    <cellStyle name="Обычный 34 2 2 2 4" xfId="11437"/>
    <cellStyle name="Обычный 34 2 2 2 4 2" xfId="11438"/>
    <cellStyle name="Обычный 34 2 2 2 5" xfId="11439"/>
    <cellStyle name="Обычный 34 2 2 2 5 2" xfId="37226"/>
    <cellStyle name="Обычный 34 2 2 2 6" xfId="37227"/>
    <cellStyle name="Обычный 34 2 2 2 6 2" xfId="37228"/>
    <cellStyle name="Обычный 34 2 2 2 7" xfId="37229"/>
    <cellStyle name="Обычный 34 2 2 3" xfId="11440"/>
    <cellStyle name="Обычный 34 2 2 3 2" xfId="11441"/>
    <cellStyle name="Обычный 34 2 2 3 2 2" xfId="11442"/>
    <cellStyle name="Обычный 34 2 2 3 2 2 2" xfId="11443"/>
    <cellStyle name="Обычный 34 2 2 3 2 3" xfId="11444"/>
    <cellStyle name="Обычный 34 2 2 3 3" xfId="11445"/>
    <cellStyle name="Обычный 34 2 2 3 3 2" xfId="11446"/>
    <cellStyle name="Обычный 34 2 2 3 4" xfId="11447"/>
    <cellStyle name="Обычный 34 2 2 4" xfId="11448"/>
    <cellStyle name="Обычный 34 2 2 4 2" xfId="11449"/>
    <cellStyle name="Обычный 34 2 2 4 2 2" xfId="11450"/>
    <cellStyle name="Обычный 34 2 2 4 3" xfId="11451"/>
    <cellStyle name="Обычный 34 2 2 5" xfId="11452"/>
    <cellStyle name="Обычный 34 2 2 5 2" xfId="11453"/>
    <cellStyle name="Обычный 34 2 2 6" xfId="11454"/>
    <cellStyle name="Обычный 34 2 2 6 2" xfId="37230"/>
    <cellStyle name="Обычный 34 2 2 7" xfId="37231"/>
    <cellStyle name="Обычный 34 2 2 7 2" xfId="37232"/>
    <cellStyle name="Обычный 34 2 2 8" xfId="37233"/>
    <cellStyle name="Обычный 34 2 3" xfId="11455"/>
    <cellStyle name="Обычный 34 2 3 2" xfId="11456"/>
    <cellStyle name="Обычный 34 2 3 2 2" xfId="11457"/>
    <cellStyle name="Обычный 34 2 3 2 2 2" xfId="11458"/>
    <cellStyle name="Обычный 34 2 3 2 2 2 2" xfId="11459"/>
    <cellStyle name="Обычный 34 2 3 2 2 2 2 2" xfId="11460"/>
    <cellStyle name="Обычный 34 2 3 2 2 2 3" xfId="11461"/>
    <cellStyle name="Обычный 34 2 3 2 2 3" xfId="11462"/>
    <cellStyle name="Обычный 34 2 3 2 2 3 2" xfId="11463"/>
    <cellStyle name="Обычный 34 2 3 2 2 4" xfId="11464"/>
    <cellStyle name="Обычный 34 2 3 2 3" xfId="11465"/>
    <cellStyle name="Обычный 34 2 3 2 3 2" xfId="11466"/>
    <cellStyle name="Обычный 34 2 3 2 3 2 2" xfId="11467"/>
    <cellStyle name="Обычный 34 2 3 2 3 3" xfId="11468"/>
    <cellStyle name="Обычный 34 2 3 2 4" xfId="11469"/>
    <cellStyle name="Обычный 34 2 3 2 4 2" xfId="11470"/>
    <cellStyle name="Обычный 34 2 3 2 5" xfId="11471"/>
    <cellStyle name="Обычный 34 2 3 2 5 2" xfId="37234"/>
    <cellStyle name="Обычный 34 2 3 2 6" xfId="37235"/>
    <cellStyle name="Обычный 34 2 3 2 6 2" xfId="37236"/>
    <cellStyle name="Обычный 34 2 3 2 7" xfId="37237"/>
    <cellStyle name="Обычный 34 2 3 3" xfId="11472"/>
    <cellStyle name="Обычный 34 2 3 3 2" xfId="11473"/>
    <cellStyle name="Обычный 34 2 3 3 2 2" xfId="11474"/>
    <cellStyle name="Обычный 34 2 3 3 2 2 2" xfId="11475"/>
    <cellStyle name="Обычный 34 2 3 3 2 3" xfId="11476"/>
    <cellStyle name="Обычный 34 2 3 3 3" xfId="11477"/>
    <cellStyle name="Обычный 34 2 3 3 3 2" xfId="11478"/>
    <cellStyle name="Обычный 34 2 3 3 4" xfId="11479"/>
    <cellStyle name="Обычный 34 2 3 4" xfId="11480"/>
    <cellStyle name="Обычный 34 2 3 4 2" xfId="11481"/>
    <cellStyle name="Обычный 34 2 3 4 2 2" xfId="11482"/>
    <cellStyle name="Обычный 34 2 3 4 3" xfId="11483"/>
    <cellStyle name="Обычный 34 2 3 5" xfId="11484"/>
    <cellStyle name="Обычный 34 2 3 5 2" xfId="11485"/>
    <cellStyle name="Обычный 34 2 3 6" xfId="11486"/>
    <cellStyle name="Обычный 34 2 3 6 2" xfId="37238"/>
    <cellStyle name="Обычный 34 2 3 7" xfId="37239"/>
    <cellStyle name="Обычный 34 2 3 7 2" xfId="37240"/>
    <cellStyle name="Обычный 34 2 3 8" xfId="37241"/>
    <cellStyle name="Обычный 34 2 4" xfId="11487"/>
    <cellStyle name="Обычный 34 2 4 2" xfId="11488"/>
    <cellStyle name="Обычный 34 2 4 2 2" xfId="11489"/>
    <cellStyle name="Обычный 34 2 4 2 2 2" xfId="11490"/>
    <cellStyle name="Обычный 34 2 4 2 2 2 2" xfId="11491"/>
    <cellStyle name="Обычный 34 2 4 2 2 3" xfId="11492"/>
    <cellStyle name="Обычный 34 2 4 2 3" xfId="11493"/>
    <cellStyle name="Обычный 34 2 4 2 3 2" xfId="11494"/>
    <cellStyle name="Обычный 34 2 4 2 4" xfId="11495"/>
    <cellStyle name="Обычный 34 2 4 3" xfId="11496"/>
    <cellStyle name="Обычный 34 2 4 3 2" xfId="11497"/>
    <cellStyle name="Обычный 34 2 4 3 2 2" xfId="11498"/>
    <cellStyle name="Обычный 34 2 4 3 3" xfId="11499"/>
    <cellStyle name="Обычный 34 2 4 4" xfId="11500"/>
    <cellStyle name="Обычный 34 2 4 4 2" xfId="11501"/>
    <cellStyle name="Обычный 34 2 4 5" xfId="11502"/>
    <cellStyle name="Обычный 34 2 4 5 2" xfId="37242"/>
    <cellStyle name="Обычный 34 2 4 6" xfId="37243"/>
    <cellStyle name="Обычный 34 2 4 6 2" xfId="37244"/>
    <cellStyle name="Обычный 34 2 4 7" xfId="37245"/>
    <cellStyle name="Обычный 34 2 5" xfId="11503"/>
    <cellStyle name="Обычный 34 2 5 2" xfId="11504"/>
    <cellStyle name="Обычный 34 2 5 2 2" xfId="11505"/>
    <cellStyle name="Обычный 34 2 5 2 2 2" xfId="11506"/>
    <cellStyle name="Обычный 34 2 5 2 3" xfId="11507"/>
    <cellStyle name="Обычный 34 2 5 3" xfId="11508"/>
    <cellStyle name="Обычный 34 2 5 3 2" xfId="11509"/>
    <cellStyle name="Обычный 34 2 5 4" xfId="11510"/>
    <cellStyle name="Обычный 34 2 6" xfId="11511"/>
    <cellStyle name="Обычный 34 2 6 2" xfId="11512"/>
    <cellStyle name="Обычный 34 2 6 2 2" xfId="11513"/>
    <cellStyle name="Обычный 34 2 6 3" xfId="11514"/>
    <cellStyle name="Обычный 34 2 7" xfId="11515"/>
    <cellStyle name="Обычный 34 2 7 2" xfId="11516"/>
    <cellStyle name="Обычный 34 2 8" xfId="11517"/>
    <cellStyle name="Обычный 34 2 8 2" xfId="37246"/>
    <cellStyle name="Обычный 34 2 9" xfId="37247"/>
    <cellStyle name="Обычный 34 2 9 2" xfId="37248"/>
    <cellStyle name="Обычный 34 3" xfId="11518"/>
    <cellStyle name="Обычный 34 3 2" xfId="11519"/>
    <cellStyle name="Обычный 34 3 2 2" xfId="11520"/>
    <cellStyle name="Обычный 34 3 2 2 2" xfId="11521"/>
    <cellStyle name="Обычный 34 3 2 2 2 2" xfId="11522"/>
    <cellStyle name="Обычный 34 3 2 2 2 2 2" xfId="11523"/>
    <cellStyle name="Обычный 34 3 2 2 2 3" xfId="11524"/>
    <cellStyle name="Обычный 34 3 2 2 3" xfId="11525"/>
    <cellStyle name="Обычный 34 3 2 2 3 2" xfId="11526"/>
    <cellStyle name="Обычный 34 3 2 2 4" xfId="11527"/>
    <cellStyle name="Обычный 34 3 2 3" xfId="11528"/>
    <cellStyle name="Обычный 34 3 2 3 2" xfId="11529"/>
    <cellStyle name="Обычный 34 3 2 3 2 2" xfId="11530"/>
    <cellStyle name="Обычный 34 3 2 3 3" xfId="11531"/>
    <cellStyle name="Обычный 34 3 2 4" xfId="11532"/>
    <cellStyle name="Обычный 34 3 2 4 2" xfId="11533"/>
    <cellStyle name="Обычный 34 3 2 5" xfId="11534"/>
    <cellStyle name="Обычный 34 3 2 5 2" xfId="37249"/>
    <cellStyle name="Обычный 34 3 2 6" xfId="37250"/>
    <cellStyle name="Обычный 34 3 2 6 2" xfId="37251"/>
    <cellStyle name="Обычный 34 3 2 7" xfId="37252"/>
    <cellStyle name="Обычный 34 3 3" xfId="11535"/>
    <cellStyle name="Обычный 34 3 3 2" xfId="11536"/>
    <cellStyle name="Обычный 34 3 3 2 2" xfId="11537"/>
    <cellStyle name="Обычный 34 3 3 2 2 2" xfId="11538"/>
    <cellStyle name="Обычный 34 3 3 2 3" xfId="11539"/>
    <cellStyle name="Обычный 34 3 3 3" xfId="11540"/>
    <cellStyle name="Обычный 34 3 3 3 2" xfId="11541"/>
    <cellStyle name="Обычный 34 3 3 4" xfId="11542"/>
    <cellStyle name="Обычный 34 3 4" xfId="11543"/>
    <cellStyle name="Обычный 34 3 4 2" xfId="11544"/>
    <cellStyle name="Обычный 34 3 4 2 2" xfId="11545"/>
    <cellStyle name="Обычный 34 3 4 3" xfId="11546"/>
    <cellStyle name="Обычный 34 3 5" xfId="11547"/>
    <cellStyle name="Обычный 34 3 5 2" xfId="11548"/>
    <cellStyle name="Обычный 34 3 6" xfId="11549"/>
    <cellStyle name="Обычный 34 3 6 2" xfId="37253"/>
    <cellStyle name="Обычный 34 3 7" xfId="37254"/>
    <cellStyle name="Обычный 34 3 7 2" xfId="37255"/>
    <cellStyle name="Обычный 34 3 8" xfId="37256"/>
    <cellStyle name="Обычный 34 4" xfId="11550"/>
    <cellStyle name="Обычный 34 4 2" xfId="11551"/>
    <cellStyle name="Обычный 34 4 2 2" xfId="11552"/>
    <cellStyle name="Обычный 34 4 2 2 2" xfId="11553"/>
    <cellStyle name="Обычный 34 4 2 2 2 2" xfId="11554"/>
    <cellStyle name="Обычный 34 4 2 2 2 2 2" xfId="11555"/>
    <cellStyle name="Обычный 34 4 2 2 2 3" xfId="11556"/>
    <cellStyle name="Обычный 34 4 2 2 3" xfId="11557"/>
    <cellStyle name="Обычный 34 4 2 2 3 2" xfId="11558"/>
    <cellStyle name="Обычный 34 4 2 2 4" xfId="11559"/>
    <cellStyle name="Обычный 34 4 2 3" xfId="11560"/>
    <cellStyle name="Обычный 34 4 2 3 2" xfId="11561"/>
    <cellStyle name="Обычный 34 4 2 3 2 2" xfId="11562"/>
    <cellStyle name="Обычный 34 4 2 3 3" xfId="11563"/>
    <cellStyle name="Обычный 34 4 2 4" xfId="11564"/>
    <cellStyle name="Обычный 34 4 2 4 2" xfId="11565"/>
    <cellStyle name="Обычный 34 4 2 5" xfId="11566"/>
    <cellStyle name="Обычный 34 4 2 5 2" xfId="37257"/>
    <cellStyle name="Обычный 34 4 2 6" xfId="37258"/>
    <cellStyle name="Обычный 34 4 2 6 2" xfId="37259"/>
    <cellStyle name="Обычный 34 4 2 7" xfId="37260"/>
    <cellStyle name="Обычный 34 4 3" xfId="11567"/>
    <cellStyle name="Обычный 34 4 3 2" xfId="11568"/>
    <cellStyle name="Обычный 34 4 3 2 2" xfId="11569"/>
    <cellStyle name="Обычный 34 4 3 2 2 2" xfId="11570"/>
    <cellStyle name="Обычный 34 4 3 2 3" xfId="11571"/>
    <cellStyle name="Обычный 34 4 3 3" xfId="11572"/>
    <cellStyle name="Обычный 34 4 3 3 2" xfId="11573"/>
    <cellStyle name="Обычный 34 4 3 4" xfId="11574"/>
    <cellStyle name="Обычный 34 4 4" xfId="11575"/>
    <cellStyle name="Обычный 34 4 4 2" xfId="11576"/>
    <cellStyle name="Обычный 34 4 4 2 2" xfId="11577"/>
    <cellStyle name="Обычный 34 4 4 3" xfId="11578"/>
    <cellStyle name="Обычный 34 4 5" xfId="11579"/>
    <cellStyle name="Обычный 34 4 5 2" xfId="11580"/>
    <cellStyle name="Обычный 34 4 6" xfId="11581"/>
    <cellStyle name="Обычный 34 4 6 2" xfId="37261"/>
    <cellStyle name="Обычный 34 4 7" xfId="37262"/>
    <cellStyle name="Обычный 34 4 7 2" xfId="37263"/>
    <cellStyle name="Обычный 34 4 8" xfId="37264"/>
    <cellStyle name="Обычный 34 5" xfId="11582"/>
    <cellStyle name="Обычный 34 5 2" xfId="11583"/>
    <cellStyle name="Обычный 34 5 2 2" xfId="11584"/>
    <cellStyle name="Обычный 34 5 2 2 2" xfId="11585"/>
    <cellStyle name="Обычный 34 5 2 2 2 2" xfId="11586"/>
    <cellStyle name="Обычный 34 5 2 2 3" xfId="11587"/>
    <cellStyle name="Обычный 34 5 2 3" xfId="11588"/>
    <cellStyle name="Обычный 34 5 2 3 2" xfId="11589"/>
    <cellStyle name="Обычный 34 5 2 4" xfId="11590"/>
    <cellStyle name="Обычный 34 5 3" xfId="11591"/>
    <cellStyle name="Обычный 34 5 3 2" xfId="11592"/>
    <cellStyle name="Обычный 34 5 3 2 2" xfId="11593"/>
    <cellStyle name="Обычный 34 5 3 3" xfId="11594"/>
    <cellStyle name="Обычный 34 5 4" xfId="11595"/>
    <cellStyle name="Обычный 34 5 4 2" xfId="11596"/>
    <cellStyle name="Обычный 34 5 5" xfId="11597"/>
    <cellStyle name="Обычный 34 5 5 2" xfId="37265"/>
    <cellStyle name="Обычный 34 5 6" xfId="37266"/>
    <cellStyle name="Обычный 34 5 6 2" xfId="37267"/>
    <cellStyle name="Обычный 34 5 7" xfId="37268"/>
    <cellStyle name="Обычный 34 6" xfId="11598"/>
    <cellStyle name="Обычный 34 6 2" xfId="11599"/>
    <cellStyle name="Обычный 34 6 2 2" xfId="11600"/>
    <cellStyle name="Обычный 34 6 2 2 2" xfId="11601"/>
    <cellStyle name="Обычный 34 6 2 3" xfId="11602"/>
    <cellStyle name="Обычный 34 6 3" xfId="11603"/>
    <cellStyle name="Обычный 34 6 3 2" xfId="11604"/>
    <cellStyle name="Обычный 34 6 4" xfId="11605"/>
    <cellStyle name="Обычный 34 7" xfId="11606"/>
    <cellStyle name="Обычный 34 7 2" xfId="11607"/>
    <cellStyle name="Обычный 34 7 2 2" xfId="11608"/>
    <cellStyle name="Обычный 34 7 3" xfId="11609"/>
    <cellStyle name="Обычный 34 8" xfId="11610"/>
    <cellStyle name="Обычный 34 8 2" xfId="11611"/>
    <cellStyle name="Обычный 34 9" xfId="11612"/>
    <cellStyle name="Обычный 34 9 2" xfId="37269"/>
    <cellStyle name="Обычный 35" xfId="11613"/>
    <cellStyle name="Обычный 35 10" xfId="37270"/>
    <cellStyle name="Обычный 35 10 2" xfId="37271"/>
    <cellStyle name="Обычный 35 11" xfId="37272"/>
    <cellStyle name="Обычный 35 2" xfId="11614"/>
    <cellStyle name="Обычный 35 2 10" xfId="37273"/>
    <cellStyle name="Обычный 35 2 2" xfId="11615"/>
    <cellStyle name="Обычный 35 2 2 2" xfId="11616"/>
    <cellStyle name="Обычный 35 2 2 2 2" xfId="11617"/>
    <cellStyle name="Обычный 35 2 2 2 2 2" xfId="11618"/>
    <cellStyle name="Обычный 35 2 2 2 2 2 2" xfId="11619"/>
    <cellStyle name="Обычный 35 2 2 2 2 2 2 2" xfId="11620"/>
    <cellStyle name="Обычный 35 2 2 2 2 2 3" xfId="11621"/>
    <cellStyle name="Обычный 35 2 2 2 2 3" xfId="11622"/>
    <cellStyle name="Обычный 35 2 2 2 2 3 2" xfId="11623"/>
    <cellStyle name="Обычный 35 2 2 2 2 4" xfId="11624"/>
    <cellStyle name="Обычный 35 2 2 2 3" xfId="11625"/>
    <cellStyle name="Обычный 35 2 2 2 3 2" xfId="11626"/>
    <cellStyle name="Обычный 35 2 2 2 3 2 2" xfId="11627"/>
    <cellStyle name="Обычный 35 2 2 2 3 3" xfId="11628"/>
    <cellStyle name="Обычный 35 2 2 2 4" xfId="11629"/>
    <cellStyle name="Обычный 35 2 2 2 4 2" xfId="11630"/>
    <cellStyle name="Обычный 35 2 2 2 5" xfId="11631"/>
    <cellStyle name="Обычный 35 2 2 2 5 2" xfId="37274"/>
    <cellStyle name="Обычный 35 2 2 2 6" xfId="37275"/>
    <cellStyle name="Обычный 35 2 2 2 6 2" xfId="37276"/>
    <cellStyle name="Обычный 35 2 2 2 7" xfId="37277"/>
    <cellStyle name="Обычный 35 2 2 3" xfId="11632"/>
    <cellStyle name="Обычный 35 2 2 3 2" xfId="11633"/>
    <cellStyle name="Обычный 35 2 2 3 2 2" xfId="11634"/>
    <cellStyle name="Обычный 35 2 2 3 2 2 2" xfId="11635"/>
    <cellStyle name="Обычный 35 2 2 3 2 3" xfId="11636"/>
    <cellStyle name="Обычный 35 2 2 3 3" xfId="11637"/>
    <cellStyle name="Обычный 35 2 2 3 3 2" xfId="11638"/>
    <cellStyle name="Обычный 35 2 2 3 4" xfId="11639"/>
    <cellStyle name="Обычный 35 2 2 4" xfId="11640"/>
    <cellStyle name="Обычный 35 2 2 4 2" xfId="11641"/>
    <cellStyle name="Обычный 35 2 2 4 2 2" xfId="11642"/>
    <cellStyle name="Обычный 35 2 2 4 3" xfId="11643"/>
    <cellStyle name="Обычный 35 2 2 5" xfId="11644"/>
    <cellStyle name="Обычный 35 2 2 5 2" xfId="11645"/>
    <cellStyle name="Обычный 35 2 2 6" xfId="11646"/>
    <cellStyle name="Обычный 35 2 2 6 2" xfId="37278"/>
    <cellStyle name="Обычный 35 2 2 7" xfId="37279"/>
    <cellStyle name="Обычный 35 2 2 7 2" xfId="37280"/>
    <cellStyle name="Обычный 35 2 2 8" xfId="37281"/>
    <cellStyle name="Обычный 35 2 3" xfId="11647"/>
    <cellStyle name="Обычный 35 2 3 2" xfId="11648"/>
    <cellStyle name="Обычный 35 2 3 2 2" xfId="11649"/>
    <cellStyle name="Обычный 35 2 3 2 2 2" xfId="11650"/>
    <cellStyle name="Обычный 35 2 3 2 2 2 2" xfId="11651"/>
    <cellStyle name="Обычный 35 2 3 2 2 2 2 2" xfId="11652"/>
    <cellStyle name="Обычный 35 2 3 2 2 2 3" xfId="11653"/>
    <cellStyle name="Обычный 35 2 3 2 2 3" xfId="11654"/>
    <cellStyle name="Обычный 35 2 3 2 2 3 2" xfId="11655"/>
    <cellStyle name="Обычный 35 2 3 2 2 4" xfId="11656"/>
    <cellStyle name="Обычный 35 2 3 2 3" xfId="11657"/>
    <cellStyle name="Обычный 35 2 3 2 3 2" xfId="11658"/>
    <cellStyle name="Обычный 35 2 3 2 3 2 2" xfId="11659"/>
    <cellStyle name="Обычный 35 2 3 2 3 3" xfId="11660"/>
    <cellStyle name="Обычный 35 2 3 2 4" xfId="11661"/>
    <cellStyle name="Обычный 35 2 3 2 4 2" xfId="11662"/>
    <cellStyle name="Обычный 35 2 3 2 5" xfId="11663"/>
    <cellStyle name="Обычный 35 2 3 2 5 2" xfId="37282"/>
    <cellStyle name="Обычный 35 2 3 2 6" xfId="37283"/>
    <cellStyle name="Обычный 35 2 3 2 6 2" xfId="37284"/>
    <cellStyle name="Обычный 35 2 3 2 7" xfId="37285"/>
    <cellStyle name="Обычный 35 2 3 3" xfId="11664"/>
    <cellStyle name="Обычный 35 2 3 3 2" xfId="11665"/>
    <cellStyle name="Обычный 35 2 3 3 2 2" xfId="11666"/>
    <cellStyle name="Обычный 35 2 3 3 2 2 2" xfId="11667"/>
    <cellStyle name="Обычный 35 2 3 3 2 3" xfId="11668"/>
    <cellStyle name="Обычный 35 2 3 3 3" xfId="11669"/>
    <cellStyle name="Обычный 35 2 3 3 3 2" xfId="11670"/>
    <cellStyle name="Обычный 35 2 3 3 4" xfId="11671"/>
    <cellStyle name="Обычный 35 2 3 4" xfId="11672"/>
    <cellStyle name="Обычный 35 2 3 4 2" xfId="11673"/>
    <cellStyle name="Обычный 35 2 3 4 2 2" xfId="11674"/>
    <cellStyle name="Обычный 35 2 3 4 3" xfId="11675"/>
    <cellStyle name="Обычный 35 2 3 5" xfId="11676"/>
    <cellStyle name="Обычный 35 2 3 5 2" xfId="11677"/>
    <cellStyle name="Обычный 35 2 3 6" xfId="11678"/>
    <cellStyle name="Обычный 35 2 3 6 2" xfId="37286"/>
    <cellStyle name="Обычный 35 2 3 7" xfId="37287"/>
    <cellStyle name="Обычный 35 2 3 7 2" xfId="37288"/>
    <cellStyle name="Обычный 35 2 3 8" xfId="37289"/>
    <cellStyle name="Обычный 35 2 4" xfId="11679"/>
    <cellStyle name="Обычный 35 2 4 2" xfId="11680"/>
    <cellStyle name="Обычный 35 2 4 2 2" xfId="11681"/>
    <cellStyle name="Обычный 35 2 4 2 2 2" xfId="11682"/>
    <cellStyle name="Обычный 35 2 4 2 2 2 2" xfId="11683"/>
    <cellStyle name="Обычный 35 2 4 2 2 3" xfId="11684"/>
    <cellStyle name="Обычный 35 2 4 2 3" xfId="11685"/>
    <cellStyle name="Обычный 35 2 4 2 3 2" xfId="11686"/>
    <cellStyle name="Обычный 35 2 4 2 4" xfId="11687"/>
    <cellStyle name="Обычный 35 2 4 3" xfId="11688"/>
    <cellStyle name="Обычный 35 2 4 3 2" xfId="11689"/>
    <cellStyle name="Обычный 35 2 4 3 2 2" xfId="11690"/>
    <cellStyle name="Обычный 35 2 4 3 3" xfId="11691"/>
    <cellStyle name="Обычный 35 2 4 4" xfId="11692"/>
    <cellStyle name="Обычный 35 2 4 4 2" xfId="11693"/>
    <cellStyle name="Обычный 35 2 4 5" xfId="11694"/>
    <cellStyle name="Обычный 35 2 4 5 2" xfId="37290"/>
    <cellStyle name="Обычный 35 2 4 6" xfId="37291"/>
    <cellStyle name="Обычный 35 2 4 6 2" xfId="37292"/>
    <cellStyle name="Обычный 35 2 4 7" xfId="37293"/>
    <cellStyle name="Обычный 35 2 5" xfId="11695"/>
    <cellStyle name="Обычный 35 2 5 2" xfId="11696"/>
    <cellStyle name="Обычный 35 2 5 2 2" xfId="11697"/>
    <cellStyle name="Обычный 35 2 5 2 2 2" xfId="11698"/>
    <cellStyle name="Обычный 35 2 5 2 3" xfId="11699"/>
    <cellStyle name="Обычный 35 2 5 3" xfId="11700"/>
    <cellStyle name="Обычный 35 2 5 3 2" xfId="11701"/>
    <cellStyle name="Обычный 35 2 5 4" xfId="11702"/>
    <cellStyle name="Обычный 35 2 6" xfId="11703"/>
    <cellStyle name="Обычный 35 2 6 2" xfId="11704"/>
    <cellStyle name="Обычный 35 2 6 2 2" xfId="11705"/>
    <cellStyle name="Обычный 35 2 6 3" xfId="11706"/>
    <cellStyle name="Обычный 35 2 7" xfId="11707"/>
    <cellStyle name="Обычный 35 2 7 2" xfId="11708"/>
    <cellStyle name="Обычный 35 2 8" xfId="11709"/>
    <cellStyle name="Обычный 35 2 8 2" xfId="37294"/>
    <cellStyle name="Обычный 35 2 9" xfId="37295"/>
    <cellStyle name="Обычный 35 2 9 2" xfId="37296"/>
    <cellStyle name="Обычный 35 3" xfId="11710"/>
    <cellStyle name="Обычный 35 3 2" xfId="11711"/>
    <cellStyle name="Обычный 35 3 2 2" xfId="11712"/>
    <cellStyle name="Обычный 35 3 2 2 2" xfId="11713"/>
    <cellStyle name="Обычный 35 3 2 2 2 2" xfId="11714"/>
    <cellStyle name="Обычный 35 3 2 2 2 2 2" xfId="11715"/>
    <cellStyle name="Обычный 35 3 2 2 2 3" xfId="11716"/>
    <cellStyle name="Обычный 35 3 2 2 3" xfId="11717"/>
    <cellStyle name="Обычный 35 3 2 2 3 2" xfId="11718"/>
    <cellStyle name="Обычный 35 3 2 2 4" xfId="11719"/>
    <cellStyle name="Обычный 35 3 2 3" xfId="11720"/>
    <cellStyle name="Обычный 35 3 2 3 2" xfId="11721"/>
    <cellStyle name="Обычный 35 3 2 3 2 2" xfId="11722"/>
    <cellStyle name="Обычный 35 3 2 3 3" xfId="11723"/>
    <cellStyle name="Обычный 35 3 2 4" xfId="11724"/>
    <cellStyle name="Обычный 35 3 2 4 2" xfId="11725"/>
    <cellStyle name="Обычный 35 3 2 5" xfId="11726"/>
    <cellStyle name="Обычный 35 3 2 5 2" xfId="37297"/>
    <cellStyle name="Обычный 35 3 2 6" xfId="37298"/>
    <cellStyle name="Обычный 35 3 2 6 2" xfId="37299"/>
    <cellStyle name="Обычный 35 3 2 7" xfId="37300"/>
    <cellStyle name="Обычный 35 3 3" xfId="11727"/>
    <cellStyle name="Обычный 35 3 3 2" xfId="11728"/>
    <cellStyle name="Обычный 35 3 3 2 2" xfId="11729"/>
    <cellStyle name="Обычный 35 3 3 2 2 2" xfId="11730"/>
    <cellStyle name="Обычный 35 3 3 2 3" xfId="11731"/>
    <cellStyle name="Обычный 35 3 3 3" xfId="11732"/>
    <cellStyle name="Обычный 35 3 3 3 2" xfId="11733"/>
    <cellStyle name="Обычный 35 3 3 4" xfId="11734"/>
    <cellStyle name="Обычный 35 3 4" xfId="11735"/>
    <cellStyle name="Обычный 35 3 4 2" xfId="11736"/>
    <cellStyle name="Обычный 35 3 4 2 2" xfId="11737"/>
    <cellStyle name="Обычный 35 3 4 3" xfId="11738"/>
    <cellStyle name="Обычный 35 3 5" xfId="11739"/>
    <cellStyle name="Обычный 35 3 5 2" xfId="11740"/>
    <cellStyle name="Обычный 35 3 6" xfId="11741"/>
    <cellStyle name="Обычный 35 3 6 2" xfId="37301"/>
    <cellStyle name="Обычный 35 3 7" xfId="37302"/>
    <cellStyle name="Обычный 35 3 7 2" xfId="37303"/>
    <cellStyle name="Обычный 35 3 8" xfId="37304"/>
    <cellStyle name="Обычный 35 4" xfId="11742"/>
    <cellStyle name="Обычный 35 4 2" xfId="11743"/>
    <cellStyle name="Обычный 35 4 2 2" xfId="11744"/>
    <cellStyle name="Обычный 35 4 2 2 2" xfId="11745"/>
    <cellStyle name="Обычный 35 4 2 2 2 2" xfId="11746"/>
    <cellStyle name="Обычный 35 4 2 2 2 2 2" xfId="11747"/>
    <cellStyle name="Обычный 35 4 2 2 2 3" xfId="11748"/>
    <cellStyle name="Обычный 35 4 2 2 3" xfId="11749"/>
    <cellStyle name="Обычный 35 4 2 2 3 2" xfId="11750"/>
    <cellStyle name="Обычный 35 4 2 2 4" xfId="11751"/>
    <cellStyle name="Обычный 35 4 2 3" xfId="11752"/>
    <cellStyle name="Обычный 35 4 2 3 2" xfId="11753"/>
    <cellStyle name="Обычный 35 4 2 3 2 2" xfId="11754"/>
    <cellStyle name="Обычный 35 4 2 3 3" xfId="11755"/>
    <cellStyle name="Обычный 35 4 2 4" xfId="11756"/>
    <cellStyle name="Обычный 35 4 2 4 2" xfId="11757"/>
    <cellStyle name="Обычный 35 4 2 5" xfId="11758"/>
    <cellStyle name="Обычный 35 4 2 5 2" xfId="37305"/>
    <cellStyle name="Обычный 35 4 2 6" xfId="37306"/>
    <cellStyle name="Обычный 35 4 2 6 2" xfId="37307"/>
    <cellStyle name="Обычный 35 4 2 7" xfId="37308"/>
    <cellStyle name="Обычный 35 4 3" xfId="11759"/>
    <cellStyle name="Обычный 35 4 3 2" xfId="11760"/>
    <cellStyle name="Обычный 35 4 3 2 2" xfId="11761"/>
    <cellStyle name="Обычный 35 4 3 2 2 2" xfId="11762"/>
    <cellStyle name="Обычный 35 4 3 2 3" xfId="11763"/>
    <cellStyle name="Обычный 35 4 3 3" xfId="11764"/>
    <cellStyle name="Обычный 35 4 3 3 2" xfId="11765"/>
    <cellStyle name="Обычный 35 4 3 4" xfId="11766"/>
    <cellStyle name="Обычный 35 4 4" xfId="11767"/>
    <cellStyle name="Обычный 35 4 4 2" xfId="11768"/>
    <cellStyle name="Обычный 35 4 4 2 2" xfId="11769"/>
    <cellStyle name="Обычный 35 4 4 3" xfId="11770"/>
    <cellStyle name="Обычный 35 4 5" xfId="11771"/>
    <cellStyle name="Обычный 35 4 5 2" xfId="11772"/>
    <cellStyle name="Обычный 35 4 6" xfId="11773"/>
    <cellStyle name="Обычный 35 4 6 2" xfId="37309"/>
    <cellStyle name="Обычный 35 4 7" xfId="37310"/>
    <cellStyle name="Обычный 35 4 7 2" xfId="37311"/>
    <cellStyle name="Обычный 35 4 8" xfId="37312"/>
    <cellStyle name="Обычный 35 5" xfId="11774"/>
    <cellStyle name="Обычный 35 5 2" xfId="11775"/>
    <cellStyle name="Обычный 35 5 2 2" xfId="11776"/>
    <cellStyle name="Обычный 35 5 2 2 2" xfId="11777"/>
    <cellStyle name="Обычный 35 5 2 2 2 2" xfId="11778"/>
    <cellStyle name="Обычный 35 5 2 2 3" xfId="11779"/>
    <cellStyle name="Обычный 35 5 2 3" xfId="11780"/>
    <cellStyle name="Обычный 35 5 2 3 2" xfId="11781"/>
    <cellStyle name="Обычный 35 5 2 4" xfId="11782"/>
    <cellStyle name="Обычный 35 5 3" xfId="11783"/>
    <cellStyle name="Обычный 35 5 3 2" xfId="11784"/>
    <cellStyle name="Обычный 35 5 3 2 2" xfId="11785"/>
    <cellStyle name="Обычный 35 5 3 3" xfId="11786"/>
    <cellStyle name="Обычный 35 5 4" xfId="11787"/>
    <cellStyle name="Обычный 35 5 4 2" xfId="11788"/>
    <cellStyle name="Обычный 35 5 5" xfId="11789"/>
    <cellStyle name="Обычный 35 5 5 2" xfId="37313"/>
    <cellStyle name="Обычный 35 5 6" xfId="37314"/>
    <cellStyle name="Обычный 35 5 6 2" xfId="37315"/>
    <cellStyle name="Обычный 35 5 7" xfId="37316"/>
    <cellStyle name="Обычный 35 6" xfId="11790"/>
    <cellStyle name="Обычный 35 6 2" xfId="11791"/>
    <cellStyle name="Обычный 35 6 2 2" xfId="11792"/>
    <cellStyle name="Обычный 35 6 2 2 2" xfId="11793"/>
    <cellStyle name="Обычный 35 6 2 3" xfId="11794"/>
    <cellStyle name="Обычный 35 6 3" xfId="11795"/>
    <cellStyle name="Обычный 35 6 3 2" xfId="11796"/>
    <cellStyle name="Обычный 35 6 4" xfId="11797"/>
    <cellStyle name="Обычный 35 7" xfId="11798"/>
    <cellStyle name="Обычный 35 7 2" xfId="11799"/>
    <cellStyle name="Обычный 35 7 2 2" xfId="11800"/>
    <cellStyle name="Обычный 35 7 3" xfId="11801"/>
    <cellStyle name="Обычный 35 8" xfId="11802"/>
    <cellStyle name="Обычный 35 8 2" xfId="11803"/>
    <cellStyle name="Обычный 35 9" xfId="11804"/>
    <cellStyle name="Обычный 35 9 2" xfId="37317"/>
    <cellStyle name="Обычный 36" xfId="11805"/>
    <cellStyle name="Обычный 36 10" xfId="11806"/>
    <cellStyle name="Обычный 36 10 2" xfId="37318"/>
    <cellStyle name="Обычный 36 11" xfId="37319"/>
    <cellStyle name="Обычный 36 11 2" xfId="37320"/>
    <cellStyle name="Обычный 36 12" xfId="37321"/>
    <cellStyle name="Обычный 36 2" xfId="11807"/>
    <cellStyle name="Обычный 36 2 10" xfId="37322"/>
    <cellStyle name="Обычный 36 2 10 2" xfId="37323"/>
    <cellStyle name="Обычный 36 2 11" xfId="37324"/>
    <cellStyle name="Обычный 36 2 2" xfId="11808"/>
    <cellStyle name="Обычный 36 2 2 10" xfId="37325"/>
    <cellStyle name="Обычный 36 2 2 2" xfId="11809"/>
    <cellStyle name="Обычный 36 2 2 2 2" xfId="11810"/>
    <cellStyle name="Обычный 36 2 2 2 2 2" xfId="11811"/>
    <cellStyle name="Обычный 36 2 2 2 2 2 2" xfId="11812"/>
    <cellStyle name="Обычный 36 2 2 2 2 2 2 2" xfId="11813"/>
    <cellStyle name="Обычный 36 2 2 2 2 2 2 2 2" xfId="11814"/>
    <cellStyle name="Обычный 36 2 2 2 2 2 2 3" xfId="11815"/>
    <cellStyle name="Обычный 36 2 2 2 2 2 3" xfId="11816"/>
    <cellStyle name="Обычный 36 2 2 2 2 2 3 2" xfId="11817"/>
    <cellStyle name="Обычный 36 2 2 2 2 2 4" xfId="11818"/>
    <cellStyle name="Обычный 36 2 2 2 2 3" xfId="11819"/>
    <cellStyle name="Обычный 36 2 2 2 2 3 2" xfId="11820"/>
    <cellStyle name="Обычный 36 2 2 2 2 3 2 2" xfId="11821"/>
    <cellStyle name="Обычный 36 2 2 2 2 3 3" xfId="11822"/>
    <cellStyle name="Обычный 36 2 2 2 2 4" xfId="11823"/>
    <cellStyle name="Обычный 36 2 2 2 2 4 2" xfId="11824"/>
    <cellStyle name="Обычный 36 2 2 2 2 5" xfId="11825"/>
    <cellStyle name="Обычный 36 2 2 2 2 5 2" xfId="37326"/>
    <cellStyle name="Обычный 36 2 2 2 2 6" xfId="37327"/>
    <cellStyle name="Обычный 36 2 2 2 2 6 2" xfId="37328"/>
    <cellStyle name="Обычный 36 2 2 2 2 7" xfId="37329"/>
    <cellStyle name="Обычный 36 2 2 2 3" xfId="11826"/>
    <cellStyle name="Обычный 36 2 2 2 3 2" xfId="11827"/>
    <cellStyle name="Обычный 36 2 2 2 3 2 2" xfId="11828"/>
    <cellStyle name="Обычный 36 2 2 2 3 2 2 2" xfId="11829"/>
    <cellStyle name="Обычный 36 2 2 2 3 2 3" xfId="11830"/>
    <cellStyle name="Обычный 36 2 2 2 3 3" xfId="11831"/>
    <cellStyle name="Обычный 36 2 2 2 3 3 2" xfId="11832"/>
    <cellStyle name="Обычный 36 2 2 2 3 4" xfId="11833"/>
    <cellStyle name="Обычный 36 2 2 2 4" xfId="11834"/>
    <cellStyle name="Обычный 36 2 2 2 4 2" xfId="11835"/>
    <cellStyle name="Обычный 36 2 2 2 4 2 2" xfId="11836"/>
    <cellStyle name="Обычный 36 2 2 2 4 3" xfId="11837"/>
    <cellStyle name="Обычный 36 2 2 2 5" xfId="11838"/>
    <cellStyle name="Обычный 36 2 2 2 5 2" xfId="11839"/>
    <cellStyle name="Обычный 36 2 2 2 6" xfId="11840"/>
    <cellStyle name="Обычный 36 2 2 2 6 2" xfId="37330"/>
    <cellStyle name="Обычный 36 2 2 2 7" xfId="37331"/>
    <cellStyle name="Обычный 36 2 2 2 7 2" xfId="37332"/>
    <cellStyle name="Обычный 36 2 2 2 8" xfId="37333"/>
    <cellStyle name="Обычный 36 2 2 3" xfId="11841"/>
    <cellStyle name="Обычный 36 2 2 3 2" xfId="11842"/>
    <cellStyle name="Обычный 36 2 2 3 2 2" xfId="11843"/>
    <cellStyle name="Обычный 36 2 2 3 2 2 2" xfId="11844"/>
    <cellStyle name="Обычный 36 2 2 3 2 2 2 2" xfId="11845"/>
    <cellStyle name="Обычный 36 2 2 3 2 2 2 2 2" xfId="11846"/>
    <cellStyle name="Обычный 36 2 2 3 2 2 2 3" xfId="11847"/>
    <cellStyle name="Обычный 36 2 2 3 2 2 3" xfId="11848"/>
    <cellStyle name="Обычный 36 2 2 3 2 2 3 2" xfId="11849"/>
    <cellStyle name="Обычный 36 2 2 3 2 2 4" xfId="11850"/>
    <cellStyle name="Обычный 36 2 2 3 2 3" xfId="11851"/>
    <cellStyle name="Обычный 36 2 2 3 2 3 2" xfId="11852"/>
    <cellStyle name="Обычный 36 2 2 3 2 3 2 2" xfId="11853"/>
    <cellStyle name="Обычный 36 2 2 3 2 3 3" xfId="11854"/>
    <cellStyle name="Обычный 36 2 2 3 2 4" xfId="11855"/>
    <cellStyle name="Обычный 36 2 2 3 2 4 2" xfId="11856"/>
    <cellStyle name="Обычный 36 2 2 3 2 5" xfId="11857"/>
    <cellStyle name="Обычный 36 2 2 3 2 5 2" xfId="37334"/>
    <cellStyle name="Обычный 36 2 2 3 2 6" xfId="37335"/>
    <cellStyle name="Обычный 36 2 2 3 2 6 2" xfId="37336"/>
    <cellStyle name="Обычный 36 2 2 3 2 7" xfId="37337"/>
    <cellStyle name="Обычный 36 2 2 3 3" xfId="11858"/>
    <cellStyle name="Обычный 36 2 2 3 3 2" xfId="11859"/>
    <cellStyle name="Обычный 36 2 2 3 3 2 2" xfId="11860"/>
    <cellStyle name="Обычный 36 2 2 3 3 2 2 2" xfId="11861"/>
    <cellStyle name="Обычный 36 2 2 3 3 2 3" xfId="11862"/>
    <cellStyle name="Обычный 36 2 2 3 3 3" xfId="11863"/>
    <cellStyle name="Обычный 36 2 2 3 3 3 2" xfId="11864"/>
    <cellStyle name="Обычный 36 2 2 3 3 4" xfId="11865"/>
    <cellStyle name="Обычный 36 2 2 3 4" xfId="11866"/>
    <cellStyle name="Обычный 36 2 2 3 4 2" xfId="11867"/>
    <cellStyle name="Обычный 36 2 2 3 4 2 2" xfId="11868"/>
    <cellStyle name="Обычный 36 2 2 3 4 3" xfId="11869"/>
    <cellStyle name="Обычный 36 2 2 3 5" xfId="11870"/>
    <cellStyle name="Обычный 36 2 2 3 5 2" xfId="11871"/>
    <cellStyle name="Обычный 36 2 2 3 6" xfId="11872"/>
    <cellStyle name="Обычный 36 2 2 3 6 2" xfId="37338"/>
    <cellStyle name="Обычный 36 2 2 3 7" xfId="37339"/>
    <cellStyle name="Обычный 36 2 2 3 7 2" xfId="37340"/>
    <cellStyle name="Обычный 36 2 2 3 8" xfId="37341"/>
    <cellStyle name="Обычный 36 2 2 4" xfId="11873"/>
    <cellStyle name="Обычный 36 2 2 4 2" xfId="11874"/>
    <cellStyle name="Обычный 36 2 2 4 2 2" xfId="11875"/>
    <cellStyle name="Обычный 36 2 2 4 2 2 2" xfId="11876"/>
    <cellStyle name="Обычный 36 2 2 4 2 2 2 2" xfId="11877"/>
    <cellStyle name="Обычный 36 2 2 4 2 2 3" xfId="11878"/>
    <cellStyle name="Обычный 36 2 2 4 2 3" xfId="11879"/>
    <cellStyle name="Обычный 36 2 2 4 2 3 2" xfId="11880"/>
    <cellStyle name="Обычный 36 2 2 4 2 4" xfId="11881"/>
    <cellStyle name="Обычный 36 2 2 4 3" xfId="11882"/>
    <cellStyle name="Обычный 36 2 2 4 3 2" xfId="11883"/>
    <cellStyle name="Обычный 36 2 2 4 3 2 2" xfId="11884"/>
    <cellStyle name="Обычный 36 2 2 4 3 3" xfId="11885"/>
    <cellStyle name="Обычный 36 2 2 4 4" xfId="11886"/>
    <cellStyle name="Обычный 36 2 2 4 4 2" xfId="11887"/>
    <cellStyle name="Обычный 36 2 2 4 5" xfId="11888"/>
    <cellStyle name="Обычный 36 2 2 4 5 2" xfId="37342"/>
    <cellStyle name="Обычный 36 2 2 4 6" xfId="37343"/>
    <cellStyle name="Обычный 36 2 2 4 6 2" xfId="37344"/>
    <cellStyle name="Обычный 36 2 2 4 7" xfId="37345"/>
    <cellStyle name="Обычный 36 2 2 5" xfId="11889"/>
    <cellStyle name="Обычный 36 2 2 5 2" xfId="11890"/>
    <cellStyle name="Обычный 36 2 2 5 2 2" xfId="11891"/>
    <cellStyle name="Обычный 36 2 2 5 2 2 2" xfId="11892"/>
    <cellStyle name="Обычный 36 2 2 5 2 3" xfId="11893"/>
    <cellStyle name="Обычный 36 2 2 5 3" xfId="11894"/>
    <cellStyle name="Обычный 36 2 2 5 3 2" xfId="11895"/>
    <cellStyle name="Обычный 36 2 2 5 4" xfId="11896"/>
    <cellStyle name="Обычный 36 2 2 6" xfId="11897"/>
    <cellStyle name="Обычный 36 2 2 6 2" xfId="11898"/>
    <cellStyle name="Обычный 36 2 2 6 2 2" xfId="11899"/>
    <cellStyle name="Обычный 36 2 2 6 3" xfId="11900"/>
    <cellStyle name="Обычный 36 2 2 7" xfId="11901"/>
    <cellStyle name="Обычный 36 2 2 7 2" xfId="11902"/>
    <cellStyle name="Обычный 36 2 2 8" xfId="11903"/>
    <cellStyle name="Обычный 36 2 2 8 2" xfId="37346"/>
    <cellStyle name="Обычный 36 2 2 9" xfId="37347"/>
    <cellStyle name="Обычный 36 2 2 9 2" xfId="37348"/>
    <cellStyle name="Обычный 36 2 3" xfId="11904"/>
    <cellStyle name="Обычный 36 2 3 2" xfId="11905"/>
    <cellStyle name="Обычный 36 2 3 2 2" xfId="11906"/>
    <cellStyle name="Обычный 36 2 3 2 2 2" xfId="11907"/>
    <cellStyle name="Обычный 36 2 3 2 2 2 2" xfId="11908"/>
    <cellStyle name="Обычный 36 2 3 2 2 2 2 2" xfId="11909"/>
    <cellStyle name="Обычный 36 2 3 2 2 2 3" xfId="11910"/>
    <cellStyle name="Обычный 36 2 3 2 2 3" xfId="11911"/>
    <cellStyle name="Обычный 36 2 3 2 2 3 2" xfId="11912"/>
    <cellStyle name="Обычный 36 2 3 2 2 4" xfId="11913"/>
    <cellStyle name="Обычный 36 2 3 2 3" xfId="11914"/>
    <cellStyle name="Обычный 36 2 3 2 3 2" xfId="11915"/>
    <cellStyle name="Обычный 36 2 3 2 3 2 2" xfId="11916"/>
    <cellStyle name="Обычный 36 2 3 2 3 3" xfId="11917"/>
    <cellStyle name="Обычный 36 2 3 2 4" xfId="11918"/>
    <cellStyle name="Обычный 36 2 3 2 4 2" xfId="11919"/>
    <cellStyle name="Обычный 36 2 3 2 5" xfId="11920"/>
    <cellStyle name="Обычный 36 2 3 2 5 2" xfId="37349"/>
    <cellStyle name="Обычный 36 2 3 2 6" xfId="37350"/>
    <cellStyle name="Обычный 36 2 3 2 6 2" xfId="37351"/>
    <cellStyle name="Обычный 36 2 3 2 7" xfId="37352"/>
    <cellStyle name="Обычный 36 2 3 3" xfId="11921"/>
    <cellStyle name="Обычный 36 2 3 3 2" xfId="11922"/>
    <cellStyle name="Обычный 36 2 3 3 2 2" xfId="11923"/>
    <cellStyle name="Обычный 36 2 3 3 2 2 2" xfId="11924"/>
    <cellStyle name="Обычный 36 2 3 3 2 3" xfId="11925"/>
    <cellStyle name="Обычный 36 2 3 3 3" xfId="11926"/>
    <cellStyle name="Обычный 36 2 3 3 3 2" xfId="11927"/>
    <cellStyle name="Обычный 36 2 3 3 4" xfId="11928"/>
    <cellStyle name="Обычный 36 2 3 4" xfId="11929"/>
    <cellStyle name="Обычный 36 2 3 4 2" xfId="11930"/>
    <cellStyle name="Обычный 36 2 3 4 2 2" xfId="11931"/>
    <cellStyle name="Обычный 36 2 3 4 3" xfId="11932"/>
    <cellStyle name="Обычный 36 2 3 5" xfId="11933"/>
    <cellStyle name="Обычный 36 2 3 5 2" xfId="11934"/>
    <cellStyle name="Обычный 36 2 3 6" xfId="11935"/>
    <cellStyle name="Обычный 36 2 3 6 2" xfId="37353"/>
    <cellStyle name="Обычный 36 2 3 7" xfId="37354"/>
    <cellStyle name="Обычный 36 2 3 7 2" xfId="37355"/>
    <cellStyle name="Обычный 36 2 3 8" xfId="37356"/>
    <cellStyle name="Обычный 36 2 4" xfId="11936"/>
    <cellStyle name="Обычный 36 2 4 2" xfId="11937"/>
    <cellStyle name="Обычный 36 2 4 2 2" xfId="11938"/>
    <cellStyle name="Обычный 36 2 4 2 2 2" xfId="11939"/>
    <cellStyle name="Обычный 36 2 4 2 2 2 2" xfId="11940"/>
    <cellStyle name="Обычный 36 2 4 2 2 2 2 2" xfId="11941"/>
    <cellStyle name="Обычный 36 2 4 2 2 2 3" xfId="11942"/>
    <cellStyle name="Обычный 36 2 4 2 2 3" xfId="11943"/>
    <cellStyle name="Обычный 36 2 4 2 2 3 2" xfId="11944"/>
    <cellStyle name="Обычный 36 2 4 2 2 4" xfId="11945"/>
    <cellStyle name="Обычный 36 2 4 2 3" xfId="11946"/>
    <cellStyle name="Обычный 36 2 4 2 3 2" xfId="11947"/>
    <cellStyle name="Обычный 36 2 4 2 3 2 2" xfId="11948"/>
    <cellStyle name="Обычный 36 2 4 2 3 3" xfId="11949"/>
    <cellStyle name="Обычный 36 2 4 2 4" xfId="11950"/>
    <cellStyle name="Обычный 36 2 4 2 4 2" xfId="11951"/>
    <cellStyle name="Обычный 36 2 4 2 5" xfId="11952"/>
    <cellStyle name="Обычный 36 2 4 2 5 2" xfId="37357"/>
    <cellStyle name="Обычный 36 2 4 2 6" xfId="37358"/>
    <cellStyle name="Обычный 36 2 4 2 6 2" xfId="37359"/>
    <cellStyle name="Обычный 36 2 4 2 7" xfId="37360"/>
    <cellStyle name="Обычный 36 2 4 3" xfId="11953"/>
    <cellStyle name="Обычный 36 2 4 3 2" xfId="11954"/>
    <cellStyle name="Обычный 36 2 4 3 2 2" xfId="11955"/>
    <cellStyle name="Обычный 36 2 4 3 2 2 2" xfId="11956"/>
    <cellStyle name="Обычный 36 2 4 3 2 3" xfId="11957"/>
    <cellStyle name="Обычный 36 2 4 3 3" xfId="11958"/>
    <cellStyle name="Обычный 36 2 4 3 3 2" xfId="11959"/>
    <cellStyle name="Обычный 36 2 4 3 4" xfId="11960"/>
    <cellStyle name="Обычный 36 2 4 4" xfId="11961"/>
    <cellStyle name="Обычный 36 2 4 4 2" xfId="11962"/>
    <cellStyle name="Обычный 36 2 4 4 2 2" xfId="11963"/>
    <cellStyle name="Обычный 36 2 4 4 3" xfId="11964"/>
    <cellStyle name="Обычный 36 2 4 5" xfId="11965"/>
    <cellStyle name="Обычный 36 2 4 5 2" xfId="11966"/>
    <cellStyle name="Обычный 36 2 4 6" xfId="11967"/>
    <cellStyle name="Обычный 36 2 4 6 2" xfId="37361"/>
    <cellStyle name="Обычный 36 2 4 7" xfId="37362"/>
    <cellStyle name="Обычный 36 2 4 7 2" xfId="37363"/>
    <cellStyle name="Обычный 36 2 4 8" xfId="37364"/>
    <cellStyle name="Обычный 36 2 5" xfId="11968"/>
    <cellStyle name="Обычный 36 2 5 2" xfId="11969"/>
    <cellStyle name="Обычный 36 2 5 2 2" xfId="11970"/>
    <cellStyle name="Обычный 36 2 5 2 2 2" xfId="11971"/>
    <cellStyle name="Обычный 36 2 5 2 2 2 2" xfId="11972"/>
    <cellStyle name="Обычный 36 2 5 2 2 3" xfId="11973"/>
    <cellStyle name="Обычный 36 2 5 2 3" xfId="11974"/>
    <cellStyle name="Обычный 36 2 5 2 3 2" xfId="11975"/>
    <cellStyle name="Обычный 36 2 5 2 4" xfId="11976"/>
    <cellStyle name="Обычный 36 2 5 3" xfId="11977"/>
    <cellStyle name="Обычный 36 2 5 3 2" xfId="11978"/>
    <cellStyle name="Обычный 36 2 5 3 2 2" xfId="11979"/>
    <cellStyle name="Обычный 36 2 5 3 3" xfId="11980"/>
    <cellStyle name="Обычный 36 2 5 4" xfId="11981"/>
    <cellStyle name="Обычный 36 2 5 4 2" xfId="11982"/>
    <cellStyle name="Обычный 36 2 5 5" xfId="11983"/>
    <cellStyle name="Обычный 36 2 5 5 2" xfId="37365"/>
    <cellStyle name="Обычный 36 2 5 6" xfId="37366"/>
    <cellStyle name="Обычный 36 2 5 6 2" xfId="37367"/>
    <cellStyle name="Обычный 36 2 5 7" xfId="37368"/>
    <cellStyle name="Обычный 36 2 6" xfId="11984"/>
    <cellStyle name="Обычный 36 2 6 2" xfId="11985"/>
    <cellStyle name="Обычный 36 2 6 2 2" xfId="11986"/>
    <cellStyle name="Обычный 36 2 6 2 2 2" xfId="11987"/>
    <cellStyle name="Обычный 36 2 6 2 3" xfId="11988"/>
    <cellStyle name="Обычный 36 2 6 3" xfId="11989"/>
    <cellStyle name="Обычный 36 2 6 3 2" xfId="11990"/>
    <cellStyle name="Обычный 36 2 6 4" xfId="11991"/>
    <cellStyle name="Обычный 36 2 7" xfId="11992"/>
    <cellStyle name="Обычный 36 2 7 2" xfId="11993"/>
    <cellStyle name="Обычный 36 2 7 2 2" xfId="11994"/>
    <cellStyle name="Обычный 36 2 7 3" xfId="11995"/>
    <cellStyle name="Обычный 36 2 8" xfId="11996"/>
    <cellStyle name="Обычный 36 2 8 2" xfId="11997"/>
    <cellStyle name="Обычный 36 2 9" xfId="11998"/>
    <cellStyle name="Обычный 36 2 9 2" xfId="37369"/>
    <cellStyle name="Обычный 36 3" xfId="11999"/>
    <cellStyle name="Обычный 36 3 10" xfId="37370"/>
    <cellStyle name="Обычный 36 3 2" xfId="12000"/>
    <cellStyle name="Обычный 36 3 2 2" xfId="12001"/>
    <cellStyle name="Обычный 36 3 2 2 2" xfId="12002"/>
    <cellStyle name="Обычный 36 3 2 2 2 2" xfId="12003"/>
    <cellStyle name="Обычный 36 3 2 2 2 2 2" xfId="12004"/>
    <cellStyle name="Обычный 36 3 2 2 2 2 2 2" xfId="12005"/>
    <cellStyle name="Обычный 36 3 2 2 2 2 3" xfId="12006"/>
    <cellStyle name="Обычный 36 3 2 2 2 3" xfId="12007"/>
    <cellStyle name="Обычный 36 3 2 2 2 3 2" xfId="12008"/>
    <cellStyle name="Обычный 36 3 2 2 2 4" xfId="12009"/>
    <cellStyle name="Обычный 36 3 2 2 3" xfId="12010"/>
    <cellStyle name="Обычный 36 3 2 2 3 2" xfId="12011"/>
    <cellStyle name="Обычный 36 3 2 2 3 2 2" xfId="12012"/>
    <cellStyle name="Обычный 36 3 2 2 3 3" xfId="12013"/>
    <cellStyle name="Обычный 36 3 2 2 4" xfId="12014"/>
    <cellStyle name="Обычный 36 3 2 2 4 2" xfId="12015"/>
    <cellStyle name="Обычный 36 3 2 2 5" xfId="12016"/>
    <cellStyle name="Обычный 36 3 2 2 5 2" xfId="37371"/>
    <cellStyle name="Обычный 36 3 2 2 6" xfId="37372"/>
    <cellStyle name="Обычный 36 3 2 2 6 2" xfId="37373"/>
    <cellStyle name="Обычный 36 3 2 2 7" xfId="37374"/>
    <cellStyle name="Обычный 36 3 2 3" xfId="12017"/>
    <cellStyle name="Обычный 36 3 2 3 2" xfId="12018"/>
    <cellStyle name="Обычный 36 3 2 3 2 2" xfId="12019"/>
    <cellStyle name="Обычный 36 3 2 3 2 2 2" xfId="12020"/>
    <cellStyle name="Обычный 36 3 2 3 2 3" xfId="12021"/>
    <cellStyle name="Обычный 36 3 2 3 3" xfId="12022"/>
    <cellStyle name="Обычный 36 3 2 3 3 2" xfId="12023"/>
    <cellStyle name="Обычный 36 3 2 3 4" xfId="12024"/>
    <cellStyle name="Обычный 36 3 2 4" xfId="12025"/>
    <cellStyle name="Обычный 36 3 2 4 2" xfId="12026"/>
    <cellStyle name="Обычный 36 3 2 4 2 2" xfId="12027"/>
    <cellStyle name="Обычный 36 3 2 4 3" xfId="12028"/>
    <cellStyle name="Обычный 36 3 2 5" xfId="12029"/>
    <cellStyle name="Обычный 36 3 2 5 2" xfId="12030"/>
    <cellStyle name="Обычный 36 3 2 6" xfId="12031"/>
    <cellStyle name="Обычный 36 3 2 6 2" xfId="37375"/>
    <cellStyle name="Обычный 36 3 2 7" xfId="37376"/>
    <cellStyle name="Обычный 36 3 2 7 2" xfId="37377"/>
    <cellStyle name="Обычный 36 3 2 8" xfId="37378"/>
    <cellStyle name="Обычный 36 3 3" xfId="12032"/>
    <cellStyle name="Обычный 36 3 3 2" xfId="12033"/>
    <cellStyle name="Обычный 36 3 3 2 2" xfId="12034"/>
    <cellStyle name="Обычный 36 3 3 2 2 2" xfId="12035"/>
    <cellStyle name="Обычный 36 3 3 2 2 2 2" xfId="12036"/>
    <cellStyle name="Обычный 36 3 3 2 2 2 2 2" xfId="12037"/>
    <cellStyle name="Обычный 36 3 3 2 2 2 3" xfId="12038"/>
    <cellStyle name="Обычный 36 3 3 2 2 3" xfId="12039"/>
    <cellStyle name="Обычный 36 3 3 2 2 3 2" xfId="12040"/>
    <cellStyle name="Обычный 36 3 3 2 2 4" xfId="12041"/>
    <cellStyle name="Обычный 36 3 3 2 3" xfId="12042"/>
    <cellStyle name="Обычный 36 3 3 2 3 2" xfId="12043"/>
    <cellStyle name="Обычный 36 3 3 2 3 2 2" xfId="12044"/>
    <cellStyle name="Обычный 36 3 3 2 3 3" xfId="12045"/>
    <cellStyle name="Обычный 36 3 3 2 4" xfId="12046"/>
    <cellStyle name="Обычный 36 3 3 2 4 2" xfId="12047"/>
    <cellStyle name="Обычный 36 3 3 2 5" xfId="12048"/>
    <cellStyle name="Обычный 36 3 3 2 5 2" xfId="37379"/>
    <cellStyle name="Обычный 36 3 3 2 6" xfId="37380"/>
    <cellStyle name="Обычный 36 3 3 2 6 2" xfId="37381"/>
    <cellStyle name="Обычный 36 3 3 2 7" xfId="37382"/>
    <cellStyle name="Обычный 36 3 3 3" xfId="12049"/>
    <cellStyle name="Обычный 36 3 3 3 2" xfId="12050"/>
    <cellStyle name="Обычный 36 3 3 3 2 2" xfId="12051"/>
    <cellStyle name="Обычный 36 3 3 3 2 2 2" xfId="12052"/>
    <cellStyle name="Обычный 36 3 3 3 2 3" xfId="12053"/>
    <cellStyle name="Обычный 36 3 3 3 3" xfId="12054"/>
    <cellStyle name="Обычный 36 3 3 3 3 2" xfId="12055"/>
    <cellStyle name="Обычный 36 3 3 3 4" xfId="12056"/>
    <cellStyle name="Обычный 36 3 3 4" xfId="12057"/>
    <cellStyle name="Обычный 36 3 3 4 2" xfId="12058"/>
    <cellStyle name="Обычный 36 3 3 4 2 2" xfId="12059"/>
    <cellStyle name="Обычный 36 3 3 4 3" xfId="12060"/>
    <cellStyle name="Обычный 36 3 3 5" xfId="12061"/>
    <cellStyle name="Обычный 36 3 3 5 2" xfId="12062"/>
    <cellStyle name="Обычный 36 3 3 6" xfId="12063"/>
    <cellStyle name="Обычный 36 3 3 6 2" xfId="37383"/>
    <cellStyle name="Обычный 36 3 3 7" xfId="37384"/>
    <cellStyle name="Обычный 36 3 3 7 2" xfId="37385"/>
    <cellStyle name="Обычный 36 3 3 8" xfId="37386"/>
    <cellStyle name="Обычный 36 3 4" xfId="12064"/>
    <cellStyle name="Обычный 36 3 4 2" xfId="12065"/>
    <cellStyle name="Обычный 36 3 4 2 2" xfId="12066"/>
    <cellStyle name="Обычный 36 3 4 2 2 2" xfId="12067"/>
    <cellStyle name="Обычный 36 3 4 2 2 2 2" xfId="12068"/>
    <cellStyle name="Обычный 36 3 4 2 2 3" xfId="12069"/>
    <cellStyle name="Обычный 36 3 4 2 3" xfId="12070"/>
    <cellStyle name="Обычный 36 3 4 2 3 2" xfId="12071"/>
    <cellStyle name="Обычный 36 3 4 2 4" xfId="12072"/>
    <cellStyle name="Обычный 36 3 4 3" xfId="12073"/>
    <cellStyle name="Обычный 36 3 4 3 2" xfId="12074"/>
    <cellStyle name="Обычный 36 3 4 3 2 2" xfId="12075"/>
    <cellStyle name="Обычный 36 3 4 3 3" xfId="12076"/>
    <cellStyle name="Обычный 36 3 4 4" xfId="12077"/>
    <cellStyle name="Обычный 36 3 4 4 2" xfId="12078"/>
    <cellStyle name="Обычный 36 3 4 5" xfId="12079"/>
    <cellStyle name="Обычный 36 3 4 5 2" xfId="37387"/>
    <cellStyle name="Обычный 36 3 4 6" xfId="37388"/>
    <cellStyle name="Обычный 36 3 4 6 2" xfId="37389"/>
    <cellStyle name="Обычный 36 3 4 7" xfId="37390"/>
    <cellStyle name="Обычный 36 3 5" xfId="12080"/>
    <cellStyle name="Обычный 36 3 5 2" xfId="12081"/>
    <cellStyle name="Обычный 36 3 5 2 2" xfId="12082"/>
    <cellStyle name="Обычный 36 3 5 2 2 2" xfId="12083"/>
    <cellStyle name="Обычный 36 3 5 2 3" xfId="12084"/>
    <cellStyle name="Обычный 36 3 5 3" xfId="12085"/>
    <cellStyle name="Обычный 36 3 5 3 2" xfId="12086"/>
    <cellStyle name="Обычный 36 3 5 4" xfId="12087"/>
    <cellStyle name="Обычный 36 3 6" xfId="12088"/>
    <cellStyle name="Обычный 36 3 6 2" xfId="12089"/>
    <cellStyle name="Обычный 36 3 6 2 2" xfId="12090"/>
    <cellStyle name="Обычный 36 3 6 3" xfId="12091"/>
    <cellStyle name="Обычный 36 3 7" xfId="12092"/>
    <cellStyle name="Обычный 36 3 7 2" xfId="12093"/>
    <cellStyle name="Обычный 36 3 8" xfId="12094"/>
    <cellStyle name="Обычный 36 3 8 2" xfId="37391"/>
    <cellStyle name="Обычный 36 3 9" xfId="37392"/>
    <cellStyle name="Обычный 36 3 9 2" xfId="37393"/>
    <cellStyle name="Обычный 36 4" xfId="12095"/>
    <cellStyle name="Обычный 36 4 2" xfId="12096"/>
    <cellStyle name="Обычный 36 4 2 2" xfId="12097"/>
    <cellStyle name="Обычный 36 4 2 2 2" xfId="12098"/>
    <cellStyle name="Обычный 36 4 2 2 2 2" xfId="12099"/>
    <cellStyle name="Обычный 36 4 2 2 2 2 2" xfId="12100"/>
    <cellStyle name="Обычный 36 4 2 2 2 3" xfId="12101"/>
    <cellStyle name="Обычный 36 4 2 2 3" xfId="12102"/>
    <cellStyle name="Обычный 36 4 2 2 3 2" xfId="12103"/>
    <cellStyle name="Обычный 36 4 2 2 4" xfId="12104"/>
    <cellStyle name="Обычный 36 4 2 3" xfId="12105"/>
    <cellStyle name="Обычный 36 4 2 3 2" xfId="12106"/>
    <cellStyle name="Обычный 36 4 2 3 2 2" xfId="12107"/>
    <cellStyle name="Обычный 36 4 2 3 3" xfId="12108"/>
    <cellStyle name="Обычный 36 4 2 4" xfId="12109"/>
    <cellStyle name="Обычный 36 4 2 4 2" xfId="12110"/>
    <cellStyle name="Обычный 36 4 2 5" xfId="12111"/>
    <cellStyle name="Обычный 36 4 2 5 2" xfId="37394"/>
    <cellStyle name="Обычный 36 4 2 6" xfId="37395"/>
    <cellStyle name="Обычный 36 4 2 6 2" xfId="37396"/>
    <cellStyle name="Обычный 36 4 2 7" xfId="37397"/>
    <cellStyle name="Обычный 36 4 3" xfId="12112"/>
    <cellStyle name="Обычный 36 4 3 2" xfId="12113"/>
    <cellStyle name="Обычный 36 4 3 2 2" xfId="12114"/>
    <cellStyle name="Обычный 36 4 3 2 2 2" xfId="12115"/>
    <cellStyle name="Обычный 36 4 3 2 3" xfId="12116"/>
    <cellStyle name="Обычный 36 4 3 3" xfId="12117"/>
    <cellStyle name="Обычный 36 4 3 3 2" xfId="12118"/>
    <cellStyle name="Обычный 36 4 3 4" xfId="12119"/>
    <cellStyle name="Обычный 36 4 4" xfId="12120"/>
    <cellStyle name="Обычный 36 4 4 2" xfId="12121"/>
    <cellStyle name="Обычный 36 4 4 2 2" xfId="12122"/>
    <cellStyle name="Обычный 36 4 4 3" xfId="12123"/>
    <cellStyle name="Обычный 36 4 5" xfId="12124"/>
    <cellStyle name="Обычный 36 4 5 2" xfId="12125"/>
    <cellStyle name="Обычный 36 4 6" xfId="12126"/>
    <cellStyle name="Обычный 36 4 6 2" xfId="37398"/>
    <cellStyle name="Обычный 36 4 7" xfId="37399"/>
    <cellStyle name="Обычный 36 4 7 2" xfId="37400"/>
    <cellStyle name="Обычный 36 4 8" xfId="37401"/>
    <cellStyle name="Обычный 36 5" xfId="12127"/>
    <cellStyle name="Обычный 36 5 2" xfId="12128"/>
    <cellStyle name="Обычный 36 5 2 2" xfId="12129"/>
    <cellStyle name="Обычный 36 5 2 2 2" xfId="12130"/>
    <cellStyle name="Обычный 36 5 2 2 2 2" xfId="12131"/>
    <cellStyle name="Обычный 36 5 2 2 2 2 2" xfId="12132"/>
    <cellStyle name="Обычный 36 5 2 2 2 3" xfId="12133"/>
    <cellStyle name="Обычный 36 5 2 2 3" xfId="12134"/>
    <cellStyle name="Обычный 36 5 2 2 3 2" xfId="12135"/>
    <cellStyle name="Обычный 36 5 2 2 4" xfId="12136"/>
    <cellStyle name="Обычный 36 5 2 3" xfId="12137"/>
    <cellStyle name="Обычный 36 5 2 3 2" xfId="12138"/>
    <cellStyle name="Обычный 36 5 2 3 2 2" xfId="12139"/>
    <cellStyle name="Обычный 36 5 2 3 3" xfId="12140"/>
    <cellStyle name="Обычный 36 5 2 4" xfId="12141"/>
    <cellStyle name="Обычный 36 5 2 4 2" xfId="12142"/>
    <cellStyle name="Обычный 36 5 2 5" xfId="12143"/>
    <cellStyle name="Обычный 36 5 2 5 2" xfId="37402"/>
    <cellStyle name="Обычный 36 5 2 6" xfId="37403"/>
    <cellStyle name="Обычный 36 5 2 6 2" xfId="37404"/>
    <cellStyle name="Обычный 36 5 2 7" xfId="37405"/>
    <cellStyle name="Обычный 36 5 3" xfId="12144"/>
    <cellStyle name="Обычный 36 5 3 2" xfId="12145"/>
    <cellStyle name="Обычный 36 5 3 2 2" xfId="12146"/>
    <cellStyle name="Обычный 36 5 3 2 2 2" xfId="12147"/>
    <cellStyle name="Обычный 36 5 3 2 3" xfId="12148"/>
    <cellStyle name="Обычный 36 5 3 3" xfId="12149"/>
    <cellStyle name="Обычный 36 5 3 3 2" xfId="12150"/>
    <cellStyle name="Обычный 36 5 3 4" xfId="12151"/>
    <cellStyle name="Обычный 36 5 4" xfId="12152"/>
    <cellStyle name="Обычный 36 5 4 2" xfId="12153"/>
    <cellStyle name="Обычный 36 5 4 2 2" xfId="12154"/>
    <cellStyle name="Обычный 36 5 4 3" xfId="12155"/>
    <cellStyle name="Обычный 36 5 5" xfId="12156"/>
    <cellStyle name="Обычный 36 5 5 2" xfId="12157"/>
    <cellStyle name="Обычный 36 5 6" xfId="12158"/>
    <cellStyle name="Обычный 36 5 6 2" xfId="37406"/>
    <cellStyle name="Обычный 36 5 7" xfId="37407"/>
    <cellStyle name="Обычный 36 5 7 2" xfId="37408"/>
    <cellStyle name="Обычный 36 5 8" xfId="37409"/>
    <cellStyle name="Обычный 36 6" xfId="12159"/>
    <cellStyle name="Обычный 36 6 2" xfId="12160"/>
    <cellStyle name="Обычный 36 6 2 2" xfId="12161"/>
    <cellStyle name="Обычный 36 6 2 2 2" xfId="12162"/>
    <cellStyle name="Обычный 36 6 2 2 2 2" xfId="12163"/>
    <cellStyle name="Обычный 36 6 2 2 3" xfId="12164"/>
    <cellStyle name="Обычный 36 6 2 3" xfId="12165"/>
    <cellStyle name="Обычный 36 6 2 3 2" xfId="12166"/>
    <cellStyle name="Обычный 36 6 2 4" xfId="12167"/>
    <cellStyle name="Обычный 36 6 3" xfId="12168"/>
    <cellStyle name="Обычный 36 6 3 2" xfId="12169"/>
    <cellStyle name="Обычный 36 6 3 2 2" xfId="12170"/>
    <cellStyle name="Обычный 36 6 3 3" xfId="12171"/>
    <cellStyle name="Обычный 36 6 4" xfId="12172"/>
    <cellStyle name="Обычный 36 6 4 2" xfId="12173"/>
    <cellStyle name="Обычный 36 6 5" xfId="12174"/>
    <cellStyle name="Обычный 36 6 5 2" xfId="37410"/>
    <cellStyle name="Обычный 36 6 6" xfId="37411"/>
    <cellStyle name="Обычный 36 6 6 2" xfId="37412"/>
    <cellStyle name="Обычный 36 6 7" xfId="37413"/>
    <cellStyle name="Обычный 36 7" xfId="12175"/>
    <cellStyle name="Обычный 36 7 2" xfId="12176"/>
    <cellStyle name="Обычный 36 7 2 2" xfId="12177"/>
    <cellStyle name="Обычный 36 7 2 2 2" xfId="12178"/>
    <cellStyle name="Обычный 36 7 2 3" xfId="12179"/>
    <cellStyle name="Обычный 36 7 3" xfId="12180"/>
    <cellStyle name="Обычный 36 7 3 2" xfId="12181"/>
    <cellStyle name="Обычный 36 7 4" xfId="12182"/>
    <cellStyle name="Обычный 36 8" xfId="12183"/>
    <cellStyle name="Обычный 36 8 2" xfId="12184"/>
    <cellStyle name="Обычный 36 8 2 2" xfId="12185"/>
    <cellStyle name="Обычный 36 8 3" xfId="12186"/>
    <cellStyle name="Обычный 36 9" xfId="12187"/>
    <cellStyle name="Обычный 36 9 2" xfId="12188"/>
    <cellStyle name="Обычный 37" xfId="12189"/>
    <cellStyle name="Обычный 37 10" xfId="12190"/>
    <cellStyle name="Обычный 37 10 2" xfId="37414"/>
    <cellStyle name="Обычный 37 11" xfId="37415"/>
    <cellStyle name="Обычный 37 11 2" xfId="37416"/>
    <cellStyle name="Обычный 37 12" xfId="37417"/>
    <cellStyle name="Обычный 37 2" xfId="12191"/>
    <cellStyle name="Обычный 37 2 10" xfId="37418"/>
    <cellStyle name="Обычный 37 2 10 2" xfId="37419"/>
    <cellStyle name="Обычный 37 2 11" xfId="37420"/>
    <cellStyle name="Обычный 37 2 2" xfId="12192"/>
    <cellStyle name="Обычный 37 2 2 10" xfId="37421"/>
    <cellStyle name="Обычный 37 2 2 2" xfId="12193"/>
    <cellStyle name="Обычный 37 2 2 2 2" xfId="12194"/>
    <cellStyle name="Обычный 37 2 2 2 2 2" xfId="12195"/>
    <cellStyle name="Обычный 37 2 2 2 2 2 2" xfId="12196"/>
    <cellStyle name="Обычный 37 2 2 2 2 2 2 2" xfId="12197"/>
    <cellStyle name="Обычный 37 2 2 2 2 2 2 2 2" xfId="12198"/>
    <cellStyle name="Обычный 37 2 2 2 2 2 2 3" xfId="12199"/>
    <cellStyle name="Обычный 37 2 2 2 2 2 3" xfId="12200"/>
    <cellStyle name="Обычный 37 2 2 2 2 2 3 2" xfId="12201"/>
    <cellStyle name="Обычный 37 2 2 2 2 2 4" xfId="12202"/>
    <cellStyle name="Обычный 37 2 2 2 2 3" xfId="12203"/>
    <cellStyle name="Обычный 37 2 2 2 2 3 2" xfId="12204"/>
    <cellStyle name="Обычный 37 2 2 2 2 3 2 2" xfId="12205"/>
    <cellStyle name="Обычный 37 2 2 2 2 3 3" xfId="12206"/>
    <cellStyle name="Обычный 37 2 2 2 2 4" xfId="12207"/>
    <cellStyle name="Обычный 37 2 2 2 2 4 2" xfId="12208"/>
    <cellStyle name="Обычный 37 2 2 2 2 5" xfId="12209"/>
    <cellStyle name="Обычный 37 2 2 2 2 5 2" xfId="37422"/>
    <cellStyle name="Обычный 37 2 2 2 2 6" xfId="37423"/>
    <cellStyle name="Обычный 37 2 2 2 2 6 2" xfId="37424"/>
    <cellStyle name="Обычный 37 2 2 2 2 7" xfId="37425"/>
    <cellStyle name="Обычный 37 2 2 2 3" xfId="12210"/>
    <cellStyle name="Обычный 37 2 2 2 3 2" xfId="12211"/>
    <cellStyle name="Обычный 37 2 2 2 3 2 2" xfId="12212"/>
    <cellStyle name="Обычный 37 2 2 2 3 2 2 2" xfId="12213"/>
    <cellStyle name="Обычный 37 2 2 2 3 2 3" xfId="12214"/>
    <cellStyle name="Обычный 37 2 2 2 3 3" xfId="12215"/>
    <cellStyle name="Обычный 37 2 2 2 3 3 2" xfId="12216"/>
    <cellStyle name="Обычный 37 2 2 2 3 4" xfId="12217"/>
    <cellStyle name="Обычный 37 2 2 2 4" xfId="12218"/>
    <cellStyle name="Обычный 37 2 2 2 4 2" xfId="12219"/>
    <cellStyle name="Обычный 37 2 2 2 4 2 2" xfId="12220"/>
    <cellStyle name="Обычный 37 2 2 2 4 3" xfId="12221"/>
    <cellStyle name="Обычный 37 2 2 2 5" xfId="12222"/>
    <cellStyle name="Обычный 37 2 2 2 5 2" xfId="12223"/>
    <cellStyle name="Обычный 37 2 2 2 6" xfId="12224"/>
    <cellStyle name="Обычный 37 2 2 2 6 2" xfId="37426"/>
    <cellStyle name="Обычный 37 2 2 2 7" xfId="37427"/>
    <cellStyle name="Обычный 37 2 2 2 7 2" xfId="37428"/>
    <cellStyle name="Обычный 37 2 2 2 8" xfId="37429"/>
    <cellStyle name="Обычный 37 2 2 3" xfId="12225"/>
    <cellStyle name="Обычный 37 2 2 3 2" xfId="12226"/>
    <cellStyle name="Обычный 37 2 2 3 2 2" xfId="12227"/>
    <cellStyle name="Обычный 37 2 2 3 2 2 2" xfId="12228"/>
    <cellStyle name="Обычный 37 2 2 3 2 2 2 2" xfId="12229"/>
    <cellStyle name="Обычный 37 2 2 3 2 2 2 2 2" xfId="12230"/>
    <cellStyle name="Обычный 37 2 2 3 2 2 2 3" xfId="12231"/>
    <cellStyle name="Обычный 37 2 2 3 2 2 3" xfId="12232"/>
    <cellStyle name="Обычный 37 2 2 3 2 2 3 2" xfId="12233"/>
    <cellStyle name="Обычный 37 2 2 3 2 2 4" xfId="12234"/>
    <cellStyle name="Обычный 37 2 2 3 2 3" xfId="12235"/>
    <cellStyle name="Обычный 37 2 2 3 2 3 2" xfId="12236"/>
    <cellStyle name="Обычный 37 2 2 3 2 3 2 2" xfId="12237"/>
    <cellStyle name="Обычный 37 2 2 3 2 3 3" xfId="12238"/>
    <cellStyle name="Обычный 37 2 2 3 2 4" xfId="12239"/>
    <cellStyle name="Обычный 37 2 2 3 2 4 2" xfId="12240"/>
    <cellStyle name="Обычный 37 2 2 3 2 5" xfId="12241"/>
    <cellStyle name="Обычный 37 2 2 3 2 5 2" xfId="37430"/>
    <cellStyle name="Обычный 37 2 2 3 2 6" xfId="37431"/>
    <cellStyle name="Обычный 37 2 2 3 2 6 2" xfId="37432"/>
    <cellStyle name="Обычный 37 2 2 3 2 7" xfId="37433"/>
    <cellStyle name="Обычный 37 2 2 3 3" xfId="12242"/>
    <cellStyle name="Обычный 37 2 2 3 3 2" xfId="12243"/>
    <cellStyle name="Обычный 37 2 2 3 3 2 2" xfId="12244"/>
    <cellStyle name="Обычный 37 2 2 3 3 2 2 2" xfId="12245"/>
    <cellStyle name="Обычный 37 2 2 3 3 2 3" xfId="12246"/>
    <cellStyle name="Обычный 37 2 2 3 3 3" xfId="12247"/>
    <cellStyle name="Обычный 37 2 2 3 3 3 2" xfId="12248"/>
    <cellStyle name="Обычный 37 2 2 3 3 4" xfId="12249"/>
    <cellStyle name="Обычный 37 2 2 3 4" xfId="12250"/>
    <cellStyle name="Обычный 37 2 2 3 4 2" xfId="12251"/>
    <cellStyle name="Обычный 37 2 2 3 4 2 2" xfId="12252"/>
    <cellStyle name="Обычный 37 2 2 3 4 3" xfId="12253"/>
    <cellStyle name="Обычный 37 2 2 3 5" xfId="12254"/>
    <cellStyle name="Обычный 37 2 2 3 5 2" xfId="12255"/>
    <cellStyle name="Обычный 37 2 2 3 6" xfId="12256"/>
    <cellStyle name="Обычный 37 2 2 3 6 2" xfId="37434"/>
    <cellStyle name="Обычный 37 2 2 3 7" xfId="37435"/>
    <cellStyle name="Обычный 37 2 2 3 7 2" xfId="37436"/>
    <cellStyle name="Обычный 37 2 2 3 8" xfId="37437"/>
    <cellStyle name="Обычный 37 2 2 4" xfId="12257"/>
    <cellStyle name="Обычный 37 2 2 4 2" xfId="12258"/>
    <cellStyle name="Обычный 37 2 2 4 2 2" xfId="12259"/>
    <cellStyle name="Обычный 37 2 2 4 2 2 2" xfId="12260"/>
    <cellStyle name="Обычный 37 2 2 4 2 2 2 2" xfId="12261"/>
    <cellStyle name="Обычный 37 2 2 4 2 2 3" xfId="12262"/>
    <cellStyle name="Обычный 37 2 2 4 2 3" xfId="12263"/>
    <cellStyle name="Обычный 37 2 2 4 2 3 2" xfId="12264"/>
    <cellStyle name="Обычный 37 2 2 4 2 4" xfId="12265"/>
    <cellStyle name="Обычный 37 2 2 4 3" xfId="12266"/>
    <cellStyle name="Обычный 37 2 2 4 3 2" xfId="12267"/>
    <cellStyle name="Обычный 37 2 2 4 3 2 2" xfId="12268"/>
    <cellStyle name="Обычный 37 2 2 4 3 3" xfId="12269"/>
    <cellStyle name="Обычный 37 2 2 4 4" xfId="12270"/>
    <cellStyle name="Обычный 37 2 2 4 4 2" xfId="12271"/>
    <cellStyle name="Обычный 37 2 2 4 5" xfId="12272"/>
    <cellStyle name="Обычный 37 2 2 4 5 2" xfId="37438"/>
    <cellStyle name="Обычный 37 2 2 4 6" xfId="37439"/>
    <cellStyle name="Обычный 37 2 2 4 6 2" xfId="37440"/>
    <cellStyle name="Обычный 37 2 2 4 7" xfId="37441"/>
    <cellStyle name="Обычный 37 2 2 5" xfId="12273"/>
    <cellStyle name="Обычный 37 2 2 5 2" xfId="12274"/>
    <cellStyle name="Обычный 37 2 2 5 2 2" xfId="12275"/>
    <cellStyle name="Обычный 37 2 2 5 2 2 2" xfId="12276"/>
    <cellStyle name="Обычный 37 2 2 5 2 3" xfId="12277"/>
    <cellStyle name="Обычный 37 2 2 5 3" xfId="12278"/>
    <cellStyle name="Обычный 37 2 2 5 3 2" xfId="12279"/>
    <cellStyle name="Обычный 37 2 2 5 4" xfId="12280"/>
    <cellStyle name="Обычный 37 2 2 6" xfId="12281"/>
    <cellStyle name="Обычный 37 2 2 6 2" xfId="12282"/>
    <cellStyle name="Обычный 37 2 2 6 2 2" xfId="12283"/>
    <cellStyle name="Обычный 37 2 2 6 3" xfId="12284"/>
    <cellStyle name="Обычный 37 2 2 7" xfId="12285"/>
    <cellStyle name="Обычный 37 2 2 7 2" xfId="12286"/>
    <cellStyle name="Обычный 37 2 2 8" xfId="12287"/>
    <cellStyle name="Обычный 37 2 2 8 2" xfId="37442"/>
    <cellStyle name="Обычный 37 2 2 9" xfId="37443"/>
    <cellStyle name="Обычный 37 2 2 9 2" xfId="37444"/>
    <cellStyle name="Обычный 37 2 3" xfId="12288"/>
    <cellStyle name="Обычный 37 2 3 2" xfId="12289"/>
    <cellStyle name="Обычный 37 2 3 2 2" xfId="12290"/>
    <cellStyle name="Обычный 37 2 3 2 2 2" xfId="12291"/>
    <cellStyle name="Обычный 37 2 3 2 2 2 2" xfId="12292"/>
    <cellStyle name="Обычный 37 2 3 2 2 2 2 2" xfId="12293"/>
    <cellStyle name="Обычный 37 2 3 2 2 2 3" xfId="12294"/>
    <cellStyle name="Обычный 37 2 3 2 2 3" xfId="12295"/>
    <cellStyle name="Обычный 37 2 3 2 2 3 2" xfId="12296"/>
    <cellStyle name="Обычный 37 2 3 2 2 4" xfId="12297"/>
    <cellStyle name="Обычный 37 2 3 2 3" xfId="12298"/>
    <cellStyle name="Обычный 37 2 3 2 3 2" xfId="12299"/>
    <cellStyle name="Обычный 37 2 3 2 3 2 2" xfId="12300"/>
    <cellStyle name="Обычный 37 2 3 2 3 3" xfId="12301"/>
    <cellStyle name="Обычный 37 2 3 2 4" xfId="12302"/>
    <cellStyle name="Обычный 37 2 3 2 4 2" xfId="12303"/>
    <cellStyle name="Обычный 37 2 3 2 5" xfId="12304"/>
    <cellStyle name="Обычный 37 2 3 2 5 2" xfId="37445"/>
    <cellStyle name="Обычный 37 2 3 2 6" xfId="37446"/>
    <cellStyle name="Обычный 37 2 3 2 6 2" xfId="37447"/>
    <cellStyle name="Обычный 37 2 3 2 7" xfId="37448"/>
    <cellStyle name="Обычный 37 2 3 3" xfId="12305"/>
    <cellStyle name="Обычный 37 2 3 3 2" xfId="12306"/>
    <cellStyle name="Обычный 37 2 3 3 2 2" xfId="12307"/>
    <cellStyle name="Обычный 37 2 3 3 2 2 2" xfId="12308"/>
    <cellStyle name="Обычный 37 2 3 3 2 3" xfId="12309"/>
    <cellStyle name="Обычный 37 2 3 3 3" xfId="12310"/>
    <cellStyle name="Обычный 37 2 3 3 3 2" xfId="12311"/>
    <cellStyle name="Обычный 37 2 3 3 4" xfId="12312"/>
    <cellStyle name="Обычный 37 2 3 4" xfId="12313"/>
    <cellStyle name="Обычный 37 2 3 4 2" xfId="12314"/>
    <cellStyle name="Обычный 37 2 3 4 2 2" xfId="12315"/>
    <cellStyle name="Обычный 37 2 3 4 3" xfId="12316"/>
    <cellStyle name="Обычный 37 2 3 5" xfId="12317"/>
    <cellStyle name="Обычный 37 2 3 5 2" xfId="12318"/>
    <cellStyle name="Обычный 37 2 3 6" xfId="12319"/>
    <cellStyle name="Обычный 37 2 3 6 2" xfId="37449"/>
    <cellStyle name="Обычный 37 2 3 7" xfId="37450"/>
    <cellStyle name="Обычный 37 2 3 7 2" xfId="37451"/>
    <cellStyle name="Обычный 37 2 3 8" xfId="37452"/>
    <cellStyle name="Обычный 37 2 4" xfId="12320"/>
    <cellStyle name="Обычный 37 2 4 2" xfId="12321"/>
    <cellStyle name="Обычный 37 2 4 2 2" xfId="12322"/>
    <cellStyle name="Обычный 37 2 4 2 2 2" xfId="12323"/>
    <cellStyle name="Обычный 37 2 4 2 2 2 2" xfId="12324"/>
    <cellStyle name="Обычный 37 2 4 2 2 2 2 2" xfId="12325"/>
    <cellStyle name="Обычный 37 2 4 2 2 2 3" xfId="12326"/>
    <cellStyle name="Обычный 37 2 4 2 2 3" xfId="12327"/>
    <cellStyle name="Обычный 37 2 4 2 2 3 2" xfId="12328"/>
    <cellStyle name="Обычный 37 2 4 2 2 4" xfId="12329"/>
    <cellStyle name="Обычный 37 2 4 2 3" xfId="12330"/>
    <cellStyle name="Обычный 37 2 4 2 3 2" xfId="12331"/>
    <cellStyle name="Обычный 37 2 4 2 3 2 2" xfId="12332"/>
    <cellStyle name="Обычный 37 2 4 2 3 3" xfId="12333"/>
    <cellStyle name="Обычный 37 2 4 2 4" xfId="12334"/>
    <cellStyle name="Обычный 37 2 4 2 4 2" xfId="12335"/>
    <cellStyle name="Обычный 37 2 4 2 5" xfId="12336"/>
    <cellStyle name="Обычный 37 2 4 2 5 2" xfId="37453"/>
    <cellStyle name="Обычный 37 2 4 2 6" xfId="37454"/>
    <cellStyle name="Обычный 37 2 4 2 6 2" xfId="37455"/>
    <cellStyle name="Обычный 37 2 4 2 7" xfId="37456"/>
    <cellStyle name="Обычный 37 2 4 3" xfId="12337"/>
    <cellStyle name="Обычный 37 2 4 3 2" xfId="12338"/>
    <cellStyle name="Обычный 37 2 4 3 2 2" xfId="12339"/>
    <cellStyle name="Обычный 37 2 4 3 2 2 2" xfId="12340"/>
    <cellStyle name="Обычный 37 2 4 3 2 3" xfId="12341"/>
    <cellStyle name="Обычный 37 2 4 3 3" xfId="12342"/>
    <cellStyle name="Обычный 37 2 4 3 3 2" xfId="12343"/>
    <cellStyle name="Обычный 37 2 4 3 4" xfId="12344"/>
    <cellStyle name="Обычный 37 2 4 4" xfId="12345"/>
    <cellStyle name="Обычный 37 2 4 4 2" xfId="12346"/>
    <cellStyle name="Обычный 37 2 4 4 2 2" xfId="12347"/>
    <cellStyle name="Обычный 37 2 4 4 3" xfId="12348"/>
    <cellStyle name="Обычный 37 2 4 5" xfId="12349"/>
    <cellStyle name="Обычный 37 2 4 5 2" xfId="12350"/>
    <cellStyle name="Обычный 37 2 4 6" xfId="12351"/>
    <cellStyle name="Обычный 37 2 4 6 2" xfId="37457"/>
    <cellStyle name="Обычный 37 2 4 7" xfId="37458"/>
    <cellStyle name="Обычный 37 2 4 7 2" xfId="37459"/>
    <cellStyle name="Обычный 37 2 4 8" xfId="37460"/>
    <cellStyle name="Обычный 37 2 5" xfId="12352"/>
    <cellStyle name="Обычный 37 2 5 2" xfId="12353"/>
    <cellStyle name="Обычный 37 2 5 2 2" xfId="12354"/>
    <cellStyle name="Обычный 37 2 5 2 2 2" xfId="12355"/>
    <cellStyle name="Обычный 37 2 5 2 2 2 2" xfId="12356"/>
    <cellStyle name="Обычный 37 2 5 2 2 3" xfId="12357"/>
    <cellStyle name="Обычный 37 2 5 2 3" xfId="12358"/>
    <cellStyle name="Обычный 37 2 5 2 3 2" xfId="12359"/>
    <cellStyle name="Обычный 37 2 5 2 4" xfId="12360"/>
    <cellStyle name="Обычный 37 2 5 3" xfId="12361"/>
    <cellStyle name="Обычный 37 2 5 3 2" xfId="12362"/>
    <cellStyle name="Обычный 37 2 5 3 2 2" xfId="12363"/>
    <cellStyle name="Обычный 37 2 5 3 3" xfId="12364"/>
    <cellStyle name="Обычный 37 2 5 4" xfId="12365"/>
    <cellStyle name="Обычный 37 2 5 4 2" xfId="12366"/>
    <cellStyle name="Обычный 37 2 5 5" xfId="12367"/>
    <cellStyle name="Обычный 37 2 5 5 2" xfId="37461"/>
    <cellStyle name="Обычный 37 2 5 6" xfId="37462"/>
    <cellStyle name="Обычный 37 2 5 6 2" xfId="37463"/>
    <cellStyle name="Обычный 37 2 5 7" xfId="37464"/>
    <cellStyle name="Обычный 37 2 6" xfId="12368"/>
    <cellStyle name="Обычный 37 2 6 2" xfId="12369"/>
    <cellStyle name="Обычный 37 2 6 2 2" xfId="12370"/>
    <cellStyle name="Обычный 37 2 6 2 2 2" xfId="12371"/>
    <cellStyle name="Обычный 37 2 6 2 3" xfId="12372"/>
    <cellStyle name="Обычный 37 2 6 3" xfId="12373"/>
    <cellStyle name="Обычный 37 2 6 3 2" xfId="12374"/>
    <cellStyle name="Обычный 37 2 6 4" xfId="12375"/>
    <cellStyle name="Обычный 37 2 7" xfId="12376"/>
    <cellStyle name="Обычный 37 2 7 2" xfId="12377"/>
    <cellStyle name="Обычный 37 2 7 2 2" xfId="12378"/>
    <cellStyle name="Обычный 37 2 7 3" xfId="12379"/>
    <cellStyle name="Обычный 37 2 8" xfId="12380"/>
    <cellStyle name="Обычный 37 2 8 2" xfId="12381"/>
    <cellStyle name="Обычный 37 2 9" xfId="12382"/>
    <cellStyle name="Обычный 37 2 9 2" xfId="37465"/>
    <cellStyle name="Обычный 37 3" xfId="12383"/>
    <cellStyle name="Обычный 37 3 10" xfId="37466"/>
    <cellStyle name="Обычный 37 3 2" xfId="12384"/>
    <cellStyle name="Обычный 37 3 2 2" xfId="12385"/>
    <cellStyle name="Обычный 37 3 2 2 2" xfId="12386"/>
    <cellStyle name="Обычный 37 3 2 2 2 2" xfId="12387"/>
    <cellStyle name="Обычный 37 3 2 2 2 2 2" xfId="12388"/>
    <cellStyle name="Обычный 37 3 2 2 2 2 2 2" xfId="12389"/>
    <cellStyle name="Обычный 37 3 2 2 2 2 3" xfId="12390"/>
    <cellStyle name="Обычный 37 3 2 2 2 3" xfId="12391"/>
    <cellStyle name="Обычный 37 3 2 2 2 3 2" xfId="12392"/>
    <cellStyle name="Обычный 37 3 2 2 2 4" xfId="12393"/>
    <cellStyle name="Обычный 37 3 2 2 3" xfId="12394"/>
    <cellStyle name="Обычный 37 3 2 2 3 2" xfId="12395"/>
    <cellStyle name="Обычный 37 3 2 2 3 2 2" xfId="12396"/>
    <cellStyle name="Обычный 37 3 2 2 3 3" xfId="12397"/>
    <cellStyle name="Обычный 37 3 2 2 4" xfId="12398"/>
    <cellStyle name="Обычный 37 3 2 2 4 2" xfId="12399"/>
    <cellStyle name="Обычный 37 3 2 2 5" xfId="12400"/>
    <cellStyle name="Обычный 37 3 2 2 5 2" xfId="37467"/>
    <cellStyle name="Обычный 37 3 2 2 6" xfId="37468"/>
    <cellStyle name="Обычный 37 3 2 2 6 2" xfId="37469"/>
    <cellStyle name="Обычный 37 3 2 2 7" xfId="37470"/>
    <cellStyle name="Обычный 37 3 2 3" xfId="12401"/>
    <cellStyle name="Обычный 37 3 2 3 2" xfId="12402"/>
    <cellStyle name="Обычный 37 3 2 3 2 2" xfId="12403"/>
    <cellStyle name="Обычный 37 3 2 3 2 2 2" xfId="12404"/>
    <cellStyle name="Обычный 37 3 2 3 2 3" xfId="12405"/>
    <cellStyle name="Обычный 37 3 2 3 3" xfId="12406"/>
    <cellStyle name="Обычный 37 3 2 3 3 2" xfId="12407"/>
    <cellStyle name="Обычный 37 3 2 3 4" xfId="12408"/>
    <cellStyle name="Обычный 37 3 2 4" xfId="12409"/>
    <cellStyle name="Обычный 37 3 2 4 2" xfId="12410"/>
    <cellStyle name="Обычный 37 3 2 4 2 2" xfId="12411"/>
    <cellStyle name="Обычный 37 3 2 4 3" xfId="12412"/>
    <cellStyle name="Обычный 37 3 2 5" xfId="12413"/>
    <cellStyle name="Обычный 37 3 2 5 2" xfId="12414"/>
    <cellStyle name="Обычный 37 3 2 6" xfId="12415"/>
    <cellStyle name="Обычный 37 3 2 6 2" xfId="37471"/>
    <cellStyle name="Обычный 37 3 2 7" xfId="37472"/>
    <cellStyle name="Обычный 37 3 2 7 2" xfId="37473"/>
    <cellStyle name="Обычный 37 3 2 8" xfId="37474"/>
    <cellStyle name="Обычный 37 3 3" xfId="12416"/>
    <cellStyle name="Обычный 37 3 3 2" xfId="12417"/>
    <cellStyle name="Обычный 37 3 3 2 2" xfId="12418"/>
    <cellStyle name="Обычный 37 3 3 2 2 2" xfId="12419"/>
    <cellStyle name="Обычный 37 3 3 2 2 2 2" xfId="12420"/>
    <cellStyle name="Обычный 37 3 3 2 2 2 2 2" xfId="12421"/>
    <cellStyle name="Обычный 37 3 3 2 2 2 3" xfId="12422"/>
    <cellStyle name="Обычный 37 3 3 2 2 3" xfId="12423"/>
    <cellStyle name="Обычный 37 3 3 2 2 3 2" xfId="12424"/>
    <cellStyle name="Обычный 37 3 3 2 2 4" xfId="12425"/>
    <cellStyle name="Обычный 37 3 3 2 3" xfId="12426"/>
    <cellStyle name="Обычный 37 3 3 2 3 2" xfId="12427"/>
    <cellStyle name="Обычный 37 3 3 2 3 2 2" xfId="12428"/>
    <cellStyle name="Обычный 37 3 3 2 3 3" xfId="12429"/>
    <cellStyle name="Обычный 37 3 3 2 4" xfId="12430"/>
    <cellStyle name="Обычный 37 3 3 2 4 2" xfId="12431"/>
    <cellStyle name="Обычный 37 3 3 2 5" xfId="12432"/>
    <cellStyle name="Обычный 37 3 3 2 5 2" xfId="37475"/>
    <cellStyle name="Обычный 37 3 3 2 6" xfId="37476"/>
    <cellStyle name="Обычный 37 3 3 2 6 2" xfId="37477"/>
    <cellStyle name="Обычный 37 3 3 2 7" xfId="37478"/>
    <cellStyle name="Обычный 37 3 3 3" xfId="12433"/>
    <cellStyle name="Обычный 37 3 3 3 2" xfId="12434"/>
    <cellStyle name="Обычный 37 3 3 3 2 2" xfId="12435"/>
    <cellStyle name="Обычный 37 3 3 3 2 2 2" xfId="12436"/>
    <cellStyle name="Обычный 37 3 3 3 2 3" xfId="12437"/>
    <cellStyle name="Обычный 37 3 3 3 3" xfId="12438"/>
    <cellStyle name="Обычный 37 3 3 3 3 2" xfId="12439"/>
    <cellStyle name="Обычный 37 3 3 3 4" xfId="12440"/>
    <cellStyle name="Обычный 37 3 3 4" xfId="12441"/>
    <cellStyle name="Обычный 37 3 3 4 2" xfId="12442"/>
    <cellStyle name="Обычный 37 3 3 4 2 2" xfId="12443"/>
    <cellStyle name="Обычный 37 3 3 4 3" xfId="12444"/>
    <cellStyle name="Обычный 37 3 3 5" xfId="12445"/>
    <cellStyle name="Обычный 37 3 3 5 2" xfId="12446"/>
    <cellStyle name="Обычный 37 3 3 6" xfId="12447"/>
    <cellStyle name="Обычный 37 3 3 6 2" xfId="37479"/>
    <cellStyle name="Обычный 37 3 3 7" xfId="37480"/>
    <cellStyle name="Обычный 37 3 3 7 2" xfId="37481"/>
    <cellStyle name="Обычный 37 3 3 8" xfId="37482"/>
    <cellStyle name="Обычный 37 3 4" xfId="12448"/>
    <cellStyle name="Обычный 37 3 4 2" xfId="12449"/>
    <cellStyle name="Обычный 37 3 4 2 2" xfId="12450"/>
    <cellStyle name="Обычный 37 3 4 2 2 2" xfId="12451"/>
    <cellStyle name="Обычный 37 3 4 2 2 2 2" xfId="12452"/>
    <cellStyle name="Обычный 37 3 4 2 2 3" xfId="12453"/>
    <cellStyle name="Обычный 37 3 4 2 3" xfId="12454"/>
    <cellStyle name="Обычный 37 3 4 2 3 2" xfId="12455"/>
    <cellStyle name="Обычный 37 3 4 2 4" xfId="12456"/>
    <cellStyle name="Обычный 37 3 4 3" xfId="12457"/>
    <cellStyle name="Обычный 37 3 4 3 2" xfId="12458"/>
    <cellStyle name="Обычный 37 3 4 3 2 2" xfId="12459"/>
    <cellStyle name="Обычный 37 3 4 3 3" xfId="12460"/>
    <cellStyle name="Обычный 37 3 4 4" xfId="12461"/>
    <cellStyle name="Обычный 37 3 4 4 2" xfId="12462"/>
    <cellStyle name="Обычный 37 3 4 5" xfId="12463"/>
    <cellStyle name="Обычный 37 3 4 5 2" xfId="37483"/>
    <cellStyle name="Обычный 37 3 4 6" xfId="37484"/>
    <cellStyle name="Обычный 37 3 4 6 2" xfId="37485"/>
    <cellStyle name="Обычный 37 3 4 7" xfId="37486"/>
    <cellStyle name="Обычный 37 3 5" xfId="12464"/>
    <cellStyle name="Обычный 37 3 5 2" xfId="12465"/>
    <cellStyle name="Обычный 37 3 5 2 2" xfId="12466"/>
    <cellStyle name="Обычный 37 3 5 2 2 2" xfId="12467"/>
    <cellStyle name="Обычный 37 3 5 2 3" xfId="12468"/>
    <cellStyle name="Обычный 37 3 5 3" xfId="12469"/>
    <cellStyle name="Обычный 37 3 5 3 2" xfId="12470"/>
    <cellStyle name="Обычный 37 3 5 4" xfId="12471"/>
    <cellStyle name="Обычный 37 3 6" xfId="12472"/>
    <cellStyle name="Обычный 37 3 6 2" xfId="12473"/>
    <cellStyle name="Обычный 37 3 6 2 2" xfId="12474"/>
    <cellStyle name="Обычный 37 3 6 3" xfId="12475"/>
    <cellStyle name="Обычный 37 3 7" xfId="12476"/>
    <cellStyle name="Обычный 37 3 7 2" xfId="12477"/>
    <cellStyle name="Обычный 37 3 8" xfId="12478"/>
    <cellStyle name="Обычный 37 3 8 2" xfId="37487"/>
    <cellStyle name="Обычный 37 3 9" xfId="37488"/>
    <cellStyle name="Обычный 37 3 9 2" xfId="37489"/>
    <cellStyle name="Обычный 37 4" xfId="12479"/>
    <cellStyle name="Обычный 37 4 2" xfId="12480"/>
    <cellStyle name="Обычный 37 4 2 2" xfId="12481"/>
    <cellStyle name="Обычный 37 4 2 2 2" xfId="12482"/>
    <cellStyle name="Обычный 37 4 2 2 2 2" xfId="12483"/>
    <cellStyle name="Обычный 37 4 2 2 2 2 2" xfId="12484"/>
    <cellStyle name="Обычный 37 4 2 2 2 3" xfId="12485"/>
    <cellStyle name="Обычный 37 4 2 2 3" xfId="12486"/>
    <cellStyle name="Обычный 37 4 2 2 3 2" xfId="12487"/>
    <cellStyle name="Обычный 37 4 2 2 4" xfId="12488"/>
    <cellStyle name="Обычный 37 4 2 3" xfId="12489"/>
    <cellStyle name="Обычный 37 4 2 3 2" xfId="12490"/>
    <cellStyle name="Обычный 37 4 2 3 2 2" xfId="12491"/>
    <cellStyle name="Обычный 37 4 2 3 3" xfId="12492"/>
    <cellStyle name="Обычный 37 4 2 4" xfId="12493"/>
    <cellStyle name="Обычный 37 4 2 4 2" xfId="12494"/>
    <cellStyle name="Обычный 37 4 2 5" xfId="12495"/>
    <cellStyle name="Обычный 37 4 2 5 2" xfId="37490"/>
    <cellStyle name="Обычный 37 4 2 6" xfId="37491"/>
    <cellStyle name="Обычный 37 4 2 6 2" xfId="37492"/>
    <cellStyle name="Обычный 37 4 2 7" xfId="37493"/>
    <cellStyle name="Обычный 37 4 3" xfId="12496"/>
    <cellStyle name="Обычный 37 4 3 2" xfId="12497"/>
    <cellStyle name="Обычный 37 4 3 2 2" xfId="12498"/>
    <cellStyle name="Обычный 37 4 3 2 2 2" xfId="12499"/>
    <cellStyle name="Обычный 37 4 3 2 3" xfId="12500"/>
    <cellStyle name="Обычный 37 4 3 3" xfId="12501"/>
    <cellStyle name="Обычный 37 4 3 3 2" xfId="12502"/>
    <cellStyle name="Обычный 37 4 3 4" xfId="12503"/>
    <cellStyle name="Обычный 37 4 4" xfId="12504"/>
    <cellStyle name="Обычный 37 4 4 2" xfId="12505"/>
    <cellStyle name="Обычный 37 4 4 2 2" xfId="12506"/>
    <cellStyle name="Обычный 37 4 4 3" xfId="12507"/>
    <cellStyle name="Обычный 37 4 5" xfId="12508"/>
    <cellStyle name="Обычный 37 4 5 2" xfId="12509"/>
    <cellStyle name="Обычный 37 4 6" xfId="12510"/>
    <cellStyle name="Обычный 37 4 6 2" xfId="37494"/>
    <cellStyle name="Обычный 37 4 7" xfId="37495"/>
    <cellStyle name="Обычный 37 4 7 2" xfId="37496"/>
    <cellStyle name="Обычный 37 4 8" xfId="37497"/>
    <cellStyle name="Обычный 37 5" xfId="12511"/>
    <cellStyle name="Обычный 37 5 2" xfId="12512"/>
    <cellStyle name="Обычный 37 5 2 2" xfId="12513"/>
    <cellStyle name="Обычный 37 5 2 2 2" xfId="12514"/>
    <cellStyle name="Обычный 37 5 2 2 2 2" xfId="12515"/>
    <cellStyle name="Обычный 37 5 2 2 2 2 2" xfId="12516"/>
    <cellStyle name="Обычный 37 5 2 2 2 3" xfId="12517"/>
    <cellStyle name="Обычный 37 5 2 2 3" xfId="12518"/>
    <cellStyle name="Обычный 37 5 2 2 3 2" xfId="12519"/>
    <cellStyle name="Обычный 37 5 2 2 4" xfId="12520"/>
    <cellStyle name="Обычный 37 5 2 3" xfId="12521"/>
    <cellStyle name="Обычный 37 5 2 3 2" xfId="12522"/>
    <cellStyle name="Обычный 37 5 2 3 2 2" xfId="12523"/>
    <cellStyle name="Обычный 37 5 2 3 3" xfId="12524"/>
    <cellStyle name="Обычный 37 5 2 4" xfId="12525"/>
    <cellStyle name="Обычный 37 5 2 4 2" xfId="12526"/>
    <cellStyle name="Обычный 37 5 2 5" xfId="12527"/>
    <cellStyle name="Обычный 37 5 2 5 2" xfId="37498"/>
    <cellStyle name="Обычный 37 5 2 6" xfId="37499"/>
    <cellStyle name="Обычный 37 5 2 6 2" xfId="37500"/>
    <cellStyle name="Обычный 37 5 2 7" xfId="37501"/>
    <cellStyle name="Обычный 37 5 3" xfId="12528"/>
    <cellStyle name="Обычный 37 5 3 2" xfId="12529"/>
    <cellStyle name="Обычный 37 5 3 2 2" xfId="12530"/>
    <cellStyle name="Обычный 37 5 3 2 2 2" xfId="12531"/>
    <cellStyle name="Обычный 37 5 3 2 3" xfId="12532"/>
    <cellStyle name="Обычный 37 5 3 3" xfId="12533"/>
    <cellStyle name="Обычный 37 5 3 3 2" xfId="12534"/>
    <cellStyle name="Обычный 37 5 3 4" xfId="12535"/>
    <cellStyle name="Обычный 37 5 4" xfId="12536"/>
    <cellStyle name="Обычный 37 5 4 2" xfId="12537"/>
    <cellStyle name="Обычный 37 5 4 2 2" xfId="12538"/>
    <cellStyle name="Обычный 37 5 4 3" xfId="12539"/>
    <cellStyle name="Обычный 37 5 5" xfId="12540"/>
    <cellStyle name="Обычный 37 5 5 2" xfId="12541"/>
    <cellStyle name="Обычный 37 5 6" xfId="12542"/>
    <cellStyle name="Обычный 37 5 6 2" xfId="37502"/>
    <cellStyle name="Обычный 37 5 7" xfId="37503"/>
    <cellStyle name="Обычный 37 5 7 2" xfId="37504"/>
    <cellStyle name="Обычный 37 5 8" xfId="37505"/>
    <cellStyle name="Обычный 37 6" xfId="12543"/>
    <cellStyle name="Обычный 37 6 2" xfId="12544"/>
    <cellStyle name="Обычный 37 6 2 2" xfId="12545"/>
    <cellStyle name="Обычный 37 6 2 2 2" xfId="12546"/>
    <cellStyle name="Обычный 37 6 2 2 2 2" xfId="12547"/>
    <cellStyle name="Обычный 37 6 2 2 3" xfId="12548"/>
    <cellStyle name="Обычный 37 6 2 3" xfId="12549"/>
    <cellStyle name="Обычный 37 6 2 3 2" xfId="12550"/>
    <cellStyle name="Обычный 37 6 2 4" xfId="12551"/>
    <cellStyle name="Обычный 37 6 3" xfId="12552"/>
    <cellStyle name="Обычный 37 6 3 2" xfId="12553"/>
    <cellStyle name="Обычный 37 6 3 2 2" xfId="12554"/>
    <cellStyle name="Обычный 37 6 3 3" xfId="12555"/>
    <cellStyle name="Обычный 37 6 4" xfId="12556"/>
    <cellStyle name="Обычный 37 6 4 2" xfId="12557"/>
    <cellStyle name="Обычный 37 6 5" xfId="12558"/>
    <cellStyle name="Обычный 37 6 5 2" xfId="37506"/>
    <cellStyle name="Обычный 37 6 6" xfId="37507"/>
    <cellStyle name="Обычный 37 6 6 2" xfId="37508"/>
    <cellStyle name="Обычный 37 6 7" xfId="37509"/>
    <cellStyle name="Обычный 37 7" xfId="12559"/>
    <cellStyle name="Обычный 37 7 2" xfId="12560"/>
    <cellStyle name="Обычный 37 7 2 2" xfId="12561"/>
    <cellStyle name="Обычный 37 7 2 2 2" xfId="12562"/>
    <cellStyle name="Обычный 37 7 2 3" xfId="12563"/>
    <cellStyle name="Обычный 37 7 3" xfId="12564"/>
    <cellStyle name="Обычный 37 7 3 2" xfId="12565"/>
    <cellStyle name="Обычный 37 7 4" xfId="12566"/>
    <cellStyle name="Обычный 37 8" xfId="12567"/>
    <cellStyle name="Обычный 37 8 2" xfId="12568"/>
    <cellStyle name="Обычный 37 8 2 2" xfId="12569"/>
    <cellStyle name="Обычный 37 8 3" xfId="12570"/>
    <cellStyle name="Обычный 37 9" xfId="12571"/>
    <cellStyle name="Обычный 37 9 2" xfId="12572"/>
    <cellStyle name="Обычный 38" xfId="12573"/>
    <cellStyle name="Обычный 38 10" xfId="37510"/>
    <cellStyle name="Обычный 38 10 2" xfId="37511"/>
    <cellStyle name="Обычный 38 11" xfId="37512"/>
    <cellStyle name="Обычный 38 2" xfId="12574"/>
    <cellStyle name="Обычный 38 2 10" xfId="37513"/>
    <cellStyle name="Обычный 38 2 2" xfId="12575"/>
    <cellStyle name="Обычный 38 2 2 2" xfId="12576"/>
    <cellStyle name="Обычный 38 2 2 2 2" xfId="12577"/>
    <cellStyle name="Обычный 38 2 2 2 2 2" xfId="12578"/>
    <cellStyle name="Обычный 38 2 2 2 2 2 2" xfId="12579"/>
    <cellStyle name="Обычный 38 2 2 2 2 2 2 2" xfId="12580"/>
    <cellStyle name="Обычный 38 2 2 2 2 2 3" xfId="12581"/>
    <cellStyle name="Обычный 38 2 2 2 2 3" xfId="12582"/>
    <cellStyle name="Обычный 38 2 2 2 2 3 2" xfId="12583"/>
    <cellStyle name="Обычный 38 2 2 2 2 4" xfId="12584"/>
    <cellStyle name="Обычный 38 2 2 2 3" xfId="12585"/>
    <cellStyle name="Обычный 38 2 2 2 3 2" xfId="12586"/>
    <cellStyle name="Обычный 38 2 2 2 3 2 2" xfId="12587"/>
    <cellStyle name="Обычный 38 2 2 2 3 3" xfId="12588"/>
    <cellStyle name="Обычный 38 2 2 2 4" xfId="12589"/>
    <cellStyle name="Обычный 38 2 2 2 4 2" xfId="12590"/>
    <cellStyle name="Обычный 38 2 2 2 5" xfId="12591"/>
    <cellStyle name="Обычный 38 2 2 2 5 2" xfId="37514"/>
    <cellStyle name="Обычный 38 2 2 2 6" xfId="37515"/>
    <cellStyle name="Обычный 38 2 2 2 6 2" xfId="37516"/>
    <cellStyle name="Обычный 38 2 2 2 7" xfId="37517"/>
    <cellStyle name="Обычный 38 2 2 3" xfId="12592"/>
    <cellStyle name="Обычный 38 2 2 3 2" xfId="12593"/>
    <cellStyle name="Обычный 38 2 2 3 2 2" xfId="12594"/>
    <cellStyle name="Обычный 38 2 2 3 2 2 2" xfId="12595"/>
    <cellStyle name="Обычный 38 2 2 3 2 3" xfId="12596"/>
    <cellStyle name="Обычный 38 2 2 3 3" xfId="12597"/>
    <cellStyle name="Обычный 38 2 2 3 3 2" xfId="12598"/>
    <cellStyle name="Обычный 38 2 2 3 4" xfId="12599"/>
    <cellStyle name="Обычный 38 2 2 4" xfId="12600"/>
    <cellStyle name="Обычный 38 2 2 4 2" xfId="12601"/>
    <cellStyle name="Обычный 38 2 2 4 2 2" xfId="12602"/>
    <cellStyle name="Обычный 38 2 2 4 3" xfId="12603"/>
    <cellStyle name="Обычный 38 2 2 5" xfId="12604"/>
    <cellStyle name="Обычный 38 2 2 5 2" xfId="12605"/>
    <cellStyle name="Обычный 38 2 2 6" xfId="12606"/>
    <cellStyle name="Обычный 38 2 2 6 2" xfId="37518"/>
    <cellStyle name="Обычный 38 2 2 7" xfId="37519"/>
    <cellStyle name="Обычный 38 2 2 7 2" xfId="37520"/>
    <cellStyle name="Обычный 38 2 2 8" xfId="37521"/>
    <cellStyle name="Обычный 38 2 3" xfId="12607"/>
    <cellStyle name="Обычный 38 2 3 2" xfId="12608"/>
    <cellStyle name="Обычный 38 2 3 2 2" xfId="12609"/>
    <cellStyle name="Обычный 38 2 3 2 2 2" xfId="12610"/>
    <cellStyle name="Обычный 38 2 3 2 2 2 2" xfId="12611"/>
    <cellStyle name="Обычный 38 2 3 2 2 2 2 2" xfId="12612"/>
    <cellStyle name="Обычный 38 2 3 2 2 2 3" xfId="12613"/>
    <cellStyle name="Обычный 38 2 3 2 2 3" xfId="12614"/>
    <cellStyle name="Обычный 38 2 3 2 2 3 2" xfId="12615"/>
    <cellStyle name="Обычный 38 2 3 2 2 4" xfId="12616"/>
    <cellStyle name="Обычный 38 2 3 2 3" xfId="12617"/>
    <cellStyle name="Обычный 38 2 3 2 3 2" xfId="12618"/>
    <cellStyle name="Обычный 38 2 3 2 3 2 2" xfId="12619"/>
    <cellStyle name="Обычный 38 2 3 2 3 3" xfId="12620"/>
    <cellStyle name="Обычный 38 2 3 2 4" xfId="12621"/>
    <cellStyle name="Обычный 38 2 3 2 4 2" xfId="12622"/>
    <cellStyle name="Обычный 38 2 3 2 5" xfId="12623"/>
    <cellStyle name="Обычный 38 2 3 2 5 2" xfId="37522"/>
    <cellStyle name="Обычный 38 2 3 2 6" xfId="37523"/>
    <cellStyle name="Обычный 38 2 3 2 6 2" xfId="37524"/>
    <cellStyle name="Обычный 38 2 3 2 7" xfId="37525"/>
    <cellStyle name="Обычный 38 2 3 3" xfId="12624"/>
    <cellStyle name="Обычный 38 2 3 3 2" xfId="12625"/>
    <cellStyle name="Обычный 38 2 3 3 2 2" xfId="12626"/>
    <cellStyle name="Обычный 38 2 3 3 2 2 2" xfId="12627"/>
    <cellStyle name="Обычный 38 2 3 3 2 3" xfId="12628"/>
    <cellStyle name="Обычный 38 2 3 3 3" xfId="12629"/>
    <cellStyle name="Обычный 38 2 3 3 3 2" xfId="12630"/>
    <cellStyle name="Обычный 38 2 3 3 4" xfId="12631"/>
    <cellStyle name="Обычный 38 2 3 4" xfId="12632"/>
    <cellStyle name="Обычный 38 2 3 4 2" xfId="12633"/>
    <cellStyle name="Обычный 38 2 3 4 2 2" xfId="12634"/>
    <cellStyle name="Обычный 38 2 3 4 3" xfId="12635"/>
    <cellStyle name="Обычный 38 2 3 5" xfId="12636"/>
    <cellStyle name="Обычный 38 2 3 5 2" xfId="12637"/>
    <cellStyle name="Обычный 38 2 3 6" xfId="12638"/>
    <cellStyle name="Обычный 38 2 3 6 2" xfId="37526"/>
    <cellStyle name="Обычный 38 2 3 7" xfId="37527"/>
    <cellStyle name="Обычный 38 2 3 7 2" xfId="37528"/>
    <cellStyle name="Обычный 38 2 3 8" xfId="37529"/>
    <cellStyle name="Обычный 38 2 4" xfId="12639"/>
    <cellStyle name="Обычный 38 2 4 2" xfId="12640"/>
    <cellStyle name="Обычный 38 2 4 2 2" xfId="12641"/>
    <cellStyle name="Обычный 38 2 4 2 2 2" xfId="12642"/>
    <cellStyle name="Обычный 38 2 4 2 2 2 2" xfId="12643"/>
    <cellStyle name="Обычный 38 2 4 2 2 3" xfId="12644"/>
    <cellStyle name="Обычный 38 2 4 2 3" xfId="12645"/>
    <cellStyle name="Обычный 38 2 4 2 3 2" xfId="12646"/>
    <cellStyle name="Обычный 38 2 4 2 4" xfId="12647"/>
    <cellStyle name="Обычный 38 2 4 3" xfId="12648"/>
    <cellStyle name="Обычный 38 2 4 3 2" xfId="12649"/>
    <cellStyle name="Обычный 38 2 4 3 2 2" xfId="12650"/>
    <cellStyle name="Обычный 38 2 4 3 3" xfId="12651"/>
    <cellStyle name="Обычный 38 2 4 4" xfId="12652"/>
    <cellStyle name="Обычный 38 2 4 4 2" xfId="12653"/>
    <cellStyle name="Обычный 38 2 4 5" xfId="12654"/>
    <cellStyle name="Обычный 38 2 4 5 2" xfId="37530"/>
    <cellStyle name="Обычный 38 2 4 6" xfId="37531"/>
    <cellStyle name="Обычный 38 2 4 6 2" xfId="37532"/>
    <cellStyle name="Обычный 38 2 4 7" xfId="37533"/>
    <cellStyle name="Обычный 38 2 5" xfId="12655"/>
    <cellStyle name="Обычный 38 2 5 2" xfId="12656"/>
    <cellStyle name="Обычный 38 2 5 2 2" xfId="12657"/>
    <cellStyle name="Обычный 38 2 5 2 2 2" xfId="12658"/>
    <cellStyle name="Обычный 38 2 5 2 3" xfId="12659"/>
    <cellStyle name="Обычный 38 2 5 3" xfId="12660"/>
    <cellStyle name="Обычный 38 2 5 3 2" xfId="12661"/>
    <cellStyle name="Обычный 38 2 5 4" xfId="12662"/>
    <cellStyle name="Обычный 38 2 6" xfId="12663"/>
    <cellStyle name="Обычный 38 2 6 2" xfId="12664"/>
    <cellStyle name="Обычный 38 2 6 2 2" xfId="12665"/>
    <cellStyle name="Обычный 38 2 6 3" xfId="12666"/>
    <cellStyle name="Обычный 38 2 7" xfId="12667"/>
    <cellStyle name="Обычный 38 2 7 2" xfId="12668"/>
    <cellStyle name="Обычный 38 2 8" xfId="12669"/>
    <cellStyle name="Обычный 38 2 8 2" xfId="37534"/>
    <cellStyle name="Обычный 38 2 9" xfId="37535"/>
    <cellStyle name="Обычный 38 2 9 2" xfId="37536"/>
    <cellStyle name="Обычный 38 3" xfId="12670"/>
    <cellStyle name="Обычный 38 3 2" xfId="12671"/>
    <cellStyle name="Обычный 38 3 2 2" xfId="12672"/>
    <cellStyle name="Обычный 38 3 2 2 2" xfId="12673"/>
    <cellStyle name="Обычный 38 3 2 2 2 2" xfId="12674"/>
    <cellStyle name="Обычный 38 3 2 2 2 2 2" xfId="12675"/>
    <cellStyle name="Обычный 38 3 2 2 2 3" xfId="12676"/>
    <cellStyle name="Обычный 38 3 2 2 3" xfId="12677"/>
    <cellStyle name="Обычный 38 3 2 2 3 2" xfId="12678"/>
    <cellStyle name="Обычный 38 3 2 2 4" xfId="12679"/>
    <cellStyle name="Обычный 38 3 2 3" xfId="12680"/>
    <cellStyle name="Обычный 38 3 2 3 2" xfId="12681"/>
    <cellStyle name="Обычный 38 3 2 3 2 2" xfId="12682"/>
    <cellStyle name="Обычный 38 3 2 3 3" xfId="12683"/>
    <cellStyle name="Обычный 38 3 2 4" xfId="12684"/>
    <cellStyle name="Обычный 38 3 2 4 2" xfId="12685"/>
    <cellStyle name="Обычный 38 3 2 5" xfId="12686"/>
    <cellStyle name="Обычный 38 3 2 5 2" xfId="37537"/>
    <cellStyle name="Обычный 38 3 2 6" xfId="37538"/>
    <cellStyle name="Обычный 38 3 2 6 2" xfId="37539"/>
    <cellStyle name="Обычный 38 3 2 7" xfId="37540"/>
    <cellStyle name="Обычный 38 3 3" xfId="12687"/>
    <cellStyle name="Обычный 38 3 3 2" xfId="12688"/>
    <cellStyle name="Обычный 38 3 3 2 2" xfId="12689"/>
    <cellStyle name="Обычный 38 3 3 2 2 2" xfId="12690"/>
    <cellStyle name="Обычный 38 3 3 2 3" xfId="12691"/>
    <cellStyle name="Обычный 38 3 3 3" xfId="12692"/>
    <cellStyle name="Обычный 38 3 3 3 2" xfId="12693"/>
    <cellStyle name="Обычный 38 3 3 4" xfId="12694"/>
    <cellStyle name="Обычный 38 3 4" xfId="12695"/>
    <cellStyle name="Обычный 38 3 4 2" xfId="12696"/>
    <cellStyle name="Обычный 38 3 4 2 2" xfId="12697"/>
    <cellStyle name="Обычный 38 3 4 3" xfId="12698"/>
    <cellStyle name="Обычный 38 3 5" xfId="12699"/>
    <cellStyle name="Обычный 38 3 5 2" xfId="12700"/>
    <cellStyle name="Обычный 38 3 6" xfId="12701"/>
    <cellStyle name="Обычный 38 3 6 2" xfId="37541"/>
    <cellStyle name="Обычный 38 3 7" xfId="37542"/>
    <cellStyle name="Обычный 38 3 7 2" xfId="37543"/>
    <cellStyle name="Обычный 38 3 8" xfId="37544"/>
    <cellStyle name="Обычный 38 4" xfId="12702"/>
    <cellStyle name="Обычный 38 4 2" xfId="12703"/>
    <cellStyle name="Обычный 38 4 2 2" xfId="12704"/>
    <cellStyle name="Обычный 38 4 2 2 2" xfId="12705"/>
    <cellStyle name="Обычный 38 4 2 2 2 2" xfId="12706"/>
    <cellStyle name="Обычный 38 4 2 2 2 2 2" xfId="12707"/>
    <cellStyle name="Обычный 38 4 2 2 2 3" xfId="12708"/>
    <cellStyle name="Обычный 38 4 2 2 3" xfId="12709"/>
    <cellStyle name="Обычный 38 4 2 2 3 2" xfId="12710"/>
    <cellStyle name="Обычный 38 4 2 2 4" xfId="12711"/>
    <cellStyle name="Обычный 38 4 2 3" xfId="12712"/>
    <cellStyle name="Обычный 38 4 2 3 2" xfId="12713"/>
    <cellStyle name="Обычный 38 4 2 3 2 2" xfId="12714"/>
    <cellStyle name="Обычный 38 4 2 3 3" xfId="12715"/>
    <cellStyle name="Обычный 38 4 2 4" xfId="12716"/>
    <cellStyle name="Обычный 38 4 2 4 2" xfId="12717"/>
    <cellStyle name="Обычный 38 4 2 5" xfId="12718"/>
    <cellStyle name="Обычный 38 4 2 5 2" xfId="37545"/>
    <cellStyle name="Обычный 38 4 2 6" xfId="37546"/>
    <cellStyle name="Обычный 38 4 2 6 2" xfId="37547"/>
    <cellStyle name="Обычный 38 4 2 7" xfId="37548"/>
    <cellStyle name="Обычный 38 4 3" xfId="12719"/>
    <cellStyle name="Обычный 38 4 3 2" xfId="12720"/>
    <cellStyle name="Обычный 38 4 3 2 2" xfId="12721"/>
    <cellStyle name="Обычный 38 4 3 2 2 2" xfId="12722"/>
    <cellStyle name="Обычный 38 4 3 2 3" xfId="12723"/>
    <cellStyle name="Обычный 38 4 3 3" xfId="12724"/>
    <cellStyle name="Обычный 38 4 3 3 2" xfId="12725"/>
    <cellStyle name="Обычный 38 4 3 4" xfId="12726"/>
    <cellStyle name="Обычный 38 4 4" xfId="12727"/>
    <cellStyle name="Обычный 38 4 4 2" xfId="12728"/>
    <cellStyle name="Обычный 38 4 4 2 2" xfId="12729"/>
    <cellStyle name="Обычный 38 4 4 3" xfId="12730"/>
    <cellStyle name="Обычный 38 4 5" xfId="12731"/>
    <cellStyle name="Обычный 38 4 5 2" xfId="12732"/>
    <cellStyle name="Обычный 38 4 6" xfId="12733"/>
    <cellStyle name="Обычный 38 4 6 2" xfId="37549"/>
    <cellStyle name="Обычный 38 4 7" xfId="37550"/>
    <cellStyle name="Обычный 38 4 7 2" xfId="37551"/>
    <cellStyle name="Обычный 38 4 8" xfId="37552"/>
    <cellStyle name="Обычный 38 5" xfId="12734"/>
    <cellStyle name="Обычный 38 5 2" xfId="12735"/>
    <cellStyle name="Обычный 38 5 2 2" xfId="12736"/>
    <cellStyle name="Обычный 38 5 2 2 2" xfId="12737"/>
    <cellStyle name="Обычный 38 5 2 2 2 2" xfId="12738"/>
    <cellStyle name="Обычный 38 5 2 2 3" xfId="12739"/>
    <cellStyle name="Обычный 38 5 2 3" xfId="12740"/>
    <cellStyle name="Обычный 38 5 2 3 2" xfId="12741"/>
    <cellStyle name="Обычный 38 5 2 4" xfId="12742"/>
    <cellStyle name="Обычный 38 5 3" xfId="12743"/>
    <cellStyle name="Обычный 38 5 3 2" xfId="12744"/>
    <cellStyle name="Обычный 38 5 3 2 2" xfId="12745"/>
    <cellStyle name="Обычный 38 5 3 3" xfId="12746"/>
    <cellStyle name="Обычный 38 5 4" xfId="12747"/>
    <cellStyle name="Обычный 38 5 4 2" xfId="12748"/>
    <cellStyle name="Обычный 38 5 5" xfId="12749"/>
    <cellStyle name="Обычный 38 5 5 2" xfId="37553"/>
    <cellStyle name="Обычный 38 5 6" xfId="37554"/>
    <cellStyle name="Обычный 38 5 6 2" xfId="37555"/>
    <cellStyle name="Обычный 38 5 7" xfId="37556"/>
    <cellStyle name="Обычный 38 6" xfId="12750"/>
    <cellStyle name="Обычный 38 6 2" xfId="12751"/>
    <cellStyle name="Обычный 38 6 2 2" xfId="12752"/>
    <cellStyle name="Обычный 38 6 2 2 2" xfId="12753"/>
    <cellStyle name="Обычный 38 6 2 3" xfId="12754"/>
    <cellStyle name="Обычный 38 6 3" xfId="12755"/>
    <cellStyle name="Обычный 38 6 3 2" xfId="12756"/>
    <cellStyle name="Обычный 38 6 4" xfId="12757"/>
    <cellStyle name="Обычный 38 7" xfId="12758"/>
    <cellStyle name="Обычный 38 7 2" xfId="12759"/>
    <cellStyle name="Обычный 38 7 2 2" xfId="12760"/>
    <cellStyle name="Обычный 38 7 3" xfId="12761"/>
    <cellStyle name="Обычный 38 8" xfId="12762"/>
    <cellStyle name="Обычный 38 8 2" xfId="12763"/>
    <cellStyle name="Обычный 38 9" xfId="12764"/>
    <cellStyle name="Обычный 38 9 2" xfId="37557"/>
    <cellStyle name="Обычный 39" xfId="12765"/>
    <cellStyle name="Обычный 39 10" xfId="37558"/>
    <cellStyle name="Обычный 39 10 2" xfId="37559"/>
    <cellStyle name="Обычный 39 11" xfId="37560"/>
    <cellStyle name="Обычный 39 2" xfId="12766"/>
    <cellStyle name="Обычный 39 2 10" xfId="37561"/>
    <cellStyle name="Обычный 39 2 2" xfId="12767"/>
    <cellStyle name="Обычный 39 2 2 2" xfId="12768"/>
    <cellStyle name="Обычный 39 2 2 2 2" xfId="12769"/>
    <cellStyle name="Обычный 39 2 2 2 2 2" xfId="12770"/>
    <cellStyle name="Обычный 39 2 2 2 2 2 2" xfId="12771"/>
    <cellStyle name="Обычный 39 2 2 2 2 2 2 2" xfId="12772"/>
    <cellStyle name="Обычный 39 2 2 2 2 2 3" xfId="12773"/>
    <cellStyle name="Обычный 39 2 2 2 2 3" xfId="12774"/>
    <cellStyle name="Обычный 39 2 2 2 2 3 2" xfId="12775"/>
    <cellStyle name="Обычный 39 2 2 2 2 4" xfId="12776"/>
    <cellStyle name="Обычный 39 2 2 2 3" xfId="12777"/>
    <cellStyle name="Обычный 39 2 2 2 3 2" xfId="12778"/>
    <cellStyle name="Обычный 39 2 2 2 3 2 2" xfId="12779"/>
    <cellStyle name="Обычный 39 2 2 2 3 3" xfId="12780"/>
    <cellStyle name="Обычный 39 2 2 2 4" xfId="12781"/>
    <cellStyle name="Обычный 39 2 2 2 4 2" xfId="12782"/>
    <cellStyle name="Обычный 39 2 2 2 5" xfId="12783"/>
    <cellStyle name="Обычный 39 2 2 2 5 2" xfId="37562"/>
    <cellStyle name="Обычный 39 2 2 2 6" xfId="37563"/>
    <cellStyle name="Обычный 39 2 2 2 6 2" xfId="37564"/>
    <cellStyle name="Обычный 39 2 2 2 7" xfId="37565"/>
    <cellStyle name="Обычный 39 2 2 3" xfId="12784"/>
    <cellStyle name="Обычный 39 2 2 3 2" xfId="12785"/>
    <cellStyle name="Обычный 39 2 2 3 2 2" xfId="12786"/>
    <cellStyle name="Обычный 39 2 2 3 2 2 2" xfId="12787"/>
    <cellStyle name="Обычный 39 2 2 3 2 3" xfId="12788"/>
    <cellStyle name="Обычный 39 2 2 3 3" xfId="12789"/>
    <cellStyle name="Обычный 39 2 2 3 3 2" xfId="12790"/>
    <cellStyle name="Обычный 39 2 2 3 4" xfId="12791"/>
    <cellStyle name="Обычный 39 2 2 4" xfId="12792"/>
    <cellStyle name="Обычный 39 2 2 4 2" xfId="12793"/>
    <cellStyle name="Обычный 39 2 2 4 2 2" xfId="12794"/>
    <cellStyle name="Обычный 39 2 2 4 3" xfId="12795"/>
    <cellStyle name="Обычный 39 2 2 5" xfId="12796"/>
    <cellStyle name="Обычный 39 2 2 5 2" xfId="12797"/>
    <cellStyle name="Обычный 39 2 2 6" xfId="12798"/>
    <cellStyle name="Обычный 39 2 2 6 2" xfId="37566"/>
    <cellStyle name="Обычный 39 2 2 7" xfId="37567"/>
    <cellStyle name="Обычный 39 2 2 7 2" xfId="37568"/>
    <cellStyle name="Обычный 39 2 2 8" xfId="37569"/>
    <cellStyle name="Обычный 39 2 3" xfId="12799"/>
    <cellStyle name="Обычный 39 2 3 2" xfId="12800"/>
    <cellStyle name="Обычный 39 2 3 2 2" xfId="12801"/>
    <cellStyle name="Обычный 39 2 3 2 2 2" xfId="12802"/>
    <cellStyle name="Обычный 39 2 3 2 2 2 2" xfId="12803"/>
    <cellStyle name="Обычный 39 2 3 2 2 2 2 2" xfId="12804"/>
    <cellStyle name="Обычный 39 2 3 2 2 2 3" xfId="12805"/>
    <cellStyle name="Обычный 39 2 3 2 2 3" xfId="12806"/>
    <cellStyle name="Обычный 39 2 3 2 2 3 2" xfId="12807"/>
    <cellStyle name="Обычный 39 2 3 2 2 4" xfId="12808"/>
    <cellStyle name="Обычный 39 2 3 2 3" xfId="12809"/>
    <cellStyle name="Обычный 39 2 3 2 3 2" xfId="12810"/>
    <cellStyle name="Обычный 39 2 3 2 3 2 2" xfId="12811"/>
    <cellStyle name="Обычный 39 2 3 2 3 3" xfId="12812"/>
    <cellStyle name="Обычный 39 2 3 2 4" xfId="12813"/>
    <cellStyle name="Обычный 39 2 3 2 4 2" xfId="12814"/>
    <cellStyle name="Обычный 39 2 3 2 5" xfId="12815"/>
    <cellStyle name="Обычный 39 2 3 2 5 2" xfId="37570"/>
    <cellStyle name="Обычный 39 2 3 2 6" xfId="37571"/>
    <cellStyle name="Обычный 39 2 3 2 6 2" xfId="37572"/>
    <cellStyle name="Обычный 39 2 3 2 7" xfId="37573"/>
    <cellStyle name="Обычный 39 2 3 3" xfId="12816"/>
    <cellStyle name="Обычный 39 2 3 3 2" xfId="12817"/>
    <cellStyle name="Обычный 39 2 3 3 2 2" xfId="12818"/>
    <cellStyle name="Обычный 39 2 3 3 2 2 2" xfId="12819"/>
    <cellStyle name="Обычный 39 2 3 3 2 3" xfId="12820"/>
    <cellStyle name="Обычный 39 2 3 3 3" xfId="12821"/>
    <cellStyle name="Обычный 39 2 3 3 3 2" xfId="12822"/>
    <cellStyle name="Обычный 39 2 3 3 4" xfId="12823"/>
    <cellStyle name="Обычный 39 2 3 4" xfId="12824"/>
    <cellStyle name="Обычный 39 2 3 4 2" xfId="12825"/>
    <cellStyle name="Обычный 39 2 3 4 2 2" xfId="12826"/>
    <cellStyle name="Обычный 39 2 3 4 3" xfId="12827"/>
    <cellStyle name="Обычный 39 2 3 5" xfId="12828"/>
    <cellStyle name="Обычный 39 2 3 5 2" xfId="12829"/>
    <cellStyle name="Обычный 39 2 3 6" xfId="12830"/>
    <cellStyle name="Обычный 39 2 3 6 2" xfId="37574"/>
    <cellStyle name="Обычный 39 2 3 7" xfId="37575"/>
    <cellStyle name="Обычный 39 2 3 7 2" xfId="37576"/>
    <cellStyle name="Обычный 39 2 3 8" xfId="37577"/>
    <cellStyle name="Обычный 39 2 4" xfId="12831"/>
    <cellStyle name="Обычный 39 2 4 2" xfId="12832"/>
    <cellStyle name="Обычный 39 2 4 2 2" xfId="12833"/>
    <cellStyle name="Обычный 39 2 4 2 2 2" xfId="12834"/>
    <cellStyle name="Обычный 39 2 4 2 2 2 2" xfId="12835"/>
    <cellStyle name="Обычный 39 2 4 2 2 3" xfId="12836"/>
    <cellStyle name="Обычный 39 2 4 2 3" xfId="12837"/>
    <cellStyle name="Обычный 39 2 4 2 3 2" xfId="12838"/>
    <cellStyle name="Обычный 39 2 4 2 4" xfId="12839"/>
    <cellStyle name="Обычный 39 2 4 3" xfId="12840"/>
    <cellStyle name="Обычный 39 2 4 3 2" xfId="12841"/>
    <cellStyle name="Обычный 39 2 4 3 2 2" xfId="12842"/>
    <cellStyle name="Обычный 39 2 4 3 3" xfId="12843"/>
    <cellStyle name="Обычный 39 2 4 4" xfId="12844"/>
    <cellStyle name="Обычный 39 2 4 4 2" xfId="12845"/>
    <cellStyle name="Обычный 39 2 4 5" xfId="12846"/>
    <cellStyle name="Обычный 39 2 4 5 2" xfId="37578"/>
    <cellStyle name="Обычный 39 2 4 6" xfId="37579"/>
    <cellStyle name="Обычный 39 2 4 6 2" xfId="37580"/>
    <cellStyle name="Обычный 39 2 4 7" xfId="37581"/>
    <cellStyle name="Обычный 39 2 5" xfId="12847"/>
    <cellStyle name="Обычный 39 2 5 2" xfId="12848"/>
    <cellStyle name="Обычный 39 2 5 2 2" xfId="12849"/>
    <cellStyle name="Обычный 39 2 5 2 2 2" xfId="12850"/>
    <cellStyle name="Обычный 39 2 5 2 3" xfId="12851"/>
    <cellStyle name="Обычный 39 2 5 3" xfId="12852"/>
    <cellStyle name="Обычный 39 2 5 3 2" xfId="12853"/>
    <cellStyle name="Обычный 39 2 5 4" xfId="12854"/>
    <cellStyle name="Обычный 39 2 6" xfId="12855"/>
    <cellStyle name="Обычный 39 2 6 2" xfId="12856"/>
    <cellStyle name="Обычный 39 2 6 2 2" xfId="12857"/>
    <cellStyle name="Обычный 39 2 6 3" xfId="12858"/>
    <cellStyle name="Обычный 39 2 7" xfId="12859"/>
    <cellStyle name="Обычный 39 2 7 2" xfId="12860"/>
    <cellStyle name="Обычный 39 2 8" xfId="12861"/>
    <cellStyle name="Обычный 39 2 8 2" xfId="37582"/>
    <cellStyle name="Обычный 39 2 9" xfId="37583"/>
    <cellStyle name="Обычный 39 2 9 2" xfId="37584"/>
    <cellStyle name="Обычный 39 3" xfId="12862"/>
    <cellStyle name="Обычный 39 3 2" xfId="12863"/>
    <cellStyle name="Обычный 39 3 2 2" xfId="12864"/>
    <cellStyle name="Обычный 39 3 2 2 2" xfId="12865"/>
    <cellStyle name="Обычный 39 3 2 2 2 2" xfId="12866"/>
    <cellStyle name="Обычный 39 3 2 2 2 2 2" xfId="12867"/>
    <cellStyle name="Обычный 39 3 2 2 2 3" xfId="12868"/>
    <cellStyle name="Обычный 39 3 2 2 3" xfId="12869"/>
    <cellStyle name="Обычный 39 3 2 2 3 2" xfId="12870"/>
    <cellStyle name="Обычный 39 3 2 2 4" xfId="12871"/>
    <cellStyle name="Обычный 39 3 2 3" xfId="12872"/>
    <cellStyle name="Обычный 39 3 2 3 2" xfId="12873"/>
    <cellStyle name="Обычный 39 3 2 3 2 2" xfId="12874"/>
    <cellStyle name="Обычный 39 3 2 3 3" xfId="12875"/>
    <cellStyle name="Обычный 39 3 2 4" xfId="12876"/>
    <cellStyle name="Обычный 39 3 2 4 2" xfId="12877"/>
    <cellStyle name="Обычный 39 3 2 5" xfId="12878"/>
    <cellStyle name="Обычный 39 3 2 5 2" xfId="37585"/>
    <cellStyle name="Обычный 39 3 2 6" xfId="37586"/>
    <cellStyle name="Обычный 39 3 2 6 2" xfId="37587"/>
    <cellStyle name="Обычный 39 3 2 7" xfId="37588"/>
    <cellStyle name="Обычный 39 3 3" xfId="12879"/>
    <cellStyle name="Обычный 39 3 3 2" xfId="12880"/>
    <cellStyle name="Обычный 39 3 3 2 2" xfId="12881"/>
    <cellStyle name="Обычный 39 3 3 2 2 2" xfId="12882"/>
    <cellStyle name="Обычный 39 3 3 2 3" xfId="12883"/>
    <cellStyle name="Обычный 39 3 3 3" xfId="12884"/>
    <cellStyle name="Обычный 39 3 3 3 2" xfId="12885"/>
    <cellStyle name="Обычный 39 3 3 4" xfId="12886"/>
    <cellStyle name="Обычный 39 3 4" xfId="12887"/>
    <cellStyle name="Обычный 39 3 4 2" xfId="12888"/>
    <cellStyle name="Обычный 39 3 4 2 2" xfId="12889"/>
    <cellStyle name="Обычный 39 3 4 3" xfId="12890"/>
    <cellStyle name="Обычный 39 3 5" xfId="12891"/>
    <cellStyle name="Обычный 39 3 5 2" xfId="12892"/>
    <cellStyle name="Обычный 39 3 6" xfId="12893"/>
    <cellStyle name="Обычный 39 3 6 2" xfId="37589"/>
    <cellStyle name="Обычный 39 3 7" xfId="37590"/>
    <cellStyle name="Обычный 39 3 7 2" xfId="37591"/>
    <cellStyle name="Обычный 39 3 8" xfId="37592"/>
    <cellStyle name="Обычный 39 4" xfId="12894"/>
    <cellStyle name="Обычный 39 4 2" xfId="12895"/>
    <cellStyle name="Обычный 39 4 2 2" xfId="12896"/>
    <cellStyle name="Обычный 39 4 2 2 2" xfId="12897"/>
    <cellStyle name="Обычный 39 4 2 2 2 2" xfId="12898"/>
    <cellStyle name="Обычный 39 4 2 2 2 2 2" xfId="12899"/>
    <cellStyle name="Обычный 39 4 2 2 2 3" xfId="12900"/>
    <cellStyle name="Обычный 39 4 2 2 3" xfId="12901"/>
    <cellStyle name="Обычный 39 4 2 2 3 2" xfId="12902"/>
    <cellStyle name="Обычный 39 4 2 2 4" xfId="12903"/>
    <cellStyle name="Обычный 39 4 2 3" xfId="12904"/>
    <cellStyle name="Обычный 39 4 2 3 2" xfId="12905"/>
    <cellStyle name="Обычный 39 4 2 3 2 2" xfId="12906"/>
    <cellStyle name="Обычный 39 4 2 3 3" xfId="12907"/>
    <cellStyle name="Обычный 39 4 2 4" xfId="12908"/>
    <cellStyle name="Обычный 39 4 2 4 2" xfId="12909"/>
    <cellStyle name="Обычный 39 4 2 5" xfId="12910"/>
    <cellStyle name="Обычный 39 4 2 5 2" xfId="37593"/>
    <cellStyle name="Обычный 39 4 2 6" xfId="37594"/>
    <cellStyle name="Обычный 39 4 2 6 2" xfId="37595"/>
    <cellStyle name="Обычный 39 4 2 7" xfId="37596"/>
    <cellStyle name="Обычный 39 4 3" xfId="12911"/>
    <cellStyle name="Обычный 39 4 3 2" xfId="12912"/>
    <cellStyle name="Обычный 39 4 3 2 2" xfId="12913"/>
    <cellStyle name="Обычный 39 4 3 2 2 2" xfId="12914"/>
    <cellStyle name="Обычный 39 4 3 2 3" xfId="12915"/>
    <cellStyle name="Обычный 39 4 3 3" xfId="12916"/>
    <cellStyle name="Обычный 39 4 3 3 2" xfId="12917"/>
    <cellStyle name="Обычный 39 4 3 4" xfId="12918"/>
    <cellStyle name="Обычный 39 4 4" xfId="12919"/>
    <cellStyle name="Обычный 39 4 4 2" xfId="12920"/>
    <cellStyle name="Обычный 39 4 4 2 2" xfId="12921"/>
    <cellStyle name="Обычный 39 4 4 3" xfId="12922"/>
    <cellStyle name="Обычный 39 4 5" xfId="12923"/>
    <cellStyle name="Обычный 39 4 5 2" xfId="12924"/>
    <cellStyle name="Обычный 39 4 6" xfId="12925"/>
    <cellStyle name="Обычный 39 4 6 2" xfId="37597"/>
    <cellStyle name="Обычный 39 4 7" xfId="37598"/>
    <cellStyle name="Обычный 39 4 7 2" xfId="37599"/>
    <cellStyle name="Обычный 39 4 8" xfId="37600"/>
    <cellStyle name="Обычный 39 5" xfId="12926"/>
    <cellStyle name="Обычный 39 5 2" xfId="12927"/>
    <cellStyle name="Обычный 39 5 2 2" xfId="12928"/>
    <cellStyle name="Обычный 39 5 2 2 2" xfId="12929"/>
    <cellStyle name="Обычный 39 5 2 2 2 2" xfId="12930"/>
    <cellStyle name="Обычный 39 5 2 2 3" xfId="12931"/>
    <cellStyle name="Обычный 39 5 2 3" xfId="12932"/>
    <cellStyle name="Обычный 39 5 2 3 2" xfId="12933"/>
    <cellStyle name="Обычный 39 5 2 4" xfId="12934"/>
    <cellStyle name="Обычный 39 5 3" xfId="12935"/>
    <cellStyle name="Обычный 39 5 3 2" xfId="12936"/>
    <cellStyle name="Обычный 39 5 3 2 2" xfId="12937"/>
    <cellStyle name="Обычный 39 5 3 3" xfId="12938"/>
    <cellStyle name="Обычный 39 5 4" xfId="12939"/>
    <cellStyle name="Обычный 39 5 4 2" xfId="12940"/>
    <cellStyle name="Обычный 39 5 5" xfId="12941"/>
    <cellStyle name="Обычный 39 5 5 2" xfId="37601"/>
    <cellStyle name="Обычный 39 5 6" xfId="37602"/>
    <cellStyle name="Обычный 39 5 6 2" xfId="37603"/>
    <cellStyle name="Обычный 39 5 7" xfId="37604"/>
    <cellStyle name="Обычный 39 6" xfId="12942"/>
    <cellStyle name="Обычный 39 6 2" xfId="12943"/>
    <cellStyle name="Обычный 39 6 2 2" xfId="12944"/>
    <cellStyle name="Обычный 39 6 2 2 2" xfId="12945"/>
    <cellStyle name="Обычный 39 6 2 3" xfId="12946"/>
    <cellStyle name="Обычный 39 6 3" xfId="12947"/>
    <cellStyle name="Обычный 39 6 3 2" xfId="12948"/>
    <cellStyle name="Обычный 39 6 4" xfId="12949"/>
    <cellStyle name="Обычный 39 7" xfId="12950"/>
    <cellStyle name="Обычный 39 7 2" xfId="12951"/>
    <cellStyle name="Обычный 39 7 2 2" xfId="12952"/>
    <cellStyle name="Обычный 39 7 3" xfId="12953"/>
    <cellStyle name="Обычный 39 8" xfId="12954"/>
    <cellStyle name="Обычный 39 8 2" xfId="12955"/>
    <cellStyle name="Обычный 39 9" xfId="12956"/>
    <cellStyle name="Обычный 39 9 2" xfId="37605"/>
    <cellStyle name="Обычный 4" xfId="12957"/>
    <cellStyle name="Обычный 4 10" xfId="12958"/>
    <cellStyle name="Обычный 4 10 10" xfId="37606"/>
    <cellStyle name="Обычный 4 10 2" xfId="12959"/>
    <cellStyle name="Обычный 4 10 2 2" xfId="12960"/>
    <cellStyle name="Обычный 4 10 2 2 2" xfId="12961"/>
    <cellStyle name="Обычный 4 10 2 2 2 2" xfId="12962"/>
    <cellStyle name="Обычный 4 10 2 2 2 2 2" xfId="12963"/>
    <cellStyle name="Обычный 4 10 2 2 2 2 2 2" xfId="12964"/>
    <cellStyle name="Обычный 4 10 2 2 2 2 3" xfId="12965"/>
    <cellStyle name="Обычный 4 10 2 2 2 3" xfId="12966"/>
    <cellStyle name="Обычный 4 10 2 2 2 3 2" xfId="12967"/>
    <cellStyle name="Обычный 4 10 2 2 2 4" xfId="12968"/>
    <cellStyle name="Обычный 4 10 2 2 3" xfId="12969"/>
    <cellStyle name="Обычный 4 10 2 2 3 2" xfId="12970"/>
    <cellStyle name="Обычный 4 10 2 2 3 2 2" xfId="12971"/>
    <cellStyle name="Обычный 4 10 2 2 3 3" xfId="12972"/>
    <cellStyle name="Обычный 4 10 2 2 4" xfId="12973"/>
    <cellStyle name="Обычный 4 10 2 2 4 2" xfId="12974"/>
    <cellStyle name="Обычный 4 10 2 2 5" xfId="12975"/>
    <cellStyle name="Обычный 4 10 2 2 5 2" xfId="37607"/>
    <cellStyle name="Обычный 4 10 2 2 6" xfId="37608"/>
    <cellStyle name="Обычный 4 10 2 2 6 2" xfId="37609"/>
    <cellStyle name="Обычный 4 10 2 2 7" xfId="37610"/>
    <cellStyle name="Обычный 4 10 2 3" xfId="12976"/>
    <cellStyle name="Обычный 4 10 2 3 2" xfId="12977"/>
    <cellStyle name="Обычный 4 10 2 3 2 2" xfId="12978"/>
    <cellStyle name="Обычный 4 10 2 3 2 2 2" xfId="12979"/>
    <cellStyle name="Обычный 4 10 2 3 2 3" xfId="12980"/>
    <cellStyle name="Обычный 4 10 2 3 3" xfId="12981"/>
    <cellStyle name="Обычный 4 10 2 3 3 2" xfId="12982"/>
    <cellStyle name="Обычный 4 10 2 3 4" xfId="12983"/>
    <cellStyle name="Обычный 4 10 2 4" xfId="12984"/>
    <cellStyle name="Обычный 4 10 2 4 2" xfId="12985"/>
    <cellStyle name="Обычный 4 10 2 4 2 2" xfId="12986"/>
    <cellStyle name="Обычный 4 10 2 4 3" xfId="12987"/>
    <cellStyle name="Обычный 4 10 2 5" xfId="12988"/>
    <cellStyle name="Обычный 4 10 2 5 2" xfId="12989"/>
    <cellStyle name="Обычный 4 10 2 6" xfId="12990"/>
    <cellStyle name="Обычный 4 10 2 6 2" xfId="37611"/>
    <cellStyle name="Обычный 4 10 2 7" xfId="37612"/>
    <cellStyle name="Обычный 4 10 2 7 2" xfId="37613"/>
    <cellStyle name="Обычный 4 10 2 8" xfId="37614"/>
    <cellStyle name="Обычный 4 10 3" xfId="12991"/>
    <cellStyle name="Обычный 4 10 3 2" xfId="12992"/>
    <cellStyle name="Обычный 4 10 3 2 2" xfId="12993"/>
    <cellStyle name="Обычный 4 10 3 2 2 2" xfId="12994"/>
    <cellStyle name="Обычный 4 10 3 2 2 2 2" xfId="12995"/>
    <cellStyle name="Обычный 4 10 3 2 2 2 2 2" xfId="12996"/>
    <cellStyle name="Обычный 4 10 3 2 2 2 3" xfId="12997"/>
    <cellStyle name="Обычный 4 10 3 2 2 3" xfId="12998"/>
    <cellStyle name="Обычный 4 10 3 2 2 3 2" xfId="12999"/>
    <cellStyle name="Обычный 4 10 3 2 2 4" xfId="13000"/>
    <cellStyle name="Обычный 4 10 3 2 3" xfId="13001"/>
    <cellStyle name="Обычный 4 10 3 2 3 2" xfId="13002"/>
    <cellStyle name="Обычный 4 10 3 2 3 2 2" xfId="13003"/>
    <cellStyle name="Обычный 4 10 3 2 3 3" xfId="13004"/>
    <cellStyle name="Обычный 4 10 3 2 4" xfId="13005"/>
    <cellStyle name="Обычный 4 10 3 2 4 2" xfId="13006"/>
    <cellStyle name="Обычный 4 10 3 2 5" xfId="13007"/>
    <cellStyle name="Обычный 4 10 3 2 5 2" xfId="37615"/>
    <cellStyle name="Обычный 4 10 3 2 6" xfId="37616"/>
    <cellStyle name="Обычный 4 10 3 2 6 2" xfId="37617"/>
    <cellStyle name="Обычный 4 10 3 2 7" xfId="37618"/>
    <cellStyle name="Обычный 4 10 3 3" xfId="13008"/>
    <cellStyle name="Обычный 4 10 3 3 2" xfId="13009"/>
    <cellStyle name="Обычный 4 10 3 3 2 2" xfId="13010"/>
    <cellStyle name="Обычный 4 10 3 3 2 2 2" xfId="13011"/>
    <cellStyle name="Обычный 4 10 3 3 2 3" xfId="13012"/>
    <cellStyle name="Обычный 4 10 3 3 3" xfId="13013"/>
    <cellStyle name="Обычный 4 10 3 3 3 2" xfId="13014"/>
    <cellStyle name="Обычный 4 10 3 3 4" xfId="13015"/>
    <cellStyle name="Обычный 4 10 3 4" xfId="13016"/>
    <cellStyle name="Обычный 4 10 3 4 2" xfId="13017"/>
    <cellStyle name="Обычный 4 10 3 4 2 2" xfId="13018"/>
    <cellStyle name="Обычный 4 10 3 4 3" xfId="13019"/>
    <cellStyle name="Обычный 4 10 3 5" xfId="13020"/>
    <cellStyle name="Обычный 4 10 3 5 2" xfId="13021"/>
    <cellStyle name="Обычный 4 10 3 6" xfId="13022"/>
    <cellStyle name="Обычный 4 10 3 6 2" xfId="37619"/>
    <cellStyle name="Обычный 4 10 3 7" xfId="37620"/>
    <cellStyle name="Обычный 4 10 3 7 2" xfId="37621"/>
    <cellStyle name="Обычный 4 10 3 8" xfId="37622"/>
    <cellStyle name="Обычный 4 10 4" xfId="13023"/>
    <cellStyle name="Обычный 4 10 4 2" xfId="13024"/>
    <cellStyle name="Обычный 4 10 4 2 2" xfId="13025"/>
    <cellStyle name="Обычный 4 10 4 2 2 2" xfId="13026"/>
    <cellStyle name="Обычный 4 10 4 2 2 2 2" xfId="13027"/>
    <cellStyle name="Обычный 4 10 4 2 2 3" xfId="13028"/>
    <cellStyle name="Обычный 4 10 4 2 3" xfId="13029"/>
    <cellStyle name="Обычный 4 10 4 2 3 2" xfId="13030"/>
    <cellStyle name="Обычный 4 10 4 2 4" xfId="13031"/>
    <cellStyle name="Обычный 4 10 4 3" xfId="13032"/>
    <cellStyle name="Обычный 4 10 4 3 2" xfId="13033"/>
    <cellStyle name="Обычный 4 10 4 3 2 2" xfId="13034"/>
    <cellStyle name="Обычный 4 10 4 3 3" xfId="13035"/>
    <cellStyle name="Обычный 4 10 4 4" xfId="13036"/>
    <cellStyle name="Обычный 4 10 4 4 2" xfId="13037"/>
    <cellStyle name="Обычный 4 10 4 5" xfId="13038"/>
    <cellStyle name="Обычный 4 10 4 5 2" xfId="37623"/>
    <cellStyle name="Обычный 4 10 4 6" xfId="37624"/>
    <cellStyle name="Обычный 4 10 4 6 2" xfId="37625"/>
    <cellStyle name="Обычный 4 10 4 7" xfId="37626"/>
    <cellStyle name="Обычный 4 10 5" xfId="13039"/>
    <cellStyle name="Обычный 4 10 5 2" xfId="13040"/>
    <cellStyle name="Обычный 4 10 5 2 2" xfId="13041"/>
    <cellStyle name="Обычный 4 10 5 2 2 2" xfId="13042"/>
    <cellStyle name="Обычный 4 10 5 2 3" xfId="13043"/>
    <cellStyle name="Обычный 4 10 5 3" xfId="13044"/>
    <cellStyle name="Обычный 4 10 5 3 2" xfId="13045"/>
    <cellStyle name="Обычный 4 10 5 4" xfId="13046"/>
    <cellStyle name="Обычный 4 10 6" xfId="13047"/>
    <cellStyle name="Обычный 4 10 6 2" xfId="13048"/>
    <cellStyle name="Обычный 4 10 6 2 2" xfId="13049"/>
    <cellStyle name="Обычный 4 10 6 3" xfId="13050"/>
    <cellStyle name="Обычный 4 10 7" xfId="13051"/>
    <cellStyle name="Обычный 4 10 7 2" xfId="13052"/>
    <cellStyle name="Обычный 4 10 8" xfId="13053"/>
    <cellStyle name="Обычный 4 10 8 2" xfId="37627"/>
    <cellStyle name="Обычный 4 10 9" xfId="37628"/>
    <cellStyle name="Обычный 4 10 9 2" xfId="37629"/>
    <cellStyle name="Обычный 4 11" xfId="13054"/>
    <cellStyle name="Обычный 4 11 2" xfId="13055"/>
    <cellStyle name="Обычный 4 11 2 2" xfId="13056"/>
    <cellStyle name="Обычный 4 11 2 2 2" xfId="13057"/>
    <cellStyle name="Обычный 4 11 2 2 2 2" xfId="13058"/>
    <cellStyle name="Обычный 4 11 2 2 2 2 2" xfId="13059"/>
    <cellStyle name="Обычный 4 11 2 2 2 3" xfId="13060"/>
    <cellStyle name="Обычный 4 11 2 2 3" xfId="13061"/>
    <cellStyle name="Обычный 4 11 2 2 3 2" xfId="13062"/>
    <cellStyle name="Обычный 4 11 2 2 4" xfId="13063"/>
    <cellStyle name="Обычный 4 11 2 3" xfId="13064"/>
    <cellStyle name="Обычный 4 11 2 3 2" xfId="13065"/>
    <cellStyle name="Обычный 4 11 2 3 2 2" xfId="13066"/>
    <cellStyle name="Обычный 4 11 2 3 3" xfId="13067"/>
    <cellStyle name="Обычный 4 11 2 4" xfId="13068"/>
    <cellStyle name="Обычный 4 11 2 4 2" xfId="13069"/>
    <cellStyle name="Обычный 4 11 2 5" xfId="13070"/>
    <cellStyle name="Обычный 4 11 2 5 2" xfId="37630"/>
    <cellStyle name="Обычный 4 11 2 6" xfId="37631"/>
    <cellStyle name="Обычный 4 11 2 6 2" xfId="37632"/>
    <cellStyle name="Обычный 4 11 2 7" xfId="37633"/>
    <cellStyle name="Обычный 4 11 3" xfId="13071"/>
    <cellStyle name="Обычный 4 11 3 2" xfId="13072"/>
    <cellStyle name="Обычный 4 11 3 2 2" xfId="13073"/>
    <cellStyle name="Обычный 4 11 3 2 2 2" xfId="13074"/>
    <cellStyle name="Обычный 4 11 3 2 3" xfId="13075"/>
    <cellStyle name="Обычный 4 11 3 3" xfId="13076"/>
    <cellStyle name="Обычный 4 11 3 3 2" xfId="13077"/>
    <cellStyle name="Обычный 4 11 3 4" xfId="13078"/>
    <cellStyle name="Обычный 4 11 4" xfId="13079"/>
    <cellStyle name="Обычный 4 11 4 2" xfId="13080"/>
    <cellStyle name="Обычный 4 11 4 2 2" xfId="13081"/>
    <cellStyle name="Обычный 4 11 4 3" xfId="13082"/>
    <cellStyle name="Обычный 4 11 5" xfId="13083"/>
    <cellStyle name="Обычный 4 11 5 2" xfId="13084"/>
    <cellStyle name="Обычный 4 11 6" xfId="13085"/>
    <cellStyle name="Обычный 4 11 6 2" xfId="37634"/>
    <cellStyle name="Обычный 4 11 7" xfId="37635"/>
    <cellStyle name="Обычный 4 11 7 2" xfId="37636"/>
    <cellStyle name="Обычный 4 11 8" xfId="37637"/>
    <cellStyle name="Обычный 4 12" xfId="13086"/>
    <cellStyle name="Обычный 4 12 2" xfId="13087"/>
    <cellStyle name="Обычный 4 12 2 2" xfId="13088"/>
    <cellStyle name="Обычный 4 12 2 2 2" xfId="13089"/>
    <cellStyle name="Обычный 4 12 2 2 2 2" xfId="13090"/>
    <cellStyle name="Обычный 4 12 2 2 2 2 2" xfId="13091"/>
    <cellStyle name="Обычный 4 12 2 2 2 3" xfId="13092"/>
    <cellStyle name="Обычный 4 12 2 2 3" xfId="13093"/>
    <cellStyle name="Обычный 4 12 2 2 3 2" xfId="13094"/>
    <cellStyle name="Обычный 4 12 2 2 4" xfId="13095"/>
    <cellStyle name="Обычный 4 12 2 3" xfId="13096"/>
    <cellStyle name="Обычный 4 12 2 3 2" xfId="13097"/>
    <cellStyle name="Обычный 4 12 2 3 2 2" xfId="13098"/>
    <cellStyle name="Обычный 4 12 2 3 3" xfId="13099"/>
    <cellStyle name="Обычный 4 12 2 4" xfId="13100"/>
    <cellStyle name="Обычный 4 12 2 4 2" xfId="13101"/>
    <cellStyle name="Обычный 4 12 2 5" xfId="13102"/>
    <cellStyle name="Обычный 4 12 2 5 2" xfId="37638"/>
    <cellStyle name="Обычный 4 12 2 6" xfId="37639"/>
    <cellStyle name="Обычный 4 12 2 6 2" xfId="37640"/>
    <cellStyle name="Обычный 4 12 2 7" xfId="37641"/>
    <cellStyle name="Обычный 4 12 3" xfId="13103"/>
    <cellStyle name="Обычный 4 12 3 2" xfId="13104"/>
    <cellStyle name="Обычный 4 12 3 2 2" xfId="13105"/>
    <cellStyle name="Обычный 4 12 3 2 2 2" xfId="13106"/>
    <cellStyle name="Обычный 4 12 3 2 3" xfId="13107"/>
    <cellStyle name="Обычный 4 12 3 3" xfId="13108"/>
    <cellStyle name="Обычный 4 12 3 3 2" xfId="13109"/>
    <cellStyle name="Обычный 4 12 3 4" xfId="13110"/>
    <cellStyle name="Обычный 4 12 4" xfId="13111"/>
    <cellStyle name="Обычный 4 12 4 2" xfId="13112"/>
    <cellStyle name="Обычный 4 12 4 2 2" xfId="13113"/>
    <cellStyle name="Обычный 4 12 4 3" xfId="13114"/>
    <cellStyle name="Обычный 4 12 5" xfId="13115"/>
    <cellStyle name="Обычный 4 12 5 2" xfId="13116"/>
    <cellStyle name="Обычный 4 12 6" xfId="13117"/>
    <cellStyle name="Обычный 4 12 6 2" xfId="37642"/>
    <cellStyle name="Обычный 4 12 7" xfId="37643"/>
    <cellStyle name="Обычный 4 12 7 2" xfId="37644"/>
    <cellStyle name="Обычный 4 12 8" xfId="37645"/>
    <cellStyle name="Обычный 4 13" xfId="13118"/>
    <cellStyle name="Обычный 4 13 2" xfId="13119"/>
    <cellStyle name="Обычный 4 13 2 2" xfId="13120"/>
    <cellStyle name="Обычный 4 13 2 2 2" xfId="13121"/>
    <cellStyle name="Обычный 4 13 2 2 2 2" xfId="13122"/>
    <cellStyle name="Обычный 4 13 2 2 3" xfId="13123"/>
    <cellStyle name="Обычный 4 13 2 3" xfId="13124"/>
    <cellStyle name="Обычный 4 13 2 3 2" xfId="13125"/>
    <cellStyle name="Обычный 4 13 2 4" xfId="13126"/>
    <cellStyle name="Обычный 4 13 3" xfId="13127"/>
    <cellStyle name="Обычный 4 13 3 2" xfId="13128"/>
    <cellStyle name="Обычный 4 13 3 2 2" xfId="13129"/>
    <cellStyle name="Обычный 4 13 3 3" xfId="13130"/>
    <cellStyle name="Обычный 4 13 4" xfId="13131"/>
    <cellStyle name="Обычный 4 13 4 2" xfId="13132"/>
    <cellStyle name="Обычный 4 13 5" xfId="13133"/>
    <cellStyle name="Обычный 4 13 5 2" xfId="37646"/>
    <cellStyle name="Обычный 4 13 6" xfId="37647"/>
    <cellStyle name="Обычный 4 13 6 2" xfId="37648"/>
    <cellStyle name="Обычный 4 13 7" xfId="37649"/>
    <cellStyle name="Обычный 4 14" xfId="13134"/>
    <cellStyle name="Обычный 4 14 2" xfId="13135"/>
    <cellStyle name="Обычный 4 14 2 2" xfId="13136"/>
    <cellStyle name="Обычный 4 14 2 2 2" xfId="13137"/>
    <cellStyle name="Обычный 4 14 2 3" xfId="13138"/>
    <cellStyle name="Обычный 4 14 3" xfId="13139"/>
    <cellStyle name="Обычный 4 14 3 2" xfId="13140"/>
    <cellStyle name="Обычный 4 14 4" xfId="13141"/>
    <cellStyle name="Обычный 4 15" xfId="13142"/>
    <cellStyle name="Обычный 4 15 2" xfId="13143"/>
    <cellStyle name="Обычный 4 15 2 2" xfId="13144"/>
    <cellStyle name="Обычный 4 15 2 2 2" xfId="13145"/>
    <cellStyle name="Обычный 4 15 2 3" xfId="13146"/>
    <cellStyle name="Обычный 4 15 3" xfId="13147"/>
    <cellStyle name="Обычный 4 15 3 2" xfId="13148"/>
    <cellStyle name="Обычный 4 15 4" xfId="13149"/>
    <cellStyle name="Обычный 4 15 5" xfId="13150"/>
    <cellStyle name="Обычный 4 15 6" xfId="13151"/>
    <cellStyle name="Обычный 4 15 6 2" xfId="13152"/>
    <cellStyle name="Обычный 4 15 7" xfId="13153"/>
    <cellStyle name="Обычный 4 16" xfId="13154"/>
    <cellStyle name="Обычный 4 16 2" xfId="37650"/>
    <cellStyle name="Обычный 4 17" xfId="13155"/>
    <cellStyle name="Обычный 4 17 2" xfId="13156"/>
    <cellStyle name="Обычный 4 17 2 2" xfId="13157"/>
    <cellStyle name="Обычный 4 17 3" xfId="13158"/>
    <cellStyle name="Обычный 4 18" xfId="13159"/>
    <cellStyle name="Обычный 4 18 2" xfId="13160"/>
    <cellStyle name="Обычный 4 18 2 2" xfId="13161"/>
    <cellStyle name="Обычный 4 18 3" xfId="13162"/>
    <cellStyle name="Обычный 4 19" xfId="13163"/>
    <cellStyle name="Обычный 4 2" xfId="13164"/>
    <cellStyle name="Обычный 4 2 2" xfId="13165"/>
    <cellStyle name="Обычный 4 2 2 2" xfId="37651"/>
    <cellStyle name="Обычный 4 2 2 2 2" xfId="37652"/>
    <cellStyle name="Обычный 4 2 2 3" xfId="37653"/>
    <cellStyle name="Обычный 4 2 2 4" xfId="42968"/>
    <cellStyle name="Обычный 4 2 3" xfId="13166"/>
    <cellStyle name="Обычный 4 2 3 2" xfId="37654"/>
    <cellStyle name="Обычный 4 2 4" xfId="37655"/>
    <cellStyle name="Обычный 4 2 5" xfId="37656"/>
    <cellStyle name="Обычный 4 2 6" xfId="42969"/>
    <cellStyle name="Обычный 4 20" xfId="13167"/>
    <cellStyle name="Обычный 4 20 2" xfId="13168"/>
    <cellStyle name="Обычный 4 21" xfId="42970"/>
    <cellStyle name="Обычный 4 3" xfId="13169"/>
    <cellStyle name="Обычный 4 3 10" xfId="37657"/>
    <cellStyle name="Обычный 4 3 10 2" xfId="37658"/>
    <cellStyle name="Обычный 4 3 11" xfId="37659"/>
    <cellStyle name="Обычный 4 3 2" xfId="13170"/>
    <cellStyle name="Обычный 4 3 2 10" xfId="37660"/>
    <cellStyle name="Обычный 4 3 2 2" xfId="13171"/>
    <cellStyle name="Обычный 4 3 2 2 2" xfId="13172"/>
    <cellStyle name="Обычный 4 3 2 2 2 2" xfId="13173"/>
    <cellStyle name="Обычный 4 3 2 2 2 2 2" xfId="13174"/>
    <cellStyle name="Обычный 4 3 2 2 2 2 2 2" xfId="13175"/>
    <cellStyle name="Обычный 4 3 2 2 2 2 2 2 2" xfId="13176"/>
    <cellStyle name="Обычный 4 3 2 2 2 2 2 3" xfId="13177"/>
    <cellStyle name="Обычный 4 3 2 2 2 2 3" xfId="13178"/>
    <cellStyle name="Обычный 4 3 2 2 2 2 3 2" xfId="13179"/>
    <cellStyle name="Обычный 4 3 2 2 2 2 4" xfId="13180"/>
    <cellStyle name="Обычный 4 3 2 2 2 3" xfId="13181"/>
    <cellStyle name="Обычный 4 3 2 2 2 3 2" xfId="13182"/>
    <cellStyle name="Обычный 4 3 2 2 2 3 2 2" xfId="13183"/>
    <cellStyle name="Обычный 4 3 2 2 2 3 3" xfId="13184"/>
    <cellStyle name="Обычный 4 3 2 2 2 4" xfId="13185"/>
    <cellStyle name="Обычный 4 3 2 2 2 4 2" xfId="13186"/>
    <cellStyle name="Обычный 4 3 2 2 2 5" xfId="13187"/>
    <cellStyle name="Обычный 4 3 2 2 2 5 2" xfId="37661"/>
    <cellStyle name="Обычный 4 3 2 2 2 6" xfId="37662"/>
    <cellStyle name="Обычный 4 3 2 2 2 6 2" xfId="37663"/>
    <cellStyle name="Обычный 4 3 2 2 2 7" xfId="37664"/>
    <cellStyle name="Обычный 4 3 2 2 3" xfId="13188"/>
    <cellStyle name="Обычный 4 3 2 2 3 2" xfId="13189"/>
    <cellStyle name="Обычный 4 3 2 2 3 2 2" xfId="13190"/>
    <cellStyle name="Обычный 4 3 2 2 3 2 2 2" xfId="13191"/>
    <cellStyle name="Обычный 4 3 2 2 3 2 3" xfId="13192"/>
    <cellStyle name="Обычный 4 3 2 2 3 3" xfId="13193"/>
    <cellStyle name="Обычный 4 3 2 2 3 3 2" xfId="13194"/>
    <cellStyle name="Обычный 4 3 2 2 3 4" xfId="13195"/>
    <cellStyle name="Обычный 4 3 2 2 4" xfId="13196"/>
    <cellStyle name="Обычный 4 3 2 2 4 2" xfId="13197"/>
    <cellStyle name="Обычный 4 3 2 2 4 2 2" xfId="13198"/>
    <cellStyle name="Обычный 4 3 2 2 4 3" xfId="13199"/>
    <cellStyle name="Обычный 4 3 2 2 5" xfId="13200"/>
    <cellStyle name="Обычный 4 3 2 2 5 2" xfId="13201"/>
    <cellStyle name="Обычный 4 3 2 2 6" xfId="13202"/>
    <cellStyle name="Обычный 4 3 2 2 6 2" xfId="37665"/>
    <cellStyle name="Обычный 4 3 2 2 7" xfId="37666"/>
    <cellStyle name="Обычный 4 3 2 2 7 2" xfId="37667"/>
    <cellStyle name="Обычный 4 3 2 2 8" xfId="37668"/>
    <cellStyle name="Обычный 4 3 2 3" xfId="13203"/>
    <cellStyle name="Обычный 4 3 2 3 2" xfId="13204"/>
    <cellStyle name="Обычный 4 3 2 3 2 2" xfId="13205"/>
    <cellStyle name="Обычный 4 3 2 3 2 2 2" xfId="13206"/>
    <cellStyle name="Обычный 4 3 2 3 2 2 2 2" xfId="13207"/>
    <cellStyle name="Обычный 4 3 2 3 2 2 2 2 2" xfId="13208"/>
    <cellStyle name="Обычный 4 3 2 3 2 2 2 3" xfId="13209"/>
    <cellStyle name="Обычный 4 3 2 3 2 2 3" xfId="13210"/>
    <cellStyle name="Обычный 4 3 2 3 2 2 3 2" xfId="13211"/>
    <cellStyle name="Обычный 4 3 2 3 2 2 4" xfId="13212"/>
    <cellStyle name="Обычный 4 3 2 3 2 3" xfId="13213"/>
    <cellStyle name="Обычный 4 3 2 3 2 3 2" xfId="13214"/>
    <cellStyle name="Обычный 4 3 2 3 2 3 2 2" xfId="13215"/>
    <cellStyle name="Обычный 4 3 2 3 2 3 3" xfId="13216"/>
    <cellStyle name="Обычный 4 3 2 3 2 4" xfId="13217"/>
    <cellStyle name="Обычный 4 3 2 3 2 4 2" xfId="13218"/>
    <cellStyle name="Обычный 4 3 2 3 2 5" xfId="13219"/>
    <cellStyle name="Обычный 4 3 2 3 2 5 2" xfId="37669"/>
    <cellStyle name="Обычный 4 3 2 3 2 6" xfId="37670"/>
    <cellStyle name="Обычный 4 3 2 3 2 6 2" xfId="37671"/>
    <cellStyle name="Обычный 4 3 2 3 2 7" xfId="37672"/>
    <cellStyle name="Обычный 4 3 2 3 3" xfId="13220"/>
    <cellStyle name="Обычный 4 3 2 3 3 2" xfId="13221"/>
    <cellStyle name="Обычный 4 3 2 3 3 2 2" xfId="13222"/>
    <cellStyle name="Обычный 4 3 2 3 3 2 2 2" xfId="13223"/>
    <cellStyle name="Обычный 4 3 2 3 3 2 3" xfId="13224"/>
    <cellStyle name="Обычный 4 3 2 3 3 3" xfId="13225"/>
    <cellStyle name="Обычный 4 3 2 3 3 3 2" xfId="13226"/>
    <cellStyle name="Обычный 4 3 2 3 3 4" xfId="13227"/>
    <cellStyle name="Обычный 4 3 2 3 4" xfId="13228"/>
    <cellStyle name="Обычный 4 3 2 3 4 2" xfId="13229"/>
    <cellStyle name="Обычный 4 3 2 3 4 2 2" xfId="13230"/>
    <cellStyle name="Обычный 4 3 2 3 4 3" xfId="13231"/>
    <cellStyle name="Обычный 4 3 2 3 5" xfId="13232"/>
    <cellStyle name="Обычный 4 3 2 3 5 2" xfId="13233"/>
    <cellStyle name="Обычный 4 3 2 3 6" xfId="13234"/>
    <cellStyle name="Обычный 4 3 2 3 6 2" xfId="37673"/>
    <cellStyle name="Обычный 4 3 2 3 7" xfId="37674"/>
    <cellStyle name="Обычный 4 3 2 3 7 2" xfId="37675"/>
    <cellStyle name="Обычный 4 3 2 3 8" xfId="37676"/>
    <cellStyle name="Обычный 4 3 2 4" xfId="13235"/>
    <cellStyle name="Обычный 4 3 2 4 2" xfId="13236"/>
    <cellStyle name="Обычный 4 3 2 4 2 2" xfId="13237"/>
    <cellStyle name="Обычный 4 3 2 4 2 2 2" xfId="13238"/>
    <cellStyle name="Обычный 4 3 2 4 2 2 2 2" xfId="13239"/>
    <cellStyle name="Обычный 4 3 2 4 2 2 3" xfId="13240"/>
    <cellStyle name="Обычный 4 3 2 4 2 3" xfId="13241"/>
    <cellStyle name="Обычный 4 3 2 4 2 3 2" xfId="13242"/>
    <cellStyle name="Обычный 4 3 2 4 2 4" xfId="13243"/>
    <cellStyle name="Обычный 4 3 2 4 3" xfId="13244"/>
    <cellStyle name="Обычный 4 3 2 4 3 2" xfId="13245"/>
    <cellStyle name="Обычный 4 3 2 4 3 2 2" xfId="13246"/>
    <cellStyle name="Обычный 4 3 2 4 3 3" xfId="13247"/>
    <cellStyle name="Обычный 4 3 2 4 4" xfId="13248"/>
    <cellStyle name="Обычный 4 3 2 4 4 2" xfId="13249"/>
    <cellStyle name="Обычный 4 3 2 4 5" xfId="13250"/>
    <cellStyle name="Обычный 4 3 2 4 5 2" xfId="37677"/>
    <cellStyle name="Обычный 4 3 2 4 6" xfId="37678"/>
    <cellStyle name="Обычный 4 3 2 4 6 2" xfId="37679"/>
    <cellStyle name="Обычный 4 3 2 4 7" xfId="37680"/>
    <cellStyle name="Обычный 4 3 2 5" xfId="13251"/>
    <cellStyle name="Обычный 4 3 2 5 2" xfId="13252"/>
    <cellStyle name="Обычный 4 3 2 5 2 2" xfId="13253"/>
    <cellStyle name="Обычный 4 3 2 5 2 2 2" xfId="13254"/>
    <cellStyle name="Обычный 4 3 2 5 2 3" xfId="13255"/>
    <cellStyle name="Обычный 4 3 2 5 3" xfId="13256"/>
    <cellStyle name="Обычный 4 3 2 5 3 2" xfId="13257"/>
    <cellStyle name="Обычный 4 3 2 5 4" xfId="13258"/>
    <cellStyle name="Обычный 4 3 2 6" xfId="13259"/>
    <cellStyle name="Обычный 4 3 2 6 2" xfId="13260"/>
    <cellStyle name="Обычный 4 3 2 6 2 2" xfId="13261"/>
    <cellStyle name="Обычный 4 3 2 6 3" xfId="13262"/>
    <cellStyle name="Обычный 4 3 2 7" xfId="13263"/>
    <cellStyle name="Обычный 4 3 2 7 2" xfId="13264"/>
    <cellStyle name="Обычный 4 3 2 8" xfId="13265"/>
    <cellStyle name="Обычный 4 3 2 8 2" xfId="37681"/>
    <cellStyle name="Обычный 4 3 2 9" xfId="37682"/>
    <cellStyle name="Обычный 4 3 2 9 2" xfId="37683"/>
    <cellStyle name="Обычный 4 3 3" xfId="13266"/>
    <cellStyle name="Обычный 4 3 3 2" xfId="13267"/>
    <cellStyle name="Обычный 4 3 3 2 2" xfId="13268"/>
    <cellStyle name="Обычный 4 3 3 2 2 2" xfId="13269"/>
    <cellStyle name="Обычный 4 3 3 2 2 2 2" xfId="13270"/>
    <cellStyle name="Обычный 4 3 3 2 2 2 2 2" xfId="13271"/>
    <cellStyle name="Обычный 4 3 3 2 2 2 3" xfId="13272"/>
    <cellStyle name="Обычный 4 3 3 2 2 3" xfId="13273"/>
    <cellStyle name="Обычный 4 3 3 2 2 3 2" xfId="13274"/>
    <cellStyle name="Обычный 4 3 3 2 2 4" xfId="13275"/>
    <cellStyle name="Обычный 4 3 3 2 3" xfId="13276"/>
    <cellStyle name="Обычный 4 3 3 2 3 2" xfId="13277"/>
    <cellStyle name="Обычный 4 3 3 2 3 2 2" xfId="13278"/>
    <cellStyle name="Обычный 4 3 3 2 3 3" xfId="13279"/>
    <cellStyle name="Обычный 4 3 3 2 4" xfId="13280"/>
    <cellStyle name="Обычный 4 3 3 2 4 2" xfId="13281"/>
    <cellStyle name="Обычный 4 3 3 2 5" xfId="13282"/>
    <cellStyle name="Обычный 4 3 3 2 5 2" xfId="37684"/>
    <cellStyle name="Обычный 4 3 3 2 6" xfId="37685"/>
    <cellStyle name="Обычный 4 3 3 2 6 2" xfId="37686"/>
    <cellStyle name="Обычный 4 3 3 2 7" xfId="37687"/>
    <cellStyle name="Обычный 4 3 3 3" xfId="13283"/>
    <cellStyle name="Обычный 4 3 3 3 2" xfId="13284"/>
    <cellStyle name="Обычный 4 3 3 3 2 2" xfId="13285"/>
    <cellStyle name="Обычный 4 3 3 3 2 2 2" xfId="13286"/>
    <cellStyle name="Обычный 4 3 3 3 2 3" xfId="13287"/>
    <cellStyle name="Обычный 4 3 3 3 3" xfId="13288"/>
    <cellStyle name="Обычный 4 3 3 3 3 2" xfId="13289"/>
    <cellStyle name="Обычный 4 3 3 3 4" xfId="13290"/>
    <cellStyle name="Обычный 4 3 3 4" xfId="13291"/>
    <cellStyle name="Обычный 4 3 3 4 2" xfId="13292"/>
    <cellStyle name="Обычный 4 3 3 4 2 2" xfId="13293"/>
    <cellStyle name="Обычный 4 3 3 4 3" xfId="13294"/>
    <cellStyle name="Обычный 4 3 3 5" xfId="13295"/>
    <cellStyle name="Обычный 4 3 3 5 2" xfId="13296"/>
    <cellStyle name="Обычный 4 3 3 6" xfId="13297"/>
    <cellStyle name="Обычный 4 3 3 6 2" xfId="37688"/>
    <cellStyle name="Обычный 4 3 3 7" xfId="37689"/>
    <cellStyle name="Обычный 4 3 3 7 2" xfId="37690"/>
    <cellStyle name="Обычный 4 3 3 8" xfId="37691"/>
    <cellStyle name="Обычный 4 3 4" xfId="13298"/>
    <cellStyle name="Обычный 4 3 4 2" xfId="13299"/>
    <cellStyle name="Обычный 4 3 4 2 2" xfId="13300"/>
    <cellStyle name="Обычный 4 3 4 2 2 2" xfId="13301"/>
    <cellStyle name="Обычный 4 3 4 2 2 2 2" xfId="13302"/>
    <cellStyle name="Обычный 4 3 4 2 2 2 2 2" xfId="13303"/>
    <cellStyle name="Обычный 4 3 4 2 2 2 3" xfId="13304"/>
    <cellStyle name="Обычный 4 3 4 2 2 3" xfId="13305"/>
    <cellStyle name="Обычный 4 3 4 2 2 3 2" xfId="13306"/>
    <cellStyle name="Обычный 4 3 4 2 2 4" xfId="13307"/>
    <cellStyle name="Обычный 4 3 4 2 3" xfId="13308"/>
    <cellStyle name="Обычный 4 3 4 2 3 2" xfId="13309"/>
    <cellStyle name="Обычный 4 3 4 2 3 2 2" xfId="13310"/>
    <cellStyle name="Обычный 4 3 4 2 3 3" xfId="13311"/>
    <cellStyle name="Обычный 4 3 4 2 4" xfId="13312"/>
    <cellStyle name="Обычный 4 3 4 2 4 2" xfId="13313"/>
    <cellStyle name="Обычный 4 3 4 2 5" xfId="13314"/>
    <cellStyle name="Обычный 4 3 4 2 5 2" xfId="37692"/>
    <cellStyle name="Обычный 4 3 4 2 6" xfId="37693"/>
    <cellStyle name="Обычный 4 3 4 2 6 2" xfId="37694"/>
    <cellStyle name="Обычный 4 3 4 2 7" xfId="37695"/>
    <cellStyle name="Обычный 4 3 4 3" xfId="13315"/>
    <cellStyle name="Обычный 4 3 4 3 2" xfId="13316"/>
    <cellStyle name="Обычный 4 3 4 3 2 2" xfId="13317"/>
    <cellStyle name="Обычный 4 3 4 3 2 2 2" xfId="13318"/>
    <cellStyle name="Обычный 4 3 4 3 2 3" xfId="13319"/>
    <cellStyle name="Обычный 4 3 4 3 3" xfId="13320"/>
    <cellStyle name="Обычный 4 3 4 3 3 2" xfId="13321"/>
    <cellStyle name="Обычный 4 3 4 3 4" xfId="13322"/>
    <cellStyle name="Обычный 4 3 4 4" xfId="13323"/>
    <cellStyle name="Обычный 4 3 4 4 2" xfId="13324"/>
    <cellStyle name="Обычный 4 3 4 4 2 2" xfId="13325"/>
    <cellStyle name="Обычный 4 3 4 4 3" xfId="13326"/>
    <cellStyle name="Обычный 4 3 4 5" xfId="13327"/>
    <cellStyle name="Обычный 4 3 4 5 2" xfId="13328"/>
    <cellStyle name="Обычный 4 3 4 6" xfId="13329"/>
    <cellStyle name="Обычный 4 3 4 6 2" xfId="37696"/>
    <cellStyle name="Обычный 4 3 4 7" xfId="37697"/>
    <cellStyle name="Обычный 4 3 4 7 2" xfId="37698"/>
    <cellStyle name="Обычный 4 3 4 8" xfId="37699"/>
    <cellStyle name="Обычный 4 3 5" xfId="13330"/>
    <cellStyle name="Обычный 4 3 5 2" xfId="13331"/>
    <cellStyle name="Обычный 4 3 5 2 2" xfId="13332"/>
    <cellStyle name="Обычный 4 3 5 2 2 2" xfId="13333"/>
    <cellStyle name="Обычный 4 3 5 2 2 2 2" xfId="13334"/>
    <cellStyle name="Обычный 4 3 5 2 2 3" xfId="13335"/>
    <cellStyle name="Обычный 4 3 5 2 3" xfId="13336"/>
    <cellStyle name="Обычный 4 3 5 2 3 2" xfId="13337"/>
    <cellStyle name="Обычный 4 3 5 2 4" xfId="13338"/>
    <cellStyle name="Обычный 4 3 5 3" xfId="13339"/>
    <cellStyle name="Обычный 4 3 5 3 2" xfId="13340"/>
    <cellStyle name="Обычный 4 3 5 3 2 2" xfId="13341"/>
    <cellStyle name="Обычный 4 3 5 3 3" xfId="13342"/>
    <cellStyle name="Обычный 4 3 5 4" xfId="13343"/>
    <cellStyle name="Обычный 4 3 5 4 2" xfId="13344"/>
    <cellStyle name="Обычный 4 3 5 5" xfId="13345"/>
    <cellStyle name="Обычный 4 3 5 5 2" xfId="37700"/>
    <cellStyle name="Обычный 4 3 5 6" xfId="37701"/>
    <cellStyle name="Обычный 4 3 5 6 2" xfId="37702"/>
    <cellStyle name="Обычный 4 3 5 7" xfId="37703"/>
    <cellStyle name="Обычный 4 3 6" xfId="13346"/>
    <cellStyle name="Обычный 4 3 6 2" xfId="13347"/>
    <cellStyle name="Обычный 4 3 6 2 2" xfId="13348"/>
    <cellStyle name="Обычный 4 3 6 2 2 2" xfId="13349"/>
    <cellStyle name="Обычный 4 3 6 2 3" xfId="13350"/>
    <cellStyle name="Обычный 4 3 6 3" xfId="13351"/>
    <cellStyle name="Обычный 4 3 6 3 2" xfId="13352"/>
    <cellStyle name="Обычный 4 3 6 4" xfId="13353"/>
    <cellStyle name="Обычный 4 3 7" xfId="13354"/>
    <cellStyle name="Обычный 4 3 7 2" xfId="13355"/>
    <cellStyle name="Обычный 4 3 7 2 2" xfId="13356"/>
    <cellStyle name="Обычный 4 3 7 3" xfId="13357"/>
    <cellStyle name="Обычный 4 3 8" xfId="13358"/>
    <cellStyle name="Обычный 4 3 8 2" xfId="13359"/>
    <cellStyle name="Обычный 4 3 9" xfId="13360"/>
    <cellStyle name="Обычный 4 3 9 2" xfId="37704"/>
    <cellStyle name="Обычный 4 4" xfId="13361"/>
    <cellStyle name="Обычный 4 4 10" xfId="37705"/>
    <cellStyle name="Обычный 4 4 10 2" xfId="37706"/>
    <cellStyle name="Обычный 4 4 11" xfId="37707"/>
    <cellStyle name="Обычный 4 4 2" xfId="13362"/>
    <cellStyle name="Обычный 4 4 2 10" xfId="37708"/>
    <cellStyle name="Обычный 4 4 2 2" xfId="13363"/>
    <cellStyle name="Обычный 4 4 2 2 2" xfId="13364"/>
    <cellStyle name="Обычный 4 4 2 2 2 2" xfId="13365"/>
    <cellStyle name="Обычный 4 4 2 2 2 2 2" xfId="13366"/>
    <cellStyle name="Обычный 4 4 2 2 2 2 2 2" xfId="13367"/>
    <cellStyle name="Обычный 4 4 2 2 2 2 2 2 2" xfId="13368"/>
    <cellStyle name="Обычный 4 4 2 2 2 2 2 3" xfId="13369"/>
    <cellStyle name="Обычный 4 4 2 2 2 2 3" xfId="13370"/>
    <cellStyle name="Обычный 4 4 2 2 2 2 3 2" xfId="13371"/>
    <cellStyle name="Обычный 4 4 2 2 2 2 4" xfId="13372"/>
    <cellStyle name="Обычный 4 4 2 2 2 3" xfId="13373"/>
    <cellStyle name="Обычный 4 4 2 2 2 3 2" xfId="13374"/>
    <cellStyle name="Обычный 4 4 2 2 2 3 2 2" xfId="13375"/>
    <cellStyle name="Обычный 4 4 2 2 2 3 3" xfId="13376"/>
    <cellStyle name="Обычный 4 4 2 2 2 4" xfId="13377"/>
    <cellStyle name="Обычный 4 4 2 2 2 4 2" xfId="13378"/>
    <cellStyle name="Обычный 4 4 2 2 2 5" xfId="13379"/>
    <cellStyle name="Обычный 4 4 2 2 2 5 2" xfId="37709"/>
    <cellStyle name="Обычный 4 4 2 2 2 6" xfId="37710"/>
    <cellStyle name="Обычный 4 4 2 2 2 6 2" xfId="37711"/>
    <cellStyle name="Обычный 4 4 2 2 2 7" xfId="37712"/>
    <cellStyle name="Обычный 4 4 2 2 3" xfId="13380"/>
    <cellStyle name="Обычный 4 4 2 2 3 2" xfId="13381"/>
    <cellStyle name="Обычный 4 4 2 2 3 2 2" xfId="13382"/>
    <cellStyle name="Обычный 4 4 2 2 3 2 2 2" xfId="13383"/>
    <cellStyle name="Обычный 4 4 2 2 3 2 3" xfId="13384"/>
    <cellStyle name="Обычный 4 4 2 2 3 3" xfId="13385"/>
    <cellStyle name="Обычный 4 4 2 2 3 3 2" xfId="13386"/>
    <cellStyle name="Обычный 4 4 2 2 3 4" xfId="13387"/>
    <cellStyle name="Обычный 4 4 2 2 4" xfId="13388"/>
    <cellStyle name="Обычный 4 4 2 2 4 2" xfId="13389"/>
    <cellStyle name="Обычный 4 4 2 2 4 2 2" xfId="13390"/>
    <cellStyle name="Обычный 4 4 2 2 4 3" xfId="13391"/>
    <cellStyle name="Обычный 4 4 2 2 5" xfId="13392"/>
    <cellStyle name="Обычный 4 4 2 2 5 2" xfId="13393"/>
    <cellStyle name="Обычный 4 4 2 2 6" xfId="13394"/>
    <cellStyle name="Обычный 4 4 2 2 6 2" xfId="37713"/>
    <cellStyle name="Обычный 4 4 2 2 7" xfId="37714"/>
    <cellStyle name="Обычный 4 4 2 2 7 2" xfId="37715"/>
    <cellStyle name="Обычный 4 4 2 2 8" xfId="37716"/>
    <cellStyle name="Обычный 4 4 2 3" xfId="13395"/>
    <cellStyle name="Обычный 4 4 2 3 2" xfId="13396"/>
    <cellStyle name="Обычный 4 4 2 3 2 2" xfId="13397"/>
    <cellStyle name="Обычный 4 4 2 3 2 2 2" xfId="13398"/>
    <cellStyle name="Обычный 4 4 2 3 2 2 2 2" xfId="13399"/>
    <cellStyle name="Обычный 4 4 2 3 2 2 2 2 2" xfId="13400"/>
    <cellStyle name="Обычный 4 4 2 3 2 2 2 3" xfId="13401"/>
    <cellStyle name="Обычный 4 4 2 3 2 2 3" xfId="13402"/>
    <cellStyle name="Обычный 4 4 2 3 2 2 3 2" xfId="13403"/>
    <cellStyle name="Обычный 4 4 2 3 2 2 4" xfId="13404"/>
    <cellStyle name="Обычный 4 4 2 3 2 3" xfId="13405"/>
    <cellStyle name="Обычный 4 4 2 3 2 3 2" xfId="13406"/>
    <cellStyle name="Обычный 4 4 2 3 2 3 2 2" xfId="13407"/>
    <cellStyle name="Обычный 4 4 2 3 2 3 3" xfId="13408"/>
    <cellStyle name="Обычный 4 4 2 3 2 4" xfId="13409"/>
    <cellStyle name="Обычный 4 4 2 3 2 4 2" xfId="13410"/>
    <cellStyle name="Обычный 4 4 2 3 2 5" xfId="13411"/>
    <cellStyle name="Обычный 4 4 2 3 2 5 2" xfId="37717"/>
    <cellStyle name="Обычный 4 4 2 3 2 6" xfId="37718"/>
    <cellStyle name="Обычный 4 4 2 3 2 6 2" xfId="37719"/>
    <cellStyle name="Обычный 4 4 2 3 2 7" xfId="37720"/>
    <cellStyle name="Обычный 4 4 2 3 3" xfId="13412"/>
    <cellStyle name="Обычный 4 4 2 3 3 2" xfId="13413"/>
    <cellStyle name="Обычный 4 4 2 3 3 2 2" xfId="13414"/>
    <cellStyle name="Обычный 4 4 2 3 3 2 2 2" xfId="13415"/>
    <cellStyle name="Обычный 4 4 2 3 3 2 3" xfId="13416"/>
    <cellStyle name="Обычный 4 4 2 3 3 3" xfId="13417"/>
    <cellStyle name="Обычный 4 4 2 3 3 3 2" xfId="13418"/>
    <cellStyle name="Обычный 4 4 2 3 3 4" xfId="13419"/>
    <cellStyle name="Обычный 4 4 2 3 4" xfId="13420"/>
    <cellStyle name="Обычный 4 4 2 3 4 2" xfId="13421"/>
    <cellStyle name="Обычный 4 4 2 3 4 2 2" xfId="13422"/>
    <cellStyle name="Обычный 4 4 2 3 4 3" xfId="13423"/>
    <cellStyle name="Обычный 4 4 2 3 5" xfId="13424"/>
    <cellStyle name="Обычный 4 4 2 3 5 2" xfId="13425"/>
    <cellStyle name="Обычный 4 4 2 3 6" xfId="13426"/>
    <cellStyle name="Обычный 4 4 2 3 6 2" xfId="37721"/>
    <cellStyle name="Обычный 4 4 2 3 7" xfId="37722"/>
    <cellStyle name="Обычный 4 4 2 3 7 2" xfId="37723"/>
    <cellStyle name="Обычный 4 4 2 3 8" xfId="37724"/>
    <cellStyle name="Обычный 4 4 2 4" xfId="13427"/>
    <cellStyle name="Обычный 4 4 2 4 2" xfId="13428"/>
    <cellStyle name="Обычный 4 4 2 4 2 2" xfId="13429"/>
    <cellStyle name="Обычный 4 4 2 4 2 2 2" xfId="13430"/>
    <cellStyle name="Обычный 4 4 2 4 2 2 2 2" xfId="13431"/>
    <cellStyle name="Обычный 4 4 2 4 2 2 3" xfId="13432"/>
    <cellStyle name="Обычный 4 4 2 4 2 3" xfId="13433"/>
    <cellStyle name="Обычный 4 4 2 4 2 3 2" xfId="13434"/>
    <cellStyle name="Обычный 4 4 2 4 2 4" xfId="13435"/>
    <cellStyle name="Обычный 4 4 2 4 3" xfId="13436"/>
    <cellStyle name="Обычный 4 4 2 4 3 2" xfId="13437"/>
    <cellStyle name="Обычный 4 4 2 4 3 2 2" xfId="13438"/>
    <cellStyle name="Обычный 4 4 2 4 3 3" xfId="13439"/>
    <cellStyle name="Обычный 4 4 2 4 4" xfId="13440"/>
    <cellStyle name="Обычный 4 4 2 4 4 2" xfId="13441"/>
    <cellStyle name="Обычный 4 4 2 4 5" xfId="13442"/>
    <cellStyle name="Обычный 4 4 2 4 5 2" xfId="37725"/>
    <cellStyle name="Обычный 4 4 2 4 6" xfId="37726"/>
    <cellStyle name="Обычный 4 4 2 4 6 2" xfId="37727"/>
    <cellStyle name="Обычный 4 4 2 4 7" xfId="37728"/>
    <cellStyle name="Обычный 4 4 2 5" xfId="13443"/>
    <cellStyle name="Обычный 4 4 2 5 2" xfId="13444"/>
    <cellStyle name="Обычный 4 4 2 5 2 2" xfId="13445"/>
    <cellStyle name="Обычный 4 4 2 5 2 2 2" xfId="13446"/>
    <cellStyle name="Обычный 4 4 2 5 2 3" xfId="13447"/>
    <cellStyle name="Обычный 4 4 2 5 3" xfId="13448"/>
    <cellStyle name="Обычный 4 4 2 5 3 2" xfId="13449"/>
    <cellStyle name="Обычный 4 4 2 5 4" xfId="13450"/>
    <cellStyle name="Обычный 4 4 2 6" xfId="13451"/>
    <cellStyle name="Обычный 4 4 2 6 2" xfId="13452"/>
    <cellStyle name="Обычный 4 4 2 6 2 2" xfId="13453"/>
    <cellStyle name="Обычный 4 4 2 6 3" xfId="13454"/>
    <cellStyle name="Обычный 4 4 2 7" xfId="13455"/>
    <cellStyle name="Обычный 4 4 2 7 2" xfId="13456"/>
    <cellStyle name="Обычный 4 4 2 8" xfId="13457"/>
    <cellStyle name="Обычный 4 4 2 8 2" xfId="37729"/>
    <cellStyle name="Обычный 4 4 2 9" xfId="37730"/>
    <cellStyle name="Обычный 4 4 2 9 2" xfId="37731"/>
    <cellStyle name="Обычный 4 4 3" xfId="13458"/>
    <cellStyle name="Обычный 4 4 3 2" xfId="13459"/>
    <cellStyle name="Обычный 4 4 3 2 2" xfId="13460"/>
    <cellStyle name="Обычный 4 4 3 2 2 2" xfId="13461"/>
    <cellStyle name="Обычный 4 4 3 2 2 2 2" xfId="13462"/>
    <cellStyle name="Обычный 4 4 3 2 2 2 2 2" xfId="13463"/>
    <cellStyle name="Обычный 4 4 3 2 2 2 3" xfId="13464"/>
    <cellStyle name="Обычный 4 4 3 2 2 3" xfId="13465"/>
    <cellStyle name="Обычный 4 4 3 2 2 3 2" xfId="13466"/>
    <cellStyle name="Обычный 4 4 3 2 2 4" xfId="13467"/>
    <cellStyle name="Обычный 4 4 3 2 3" xfId="13468"/>
    <cellStyle name="Обычный 4 4 3 2 3 2" xfId="13469"/>
    <cellStyle name="Обычный 4 4 3 2 3 2 2" xfId="13470"/>
    <cellStyle name="Обычный 4 4 3 2 3 3" xfId="13471"/>
    <cellStyle name="Обычный 4 4 3 2 4" xfId="13472"/>
    <cellStyle name="Обычный 4 4 3 2 4 2" xfId="13473"/>
    <cellStyle name="Обычный 4 4 3 2 5" xfId="13474"/>
    <cellStyle name="Обычный 4 4 3 2 5 2" xfId="37732"/>
    <cellStyle name="Обычный 4 4 3 2 6" xfId="37733"/>
    <cellStyle name="Обычный 4 4 3 2 6 2" xfId="37734"/>
    <cellStyle name="Обычный 4 4 3 2 7" xfId="37735"/>
    <cellStyle name="Обычный 4 4 3 3" xfId="13475"/>
    <cellStyle name="Обычный 4 4 3 3 2" xfId="13476"/>
    <cellStyle name="Обычный 4 4 3 3 2 2" xfId="13477"/>
    <cellStyle name="Обычный 4 4 3 3 2 2 2" xfId="13478"/>
    <cellStyle name="Обычный 4 4 3 3 2 3" xfId="13479"/>
    <cellStyle name="Обычный 4 4 3 3 3" xfId="13480"/>
    <cellStyle name="Обычный 4 4 3 3 3 2" xfId="13481"/>
    <cellStyle name="Обычный 4 4 3 3 4" xfId="13482"/>
    <cellStyle name="Обычный 4 4 3 4" xfId="13483"/>
    <cellStyle name="Обычный 4 4 3 4 2" xfId="13484"/>
    <cellStyle name="Обычный 4 4 3 4 2 2" xfId="13485"/>
    <cellStyle name="Обычный 4 4 3 4 3" xfId="13486"/>
    <cellStyle name="Обычный 4 4 3 5" xfId="13487"/>
    <cellStyle name="Обычный 4 4 3 5 2" xfId="13488"/>
    <cellStyle name="Обычный 4 4 3 6" xfId="13489"/>
    <cellStyle name="Обычный 4 4 3 6 2" xfId="37736"/>
    <cellStyle name="Обычный 4 4 3 7" xfId="37737"/>
    <cellStyle name="Обычный 4 4 3 7 2" xfId="37738"/>
    <cellStyle name="Обычный 4 4 3 8" xfId="37739"/>
    <cellStyle name="Обычный 4 4 4" xfId="13490"/>
    <cellStyle name="Обычный 4 4 4 2" xfId="13491"/>
    <cellStyle name="Обычный 4 4 4 2 2" xfId="13492"/>
    <cellStyle name="Обычный 4 4 4 2 2 2" xfId="13493"/>
    <cellStyle name="Обычный 4 4 4 2 2 2 2" xfId="13494"/>
    <cellStyle name="Обычный 4 4 4 2 2 2 2 2" xfId="13495"/>
    <cellStyle name="Обычный 4 4 4 2 2 2 3" xfId="13496"/>
    <cellStyle name="Обычный 4 4 4 2 2 3" xfId="13497"/>
    <cellStyle name="Обычный 4 4 4 2 2 3 2" xfId="13498"/>
    <cellStyle name="Обычный 4 4 4 2 2 4" xfId="13499"/>
    <cellStyle name="Обычный 4 4 4 2 3" xfId="13500"/>
    <cellStyle name="Обычный 4 4 4 2 3 2" xfId="13501"/>
    <cellStyle name="Обычный 4 4 4 2 3 2 2" xfId="13502"/>
    <cellStyle name="Обычный 4 4 4 2 3 3" xfId="13503"/>
    <cellStyle name="Обычный 4 4 4 2 4" xfId="13504"/>
    <cellStyle name="Обычный 4 4 4 2 4 2" xfId="13505"/>
    <cellStyle name="Обычный 4 4 4 2 5" xfId="13506"/>
    <cellStyle name="Обычный 4 4 4 2 5 2" xfId="37740"/>
    <cellStyle name="Обычный 4 4 4 2 6" xfId="37741"/>
    <cellStyle name="Обычный 4 4 4 2 6 2" xfId="37742"/>
    <cellStyle name="Обычный 4 4 4 2 7" xfId="37743"/>
    <cellStyle name="Обычный 4 4 4 3" xfId="13507"/>
    <cellStyle name="Обычный 4 4 4 3 2" xfId="13508"/>
    <cellStyle name="Обычный 4 4 4 3 2 2" xfId="13509"/>
    <cellStyle name="Обычный 4 4 4 3 2 2 2" xfId="13510"/>
    <cellStyle name="Обычный 4 4 4 3 2 3" xfId="13511"/>
    <cellStyle name="Обычный 4 4 4 3 3" xfId="13512"/>
    <cellStyle name="Обычный 4 4 4 3 3 2" xfId="13513"/>
    <cellStyle name="Обычный 4 4 4 3 4" xfId="13514"/>
    <cellStyle name="Обычный 4 4 4 4" xfId="13515"/>
    <cellStyle name="Обычный 4 4 4 4 2" xfId="13516"/>
    <cellStyle name="Обычный 4 4 4 4 2 2" xfId="13517"/>
    <cellStyle name="Обычный 4 4 4 4 3" xfId="13518"/>
    <cellStyle name="Обычный 4 4 4 5" xfId="13519"/>
    <cellStyle name="Обычный 4 4 4 5 2" xfId="13520"/>
    <cellStyle name="Обычный 4 4 4 6" xfId="13521"/>
    <cellStyle name="Обычный 4 4 4 6 2" xfId="37744"/>
    <cellStyle name="Обычный 4 4 4 7" xfId="37745"/>
    <cellStyle name="Обычный 4 4 4 7 2" xfId="37746"/>
    <cellStyle name="Обычный 4 4 4 8" xfId="37747"/>
    <cellStyle name="Обычный 4 4 5" xfId="13522"/>
    <cellStyle name="Обычный 4 4 5 2" xfId="13523"/>
    <cellStyle name="Обычный 4 4 5 2 2" xfId="13524"/>
    <cellStyle name="Обычный 4 4 5 2 2 2" xfId="13525"/>
    <cellStyle name="Обычный 4 4 5 2 2 2 2" xfId="13526"/>
    <cellStyle name="Обычный 4 4 5 2 2 3" xfId="13527"/>
    <cellStyle name="Обычный 4 4 5 2 3" xfId="13528"/>
    <cellStyle name="Обычный 4 4 5 2 3 2" xfId="13529"/>
    <cellStyle name="Обычный 4 4 5 2 4" xfId="13530"/>
    <cellStyle name="Обычный 4 4 5 3" xfId="13531"/>
    <cellStyle name="Обычный 4 4 5 3 2" xfId="13532"/>
    <cellStyle name="Обычный 4 4 5 3 2 2" xfId="13533"/>
    <cellStyle name="Обычный 4 4 5 3 3" xfId="13534"/>
    <cellStyle name="Обычный 4 4 5 4" xfId="13535"/>
    <cellStyle name="Обычный 4 4 5 4 2" xfId="13536"/>
    <cellStyle name="Обычный 4 4 5 5" xfId="13537"/>
    <cellStyle name="Обычный 4 4 5 5 2" xfId="37748"/>
    <cellStyle name="Обычный 4 4 5 6" xfId="37749"/>
    <cellStyle name="Обычный 4 4 5 6 2" xfId="37750"/>
    <cellStyle name="Обычный 4 4 5 7" xfId="37751"/>
    <cellStyle name="Обычный 4 4 6" xfId="13538"/>
    <cellStyle name="Обычный 4 4 6 2" xfId="13539"/>
    <cellStyle name="Обычный 4 4 6 2 2" xfId="13540"/>
    <cellStyle name="Обычный 4 4 6 2 2 2" xfId="13541"/>
    <cellStyle name="Обычный 4 4 6 2 3" xfId="13542"/>
    <cellStyle name="Обычный 4 4 6 3" xfId="13543"/>
    <cellStyle name="Обычный 4 4 6 3 2" xfId="13544"/>
    <cellStyle name="Обычный 4 4 6 4" xfId="13545"/>
    <cellStyle name="Обычный 4 4 7" xfId="13546"/>
    <cellStyle name="Обычный 4 4 7 2" xfId="13547"/>
    <cellStyle name="Обычный 4 4 7 2 2" xfId="13548"/>
    <cellStyle name="Обычный 4 4 7 3" xfId="13549"/>
    <cellStyle name="Обычный 4 4 8" xfId="13550"/>
    <cellStyle name="Обычный 4 4 8 2" xfId="13551"/>
    <cellStyle name="Обычный 4 4 9" xfId="13552"/>
    <cellStyle name="Обычный 4 4 9 2" xfId="37752"/>
    <cellStyle name="Обычный 4 5" xfId="13553"/>
    <cellStyle name="Обычный 4 5 10" xfId="37753"/>
    <cellStyle name="Обычный 4 5 10 2" xfId="37754"/>
    <cellStyle name="Обычный 4 5 11" xfId="37755"/>
    <cellStyle name="Обычный 4 5 2" xfId="13554"/>
    <cellStyle name="Обычный 4 5 2 10" xfId="37756"/>
    <cellStyle name="Обычный 4 5 2 2" xfId="13555"/>
    <cellStyle name="Обычный 4 5 2 2 2" xfId="13556"/>
    <cellStyle name="Обычный 4 5 2 2 2 2" xfId="13557"/>
    <cellStyle name="Обычный 4 5 2 2 2 2 2" xfId="13558"/>
    <cellStyle name="Обычный 4 5 2 2 2 2 2 2" xfId="13559"/>
    <cellStyle name="Обычный 4 5 2 2 2 2 2 2 2" xfId="13560"/>
    <cellStyle name="Обычный 4 5 2 2 2 2 2 3" xfId="13561"/>
    <cellStyle name="Обычный 4 5 2 2 2 2 3" xfId="13562"/>
    <cellStyle name="Обычный 4 5 2 2 2 2 3 2" xfId="13563"/>
    <cellStyle name="Обычный 4 5 2 2 2 2 4" xfId="13564"/>
    <cellStyle name="Обычный 4 5 2 2 2 3" xfId="13565"/>
    <cellStyle name="Обычный 4 5 2 2 2 3 2" xfId="13566"/>
    <cellStyle name="Обычный 4 5 2 2 2 3 2 2" xfId="13567"/>
    <cellStyle name="Обычный 4 5 2 2 2 3 3" xfId="13568"/>
    <cellStyle name="Обычный 4 5 2 2 2 4" xfId="13569"/>
    <cellStyle name="Обычный 4 5 2 2 2 4 2" xfId="13570"/>
    <cellStyle name="Обычный 4 5 2 2 2 5" xfId="13571"/>
    <cellStyle name="Обычный 4 5 2 2 2 5 2" xfId="37757"/>
    <cellStyle name="Обычный 4 5 2 2 2 6" xfId="37758"/>
    <cellStyle name="Обычный 4 5 2 2 2 6 2" xfId="37759"/>
    <cellStyle name="Обычный 4 5 2 2 2 7" xfId="37760"/>
    <cellStyle name="Обычный 4 5 2 2 3" xfId="13572"/>
    <cellStyle name="Обычный 4 5 2 2 3 2" xfId="13573"/>
    <cellStyle name="Обычный 4 5 2 2 3 2 2" xfId="13574"/>
    <cellStyle name="Обычный 4 5 2 2 3 2 2 2" xfId="13575"/>
    <cellStyle name="Обычный 4 5 2 2 3 2 3" xfId="13576"/>
    <cellStyle name="Обычный 4 5 2 2 3 3" xfId="13577"/>
    <cellStyle name="Обычный 4 5 2 2 3 3 2" xfId="13578"/>
    <cellStyle name="Обычный 4 5 2 2 3 4" xfId="13579"/>
    <cellStyle name="Обычный 4 5 2 2 4" xfId="13580"/>
    <cellStyle name="Обычный 4 5 2 2 4 2" xfId="13581"/>
    <cellStyle name="Обычный 4 5 2 2 4 2 2" xfId="13582"/>
    <cellStyle name="Обычный 4 5 2 2 4 3" xfId="13583"/>
    <cellStyle name="Обычный 4 5 2 2 5" xfId="13584"/>
    <cellStyle name="Обычный 4 5 2 2 5 2" xfId="13585"/>
    <cellStyle name="Обычный 4 5 2 2 6" xfId="13586"/>
    <cellStyle name="Обычный 4 5 2 2 6 2" xfId="37761"/>
    <cellStyle name="Обычный 4 5 2 2 7" xfId="37762"/>
    <cellStyle name="Обычный 4 5 2 2 7 2" xfId="37763"/>
    <cellStyle name="Обычный 4 5 2 2 8" xfId="37764"/>
    <cellStyle name="Обычный 4 5 2 3" xfId="13587"/>
    <cellStyle name="Обычный 4 5 2 3 2" xfId="13588"/>
    <cellStyle name="Обычный 4 5 2 3 2 2" xfId="13589"/>
    <cellStyle name="Обычный 4 5 2 3 2 2 2" xfId="13590"/>
    <cellStyle name="Обычный 4 5 2 3 2 2 2 2" xfId="13591"/>
    <cellStyle name="Обычный 4 5 2 3 2 2 2 2 2" xfId="13592"/>
    <cellStyle name="Обычный 4 5 2 3 2 2 2 3" xfId="13593"/>
    <cellStyle name="Обычный 4 5 2 3 2 2 3" xfId="13594"/>
    <cellStyle name="Обычный 4 5 2 3 2 2 3 2" xfId="13595"/>
    <cellStyle name="Обычный 4 5 2 3 2 2 4" xfId="13596"/>
    <cellStyle name="Обычный 4 5 2 3 2 3" xfId="13597"/>
    <cellStyle name="Обычный 4 5 2 3 2 3 2" xfId="13598"/>
    <cellStyle name="Обычный 4 5 2 3 2 3 2 2" xfId="13599"/>
    <cellStyle name="Обычный 4 5 2 3 2 3 3" xfId="13600"/>
    <cellStyle name="Обычный 4 5 2 3 2 4" xfId="13601"/>
    <cellStyle name="Обычный 4 5 2 3 2 4 2" xfId="13602"/>
    <cellStyle name="Обычный 4 5 2 3 2 5" xfId="13603"/>
    <cellStyle name="Обычный 4 5 2 3 2 5 2" xfId="37765"/>
    <cellStyle name="Обычный 4 5 2 3 2 6" xfId="37766"/>
    <cellStyle name="Обычный 4 5 2 3 2 6 2" xfId="37767"/>
    <cellStyle name="Обычный 4 5 2 3 2 7" xfId="37768"/>
    <cellStyle name="Обычный 4 5 2 3 3" xfId="13604"/>
    <cellStyle name="Обычный 4 5 2 3 3 2" xfId="13605"/>
    <cellStyle name="Обычный 4 5 2 3 3 2 2" xfId="13606"/>
    <cellStyle name="Обычный 4 5 2 3 3 2 2 2" xfId="13607"/>
    <cellStyle name="Обычный 4 5 2 3 3 2 3" xfId="13608"/>
    <cellStyle name="Обычный 4 5 2 3 3 3" xfId="13609"/>
    <cellStyle name="Обычный 4 5 2 3 3 3 2" xfId="13610"/>
    <cellStyle name="Обычный 4 5 2 3 3 4" xfId="13611"/>
    <cellStyle name="Обычный 4 5 2 3 4" xfId="13612"/>
    <cellStyle name="Обычный 4 5 2 3 4 2" xfId="13613"/>
    <cellStyle name="Обычный 4 5 2 3 4 2 2" xfId="13614"/>
    <cellStyle name="Обычный 4 5 2 3 4 3" xfId="13615"/>
    <cellStyle name="Обычный 4 5 2 3 5" xfId="13616"/>
    <cellStyle name="Обычный 4 5 2 3 5 2" xfId="13617"/>
    <cellStyle name="Обычный 4 5 2 3 6" xfId="13618"/>
    <cellStyle name="Обычный 4 5 2 3 6 2" xfId="37769"/>
    <cellStyle name="Обычный 4 5 2 3 7" xfId="37770"/>
    <cellStyle name="Обычный 4 5 2 3 7 2" xfId="37771"/>
    <cellStyle name="Обычный 4 5 2 3 8" xfId="37772"/>
    <cellStyle name="Обычный 4 5 2 4" xfId="13619"/>
    <cellStyle name="Обычный 4 5 2 4 2" xfId="13620"/>
    <cellStyle name="Обычный 4 5 2 4 2 2" xfId="13621"/>
    <cellStyle name="Обычный 4 5 2 4 2 2 2" xfId="13622"/>
    <cellStyle name="Обычный 4 5 2 4 2 2 2 2" xfId="13623"/>
    <cellStyle name="Обычный 4 5 2 4 2 2 3" xfId="13624"/>
    <cellStyle name="Обычный 4 5 2 4 2 3" xfId="13625"/>
    <cellStyle name="Обычный 4 5 2 4 2 3 2" xfId="13626"/>
    <cellStyle name="Обычный 4 5 2 4 2 4" xfId="13627"/>
    <cellStyle name="Обычный 4 5 2 4 3" xfId="13628"/>
    <cellStyle name="Обычный 4 5 2 4 3 2" xfId="13629"/>
    <cellStyle name="Обычный 4 5 2 4 3 2 2" xfId="13630"/>
    <cellStyle name="Обычный 4 5 2 4 3 3" xfId="13631"/>
    <cellStyle name="Обычный 4 5 2 4 4" xfId="13632"/>
    <cellStyle name="Обычный 4 5 2 4 4 2" xfId="13633"/>
    <cellStyle name="Обычный 4 5 2 4 5" xfId="13634"/>
    <cellStyle name="Обычный 4 5 2 4 5 2" xfId="37773"/>
    <cellStyle name="Обычный 4 5 2 4 6" xfId="37774"/>
    <cellStyle name="Обычный 4 5 2 4 6 2" xfId="37775"/>
    <cellStyle name="Обычный 4 5 2 4 7" xfId="37776"/>
    <cellStyle name="Обычный 4 5 2 5" xfId="13635"/>
    <cellStyle name="Обычный 4 5 2 5 2" xfId="13636"/>
    <cellStyle name="Обычный 4 5 2 5 2 2" xfId="13637"/>
    <cellStyle name="Обычный 4 5 2 5 2 2 2" xfId="13638"/>
    <cellStyle name="Обычный 4 5 2 5 2 3" xfId="13639"/>
    <cellStyle name="Обычный 4 5 2 5 3" xfId="13640"/>
    <cellStyle name="Обычный 4 5 2 5 3 2" xfId="13641"/>
    <cellStyle name="Обычный 4 5 2 5 4" xfId="13642"/>
    <cellStyle name="Обычный 4 5 2 6" xfId="13643"/>
    <cellStyle name="Обычный 4 5 2 6 2" xfId="13644"/>
    <cellStyle name="Обычный 4 5 2 6 2 2" xfId="13645"/>
    <cellStyle name="Обычный 4 5 2 6 3" xfId="13646"/>
    <cellStyle name="Обычный 4 5 2 7" xfId="13647"/>
    <cellStyle name="Обычный 4 5 2 7 2" xfId="13648"/>
    <cellStyle name="Обычный 4 5 2 8" xfId="13649"/>
    <cellStyle name="Обычный 4 5 2 8 2" xfId="37777"/>
    <cellStyle name="Обычный 4 5 2 9" xfId="37778"/>
    <cellStyle name="Обычный 4 5 2 9 2" xfId="37779"/>
    <cellStyle name="Обычный 4 5 3" xfId="13650"/>
    <cellStyle name="Обычный 4 5 3 2" xfId="13651"/>
    <cellStyle name="Обычный 4 5 3 2 2" xfId="13652"/>
    <cellStyle name="Обычный 4 5 3 2 2 2" xfId="13653"/>
    <cellStyle name="Обычный 4 5 3 2 2 2 2" xfId="13654"/>
    <cellStyle name="Обычный 4 5 3 2 2 2 2 2" xfId="13655"/>
    <cellStyle name="Обычный 4 5 3 2 2 2 3" xfId="13656"/>
    <cellStyle name="Обычный 4 5 3 2 2 3" xfId="13657"/>
    <cellStyle name="Обычный 4 5 3 2 2 3 2" xfId="13658"/>
    <cellStyle name="Обычный 4 5 3 2 2 4" xfId="13659"/>
    <cellStyle name="Обычный 4 5 3 2 3" xfId="13660"/>
    <cellStyle name="Обычный 4 5 3 2 3 2" xfId="13661"/>
    <cellStyle name="Обычный 4 5 3 2 3 2 2" xfId="13662"/>
    <cellStyle name="Обычный 4 5 3 2 3 3" xfId="13663"/>
    <cellStyle name="Обычный 4 5 3 2 4" xfId="13664"/>
    <cellStyle name="Обычный 4 5 3 2 4 2" xfId="13665"/>
    <cellStyle name="Обычный 4 5 3 2 5" xfId="13666"/>
    <cellStyle name="Обычный 4 5 3 2 5 2" xfId="37780"/>
    <cellStyle name="Обычный 4 5 3 2 6" xfId="37781"/>
    <cellStyle name="Обычный 4 5 3 2 6 2" xfId="37782"/>
    <cellStyle name="Обычный 4 5 3 2 7" xfId="37783"/>
    <cellStyle name="Обычный 4 5 3 3" xfId="13667"/>
    <cellStyle name="Обычный 4 5 3 3 2" xfId="13668"/>
    <cellStyle name="Обычный 4 5 3 3 2 2" xfId="13669"/>
    <cellStyle name="Обычный 4 5 3 3 2 2 2" xfId="13670"/>
    <cellStyle name="Обычный 4 5 3 3 2 3" xfId="13671"/>
    <cellStyle name="Обычный 4 5 3 3 3" xfId="13672"/>
    <cellStyle name="Обычный 4 5 3 3 3 2" xfId="13673"/>
    <cellStyle name="Обычный 4 5 3 3 4" xfId="13674"/>
    <cellStyle name="Обычный 4 5 3 4" xfId="13675"/>
    <cellStyle name="Обычный 4 5 3 4 2" xfId="13676"/>
    <cellStyle name="Обычный 4 5 3 4 2 2" xfId="13677"/>
    <cellStyle name="Обычный 4 5 3 4 3" xfId="13678"/>
    <cellStyle name="Обычный 4 5 3 5" xfId="13679"/>
    <cellStyle name="Обычный 4 5 3 5 2" xfId="13680"/>
    <cellStyle name="Обычный 4 5 3 6" xfId="13681"/>
    <cellStyle name="Обычный 4 5 3 6 2" xfId="37784"/>
    <cellStyle name="Обычный 4 5 3 7" xfId="37785"/>
    <cellStyle name="Обычный 4 5 3 7 2" xfId="37786"/>
    <cellStyle name="Обычный 4 5 3 8" xfId="37787"/>
    <cellStyle name="Обычный 4 5 4" xfId="13682"/>
    <cellStyle name="Обычный 4 5 4 2" xfId="13683"/>
    <cellStyle name="Обычный 4 5 4 2 2" xfId="13684"/>
    <cellStyle name="Обычный 4 5 4 2 2 2" xfId="13685"/>
    <cellStyle name="Обычный 4 5 4 2 2 2 2" xfId="13686"/>
    <cellStyle name="Обычный 4 5 4 2 2 2 2 2" xfId="13687"/>
    <cellStyle name="Обычный 4 5 4 2 2 2 3" xfId="13688"/>
    <cellStyle name="Обычный 4 5 4 2 2 3" xfId="13689"/>
    <cellStyle name="Обычный 4 5 4 2 2 3 2" xfId="13690"/>
    <cellStyle name="Обычный 4 5 4 2 2 4" xfId="13691"/>
    <cellStyle name="Обычный 4 5 4 2 3" xfId="13692"/>
    <cellStyle name="Обычный 4 5 4 2 3 2" xfId="13693"/>
    <cellStyle name="Обычный 4 5 4 2 3 2 2" xfId="13694"/>
    <cellStyle name="Обычный 4 5 4 2 3 3" xfId="13695"/>
    <cellStyle name="Обычный 4 5 4 2 4" xfId="13696"/>
    <cellStyle name="Обычный 4 5 4 2 4 2" xfId="13697"/>
    <cellStyle name="Обычный 4 5 4 2 5" xfId="13698"/>
    <cellStyle name="Обычный 4 5 4 2 5 2" xfId="37788"/>
    <cellStyle name="Обычный 4 5 4 2 6" xfId="37789"/>
    <cellStyle name="Обычный 4 5 4 2 6 2" xfId="37790"/>
    <cellStyle name="Обычный 4 5 4 2 7" xfId="37791"/>
    <cellStyle name="Обычный 4 5 4 3" xfId="13699"/>
    <cellStyle name="Обычный 4 5 4 3 2" xfId="13700"/>
    <cellStyle name="Обычный 4 5 4 3 2 2" xfId="13701"/>
    <cellStyle name="Обычный 4 5 4 3 2 2 2" xfId="13702"/>
    <cellStyle name="Обычный 4 5 4 3 2 3" xfId="13703"/>
    <cellStyle name="Обычный 4 5 4 3 3" xfId="13704"/>
    <cellStyle name="Обычный 4 5 4 3 3 2" xfId="13705"/>
    <cellStyle name="Обычный 4 5 4 3 4" xfId="13706"/>
    <cellStyle name="Обычный 4 5 4 4" xfId="13707"/>
    <cellStyle name="Обычный 4 5 4 4 2" xfId="13708"/>
    <cellStyle name="Обычный 4 5 4 4 2 2" xfId="13709"/>
    <cellStyle name="Обычный 4 5 4 4 3" xfId="13710"/>
    <cellStyle name="Обычный 4 5 4 5" xfId="13711"/>
    <cellStyle name="Обычный 4 5 4 5 2" xfId="13712"/>
    <cellStyle name="Обычный 4 5 4 6" xfId="13713"/>
    <cellStyle name="Обычный 4 5 4 6 2" xfId="37792"/>
    <cellStyle name="Обычный 4 5 4 7" xfId="37793"/>
    <cellStyle name="Обычный 4 5 4 7 2" xfId="37794"/>
    <cellStyle name="Обычный 4 5 4 8" xfId="37795"/>
    <cellStyle name="Обычный 4 5 5" xfId="13714"/>
    <cellStyle name="Обычный 4 5 5 2" xfId="13715"/>
    <cellStyle name="Обычный 4 5 5 2 2" xfId="13716"/>
    <cellStyle name="Обычный 4 5 5 2 2 2" xfId="13717"/>
    <cellStyle name="Обычный 4 5 5 2 2 2 2" xfId="13718"/>
    <cellStyle name="Обычный 4 5 5 2 2 3" xfId="13719"/>
    <cellStyle name="Обычный 4 5 5 2 3" xfId="13720"/>
    <cellStyle name="Обычный 4 5 5 2 3 2" xfId="13721"/>
    <cellStyle name="Обычный 4 5 5 2 4" xfId="13722"/>
    <cellStyle name="Обычный 4 5 5 3" xfId="13723"/>
    <cellStyle name="Обычный 4 5 5 3 2" xfId="13724"/>
    <cellStyle name="Обычный 4 5 5 3 2 2" xfId="13725"/>
    <cellStyle name="Обычный 4 5 5 3 3" xfId="13726"/>
    <cellStyle name="Обычный 4 5 5 4" xfId="13727"/>
    <cellStyle name="Обычный 4 5 5 4 2" xfId="13728"/>
    <cellStyle name="Обычный 4 5 5 5" xfId="13729"/>
    <cellStyle name="Обычный 4 5 5 5 2" xfId="37796"/>
    <cellStyle name="Обычный 4 5 5 6" xfId="37797"/>
    <cellStyle name="Обычный 4 5 5 6 2" xfId="37798"/>
    <cellStyle name="Обычный 4 5 5 7" xfId="37799"/>
    <cellStyle name="Обычный 4 5 6" xfId="13730"/>
    <cellStyle name="Обычный 4 5 6 2" xfId="13731"/>
    <cellStyle name="Обычный 4 5 6 2 2" xfId="13732"/>
    <cellStyle name="Обычный 4 5 6 2 2 2" xfId="13733"/>
    <cellStyle name="Обычный 4 5 6 2 3" xfId="13734"/>
    <cellStyle name="Обычный 4 5 6 3" xfId="13735"/>
    <cellStyle name="Обычный 4 5 6 3 2" xfId="13736"/>
    <cellStyle name="Обычный 4 5 6 4" xfId="13737"/>
    <cellStyle name="Обычный 4 5 7" xfId="13738"/>
    <cellStyle name="Обычный 4 5 7 2" xfId="13739"/>
    <cellStyle name="Обычный 4 5 7 2 2" xfId="13740"/>
    <cellStyle name="Обычный 4 5 7 3" xfId="13741"/>
    <cellStyle name="Обычный 4 5 8" xfId="13742"/>
    <cellStyle name="Обычный 4 5 8 2" xfId="13743"/>
    <cellStyle name="Обычный 4 5 9" xfId="13744"/>
    <cellStyle name="Обычный 4 5 9 2" xfId="37800"/>
    <cellStyle name="Обычный 4 6" xfId="13745"/>
    <cellStyle name="Обычный 4 6 10" xfId="37801"/>
    <cellStyle name="Обычный 4 6 10 2" xfId="37802"/>
    <cellStyle name="Обычный 4 6 11" xfId="37803"/>
    <cellStyle name="Обычный 4 6 2" xfId="13746"/>
    <cellStyle name="Обычный 4 6 2 10" xfId="37804"/>
    <cellStyle name="Обычный 4 6 2 2" xfId="13747"/>
    <cellStyle name="Обычный 4 6 2 2 2" xfId="13748"/>
    <cellStyle name="Обычный 4 6 2 2 2 2" xfId="13749"/>
    <cellStyle name="Обычный 4 6 2 2 2 2 2" xfId="13750"/>
    <cellStyle name="Обычный 4 6 2 2 2 2 2 2" xfId="13751"/>
    <cellStyle name="Обычный 4 6 2 2 2 2 2 2 2" xfId="13752"/>
    <cellStyle name="Обычный 4 6 2 2 2 2 2 3" xfId="13753"/>
    <cellStyle name="Обычный 4 6 2 2 2 2 3" xfId="13754"/>
    <cellStyle name="Обычный 4 6 2 2 2 2 3 2" xfId="13755"/>
    <cellStyle name="Обычный 4 6 2 2 2 2 4" xfId="13756"/>
    <cellStyle name="Обычный 4 6 2 2 2 3" xfId="13757"/>
    <cellStyle name="Обычный 4 6 2 2 2 3 2" xfId="13758"/>
    <cellStyle name="Обычный 4 6 2 2 2 3 2 2" xfId="13759"/>
    <cellStyle name="Обычный 4 6 2 2 2 3 3" xfId="13760"/>
    <cellStyle name="Обычный 4 6 2 2 2 4" xfId="13761"/>
    <cellStyle name="Обычный 4 6 2 2 2 4 2" xfId="13762"/>
    <cellStyle name="Обычный 4 6 2 2 2 5" xfId="13763"/>
    <cellStyle name="Обычный 4 6 2 2 2 5 2" xfId="37805"/>
    <cellStyle name="Обычный 4 6 2 2 2 6" xfId="37806"/>
    <cellStyle name="Обычный 4 6 2 2 2 6 2" xfId="37807"/>
    <cellStyle name="Обычный 4 6 2 2 2 7" xfId="37808"/>
    <cellStyle name="Обычный 4 6 2 2 3" xfId="13764"/>
    <cellStyle name="Обычный 4 6 2 2 3 2" xfId="13765"/>
    <cellStyle name="Обычный 4 6 2 2 3 2 2" xfId="13766"/>
    <cellStyle name="Обычный 4 6 2 2 3 2 2 2" xfId="13767"/>
    <cellStyle name="Обычный 4 6 2 2 3 2 3" xfId="13768"/>
    <cellStyle name="Обычный 4 6 2 2 3 3" xfId="13769"/>
    <cellStyle name="Обычный 4 6 2 2 3 3 2" xfId="13770"/>
    <cellStyle name="Обычный 4 6 2 2 3 4" xfId="13771"/>
    <cellStyle name="Обычный 4 6 2 2 4" xfId="13772"/>
    <cellStyle name="Обычный 4 6 2 2 4 2" xfId="13773"/>
    <cellStyle name="Обычный 4 6 2 2 4 2 2" xfId="13774"/>
    <cellStyle name="Обычный 4 6 2 2 4 3" xfId="13775"/>
    <cellStyle name="Обычный 4 6 2 2 5" xfId="13776"/>
    <cellStyle name="Обычный 4 6 2 2 5 2" xfId="13777"/>
    <cellStyle name="Обычный 4 6 2 2 6" xfId="13778"/>
    <cellStyle name="Обычный 4 6 2 2 6 2" xfId="37809"/>
    <cellStyle name="Обычный 4 6 2 2 7" xfId="37810"/>
    <cellStyle name="Обычный 4 6 2 2 7 2" xfId="37811"/>
    <cellStyle name="Обычный 4 6 2 2 8" xfId="37812"/>
    <cellStyle name="Обычный 4 6 2 3" xfId="13779"/>
    <cellStyle name="Обычный 4 6 2 3 2" xfId="13780"/>
    <cellStyle name="Обычный 4 6 2 3 2 2" xfId="13781"/>
    <cellStyle name="Обычный 4 6 2 3 2 2 2" xfId="13782"/>
    <cellStyle name="Обычный 4 6 2 3 2 2 2 2" xfId="13783"/>
    <cellStyle name="Обычный 4 6 2 3 2 2 2 2 2" xfId="13784"/>
    <cellStyle name="Обычный 4 6 2 3 2 2 2 3" xfId="13785"/>
    <cellStyle name="Обычный 4 6 2 3 2 2 3" xfId="13786"/>
    <cellStyle name="Обычный 4 6 2 3 2 2 3 2" xfId="13787"/>
    <cellStyle name="Обычный 4 6 2 3 2 2 4" xfId="13788"/>
    <cellStyle name="Обычный 4 6 2 3 2 3" xfId="13789"/>
    <cellStyle name="Обычный 4 6 2 3 2 3 2" xfId="13790"/>
    <cellStyle name="Обычный 4 6 2 3 2 3 2 2" xfId="13791"/>
    <cellStyle name="Обычный 4 6 2 3 2 3 3" xfId="13792"/>
    <cellStyle name="Обычный 4 6 2 3 2 4" xfId="13793"/>
    <cellStyle name="Обычный 4 6 2 3 2 4 2" xfId="13794"/>
    <cellStyle name="Обычный 4 6 2 3 2 5" xfId="13795"/>
    <cellStyle name="Обычный 4 6 2 3 2 5 2" xfId="37813"/>
    <cellStyle name="Обычный 4 6 2 3 2 6" xfId="37814"/>
    <cellStyle name="Обычный 4 6 2 3 2 6 2" xfId="37815"/>
    <cellStyle name="Обычный 4 6 2 3 2 7" xfId="37816"/>
    <cellStyle name="Обычный 4 6 2 3 3" xfId="13796"/>
    <cellStyle name="Обычный 4 6 2 3 3 2" xfId="13797"/>
    <cellStyle name="Обычный 4 6 2 3 3 2 2" xfId="13798"/>
    <cellStyle name="Обычный 4 6 2 3 3 2 2 2" xfId="13799"/>
    <cellStyle name="Обычный 4 6 2 3 3 2 3" xfId="13800"/>
    <cellStyle name="Обычный 4 6 2 3 3 3" xfId="13801"/>
    <cellStyle name="Обычный 4 6 2 3 3 3 2" xfId="13802"/>
    <cellStyle name="Обычный 4 6 2 3 3 4" xfId="13803"/>
    <cellStyle name="Обычный 4 6 2 3 4" xfId="13804"/>
    <cellStyle name="Обычный 4 6 2 3 4 2" xfId="13805"/>
    <cellStyle name="Обычный 4 6 2 3 4 2 2" xfId="13806"/>
    <cellStyle name="Обычный 4 6 2 3 4 3" xfId="13807"/>
    <cellStyle name="Обычный 4 6 2 3 5" xfId="13808"/>
    <cellStyle name="Обычный 4 6 2 3 5 2" xfId="13809"/>
    <cellStyle name="Обычный 4 6 2 3 6" xfId="13810"/>
    <cellStyle name="Обычный 4 6 2 3 6 2" xfId="37817"/>
    <cellStyle name="Обычный 4 6 2 3 7" xfId="37818"/>
    <cellStyle name="Обычный 4 6 2 3 7 2" xfId="37819"/>
    <cellStyle name="Обычный 4 6 2 3 8" xfId="37820"/>
    <cellStyle name="Обычный 4 6 2 4" xfId="13811"/>
    <cellStyle name="Обычный 4 6 2 4 2" xfId="13812"/>
    <cellStyle name="Обычный 4 6 2 4 2 2" xfId="13813"/>
    <cellStyle name="Обычный 4 6 2 4 2 2 2" xfId="13814"/>
    <cellStyle name="Обычный 4 6 2 4 2 2 2 2" xfId="13815"/>
    <cellStyle name="Обычный 4 6 2 4 2 2 3" xfId="13816"/>
    <cellStyle name="Обычный 4 6 2 4 2 3" xfId="13817"/>
    <cellStyle name="Обычный 4 6 2 4 2 3 2" xfId="13818"/>
    <cellStyle name="Обычный 4 6 2 4 2 4" xfId="13819"/>
    <cellStyle name="Обычный 4 6 2 4 3" xfId="13820"/>
    <cellStyle name="Обычный 4 6 2 4 3 2" xfId="13821"/>
    <cellStyle name="Обычный 4 6 2 4 3 2 2" xfId="13822"/>
    <cellStyle name="Обычный 4 6 2 4 3 3" xfId="13823"/>
    <cellStyle name="Обычный 4 6 2 4 4" xfId="13824"/>
    <cellStyle name="Обычный 4 6 2 4 4 2" xfId="13825"/>
    <cellStyle name="Обычный 4 6 2 4 5" xfId="13826"/>
    <cellStyle name="Обычный 4 6 2 4 5 2" xfId="37821"/>
    <cellStyle name="Обычный 4 6 2 4 6" xfId="37822"/>
    <cellStyle name="Обычный 4 6 2 4 6 2" xfId="37823"/>
    <cellStyle name="Обычный 4 6 2 4 7" xfId="37824"/>
    <cellStyle name="Обычный 4 6 2 5" xfId="13827"/>
    <cellStyle name="Обычный 4 6 2 5 2" xfId="13828"/>
    <cellStyle name="Обычный 4 6 2 5 2 2" xfId="13829"/>
    <cellStyle name="Обычный 4 6 2 5 2 2 2" xfId="13830"/>
    <cellStyle name="Обычный 4 6 2 5 2 3" xfId="13831"/>
    <cellStyle name="Обычный 4 6 2 5 3" xfId="13832"/>
    <cellStyle name="Обычный 4 6 2 5 3 2" xfId="13833"/>
    <cellStyle name="Обычный 4 6 2 5 4" xfId="13834"/>
    <cellStyle name="Обычный 4 6 2 6" xfId="13835"/>
    <cellStyle name="Обычный 4 6 2 6 2" xfId="13836"/>
    <cellStyle name="Обычный 4 6 2 6 2 2" xfId="13837"/>
    <cellStyle name="Обычный 4 6 2 6 3" xfId="13838"/>
    <cellStyle name="Обычный 4 6 2 7" xfId="13839"/>
    <cellStyle name="Обычный 4 6 2 7 2" xfId="13840"/>
    <cellStyle name="Обычный 4 6 2 8" xfId="13841"/>
    <cellStyle name="Обычный 4 6 2 8 2" xfId="37825"/>
    <cellStyle name="Обычный 4 6 2 9" xfId="37826"/>
    <cellStyle name="Обычный 4 6 2 9 2" xfId="37827"/>
    <cellStyle name="Обычный 4 6 3" xfId="13842"/>
    <cellStyle name="Обычный 4 6 3 2" xfId="13843"/>
    <cellStyle name="Обычный 4 6 3 2 2" xfId="13844"/>
    <cellStyle name="Обычный 4 6 3 2 2 2" xfId="13845"/>
    <cellStyle name="Обычный 4 6 3 2 2 2 2" xfId="13846"/>
    <cellStyle name="Обычный 4 6 3 2 2 2 2 2" xfId="13847"/>
    <cellStyle name="Обычный 4 6 3 2 2 2 3" xfId="13848"/>
    <cellStyle name="Обычный 4 6 3 2 2 3" xfId="13849"/>
    <cellStyle name="Обычный 4 6 3 2 2 3 2" xfId="13850"/>
    <cellStyle name="Обычный 4 6 3 2 2 4" xfId="13851"/>
    <cellStyle name="Обычный 4 6 3 2 3" xfId="13852"/>
    <cellStyle name="Обычный 4 6 3 2 3 2" xfId="13853"/>
    <cellStyle name="Обычный 4 6 3 2 3 2 2" xfId="13854"/>
    <cellStyle name="Обычный 4 6 3 2 3 3" xfId="13855"/>
    <cellStyle name="Обычный 4 6 3 2 4" xfId="13856"/>
    <cellStyle name="Обычный 4 6 3 2 4 2" xfId="13857"/>
    <cellStyle name="Обычный 4 6 3 2 5" xfId="13858"/>
    <cellStyle name="Обычный 4 6 3 2 5 2" xfId="37828"/>
    <cellStyle name="Обычный 4 6 3 2 6" xfId="37829"/>
    <cellStyle name="Обычный 4 6 3 2 6 2" xfId="37830"/>
    <cellStyle name="Обычный 4 6 3 2 7" xfId="37831"/>
    <cellStyle name="Обычный 4 6 3 3" xfId="13859"/>
    <cellStyle name="Обычный 4 6 3 3 2" xfId="13860"/>
    <cellStyle name="Обычный 4 6 3 3 2 2" xfId="13861"/>
    <cellStyle name="Обычный 4 6 3 3 2 2 2" xfId="13862"/>
    <cellStyle name="Обычный 4 6 3 3 2 3" xfId="13863"/>
    <cellStyle name="Обычный 4 6 3 3 3" xfId="13864"/>
    <cellStyle name="Обычный 4 6 3 3 3 2" xfId="13865"/>
    <cellStyle name="Обычный 4 6 3 3 4" xfId="13866"/>
    <cellStyle name="Обычный 4 6 3 4" xfId="13867"/>
    <cellStyle name="Обычный 4 6 3 4 2" xfId="13868"/>
    <cellStyle name="Обычный 4 6 3 4 2 2" xfId="13869"/>
    <cellStyle name="Обычный 4 6 3 4 3" xfId="13870"/>
    <cellStyle name="Обычный 4 6 3 5" xfId="13871"/>
    <cellStyle name="Обычный 4 6 3 5 2" xfId="13872"/>
    <cellStyle name="Обычный 4 6 3 6" xfId="13873"/>
    <cellStyle name="Обычный 4 6 3 6 2" xfId="37832"/>
    <cellStyle name="Обычный 4 6 3 7" xfId="37833"/>
    <cellStyle name="Обычный 4 6 3 7 2" xfId="37834"/>
    <cellStyle name="Обычный 4 6 3 8" xfId="37835"/>
    <cellStyle name="Обычный 4 6 4" xfId="13874"/>
    <cellStyle name="Обычный 4 6 4 2" xfId="13875"/>
    <cellStyle name="Обычный 4 6 4 2 2" xfId="13876"/>
    <cellStyle name="Обычный 4 6 4 2 2 2" xfId="13877"/>
    <cellStyle name="Обычный 4 6 4 2 2 2 2" xfId="13878"/>
    <cellStyle name="Обычный 4 6 4 2 2 2 2 2" xfId="13879"/>
    <cellStyle name="Обычный 4 6 4 2 2 2 3" xfId="13880"/>
    <cellStyle name="Обычный 4 6 4 2 2 3" xfId="13881"/>
    <cellStyle name="Обычный 4 6 4 2 2 3 2" xfId="13882"/>
    <cellStyle name="Обычный 4 6 4 2 2 4" xfId="13883"/>
    <cellStyle name="Обычный 4 6 4 2 3" xfId="13884"/>
    <cellStyle name="Обычный 4 6 4 2 3 2" xfId="13885"/>
    <cellStyle name="Обычный 4 6 4 2 3 2 2" xfId="13886"/>
    <cellStyle name="Обычный 4 6 4 2 3 3" xfId="13887"/>
    <cellStyle name="Обычный 4 6 4 2 4" xfId="13888"/>
    <cellStyle name="Обычный 4 6 4 2 4 2" xfId="13889"/>
    <cellStyle name="Обычный 4 6 4 2 5" xfId="13890"/>
    <cellStyle name="Обычный 4 6 4 2 5 2" xfId="37836"/>
    <cellStyle name="Обычный 4 6 4 2 6" xfId="37837"/>
    <cellStyle name="Обычный 4 6 4 2 6 2" xfId="37838"/>
    <cellStyle name="Обычный 4 6 4 2 7" xfId="37839"/>
    <cellStyle name="Обычный 4 6 4 3" xfId="13891"/>
    <cellStyle name="Обычный 4 6 4 3 2" xfId="13892"/>
    <cellStyle name="Обычный 4 6 4 3 2 2" xfId="13893"/>
    <cellStyle name="Обычный 4 6 4 3 2 2 2" xfId="13894"/>
    <cellStyle name="Обычный 4 6 4 3 2 3" xfId="13895"/>
    <cellStyle name="Обычный 4 6 4 3 3" xfId="13896"/>
    <cellStyle name="Обычный 4 6 4 3 3 2" xfId="13897"/>
    <cellStyle name="Обычный 4 6 4 3 4" xfId="13898"/>
    <cellStyle name="Обычный 4 6 4 4" xfId="13899"/>
    <cellStyle name="Обычный 4 6 4 4 2" xfId="13900"/>
    <cellStyle name="Обычный 4 6 4 4 2 2" xfId="13901"/>
    <cellStyle name="Обычный 4 6 4 4 3" xfId="13902"/>
    <cellStyle name="Обычный 4 6 4 5" xfId="13903"/>
    <cellStyle name="Обычный 4 6 4 5 2" xfId="13904"/>
    <cellStyle name="Обычный 4 6 4 6" xfId="13905"/>
    <cellStyle name="Обычный 4 6 4 6 2" xfId="37840"/>
    <cellStyle name="Обычный 4 6 4 7" xfId="37841"/>
    <cellStyle name="Обычный 4 6 4 7 2" xfId="37842"/>
    <cellStyle name="Обычный 4 6 4 8" xfId="37843"/>
    <cellStyle name="Обычный 4 6 5" xfId="13906"/>
    <cellStyle name="Обычный 4 6 5 2" xfId="13907"/>
    <cellStyle name="Обычный 4 6 5 2 2" xfId="13908"/>
    <cellStyle name="Обычный 4 6 5 2 2 2" xfId="13909"/>
    <cellStyle name="Обычный 4 6 5 2 2 2 2" xfId="13910"/>
    <cellStyle name="Обычный 4 6 5 2 2 3" xfId="13911"/>
    <cellStyle name="Обычный 4 6 5 2 3" xfId="13912"/>
    <cellStyle name="Обычный 4 6 5 2 3 2" xfId="13913"/>
    <cellStyle name="Обычный 4 6 5 2 4" xfId="13914"/>
    <cellStyle name="Обычный 4 6 5 3" xfId="13915"/>
    <cellStyle name="Обычный 4 6 5 3 2" xfId="13916"/>
    <cellStyle name="Обычный 4 6 5 3 2 2" xfId="13917"/>
    <cellStyle name="Обычный 4 6 5 3 3" xfId="13918"/>
    <cellStyle name="Обычный 4 6 5 4" xfId="13919"/>
    <cellStyle name="Обычный 4 6 5 4 2" xfId="13920"/>
    <cellStyle name="Обычный 4 6 5 5" xfId="13921"/>
    <cellStyle name="Обычный 4 6 5 5 2" xfId="37844"/>
    <cellStyle name="Обычный 4 6 5 6" xfId="37845"/>
    <cellStyle name="Обычный 4 6 5 6 2" xfId="37846"/>
    <cellStyle name="Обычный 4 6 5 7" xfId="37847"/>
    <cellStyle name="Обычный 4 6 6" xfId="13922"/>
    <cellStyle name="Обычный 4 6 6 2" xfId="13923"/>
    <cellStyle name="Обычный 4 6 6 2 2" xfId="13924"/>
    <cellStyle name="Обычный 4 6 6 2 2 2" xfId="13925"/>
    <cellStyle name="Обычный 4 6 6 2 3" xfId="13926"/>
    <cellStyle name="Обычный 4 6 6 3" xfId="13927"/>
    <cellStyle name="Обычный 4 6 6 3 2" xfId="13928"/>
    <cellStyle name="Обычный 4 6 6 4" xfId="13929"/>
    <cellStyle name="Обычный 4 6 7" xfId="13930"/>
    <cellStyle name="Обычный 4 6 7 2" xfId="13931"/>
    <cellStyle name="Обычный 4 6 7 2 2" xfId="13932"/>
    <cellStyle name="Обычный 4 6 7 3" xfId="13933"/>
    <cellStyle name="Обычный 4 6 8" xfId="13934"/>
    <cellStyle name="Обычный 4 6 8 2" xfId="13935"/>
    <cellStyle name="Обычный 4 6 9" xfId="13936"/>
    <cellStyle name="Обычный 4 6 9 2" xfId="37848"/>
    <cellStyle name="Обычный 4 7" xfId="13937"/>
    <cellStyle name="Обычный 4 7 10" xfId="37849"/>
    <cellStyle name="Обычный 4 7 10 2" xfId="37850"/>
    <cellStyle name="Обычный 4 7 11" xfId="37851"/>
    <cellStyle name="Обычный 4 7 2" xfId="13938"/>
    <cellStyle name="Обычный 4 7 2 10" xfId="37852"/>
    <cellStyle name="Обычный 4 7 2 2" xfId="13939"/>
    <cellStyle name="Обычный 4 7 2 2 2" xfId="13940"/>
    <cellStyle name="Обычный 4 7 2 2 2 2" xfId="13941"/>
    <cellStyle name="Обычный 4 7 2 2 2 2 2" xfId="13942"/>
    <cellStyle name="Обычный 4 7 2 2 2 2 2 2" xfId="13943"/>
    <cellStyle name="Обычный 4 7 2 2 2 2 2 2 2" xfId="13944"/>
    <cellStyle name="Обычный 4 7 2 2 2 2 2 3" xfId="13945"/>
    <cellStyle name="Обычный 4 7 2 2 2 2 3" xfId="13946"/>
    <cellStyle name="Обычный 4 7 2 2 2 2 3 2" xfId="13947"/>
    <cellStyle name="Обычный 4 7 2 2 2 2 4" xfId="13948"/>
    <cellStyle name="Обычный 4 7 2 2 2 3" xfId="13949"/>
    <cellStyle name="Обычный 4 7 2 2 2 3 2" xfId="13950"/>
    <cellStyle name="Обычный 4 7 2 2 2 3 2 2" xfId="13951"/>
    <cellStyle name="Обычный 4 7 2 2 2 3 3" xfId="13952"/>
    <cellStyle name="Обычный 4 7 2 2 2 4" xfId="13953"/>
    <cellStyle name="Обычный 4 7 2 2 2 4 2" xfId="13954"/>
    <cellStyle name="Обычный 4 7 2 2 2 5" xfId="13955"/>
    <cellStyle name="Обычный 4 7 2 2 2 5 2" xfId="37853"/>
    <cellStyle name="Обычный 4 7 2 2 2 6" xfId="37854"/>
    <cellStyle name="Обычный 4 7 2 2 2 6 2" xfId="37855"/>
    <cellStyle name="Обычный 4 7 2 2 2 7" xfId="37856"/>
    <cellStyle name="Обычный 4 7 2 2 3" xfId="13956"/>
    <cellStyle name="Обычный 4 7 2 2 3 2" xfId="13957"/>
    <cellStyle name="Обычный 4 7 2 2 3 2 2" xfId="13958"/>
    <cellStyle name="Обычный 4 7 2 2 3 2 2 2" xfId="13959"/>
    <cellStyle name="Обычный 4 7 2 2 3 2 3" xfId="13960"/>
    <cellStyle name="Обычный 4 7 2 2 3 3" xfId="13961"/>
    <cellStyle name="Обычный 4 7 2 2 3 3 2" xfId="13962"/>
    <cellStyle name="Обычный 4 7 2 2 3 4" xfId="13963"/>
    <cellStyle name="Обычный 4 7 2 2 4" xfId="13964"/>
    <cellStyle name="Обычный 4 7 2 2 4 2" xfId="13965"/>
    <cellStyle name="Обычный 4 7 2 2 4 2 2" xfId="13966"/>
    <cellStyle name="Обычный 4 7 2 2 4 3" xfId="13967"/>
    <cellStyle name="Обычный 4 7 2 2 5" xfId="13968"/>
    <cellStyle name="Обычный 4 7 2 2 5 2" xfId="13969"/>
    <cellStyle name="Обычный 4 7 2 2 6" xfId="13970"/>
    <cellStyle name="Обычный 4 7 2 2 6 2" xfId="37857"/>
    <cellStyle name="Обычный 4 7 2 2 7" xfId="37858"/>
    <cellStyle name="Обычный 4 7 2 2 7 2" xfId="37859"/>
    <cellStyle name="Обычный 4 7 2 2 8" xfId="37860"/>
    <cellStyle name="Обычный 4 7 2 3" xfId="13971"/>
    <cellStyle name="Обычный 4 7 2 3 2" xfId="13972"/>
    <cellStyle name="Обычный 4 7 2 3 2 2" xfId="13973"/>
    <cellStyle name="Обычный 4 7 2 3 2 2 2" xfId="13974"/>
    <cellStyle name="Обычный 4 7 2 3 2 2 2 2" xfId="13975"/>
    <cellStyle name="Обычный 4 7 2 3 2 2 2 2 2" xfId="13976"/>
    <cellStyle name="Обычный 4 7 2 3 2 2 2 3" xfId="13977"/>
    <cellStyle name="Обычный 4 7 2 3 2 2 3" xfId="13978"/>
    <cellStyle name="Обычный 4 7 2 3 2 2 3 2" xfId="13979"/>
    <cellStyle name="Обычный 4 7 2 3 2 2 4" xfId="13980"/>
    <cellStyle name="Обычный 4 7 2 3 2 3" xfId="13981"/>
    <cellStyle name="Обычный 4 7 2 3 2 3 2" xfId="13982"/>
    <cellStyle name="Обычный 4 7 2 3 2 3 2 2" xfId="13983"/>
    <cellStyle name="Обычный 4 7 2 3 2 3 3" xfId="13984"/>
    <cellStyle name="Обычный 4 7 2 3 2 4" xfId="13985"/>
    <cellStyle name="Обычный 4 7 2 3 2 4 2" xfId="13986"/>
    <cellStyle name="Обычный 4 7 2 3 2 5" xfId="13987"/>
    <cellStyle name="Обычный 4 7 2 3 2 5 2" xfId="37861"/>
    <cellStyle name="Обычный 4 7 2 3 2 6" xfId="37862"/>
    <cellStyle name="Обычный 4 7 2 3 2 6 2" xfId="37863"/>
    <cellStyle name="Обычный 4 7 2 3 2 7" xfId="37864"/>
    <cellStyle name="Обычный 4 7 2 3 3" xfId="13988"/>
    <cellStyle name="Обычный 4 7 2 3 3 2" xfId="13989"/>
    <cellStyle name="Обычный 4 7 2 3 3 2 2" xfId="13990"/>
    <cellStyle name="Обычный 4 7 2 3 3 2 2 2" xfId="13991"/>
    <cellStyle name="Обычный 4 7 2 3 3 2 3" xfId="13992"/>
    <cellStyle name="Обычный 4 7 2 3 3 3" xfId="13993"/>
    <cellStyle name="Обычный 4 7 2 3 3 3 2" xfId="13994"/>
    <cellStyle name="Обычный 4 7 2 3 3 4" xfId="13995"/>
    <cellStyle name="Обычный 4 7 2 3 4" xfId="13996"/>
    <cellStyle name="Обычный 4 7 2 3 4 2" xfId="13997"/>
    <cellStyle name="Обычный 4 7 2 3 4 2 2" xfId="13998"/>
    <cellStyle name="Обычный 4 7 2 3 4 3" xfId="13999"/>
    <cellStyle name="Обычный 4 7 2 3 5" xfId="14000"/>
    <cellStyle name="Обычный 4 7 2 3 5 2" xfId="14001"/>
    <cellStyle name="Обычный 4 7 2 3 6" xfId="14002"/>
    <cellStyle name="Обычный 4 7 2 3 6 2" xfId="37865"/>
    <cellStyle name="Обычный 4 7 2 3 7" xfId="37866"/>
    <cellStyle name="Обычный 4 7 2 3 7 2" xfId="37867"/>
    <cellStyle name="Обычный 4 7 2 3 8" xfId="37868"/>
    <cellStyle name="Обычный 4 7 2 4" xfId="14003"/>
    <cellStyle name="Обычный 4 7 2 4 2" xfId="14004"/>
    <cellStyle name="Обычный 4 7 2 4 2 2" xfId="14005"/>
    <cellStyle name="Обычный 4 7 2 4 2 2 2" xfId="14006"/>
    <cellStyle name="Обычный 4 7 2 4 2 2 2 2" xfId="14007"/>
    <cellStyle name="Обычный 4 7 2 4 2 2 3" xfId="14008"/>
    <cellStyle name="Обычный 4 7 2 4 2 3" xfId="14009"/>
    <cellStyle name="Обычный 4 7 2 4 2 3 2" xfId="14010"/>
    <cellStyle name="Обычный 4 7 2 4 2 4" xfId="14011"/>
    <cellStyle name="Обычный 4 7 2 4 3" xfId="14012"/>
    <cellStyle name="Обычный 4 7 2 4 3 2" xfId="14013"/>
    <cellStyle name="Обычный 4 7 2 4 3 2 2" xfId="14014"/>
    <cellStyle name="Обычный 4 7 2 4 3 3" xfId="14015"/>
    <cellStyle name="Обычный 4 7 2 4 4" xfId="14016"/>
    <cellStyle name="Обычный 4 7 2 4 4 2" xfId="14017"/>
    <cellStyle name="Обычный 4 7 2 4 5" xfId="14018"/>
    <cellStyle name="Обычный 4 7 2 4 5 2" xfId="37869"/>
    <cellStyle name="Обычный 4 7 2 4 6" xfId="37870"/>
    <cellStyle name="Обычный 4 7 2 4 6 2" xfId="37871"/>
    <cellStyle name="Обычный 4 7 2 4 7" xfId="37872"/>
    <cellStyle name="Обычный 4 7 2 5" xfId="14019"/>
    <cellStyle name="Обычный 4 7 2 5 2" xfId="14020"/>
    <cellStyle name="Обычный 4 7 2 5 2 2" xfId="14021"/>
    <cellStyle name="Обычный 4 7 2 5 2 2 2" xfId="14022"/>
    <cellStyle name="Обычный 4 7 2 5 2 3" xfId="14023"/>
    <cellStyle name="Обычный 4 7 2 5 3" xfId="14024"/>
    <cellStyle name="Обычный 4 7 2 5 3 2" xfId="14025"/>
    <cellStyle name="Обычный 4 7 2 5 4" xfId="14026"/>
    <cellStyle name="Обычный 4 7 2 6" xfId="14027"/>
    <cellStyle name="Обычный 4 7 2 6 2" xfId="14028"/>
    <cellStyle name="Обычный 4 7 2 6 2 2" xfId="14029"/>
    <cellStyle name="Обычный 4 7 2 6 3" xfId="14030"/>
    <cellStyle name="Обычный 4 7 2 7" xfId="14031"/>
    <cellStyle name="Обычный 4 7 2 7 2" xfId="14032"/>
    <cellStyle name="Обычный 4 7 2 8" xfId="14033"/>
    <cellStyle name="Обычный 4 7 2 8 2" xfId="37873"/>
    <cellStyle name="Обычный 4 7 2 9" xfId="37874"/>
    <cellStyle name="Обычный 4 7 2 9 2" xfId="37875"/>
    <cellStyle name="Обычный 4 7 3" xfId="14034"/>
    <cellStyle name="Обычный 4 7 3 2" xfId="14035"/>
    <cellStyle name="Обычный 4 7 3 2 2" xfId="14036"/>
    <cellStyle name="Обычный 4 7 3 2 2 2" xfId="14037"/>
    <cellStyle name="Обычный 4 7 3 2 2 2 2" xfId="14038"/>
    <cellStyle name="Обычный 4 7 3 2 2 2 2 2" xfId="14039"/>
    <cellStyle name="Обычный 4 7 3 2 2 2 3" xfId="14040"/>
    <cellStyle name="Обычный 4 7 3 2 2 3" xfId="14041"/>
    <cellStyle name="Обычный 4 7 3 2 2 3 2" xfId="14042"/>
    <cellStyle name="Обычный 4 7 3 2 2 4" xfId="14043"/>
    <cellStyle name="Обычный 4 7 3 2 3" xfId="14044"/>
    <cellStyle name="Обычный 4 7 3 2 3 2" xfId="14045"/>
    <cellStyle name="Обычный 4 7 3 2 3 2 2" xfId="14046"/>
    <cellStyle name="Обычный 4 7 3 2 3 3" xfId="14047"/>
    <cellStyle name="Обычный 4 7 3 2 4" xfId="14048"/>
    <cellStyle name="Обычный 4 7 3 2 4 2" xfId="14049"/>
    <cellStyle name="Обычный 4 7 3 2 5" xfId="14050"/>
    <cellStyle name="Обычный 4 7 3 2 5 2" xfId="37876"/>
    <cellStyle name="Обычный 4 7 3 2 6" xfId="37877"/>
    <cellStyle name="Обычный 4 7 3 2 6 2" xfId="37878"/>
    <cellStyle name="Обычный 4 7 3 2 7" xfId="37879"/>
    <cellStyle name="Обычный 4 7 3 3" xfId="14051"/>
    <cellStyle name="Обычный 4 7 3 3 2" xfId="14052"/>
    <cellStyle name="Обычный 4 7 3 3 2 2" xfId="14053"/>
    <cellStyle name="Обычный 4 7 3 3 2 2 2" xfId="14054"/>
    <cellStyle name="Обычный 4 7 3 3 2 3" xfId="14055"/>
    <cellStyle name="Обычный 4 7 3 3 3" xfId="14056"/>
    <cellStyle name="Обычный 4 7 3 3 3 2" xfId="14057"/>
    <cellStyle name="Обычный 4 7 3 3 4" xfId="14058"/>
    <cellStyle name="Обычный 4 7 3 4" xfId="14059"/>
    <cellStyle name="Обычный 4 7 3 4 2" xfId="14060"/>
    <cellStyle name="Обычный 4 7 3 4 2 2" xfId="14061"/>
    <cellStyle name="Обычный 4 7 3 4 3" xfId="14062"/>
    <cellStyle name="Обычный 4 7 3 5" xfId="14063"/>
    <cellStyle name="Обычный 4 7 3 5 2" xfId="14064"/>
    <cellStyle name="Обычный 4 7 3 6" xfId="14065"/>
    <cellStyle name="Обычный 4 7 3 6 2" xfId="37880"/>
    <cellStyle name="Обычный 4 7 3 7" xfId="37881"/>
    <cellStyle name="Обычный 4 7 3 7 2" xfId="37882"/>
    <cellStyle name="Обычный 4 7 3 8" xfId="37883"/>
    <cellStyle name="Обычный 4 7 4" xfId="14066"/>
    <cellStyle name="Обычный 4 7 4 2" xfId="14067"/>
    <cellStyle name="Обычный 4 7 4 2 2" xfId="14068"/>
    <cellStyle name="Обычный 4 7 4 2 2 2" xfId="14069"/>
    <cellStyle name="Обычный 4 7 4 2 2 2 2" xfId="14070"/>
    <cellStyle name="Обычный 4 7 4 2 2 2 2 2" xfId="14071"/>
    <cellStyle name="Обычный 4 7 4 2 2 2 3" xfId="14072"/>
    <cellStyle name="Обычный 4 7 4 2 2 3" xfId="14073"/>
    <cellStyle name="Обычный 4 7 4 2 2 3 2" xfId="14074"/>
    <cellStyle name="Обычный 4 7 4 2 2 4" xfId="14075"/>
    <cellStyle name="Обычный 4 7 4 2 3" xfId="14076"/>
    <cellStyle name="Обычный 4 7 4 2 3 2" xfId="14077"/>
    <cellStyle name="Обычный 4 7 4 2 3 2 2" xfId="14078"/>
    <cellStyle name="Обычный 4 7 4 2 3 3" xfId="14079"/>
    <cellStyle name="Обычный 4 7 4 2 4" xfId="14080"/>
    <cellStyle name="Обычный 4 7 4 2 4 2" xfId="14081"/>
    <cellStyle name="Обычный 4 7 4 2 5" xfId="14082"/>
    <cellStyle name="Обычный 4 7 4 2 5 2" xfId="37884"/>
    <cellStyle name="Обычный 4 7 4 2 6" xfId="37885"/>
    <cellStyle name="Обычный 4 7 4 2 6 2" xfId="37886"/>
    <cellStyle name="Обычный 4 7 4 2 7" xfId="37887"/>
    <cellStyle name="Обычный 4 7 4 3" xfId="14083"/>
    <cellStyle name="Обычный 4 7 4 3 2" xfId="14084"/>
    <cellStyle name="Обычный 4 7 4 3 2 2" xfId="14085"/>
    <cellStyle name="Обычный 4 7 4 3 2 2 2" xfId="14086"/>
    <cellStyle name="Обычный 4 7 4 3 2 3" xfId="14087"/>
    <cellStyle name="Обычный 4 7 4 3 3" xfId="14088"/>
    <cellStyle name="Обычный 4 7 4 3 3 2" xfId="14089"/>
    <cellStyle name="Обычный 4 7 4 3 4" xfId="14090"/>
    <cellStyle name="Обычный 4 7 4 4" xfId="14091"/>
    <cellStyle name="Обычный 4 7 4 4 2" xfId="14092"/>
    <cellStyle name="Обычный 4 7 4 4 2 2" xfId="14093"/>
    <cellStyle name="Обычный 4 7 4 4 3" xfId="14094"/>
    <cellStyle name="Обычный 4 7 4 5" xfId="14095"/>
    <cellStyle name="Обычный 4 7 4 5 2" xfId="14096"/>
    <cellStyle name="Обычный 4 7 4 6" xfId="14097"/>
    <cellStyle name="Обычный 4 7 4 6 2" xfId="37888"/>
    <cellStyle name="Обычный 4 7 4 7" xfId="37889"/>
    <cellStyle name="Обычный 4 7 4 7 2" xfId="37890"/>
    <cellStyle name="Обычный 4 7 4 8" xfId="37891"/>
    <cellStyle name="Обычный 4 7 5" xfId="14098"/>
    <cellStyle name="Обычный 4 7 5 2" xfId="14099"/>
    <cellStyle name="Обычный 4 7 5 2 2" xfId="14100"/>
    <cellStyle name="Обычный 4 7 5 2 2 2" xfId="14101"/>
    <cellStyle name="Обычный 4 7 5 2 2 2 2" xfId="14102"/>
    <cellStyle name="Обычный 4 7 5 2 2 3" xfId="14103"/>
    <cellStyle name="Обычный 4 7 5 2 3" xfId="14104"/>
    <cellStyle name="Обычный 4 7 5 2 3 2" xfId="14105"/>
    <cellStyle name="Обычный 4 7 5 2 4" xfId="14106"/>
    <cellStyle name="Обычный 4 7 5 3" xfId="14107"/>
    <cellStyle name="Обычный 4 7 5 3 2" xfId="14108"/>
    <cellStyle name="Обычный 4 7 5 3 2 2" xfId="14109"/>
    <cellStyle name="Обычный 4 7 5 3 3" xfId="14110"/>
    <cellStyle name="Обычный 4 7 5 4" xfId="14111"/>
    <cellStyle name="Обычный 4 7 5 4 2" xfId="14112"/>
    <cellStyle name="Обычный 4 7 5 5" xfId="14113"/>
    <cellStyle name="Обычный 4 7 5 5 2" xfId="37892"/>
    <cellStyle name="Обычный 4 7 5 6" xfId="37893"/>
    <cellStyle name="Обычный 4 7 5 6 2" xfId="37894"/>
    <cellStyle name="Обычный 4 7 5 7" xfId="37895"/>
    <cellStyle name="Обычный 4 7 6" xfId="14114"/>
    <cellStyle name="Обычный 4 7 6 2" xfId="14115"/>
    <cellStyle name="Обычный 4 7 6 2 2" xfId="14116"/>
    <cellStyle name="Обычный 4 7 6 2 2 2" xfId="14117"/>
    <cellStyle name="Обычный 4 7 6 2 3" xfId="14118"/>
    <cellStyle name="Обычный 4 7 6 3" xfId="14119"/>
    <cellStyle name="Обычный 4 7 6 3 2" xfId="14120"/>
    <cellStyle name="Обычный 4 7 6 4" xfId="14121"/>
    <cellStyle name="Обычный 4 7 7" xfId="14122"/>
    <cellStyle name="Обычный 4 7 7 2" xfId="14123"/>
    <cellStyle name="Обычный 4 7 7 2 2" xfId="14124"/>
    <cellStyle name="Обычный 4 7 7 3" xfId="14125"/>
    <cellStyle name="Обычный 4 7 8" xfId="14126"/>
    <cellStyle name="Обычный 4 7 8 2" xfId="14127"/>
    <cellStyle name="Обычный 4 7 9" xfId="14128"/>
    <cellStyle name="Обычный 4 7 9 2" xfId="37896"/>
    <cellStyle name="Обычный 4 8" xfId="14129"/>
    <cellStyle name="Обычный 4 8 10" xfId="37897"/>
    <cellStyle name="Обычный 4 8 10 2" xfId="37898"/>
    <cellStyle name="Обычный 4 8 11" xfId="37899"/>
    <cellStyle name="Обычный 4 8 2" xfId="14130"/>
    <cellStyle name="Обычный 4 8 2 10" xfId="37900"/>
    <cellStyle name="Обычный 4 8 2 2" xfId="14131"/>
    <cellStyle name="Обычный 4 8 2 2 2" xfId="14132"/>
    <cellStyle name="Обычный 4 8 2 2 2 2" xfId="14133"/>
    <cellStyle name="Обычный 4 8 2 2 2 2 2" xfId="14134"/>
    <cellStyle name="Обычный 4 8 2 2 2 2 2 2" xfId="14135"/>
    <cellStyle name="Обычный 4 8 2 2 2 2 2 2 2" xfId="14136"/>
    <cellStyle name="Обычный 4 8 2 2 2 2 2 3" xfId="14137"/>
    <cellStyle name="Обычный 4 8 2 2 2 2 3" xfId="14138"/>
    <cellStyle name="Обычный 4 8 2 2 2 2 3 2" xfId="14139"/>
    <cellStyle name="Обычный 4 8 2 2 2 2 4" xfId="14140"/>
    <cellStyle name="Обычный 4 8 2 2 2 3" xfId="14141"/>
    <cellStyle name="Обычный 4 8 2 2 2 3 2" xfId="14142"/>
    <cellStyle name="Обычный 4 8 2 2 2 3 2 2" xfId="14143"/>
    <cellStyle name="Обычный 4 8 2 2 2 3 3" xfId="14144"/>
    <cellStyle name="Обычный 4 8 2 2 2 4" xfId="14145"/>
    <cellStyle name="Обычный 4 8 2 2 2 4 2" xfId="14146"/>
    <cellStyle name="Обычный 4 8 2 2 2 5" xfId="14147"/>
    <cellStyle name="Обычный 4 8 2 2 2 5 2" xfId="37901"/>
    <cellStyle name="Обычный 4 8 2 2 2 6" xfId="37902"/>
    <cellStyle name="Обычный 4 8 2 2 2 6 2" xfId="37903"/>
    <cellStyle name="Обычный 4 8 2 2 2 7" xfId="37904"/>
    <cellStyle name="Обычный 4 8 2 2 3" xfId="14148"/>
    <cellStyle name="Обычный 4 8 2 2 3 2" xfId="14149"/>
    <cellStyle name="Обычный 4 8 2 2 3 2 2" xfId="14150"/>
    <cellStyle name="Обычный 4 8 2 2 3 2 2 2" xfId="14151"/>
    <cellStyle name="Обычный 4 8 2 2 3 2 3" xfId="14152"/>
    <cellStyle name="Обычный 4 8 2 2 3 3" xfId="14153"/>
    <cellStyle name="Обычный 4 8 2 2 3 3 2" xfId="14154"/>
    <cellStyle name="Обычный 4 8 2 2 3 4" xfId="14155"/>
    <cellStyle name="Обычный 4 8 2 2 4" xfId="14156"/>
    <cellStyle name="Обычный 4 8 2 2 4 2" xfId="14157"/>
    <cellStyle name="Обычный 4 8 2 2 4 2 2" xfId="14158"/>
    <cellStyle name="Обычный 4 8 2 2 4 3" xfId="14159"/>
    <cellStyle name="Обычный 4 8 2 2 5" xfId="14160"/>
    <cellStyle name="Обычный 4 8 2 2 5 2" xfId="14161"/>
    <cellStyle name="Обычный 4 8 2 2 6" xfId="14162"/>
    <cellStyle name="Обычный 4 8 2 2 6 2" xfId="37905"/>
    <cellStyle name="Обычный 4 8 2 2 7" xfId="37906"/>
    <cellStyle name="Обычный 4 8 2 2 7 2" xfId="37907"/>
    <cellStyle name="Обычный 4 8 2 2 8" xfId="37908"/>
    <cellStyle name="Обычный 4 8 2 3" xfId="14163"/>
    <cellStyle name="Обычный 4 8 2 3 2" xfId="14164"/>
    <cellStyle name="Обычный 4 8 2 3 2 2" xfId="14165"/>
    <cellStyle name="Обычный 4 8 2 3 2 2 2" xfId="14166"/>
    <cellStyle name="Обычный 4 8 2 3 2 2 2 2" xfId="14167"/>
    <cellStyle name="Обычный 4 8 2 3 2 2 2 2 2" xfId="14168"/>
    <cellStyle name="Обычный 4 8 2 3 2 2 2 3" xfId="14169"/>
    <cellStyle name="Обычный 4 8 2 3 2 2 3" xfId="14170"/>
    <cellStyle name="Обычный 4 8 2 3 2 2 3 2" xfId="14171"/>
    <cellStyle name="Обычный 4 8 2 3 2 2 4" xfId="14172"/>
    <cellStyle name="Обычный 4 8 2 3 2 3" xfId="14173"/>
    <cellStyle name="Обычный 4 8 2 3 2 3 2" xfId="14174"/>
    <cellStyle name="Обычный 4 8 2 3 2 3 2 2" xfId="14175"/>
    <cellStyle name="Обычный 4 8 2 3 2 3 3" xfId="14176"/>
    <cellStyle name="Обычный 4 8 2 3 2 4" xfId="14177"/>
    <cellStyle name="Обычный 4 8 2 3 2 4 2" xfId="14178"/>
    <cellStyle name="Обычный 4 8 2 3 2 5" xfId="14179"/>
    <cellStyle name="Обычный 4 8 2 3 2 5 2" xfId="37909"/>
    <cellStyle name="Обычный 4 8 2 3 2 6" xfId="37910"/>
    <cellStyle name="Обычный 4 8 2 3 2 6 2" xfId="37911"/>
    <cellStyle name="Обычный 4 8 2 3 2 7" xfId="37912"/>
    <cellStyle name="Обычный 4 8 2 3 3" xfId="14180"/>
    <cellStyle name="Обычный 4 8 2 3 3 2" xfId="14181"/>
    <cellStyle name="Обычный 4 8 2 3 3 2 2" xfId="14182"/>
    <cellStyle name="Обычный 4 8 2 3 3 2 2 2" xfId="14183"/>
    <cellStyle name="Обычный 4 8 2 3 3 2 3" xfId="14184"/>
    <cellStyle name="Обычный 4 8 2 3 3 3" xfId="14185"/>
    <cellStyle name="Обычный 4 8 2 3 3 3 2" xfId="14186"/>
    <cellStyle name="Обычный 4 8 2 3 3 4" xfId="14187"/>
    <cellStyle name="Обычный 4 8 2 3 4" xfId="14188"/>
    <cellStyle name="Обычный 4 8 2 3 4 2" xfId="14189"/>
    <cellStyle name="Обычный 4 8 2 3 4 2 2" xfId="14190"/>
    <cellStyle name="Обычный 4 8 2 3 4 3" xfId="14191"/>
    <cellStyle name="Обычный 4 8 2 3 5" xfId="14192"/>
    <cellStyle name="Обычный 4 8 2 3 5 2" xfId="14193"/>
    <cellStyle name="Обычный 4 8 2 3 6" xfId="14194"/>
    <cellStyle name="Обычный 4 8 2 3 6 2" xfId="37913"/>
    <cellStyle name="Обычный 4 8 2 3 7" xfId="37914"/>
    <cellStyle name="Обычный 4 8 2 3 7 2" xfId="37915"/>
    <cellStyle name="Обычный 4 8 2 3 8" xfId="37916"/>
    <cellStyle name="Обычный 4 8 2 4" xfId="14195"/>
    <cellStyle name="Обычный 4 8 2 4 2" xfId="14196"/>
    <cellStyle name="Обычный 4 8 2 4 2 2" xfId="14197"/>
    <cellStyle name="Обычный 4 8 2 4 2 2 2" xfId="14198"/>
    <cellStyle name="Обычный 4 8 2 4 2 2 2 2" xfId="14199"/>
    <cellStyle name="Обычный 4 8 2 4 2 2 3" xfId="14200"/>
    <cellStyle name="Обычный 4 8 2 4 2 3" xfId="14201"/>
    <cellStyle name="Обычный 4 8 2 4 2 3 2" xfId="14202"/>
    <cellStyle name="Обычный 4 8 2 4 2 4" xfId="14203"/>
    <cellStyle name="Обычный 4 8 2 4 3" xfId="14204"/>
    <cellStyle name="Обычный 4 8 2 4 3 2" xfId="14205"/>
    <cellStyle name="Обычный 4 8 2 4 3 2 2" xfId="14206"/>
    <cellStyle name="Обычный 4 8 2 4 3 3" xfId="14207"/>
    <cellStyle name="Обычный 4 8 2 4 4" xfId="14208"/>
    <cellStyle name="Обычный 4 8 2 4 4 2" xfId="14209"/>
    <cellStyle name="Обычный 4 8 2 4 5" xfId="14210"/>
    <cellStyle name="Обычный 4 8 2 4 5 2" xfId="37917"/>
    <cellStyle name="Обычный 4 8 2 4 6" xfId="37918"/>
    <cellStyle name="Обычный 4 8 2 4 6 2" xfId="37919"/>
    <cellStyle name="Обычный 4 8 2 4 7" xfId="37920"/>
    <cellStyle name="Обычный 4 8 2 5" xfId="14211"/>
    <cellStyle name="Обычный 4 8 2 5 2" xfId="14212"/>
    <cellStyle name="Обычный 4 8 2 5 2 2" xfId="14213"/>
    <cellStyle name="Обычный 4 8 2 5 2 2 2" xfId="14214"/>
    <cellStyle name="Обычный 4 8 2 5 2 3" xfId="14215"/>
    <cellStyle name="Обычный 4 8 2 5 3" xfId="14216"/>
    <cellStyle name="Обычный 4 8 2 5 3 2" xfId="14217"/>
    <cellStyle name="Обычный 4 8 2 5 4" xfId="14218"/>
    <cellStyle name="Обычный 4 8 2 6" xfId="14219"/>
    <cellStyle name="Обычный 4 8 2 6 2" xfId="14220"/>
    <cellStyle name="Обычный 4 8 2 6 2 2" xfId="14221"/>
    <cellStyle name="Обычный 4 8 2 6 3" xfId="14222"/>
    <cellStyle name="Обычный 4 8 2 7" xfId="14223"/>
    <cellStyle name="Обычный 4 8 2 7 2" xfId="14224"/>
    <cellStyle name="Обычный 4 8 2 8" xfId="14225"/>
    <cellStyle name="Обычный 4 8 2 8 2" xfId="37921"/>
    <cellStyle name="Обычный 4 8 2 9" xfId="37922"/>
    <cellStyle name="Обычный 4 8 2 9 2" xfId="37923"/>
    <cellStyle name="Обычный 4 8 3" xfId="14226"/>
    <cellStyle name="Обычный 4 8 3 2" xfId="14227"/>
    <cellStyle name="Обычный 4 8 3 2 2" xfId="14228"/>
    <cellStyle name="Обычный 4 8 3 2 2 2" xfId="14229"/>
    <cellStyle name="Обычный 4 8 3 2 2 2 2" xfId="14230"/>
    <cellStyle name="Обычный 4 8 3 2 2 2 2 2" xfId="14231"/>
    <cellStyle name="Обычный 4 8 3 2 2 2 3" xfId="14232"/>
    <cellStyle name="Обычный 4 8 3 2 2 3" xfId="14233"/>
    <cellStyle name="Обычный 4 8 3 2 2 3 2" xfId="14234"/>
    <cellStyle name="Обычный 4 8 3 2 2 4" xfId="14235"/>
    <cellStyle name="Обычный 4 8 3 2 3" xfId="14236"/>
    <cellStyle name="Обычный 4 8 3 2 3 2" xfId="14237"/>
    <cellStyle name="Обычный 4 8 3 2 3 2 2" xfId="14238"/>
    <cellStyle name="Обычный 4 8 3 2 3 3" xfId="14239"/>
    <cellStyle name="Обычный 4 8 3 2 4" xfId="14240"/>
    <cellStyle name="Обычный 4 8 3 2 4 2" xfId="14241"/>
    <cellStyle name="Обычный 4 8 3 2 5" xfId="14242"/>
    <cellStyle name="Обычный 4 8 3 2 5 2" xfId="37924"/>
    <cellStyle name="Обычный 4 8 3 2 6" xfId="37925"/>
    <cellStyle name="Обычный 4 8 3 2 6 2" xfId="37926"/>
    <cellStyle name="Обычный 4 8 3 2 7" xfId="37927"/>
    <cellStyle name="Обычный 4 8 3 3" xfId="14243"/>
    <cellStyle name="Обычный 4 8 3 3 2" xfId="14244"/>
    <cellStyle name="Обычный 4 8 3 3 2 2" xfId="14245"/>
    <cellStyle name="Обычный 4 8 3 3 2 2 2" xfId="14246"/>
    <cellStyle name="Обычный 4 8 3 3 2 3" xfId="14247"/>
    <cellStyle name="Обычный 4 8 3 3 3" xfId="14248"/>
    <cellStyle name="Обычный 4 8 3 3 3 2" xfId="14249"/>
    <cellStyle name="Обычный 4 8 3 3 4" xfId="14250"/>
    <cellStyle name="Обычный 4 8 3 4" xfId="14251"/>
    <cellStyle name="Обычный 4 8 3 4 2" xfId="14252"/>
    <cellStyle name="Обычный 4 8 3 4 2 2" xfId="14253"/>
    <cellStyle name="Обычный 4 8 3 4 3" xfId="14254"/>
    <cellStyle name="Обычный 4 8 3 5" xfId="14255"/>
    <cellStyle name="Обычный 4 8 3 5 2" xfId="14256"/>
    <cellStyle name="Обычный 4 8 3 6" xfId="14257"/>
    <cellStyle name="Обычный 4 8 3 6 2" xfId="37928"/>
    <cellStyle name="Обычный 4 8 3 7" xfId="37929"/>
    <cellStyle name="Обычный 4 8 3 7 2" xfId="37930"/>
    <cellStyle name="Обычный 4 8 3 8" xfId="37931"/>
    <cellStyle name="Обычный 4 8 4" xfId="14258"/>
    <cellStyle name="Обычный 4 8 4 2" xfId="14259"/>
    <cellStyle name="Обычный 4 8 4 2 2" xfId="14260"/>
    <cellStyle name="Обычный 4 8 4 2 2 2" xfId="14261"/>
    <cellStyle name="Обычный 4 8 4 2 2 2 2" xfId="14262"/>
    <cellStyle name="Обычный 4 8 4 2 2 2 2 2" xfId="14263"/>
    <cellStyle name="Обычный 4 8 4 2 2 2 3" xfId="14264"/>
    <cellStyle name="Обычный 4 8 4 2 2 3" xfId="14265"/>
    <cellStyle name="Обычный 4 8 4 2 2 3 2" xfId="14266"/>
    <cellStyle name="Обычный 4 8 4 2 2 4" xfId="14267"/>
    <cellStyle name="Обычный 4 8 4 2 3" xfId="14268"/>
    <cellStyle name="Обычный 4 8 4 2 3 2" xfId="14269"/>
    <cellStyle name="Обычный 4 8 4 2 3 2 2" xfId="14270"/>
    <cellStyle name="Обычный 4 8 4 2 3 3" xfId="14271"/>
    <cellStyle name="Обычный 4 8 4 2 4" xfId="14272"/>
    <cellStyle name="Обычный 4 8 4 2 4 2" xfId="14273"/>
    <cellStyle name="Обычный 4 8 4 2 5" xfId="14274"/>
    <cellStyle name="Обычный 4 8 4 2 5 2" xfId="37932"/>
    <cellStyle name="Обычный 4 8 4 2 6" xfId="37933"/>
    <cellStyle name="Обычный 4 8 4 2 6 2" xfId="37934"/>
    <cellStyle name="Обычный 4 8 4 2 7" xfId="37935"/>
    <cellStyle name="Обычный 4 8 4 3" xfId="14275"/>
    <cellStyle name="Обычный 4 8 4 3 2" xfId="14276"/>
    <cellStyle name="Обычный 4 8 4 3 2 2" xfId="14277"/>
    <cellStyle name="Обычный 4 8 4 3 2 2 2" xfId="14278"/>
    <cellStyle name="Обычный 4 8 4 3 2 3" xfId="14279"/>
    <cellStyle name="Обычный 4 8 4 3 3" xfId="14280"/>
    <cellStyle name="Обычный 4 8 4 3 3 2" xfId="14281"/>
    <cellStyle name="Обычный 4 8 4 3 4" xfId="14282"/>
    <cellStyle name="Обычный 4 8 4 4" xfId="14283"/>
    <cellStyle name="Обычный 4 8 4 4 2" xfId="14284"/>
    <cellStyle name="Обычный 4 8 4 4 2 2" xfId="14285"/>
    <cellStyle name="Обычный 4 8 4 4 3" xfId="14286"/>
    <cellStyle name="Обычный 4 8 4 5" xfId="14287"/>
    <cellStyle name="Обычный 4 8 4 5 2" xfId="14288"/>
    <cellStyle name="Обычный 4 8 4 6" xfId="14289"/>
    <cellStyle name="Обычный 4 8 4 6 2" xfId="37936"/>
    <cellStyle name="Обычный 4 8 4 7" xfId="37937"/>
    <cellStyle name="Обычный 4 8 4 7 2" xfId="37938"/>
    <cellStyle name="Обычный 4 8 4 8" xfId="37939"/>
    <cellStyle name="Обычный 4 8 5" xfId="14290"/>
    <cellStyle name="Обычный 4 8 5 2" xfId="14291"/>
    <cellStyle name="Обычный 4 8 5 2 2" xfId="14292"/>
    <cellStyle name="Обычный 4 8 5 2 2 2" xfId="14293"/>
    <cellStyle name="Обычный 4 8 5 2 2 2 2" xfId="14294"/>
    <cellStyle name="Обычный 4 8 5 2 2 3" xfId="14295"/>
    <cellStyle name="Обычный 4 8 5 2 3" xfId="14296"/>
    <cellStyle name="Обычный 4 8 5 2 3 2" xfId="14297"/>
    <cellStyle name="Обычный 4 8 5 2 4" xfId="14298"/>
    <cellStyle name="Обычный 4 8 5 3" xfId="14299"/>
    <cellStyle name="Обычный 4 8 5 3 2" xfId="14300"/>
    <cellStyle name="Обычный 4 8 5 3 2 2" xfId="14301"/>
    <cellStyle name="Обычный 4 8 5 3 3" xfId="14302"/>
    <cellStyle name="Обычный 4 8 5 4" xfId="14303"/>
    <cellStyle name="Обычный 4 8 5 4 2" xfId="14304"/>
    <cellStyle name="Обычный 4 8 5 5" xfId="14305"/>
    <cellStyle name="Обычный 4 8 5 5 2" xfId="37940"/>
    <cellStyle name="Обычный 4 8 5 6" xfId="37941"/>
    <cellStyle name="Обычный 4 8 5 6 2" xfId="37942"/>
    <cellStyle name="Обычный 4 8 5 7" xfId="37943"/>
    <cellStyle name="Обычный 4 8 6" xfId="14306"/>
    <cellStyle name="Обычный 4 8 6 2" xfId="14307"/>
    <cellStyle name="Обычный 4 8 6 2 2" xfId="14308"/>
    <cellStyle name="Обычный 4 8 6 2 2 2" xfId="14309"/>
    <cellStyle name="Обычный 4 8 6 2 3" xfId="14310"/>
    <cellStyle name="Обычный 4 8 6 3" xfId="14311"/>
    <cellStyle name="Обычный 4 8 6 3 2" xfId="14312"/>
    <cellStyle name="Обычный 4 8 6 4" xfId="14313"/>
    <cellStyle name="Обычный 4 8 7" xfId="14314"/>
    <cellStyle name="Обычный 4 8 7 2" xfId="14315"/>
    <cellStyle name="Обычный 4 8 7 2 2" xfId="14316"/>
    <cellStyle name="Обычный 4 8 7 3" xfId="14317"/>
    <cellStyle name="Обычный 4 8 8" xfId="14318"/>
    <cellStyle name="Обычный 4 8 8 2" xfId="14319"/>
    <cellStyle name="Обычный 4 8 9" xfId="14320"/>
    <cellStyle name="Обычный 4 8 9 2" xfId="37944"/>
    <cellStyle name="Обычный 4 9" xfId="14321"/>
    <cellStyle name="Обычный 4 9 10" xfId="14322"/>
    <cellStyle name="Обычный 4 9 10 2" xfId="37945"/>
    <cellStyle name="Обычный 4 9 11" xfId="37946"/>
    <cellStyle name="Обычный 4 9 11 2" xfId="37947"/>
    <cellStyle name="Обычный 4 9 12" xfId="37948"/>
    <cellStyle name="Обычный 4 9 2" xfId="14323"/>
    <cellStyle name="Обычный 4 9 2 10" xfId="14324"/>
    <cellStyle name="Обычный 4 9 2 10 2" xfId="14325"/>
    <cellStyle name="Обычный 4 9 2 10 2 2" xfId="14326"/>
    <cellStyle name="Обычный 4 9 2 10 3" xfId="14327"/>
    <cellStyle name="Обычный 4 9 2 10 3 2" xfId="37949"/>
    <cellStyle name="Обычный 4 9 2 10 4" xfId="37950"/>
    <cellStyle name="Обычный 4 9 2 10 4 2" xfId="37951"/>
    <cellStyle name="Обычный 4 9 2 10 5" xfId="37952"/>
    <cellStyle name="Обычный 4 9 2 10 5 2" xfId="37953"/>
    <cellStyle name="Обычный 4 9 2 10 6" xfId="37954"/>
    <cellStyle name="Обычный 4 9 2 10 6 2" xfId="37955"/>
    <cellStyle name="Обычный 4 9 2 10 7" xfId="37956"/>
    <cellStyle name="Обычный 4 9 2 11" xfId="14328"/>
    <cellStyle name="Обычный 4 9 2 11 2" xfId="14329"/>
    <cellStyle name="Обычный 4 9 2 11 2 2" xfId="37957"/>
    <cellStyle name="Обычный 4 9 2 11 3" xfId="37958"/>
    <cellStyle name="Обычный 4 9 2 12" xfId="14330"/>
    <cellStyle name="Обычный 4 9 2 12 2" xfId="37959"/>
    <cellStyle name="Обычный 4 9 2 13" xfId="37960"/>
    <cellStyle name="Обычный 4 9 2 13 2" xfId="37961"/>
    <cellStyle name="Обычный 4 9 2 14" xfId="37962"/>
    <cellStyle name="Обычный 4 9 2 14 2" xfId="37963"/>
    <cellStyle name="Обычный 4 9 2 15" xfId="37964"/>
    <cellStyle name="Обычный 4 9 2 15 2" xfId="37965"/>
    <cellStyle name="Обычный 4 9 2 16" xfId="37966"/>
    <cellStyle name="Обычный 4 9 2 2" xfId="14331"/>
    <cellStyle name="Обычный 4 9 2 2 10" xfId="37967"/>
    <cellStyle name="Обычный 4 9 2 2 2" xfId="14332"/>
    <cellStyle name="Обычный 4 9 2 2 2 2" xfId="14333"/>
    <cellStyle name="Обычный 4 9 2 2 2 2 2" xfId="14334"/>
    <cellStyle name="Обычный 4 9 2 2 2 2 2 2" xfId="14335"/>
    <cellStyle name="Обычный 4 9 2 2 2 2 2 2 2" xfId="14336"/>
    <cellStyle name="Обычный 4 9 2 2 2 2 2 2 2 2" xfId="14337"/>
    <cellStyle name="Обычный 4 9 2 2 2 2 2 2 3" xfId="14338"/>
    <cellStyle name="Обычный 4 9 2 2 2 2 2 3" xfId="14339"/>
    <cellStyle name="Обычный 4 9 2 2 2 2 2 3 2" xfId="14340"/>
    <cellStyle name="Обычный 4 9 2 2 2 2 2 4" xfId="14341"/>
    <cellStyle name="Обычный 4 9 2 2 2 2 3" xfId="14342"/>
    <cellStyle name="Обычный 4 9 2 2 2 2 3 2" xfId="14343"/>
    <cellStyle name="Обычный 4 9 2 2 2 2 3 2 2" xfId="14344"/>
    <cellStyle name="Обычный 4 9 2 2 2 2 3 3" xfId="14345"/>
    <cellStyle name="Обычный 4 9 2 2 2 2 4" xfId="14346"/>
    <cellStyle name="Обычный 4 9 2 2 2 2 4 2" xfId="14347"/>
    <cellStyle name="Обычный 4 9 2 2 2 2 5" xfId="14348"/>
    <cellStyle name="Обычный 4 9 2 2 2 2 5 2" xfId="37968"/>
    <cellStyle name="Обычный 4 9 2 2 2 2 6" xfId="37969"/>
    <cellStyle name="Обычный 4 9 2 2 2 2 6 2" xfId="37970"/>
    <cellStyle name="Обычный 4 9 2 2 2 2 7" xfId="37971"/>
    <cellStyle name="Обычный 4 9 2 2 2 3" xfId="14349"/>
    <cellStyle name="Обычный 4 9 2 2 2 3 2" xfId="14350"/>
    <cellStyle name="Обычный 4 9 2 2 2 3 2 2" xfId="14351"/>
    <cellStyle name="Обычный 4 9 2 2 2 3 2 2 2" xfId="14352"/>
    <cellStyle name="Обычный 4 9 2 2 2 3 2 3" xfId="14353"/>
    <cellStyle name="Обычный 4 9 2 2 2 3 3" xfId="14354"/>
    <cellStyle name="Обычный 4 9 2 2 2 3 3 2" xfId="14355"/>
    <cellStyle name="Обычный 4 9 2 2 2 3 4" xfId="14356"/>
    <cellStyle name="Обычный 4 9 2 2 2 4" xfId="14357"/>
    <cellStyle name="Обычный 4 9 2 2 2 4 2" xfId="14358"/>
    <cellStyle name="Обычный 4 9 2 2 2 4 2 2" xfId="14359"/>
    <cellStyle name="Обычный 4 9 2 2 2 4 3" xfId="14360"/>
    <cellStyle name="Обычный 4 9 2 2 2 5" xfId="14361"/>
    <cellStyle name="Обычный 4 9 2 2 2 5 2" xfId="14362"/>
    <cellStyle name="Обычный 4 9 2 2 2 6" xfId="14363"/>
    <cellStyle name="Обычный 4 9 2 2 2 6 2" xfId="37972"/>
    <cellStyle name="Обычный 4 9 2 2 2 7" xfId="37973"/>
    <cellStyle name="Обычный 4 9 2 2 2 7 2" xfId="37974"/>
    <cellStyle name="Обычный 4 9 2 2 2 8" xfId="37975"/>
    <cellStyle name="Обычный 4 9 2 2 3" xfId="14364"/>
    <cellStyle name="Обычный 4 9 2 2 3 2" xfId="14365"/>
    <cellStyle name="Обычный 4 9 2 2 3 2 2" xfId="14366"/>
    <cellStyle name="Обычный 4 9 2 2 3 2 2 2" xfId="14367"/>
    <cellStyle name="Обычный 4 9 2 2 3 2 2 2 2" xfId="14368"/>
    <cellStyle name="Обычный 4 9 2 2 3 2 2 2 2 2" xfId="14369"/>
    <cellStyle name="Обычный 4 9 2 2 3 2 2 2 3" xfId="14370"/>
    <cellStyle name="Обычный 4 9 2 2 3 2 2 3" xfId="14371"/>
    <cellStyle name="Обычный 4 9 2 2 3 2 2 3 2" xfId="14372"/>
    <cellStyle name="Обычный 4 9 2 2 3 2 2 4" xfId="14373"/>
    <cellStyle name="Обычный 4 9 2 2 3 2 3" xfId="14374"/>
    <cellStyle name="Обычный 4 9 2 2 3 2 3 2" xfId="14375"/>
    <cellStyle name="Обычный 4 9 2 2 3 2 3 2 2" xfId="14376"/>
    <cellStyle name="Обычный 4 9 2 2 3 2 3 3" xfId="14377"/>
    <cellStyle name="Обычный 4 9 2 2 3 2 4" xfId="14378"/>
    <cellStyle name="Обычный 4 9 2 2 3 2 4 2" xfId="14379"/>
    <cellStyle name="Обычный 4 9 2 2 3 2 5" xfId="14380"/>
    <cellStyle name="Обычный 4 9 2 2 3 2 5 2" xfId="37976"/>
    <cellStyle name="Обычный 4 9 2 2 3 2 6" xfId="37977"/>
    <cellStyle name="Обычный 4 9 2 2 3 2 6 2" xfId="37978"/>
    <cellStyle name="Обычный 4 9 2 2 3 2 7" xfId="37979"/>
    <cellStyle name="Обычный 4 9 2 2 3 3" xfId="14381"/>
    <cellStyle name="Обычный 4 9 2 2 3 3 2" xfId="14382"/>
    <cellStyle name="Обычный 4 9 2 2 3 3 2 2" xfId="14383"/>
    <cellStyle name="Обычный 4 9 2 2 3 3 2 2 2" xfId="14384"/>
    <cellStyle name="Обычный 4 9 2 2 3 3 2 3" xfId="14385"/>
    <cellStyle name="Обычный 4 9 2 2 3 3 3" xfId="14386"/>
    <cellStyle name="Обычный 4 9 2 2 3 3 3 2" xfId="14387"/>
    <cellStyle name="Обычный 4 9 2 2 3 3 4" xfId="14388"/>
    <cellStyle name="Обычный 4 9 2 2 3 4" xfId="14389"/>
    <cellStyle name="Обычный 4 9 2 2 3 4 2" xfId="14390"/>
    <cellStyle name="Обычный 4 9 2 2 3 4 2 2" xfId="14391"/>
    <cellStyle name="Обычный 4 9 2 2 3 4 3" xfId="14392"/>
    <cellStyle name="Обычный 4 9 2 2 3 5" xfId="14393"/>
    <cellStyle name="Обычный 4 9 2 2 3 5 2" xfId="14394"/>
    <cellStyle name="Обычный 4 9 2 2 3 6" xfId="14395"/>
    <cellStyle name="Обычный 4 9 2 2 3 6 2" xfId="37980"/>
    <cellStyle name="Обычный 4 9 2 2 3 7" xfId="37981"/>
    <cellStyle name="Обычный 4 9 2 2 3 7 2" xfId="37982"/>
    <cellStyle name="Обычный 4 9 2 2 3 8" xfId="37983"/>
    <cellStyle name="Обычный 4 9 2 2 4" xfId="14396"/>
    <cellStyle name="Обычный 4 9 2 2 4 2" xfId="14397"/>
    <cellStyle name="Обычный 4 9 2 2 4 2 2" xfId="14398"/>
    <cellStyle name="Обычный 4 9 2 2 4 2 2 2" xfId="14399"/>
    <cellStyle name="Обычный 4 9 2 2 4 2 2 2 2" xfId="14400"/>
    <cellStyle name="Обычный 4 9 2 2 4 2 2 3" xfId="14401"/>
    <cellStyle name="Обычный 4 9 2 2 4 2 3" xfId="14402"/>
    <cellStyle name="Обычный 4 9 2 2 4 2 3 2" xfId="14403"/>
    <cellStyle name="Обычный 4 9 2 2 4 2 4" xfId="14404"/>
    <cellStyle name="Обычный 4 9 2 2 4 3" xfId="14405"/>
    <cellStyle name="Обычный 4 9 2 2 4 3 2" xfId="14406"/>
    <cellStyle name="Обычный 4 9 2 2 4 3 2 2" xfId="14407"/>
    <cellStyle name="Обычный 4 9 2 2 4 3 3" xfId="14408"/>
    <cellStyle name="Обычный 4 9 2 2 4 4" xfId="14409"/>
    <cellStyle name="Обычный 4 9 2 2 4 4 2" xfId="14410"/>
    <cellStyle name="Обычный 4 9 2 2 4 5" xfId="14411"/>
    <cellStyle name="Обычный 4 9 2 2 4 5 2" xfId="37984"/>
    <cellStyle name="Обычный 4 9 2 2 4 6" xfId="37985"/>
    <cellStyle name="Обычный 4 9 2 2 4 6 2" xfId="37986"/>
    <cellStyle name="Обычный 4 9 2 2 4 7" xfId="37987"/>
    <cellStyle name="Обычный 4 9 2 2 5" xfId="14412"/>
    <cellStyle name="Обычный 4 9 2 2 5 2" xfId="14413"/>
    <cellStyle name="Обычный 4 9 2 2 5 2 2" xfId="14414"/>
    <cellStyle name="Обычный 4 9 2 2 5 2 2 2" xfId="14415"/>
    <cellStyle name="Обычный 4 9 2 2 5 2 3" xfId="14416"/>
    <cellStyle name="Обычный 4 9 2 2 5 3" xfId="14417"/>
    <cellStyle name="Обычный 4 9 2 2 5 3 2" xfId="14418"/>
    <cellStyle name="Обычный 4 9 2 2 5 4" xfId="14419"/>
    <cellStyle name="Обычный 4 9 2 2 6" xfId="14420"/>
    <cellStyle name="Обычный 4 9 2 2 6 2" xfId="14421"/>
    <cellStyle name="Обычный 4 9 2 2 6 2 2" xfId="14422"/>
    <cellStyle name="Обычный 4 9 2 2 6 3" xfId="14423"/>
    <cellStyle name="Обычный 4 9 2 2 7" xfId="14424"/>
    <cellStyle name="Обычный 4 9 2 2 7 2" xfId="14425"/>
    <cellStyle name="Обычный 4 9 2 2 8" xfId="14426"/>
    <cellStyle name="Обычный 4 9 2 2 8 2" xfId="37988"/>
    <cellStyle name="Обычный 4 9 2 2 9" xfId="37989"/>
    <cellStyle name="Обычный 4 9 2 2 9 2" xfId="37990"/>
    <cellStyle name="Обычный 4 9 2 3" xfId="14427"/>
    <cellStyle name="Обычный 4 9 2 3 2" xfId="14428"/>
    <cellStyle name="Обычный 4 9 2 3 2 2" xfId="14429"/>
    <cellStyle name="Обычный 4 9 2 3 2 2 2" xfId="14430"/>
    <cellStyle name="Обычный 4 9 2 3 2 2 2 2" xfId="14431"/>
    <cellStyle name="Обычный 4 9 2 3 2 2 2 2 2" xfId="14432"/>
    <cellStyle name="Обычный 4 9 2 3 2 2 2 3" xfId="14433"/>
    <cellStyle name="Обычный 4 9 2 3 2 2 3" xfId="14434"/>
    <cellStyle name="Обычный 4 9 2 3 2 2 3 2" xfId="14435"/>
    <cellStyle name="Обычный 4 9 2 3 2 2 4" xfId="14436"/>
    <cellStyle name="Обычный 4 9 2 3 2 3" xfId="14437"/>
    <cellStyle name="Обычный 4 9 2 3 2 3 2" xfId="14438"/>
    <cellStyle name="Обычный 4 9 2 3 2 3 2 2" xfId="14439"/>
    <cellStyle name="Обычный 4 9 2 3 2 3 3" xfId="14440"/>
    <cellStyle name="Обычный 4 9 2 3 2 4" xfId="14441"/>
    <cellStyle name="Обычный 4 9 2 3 2 4 2" xfId="14442"/>
    <cellStyle name="Обычный 4 9 2 3 2 5" xfId="14443"/>
    <cellStyle name="Обычный 4 9 2 3 2 5 2" xfId="37991"/>
    <cellStyle name="Обычный 4 9 2 3 2 6" xfId="37992"/>
    <cellStyle name="Обычный 4 9 2 3 2 6 2" xfId="37993"/>
    <cellStyle name="Обычный 4 9 2 3 2 7" xfId="37994"/>
    <cellStyle name="Обычный 4 9 2 3 3" xfId="14444"/>
    <cellStyle name="Обычный 4 9 2 3 3 2" xfId="14445"/>
    <cellStyle name="Обычный 4 9 2 3 3 2 2" xfId="14446"/>
    <cellStyle name="Обычный 4 9 2 3 3 2 2 2" xfId="14447"/>
    <cellStyle name="Обычный 4 9 2 3 3 2 3" xfId="14448"/>
    <cellStyle name="Обычный 4 9 2 3 3 3" xfId="14449"/>
    <cellStyle name="Обычный 4 9 2 3 3 3 2" xfId="14450"/>
    <cellStyle name="Обычный 4 9 2 3 3 4" xfId="14451"/>
    <cellStyle name="Обычный 4 9 2 3 4" xfId="14452"/>
    <cellStyle name="Обычный 4 9 2 3 4 2" xfId="14453"/>
    <cellStyle name="Обычный 4 9 2 3 4 2 2" xfId="14454"/>
    <cellStyle name="Обычный 4 9 2 3 4 3" xfId="14455"/>
    <cellStyle name="Обычный 4 9 2 3 5" xfId="14456"/>
    <cellStyle name="Обычный 4 9 2 3 5 2" xfId="14457"/>
    <cellStyle name="Обычный 4 9 2 3 6" xfId="14458"/>
    <cellStyle name="Обычный 4 9 2 3 6 2" xfId="37995"/>
    <cellStyle name="Обычный 4 9 2 3 7" xfId="37996"/>
    <cellStyle name="Обычный 4 9 2 3 7 2" xfId="37997"/>
    <cellStyle name="Обычный 4 9 2 3 8" xfId="37998"/>
    <cellStyle name="Обычный 4 9 2 4" xfId="14459"/>
    <cellStyle name="Обычный 4 9 2 4 2" xfId="14460"/>
    <cellStyle name="Обычный 4 9 2 4 2 2" xfId="14461"/>
    <cellStyle name="Обычный 4 9 2 4 2 2 2" xfId="14462"/>
    <cellStyle name="Обычный 4 9 2 4 2 2 2 2" xfId="14463"/>
    <cellStyle name="Обычный 4 9 2 4 2 2 2 2 2" xfId="14464"/>
    <cellStyle name="Обычный 4 9 2 4 2 2 2 3" xfId="14465"/>
    <cellStyle name="Обычный 4 9 2 4 2 2 3" xfId="14466"/>
    <cellStyle name="Обычный 4 9 2 4 2 2 3 2" xfId="14467"/>
    <cellStyle name="Обычный 4 9 2 4 2 2 4" xfId="14468"/>
    <cellStyle name="Обычный 4 9 2 4 2 3" xfId="14469"/>
    <cellStyle name="Обычный 4 9 2 4 2 3 2" xfId="14470"/>
    <cellStyle name="Обычный 4 9 2 4 2 3 2 2" xfId="14471"/>
    <cellStyle name="Обычный 4 9 2 4 2 3 3" xfId="14472"/>
    <cellStyle name="Обычный 4 9 2 4 2 4" xfId="14473"/>
    <cellStyle name="Обычный 4 9 2 4 2 4 2" xfId="14474"/>
    <cellStyle name="Обычный 4 9 2 4 2 5" xfId="14475"/>
    <cellStyle name="Обычный 4 9 2 4 2 5 2" xfId="37999"/>
    <cellStyle name="Обычный 4 9 2 4 2 6" xfId="38000"/>
    <cellStyle name="Обычный 4 9 2 4 2 6 2" xfId="38001"/>
    <cellStyle name="Обычный 4 9 2 4 2 7" xfId="38002"/>
    <cellStyle name="Обычный 4 9 2 4 3" xfId="14476"/>
    <cellStyle name="Обычный 4 9 2 4 3 2" xfId="14477"/>
    <cellStyle name="Обычный 4 9 2 4 3 2 2" xfId="14478"/>
    <cellStyle name="Обычный 4 9 2 4 3 2 2 2" xfId="14479"/>
    <cellStyle name="Обычный 4 9 2 4 3 2 3" xfId="14480"/>
    <cellStyle name="Обычный 4 9 2 4 3 3" xfId="14481"/>
    <cellStyle name="Обычный 4 9 2 4 3 3 2" xfId="14482"/>
    <cellStyle name="Обычный 4 9 2 4 3 4" xfId="14483"/>
    <cellStyle name="Обычный 4 9 2 4 4" xfId="14484"/>
    <cellStyle name="Обычный 4 9 2 4 4 2" xfId="14485"/>
    <cellStyle name="Обычный 4 9 2 4 4 2 2" xfId="14486"/>
    <cellStyle name="Обычный 4 9 2 4 4 3" xfId="14487"/>
    <cellStyle name="Обычный 4 9 2 4 5" xfId="14488"/>
    <cellStyle name="Обычный 4 9 2 4 5 2" xfId="14489"/>
    <cellStyle name="Обычный 4 9 2 4 6" xfId="14490"/>
    <cellStyle name="Обычный 4 9 2 4 6 2" xfId="38003"/>
    <cellStyle name="Обычный 4 9 2 4 7" xfId="38004"/>
    <cellStyle name="Обычный 4 9 2 4 7 2" xfId="38005"/>
    <cellStyle name="Обычный 4 9 2 4 8" xfId="38006"/>
    <cellStyle name="Обычный 4 9 2 5" xfId="14491"/>
    <cellStyle name="Обычный 4 9 2 5 2" xfId="14492"/>
    <cellStyle name="Обычный 4 9 2 5 2 2" xfId="14493"/>
    <cellStyle name="Обычный 4 9 2 5 2 2 2" xfId="14494"/>
    <cellStyle name="Обычный 4 9 2 5 2 2 2 2" xfId="14495"/>
    <cellStyle name="Обычный 4 9 2 5 2 2 2 2 2" xfId="14496"/>
    <cellStyle name="Обычный 4 9 2 5 2 2 2 3" xfId="14497"/>
    <cellStyle name="Обычный 4 9 2 5 2 2 3" xfId="14498"/>
    <cellStyle name="Обычный 4 9 2 5 2 2 3 2" xfId="14499"/>
    <cellStyle name="Обычный 4 9 2 5 2 2 4" xfId="14500"/>
    <cellStyle name="Обычный 4 9 2 5 2 3" xfId="14501"/>
    <cellStyle name="Обычный 4 9 2 5 2 3 2" xfId="14502"/>
    <cellStyle name="Обычный 4 9 2 5 2 3 2 2" xfId="14503"/>
    <cellStyle name="Обычный 4 9 2 5 2 3 3" xfId="14504"/>
    <cellStyle name="Обычный 4 9 2 5 2 4" xfId="14505"/>
    <cellStyle name="Обычный 4 9 2 5 2 4 2" xfId="14506"/>
    <cellStyle name="Обычный 4 9 2 5 2 5" xfId="14507"/>
    <cellStyle name="Обычный 4 9 2 5 2 5 2" xfId="38007"/>
    <cellStyle name="Обычный 4 9 2 5 2 6" xfId="38008"/>
    <cellStyle name="Обычный 4 9 2 5 2 6 2" xfId="38009"/>
    <cellStyle name="Обычный 4 9 2 5 2 7" xfId="38010"/>
    <cellStyle name="Обычный 4 9 2 5 3" xfId="14508"/>
    <cellStyle name="Обычный 4 9 2 5 3 2" xfId="14509"/>
    <cellStyle name="Обычный 4 9 2 5 3 2 2" xfId="14510"/>
    <cellStyle name="Обычный 4 9 2 5 3 2 2 2" xfId="14511"/>
    <cellStyle name="Обычный 4 9 2 5 3 2 3" xfId="14512"/>
    <cellStyle name="Обычный 4 9 2 5 3 3" xfId="14513"/>
    <cellStyle name="Обычный 4 9 2 5 3 3 2" xfId="14514"/>
    <cellStyle name="Обычный 4 9 2 5 3 4" xfId="14515"/>
    <cellStyle name="Обычный 4 9 2 5 4" xfId="14516"/>
    <cellStyle name="Обычный 4 9 2 5 4 2" xfId="14517"/>
    <cellStyle name="Обычный 4 9 2 5 4 2 2" xfId="14518"/>
    <cellStyle name="Обычный 4 9 2 5 4 3" xfId="14519"/>
    <cellStyle name="Обычный 4 9 2 5 5" xfId="14520"/>
    <cellStyle name="Обычный 4 9 2 5 5 2" xfId="14521"/>
    <cellStyle name="Обычный 4 9 2 5 6" xfId="14522"/>
    <cellStyle name="Обычный 4 9 2 5 6 2" xfId="38011"/>
    <cellStyle name="Обычный 4 9 2 5 7" xfId="38012"/>
    <cellStyle name="Обычный 4 9 2 5 7 2" xfId="38013"/>
    <cellStyle name="Обычный 4 9 2 5 8" xfId="38014"/>
    <cellStyle name="Обычный 4 9 2 6" xfId="14523"/>
    <cellStyle name="Обычный 4 9 2 6 2" xfId="14524"/>
    <cellStyle name="Обычный 4 9 2 6 2 2" xfId="14525"/>
    <cellStyle name="Обычный 4 9 2 6 2 2 2" xfId="14526"/>
    <cellStyle name="Обычный 4 9 2 6 2 2 2 2" xfId="14527"/>
    <cellStyle name="Обычный 4 9 2 6 2 2 2 2 2" xfId="14528"/>
    <cellStyle name="Обычный 4 9 2 6 2 2 2 3" xfId="14529"/>
    <cellStyle name="Обычный 4 9 2 6 2 2 3" xfId="14530"/>
    <cellStyle name="Обычный 4 9 2 6 2 2 3 2" xfId="14531"/>
    <cellStyle name="Обычный 4 9 2 6 2 2 4" xfId="14532"/>
    <cellStyle name="Обычный 4 9 2 6 2 3" xfId="14533"/>
    <cellStyle name="Обычный 4 9 2 6 2 3 2" xfId="14534"/>
    <cellStyle name="Обычный 4 9 2 6 2 3 2 2" xfId="14535"/>
    <cellStyle name="Обычный 4 9 2 6 2 3 3" xfId="14536"/>
    <cellStyle name="Обычный 4 9 2 6 2 4" xfId="14537"/>
    <cellStyle name="Обычный 4 9 2 6 2 4 2" xfId="14538"/>
    <cellStyle name="Обычный 4 9 2 6 2 5" xfId="14539"/>
    <cellStyle name="Обычный 4 9 2 6 2 5 2" xfId="38015"/>
    <cellStyle name="Обычный 4 9 2 6 2 6" xfId="38016"/>
    <cellStyle name="Обычный 4 9 2 6 2 6 2" xfId="38017"/>
    <cellStyle name="Обычный 4 9 2 6 2 7" xfId="38018"/>
    <cellStyle name="Обычный 4 9 2 6 3" xfId="14540"/>
    <cellStyle name="Обычный 4 9 2 6 3 2" xfId="14541"/>
    <cellStyle name="Обычный 4 9 2 6 3 2 2" xfId="14542"/>
    <cellStyle name="Обычный 4 9 2 6 3 2 2 2" xfId="14543"/>
    <cellStyle name="Обычный 4 9 2 6 3 2 3" xfId="14544"/>
    <cellStyle name="Обычный 4 9 2 6 3 3" xfId="14545"/>
    <cellStyle name="Обычный 4 9 2 6 3 3 2" xfId="14546"/>
    <cellStyle name="Обычный 4 9 2 6 3 4" xfId="14547"/>
    <cellStyle name="Обычный 4 9 2 6 4" xfId="14548"/>
    <cellStyle name="Обычный 4 9 2 6 4 2" xfId="14549"/>
    <cellStyle name="Обычный 4 9 2 6 4 2 2" xfId="14550"/>
    <cellStyle name="Обычный 4 9 2 6 4 3" xfId="14551"/>
    <cellStyle name="Обычный 4 9 2 6 5" xfId="14552"/>
    <cellStyle name="Обычный 4 9 2 6 5 2" xfId="14553"/>
    <cellStyle name="Обычный 4 9 2 6 6" xfId="14554"/>
    <cellStyle name="Обычный 4 9 2 6 6 2" xfId="38019"/>
    <cellStyle name="Обычный 4 9 2 6 7" xfId="38020"/>
    <cellStyle name="Обычный 4 9 2 6 7 2" xfId="38021"/>
    <cellStyle name="Обычный 4 9 2 6 8" xfId="38022"/>
    <cellStyle name="Обычный 4 9 2 7" xfId="14555"/>
    <cellStyle name="Обычный 4 9 2 7 2" xfId="14556"/>
    <cellStyle name="Обычный 4 9 2 7 2 2" xfId="14557"/>
    <cellStyle name="Обычный 4 9 2 7 2 2 2" xfId="14558"/>
    <cellStyle name="Обычный 4 9 2 7 2 2 2 2" xfId="14559"/>
    <cellStyle name="Обычный 4 9 2 7 2 2 3" xfId="14560"/>
    <cellStyle name="Обычный 4 9 2 7 2 3" xfId="14561"/>
    <cellStyle name="Обычный 4 9 2 7 2 3 2" xfId="14562"/>
    <cellStyle name="Обычный 4 9 2 7 2 4" xfId="14563"/>
    <cellStyle name="Обычный 4 9 2 7 3" xfId="14564"/>
    <cellStyle name="Обычный 4 9 2 7 3 2" xfId="14565"/>
    <cellStyle name="Обычный 4 9 2 7 3 2 2" xfId="14566"/>
    <cellStyle name="Обычный 4 9 2 7 3 3" xfId="14567"/>
    <cellStyle name="Обычный 4 9 2 7 4" xfId="14568"/>
    <cellStyle name="Обычный 4 9 2 7 4 2" xfId="14569"/>
    <cellStyle name="Обычный 4 9 2 7 5" xfId="14570"/>
    <cellStyle name="Обычный 4 9 2 7 5 2" xfId="38023"/>
    <cellStyle name="Обычный 4 9 2 7 6" xfId="38024"/>
    <cellStyle name="Обычный 4 9 2 7 6 2" xfId="38025"/>
    <cellStyle name="Обычный 4 9 2 7 7" xfId="38026"/>
    <cellStyle name="Обычный 4 9 2 8" xfId="14571"/>
    <cellStyle name="Обычный 4 9 2 8 2" xfId="14572"/>
    <cellStyle name="Обычный 4 9 2 8 2 2" xfId="14573"/>
    <cellStyle name="Обычный 4 9 2 8 2 2 2" xfId="14574"/>
    <cellStyle name="Обычный 4 9 2 8 2 2 2 2" xfId="14575"/>
    <cellStyle name="Обычный 4 9 2 8 2 2 3" xfId="14576"/>
    <cellStyle name="Обычный 4 9 2 8 2 3" xfId="14577"/>
    <cellStyle name="Обычный 4 9 2 8 2 3 2" xfId="14578"/>
    <cellStyle name="Обычный 4 9 2 8 2 4" xfId="14579"/>
    <cellStyle name="Обычный 4 9 2 8 3" xfId="14580"/>
    <cellStyle name="Обычный 4 9 2 8 3 2" xfId="14581"/>
    <cellStyle name="Обычный 4 9 2 8 3 2 2" xfId="14582"/>
    <cellStyle name="Обычный 4 9 2 8 3 3" xfId="14583"/>
    <cellStyle name="Обычный 4 9 2 8 4" xfId="14584"/>
    <cellStyle name="Обычный 4 9 2 8 4 2" xfId="14585"/>
    <cellStyle name="Обычный 4 9 2 8 5" xfId="14586"/>
    <cellStyle name="Обычный 4 9 2 8 5 2" xfId="38027"/>
    <cellStyle name="Обычный 4 9 2 8 6" xfId="38028"/>
    <cellStyle name="Обычный 4 9 2 8 6 2" xfId="38029"/>
    <cellStyle name="Обычный 4 9 2 8 7" xfId="38030"/>
    <cellStyle name="Обычный 4 9 2 9" xfId="14587"/>
    <cellStyle name="Обычный 4 9 2 9 2" xfId="14588"/>
    <cellStyle name="Обычный 4 9 2 9 2 2" xfId="14589"/>
    <cellStyle name="Обычный 4 9 2 9 2 2 2" xfId="14590"/>
    <cellStyle name="Обычный 4 9 2 9 2 3" xfId="14591"/>
    <cellStyle name="Обычный 4 9 2 9 3" xfId="14592"/>
    <cellStyle name="Обычный 4 9 2 9 3 2" xfId="14593"/>
    <cellStyle name="Обычный 4 9 2 9 4" xfId="14594"/>
    <cellStyle name="Обычный 4 9 2 9 4 2" xfId="38031"/>
    <cellStyle name="Обычный 4 9 2 9 5" xfId="38032"/>
    <cellStyle name="Обычный 4 9 2 9 5 2" xfId="38033"/>
    <cellStyle name="Обычный 4 9 2 9 6" xfId="38034"/>
    <cellStyle name="Обычный 4 9 2 9 6 2" xfId="38035"/>
    <cellStyle name="Обычный 4 9 2 9 7" xfId="38036"/>
    <cellStyle name="Обычный 4 9 3" xfId="14595"/>
    <cellStyle name="Обычный 4 9 3 10" xfId="38037"/>
    <cellStyle name="Обычный 4 9 3 2" xfId="14596"/>
    <cellStyle name="Обычный 4 9 3 2 2" xfId="14597"/>
    <cellStyle name="Обычный 4 9 3 2 2 2" xfId="14598"/>
    <cellStyle name="Обычный 4 9 3 2 2 2 2" xfId="14599"/>
    <cellStyle name="Обычный 4 9 3 2 2 2 2 2" xfId="14600"/>
    <cellStyle name="Обычный 4 9 3 2 2 2 2 2 2" xfId="14601"/>
    <cellStyle name="Обычный 4 9 3 2 2 2 2 3" xfId="14602"/>
    <cellStyle name="Обычный 4 9 3 2 2 2 3" xfId="14603"/>
    <cellStyle name="Обычный 4 9 3 2 2 2 3 2" xfId="14604"/>
    <cellStyle name="Обычный 4 9 3 2 2 2 4" xfId="14605"/>
    <cellStyle name="Обычный 4 9 3 2 2 3" xfId="14606"/>
    <cellStyle name="Обычный 4 9 3 2 2 3 2" xfId="14607"/>
    <cellStyle name="Обычный 4 9 3 2 2 3 2 2" xfId="14608"/>
    <cellStyle name="Обычный 4 9 3 2 2 3 3" xfId="14609"/>
    <cellStyle name="Обычный 4 9 3 2 2 4" xfId="14610"/>
    <cellStyle name="Обычный 4 9 3 2 2 4 2" xfId="14611"/>
    <cellStyle name="Обычный 4 9 3 2 2 5" xfId="14612"/>
    <cellStyle name="Обычный 4 9 3 2 2 5 2" xfId="38038"/>
    <cellStyle name="Обычный 4 9 3 2 2 6" xfId="38039"/>
    <cellStyle name="Обычный 4 9 3 2 2 6 2" xfId="38040"/>
    <cellStyle name="Обычный 4 9 3 2 2 7" xfId="38041"/>
    <cellStyle name="Обычный 4 9 3 2 3" xfId="14613"/>
    <cellStyle name="Обычный 4 9 3 2 3 2" xfId="14614"/>
    <cellStyle name="Обычный 4 9 3 2 3 2 2" xfId="14615"/>
    <cellStyle name="Обычный 4 9 3 2 3 2 2 2" xfId="14616"/>
    <cellStyle name="Обычный 4 9 3 2 3 2 3" xfId="14617"/>
    <cellStyle name="Обычный 4 9 3 2 3 3" xfId="14618"/>
    <cellStyle name="Обычный 4 9 3 2 3 3 2" xfId="14619"/>
    <cellStyle name="Обычный 4 9 3 2 3 4" xfId="14620"/>
    <cellStyle name="Обычный 4 9 3 2 4" xfId="14621"/>
    <cellStyle name="Обычный 4 9 3 2 4 2" xfId="14622"/>
    <cellStyle name="Обычный 4 9 3 2 4 2 2" xfId="14623"/>
    <cellStyle name="Обычный 4 9 3 2 4 3" xfId="14624"/>
    <cellStyle name="Обычный 4 9 3 2 5" xfId="14625"/>
    <cellStyle name="Обычный 4 9 3 2 5 2" xfId="14626"/>
    <cellStyle name="Обычный 4 9 3 2 6" xfId="14627"/>
    <cellStyle name="Обычный 4 9 3 2 6 2" xfId="38042"/>
    <cellStyle name="Обычный 4 9 3 2 7" xfId="38043"/>
    <cellStyle name="Обычный 4 9 3 2 7 2" xfId="38044"/>
    <cellStyle name="Обычный 4 9 3 2 8" xfId="38045"/>
    <cellStyle name="Обычный 4 9 3 3" xfId="14628"/>
    <cellStyle name="Обычный 4 9 3 3 2" xfId="14629"/>
    <cellStyle name="Обычный 4 9 3 3 2 2" xfId="14630"/>
    <cellStyle name="Обычный 4 9 3 3 2 2 2" xfId="14631"/>
    <cellStyle name="Обычный 4 9 3 3 2 2 2 2" xfId="14632"/>
    <cellStyle name="Обычный 4 9 3 3 2 2 2 2 2" xfId="14633"/>
    <cellStyle name="Обычный 4 9 3 3 2 2 2 3" xfId="14634"/>
    <cellStyle name="Обычный 4 9 3 3 2 2 3" xfId="14635"/>
    <cellStyle name="Обычный 4 9 3 3 2 2 3 2" xfId="14636"/>
    <cellStyle name="Обычный 4 9 3 3 2 2 4" xfId="14637"/>
    <cellStyle name="Обычный 4 9 3 3 2 3" xfId="14638"/>
    <cellStyle name="Обычный 4 9 3 3 2 3 2" xfId="14639"/>
    <cellStyle name="Обычный 4 9 3 3 2 3 2 2" xfId="14640"/>
    <cellStyle name="Обычный 4 9 3 3 2 3 3" xfId="14641"/>
    <cellStyle name="Обычный 4 9 3 3 2 4" xfId="14642"/>
    <cellStyle name="Обычный 4 9 3 3 2 4 2" xfId="14643"/>
    <cellStyle name="Обычный 4 9 3 3 2 5" xfId="14644"/>
    <cellStyle name="Обычный 4 9 3 3 2 5 2" xfId="38046"/>
    <cellStyle name="Обычный 4 9 3 3 2 6" xfId="38047"/>
    <cellStyle name="Обычный 4 9 3 3 2 6 2" xfId="38048"/>
    <cellStyle name="Обычный 4 9 3 3 2 7" xfId="38049"/>
    <cellStyle name="Обычный 4 9 3 3 3" xfId="14645"/>
    <cellStyle name="Обычный 4 9 3 3 3 2" xfId="14646"/>
    <cellStyle name="Обычный 4 9 3 3 3 2 2" xfId="14647"/>
    <cellStyle name="Обычный 4 9 3 3 3 2 2 2" xfId="14648"/>
    <cellStyle name="Обычный 4 9 3 3 3 2 3" xfId="14649"/>
    <cellStyle name="Обычный 4 9 3 3 3 3" xfId="14650"/>
    <cellStyle name="Обычный 4 9 3 3 3 3 2" xfId="14651"/>
    <cellStyle name="Обычный 4 9 3 3 3 4" xfId="14652"/>
    <cellStyle name="Обычный 4 9 3 3 4" xfId="14653"/>
    <cellStyle name="Обычный 4 9 3 3 4 2" xfId="14654"/>
    <cellStyle name="Обычный 4 9 3 3 4 2 2" xfId="14655"/>
    <cellStyle name="Обычный 4 9 3 3 4 3" xfId="14656"/>
    <cellStyle name="Обычный 4 9 3 3 5" xfId="14657"/>
    <cellStyle name="Обычный 4 9 3 3 5 2" xfId="14658"/>
    <cellStyle name="Обычный 4 9 3 3 6" xfId="14659"/>
    <cellStyle name="Обычный 4 9 3 3 6 2" xfId="38050"/>
    <cellStyle name="Обычный 4 9 3 3 7" xfId="38051"/>
    <cellStyle name="Обычный 4 9 3 3 7 2" xfId="38052"/>
    <cellStyle name="Обычный 4 9 3 3 8" xfId="38053"/>
    <cellStyle name="Обычный 4 9 3 4" xfId="14660"/>
    <cellStyle name="Обычный 4 9 3 4 2" xfId="14661"/>
    <cellStyle name="Обычный 4 9 3 4 2 2" xfId="14662"/>
    <cellStyle name="Обычный 4 9 3 4 2 2 2" xfId="14663"/>
    <cellStyle name="Обычный 4 9 3 4 2 2 2 2" xfId="14664"/>
    <cellStyle name="Обычный 4 9 3 4 2 2 3" xfId="14665"/>
    <cellStyle name="Обычный 4 9 3 4 2 3" xfId="14666"/>
    <cellStyle name="Обычный 4 9 3 4 2 3 2" xfId="14667"/>
    <cellStyle name="Обычный 4 9 3 4 2 4" xfId="14668"/>
    <cellStyle name="Обычный 4 9 3 4 3" xfId="14669"/>
    <cellStyle name="Обычный 4 9 3 4 3 2" xfId="14670"/>
    <cellStyle name="Обычный 4 9 3 4 3 2 2" xfId="14671"/>
    <cellStyle name="Обычный 4 9 3 4 3 3" xfId="14672"/>
    <cellStyle name="Обычный 4 9 3 4 4" xfId="14673"/>
    <cellStyle name="Обычный 4 9 3 4 4 2" xfId="14674"/>
    <cellStyle name="Обычный 4 9 3 4 5" xfId="14675"/>
    <cellStyle name="Обычный 4 9 3 4 5 2" xfId="38054"/>
    <cellStyle name="Обычный 4 9 3 4 6" xfId="38055"/>
    <cellStyle name="Обычный 4 9 3 4 6 2" xfId="38056"/>
    <cellStyle name="Обычный 4 9 3 4 7" xfId="38057"/>
    <cellStyle name="Обычный 4 9 3 5" xfId="14676"/>
    <cellStyle name="Обычный 4 9 3 5 2" xfId="14677"/>
    <cellStyle name="Обычный 4 9 3 5 2 2" xfId="14678"/>
    <cellStyle name="Обычный 4 9 3 5 2 2 2" xfId="14679"/>
    <cellStyle name="Обычный 4 9 3 5 2 3" xfId="14680"/>
    <cellStyle name="Обычный 4 9 3 5 3" xfId="14681"/>
    <cellStyle name="Обычный 4 9 3 5 3 2" xfId="14682"/>
    <cellStyle name="Обычный 4 9 3 5 4" xfId="14683"/>
    <cellStyle name="Обычный 4 9 3 6" xfId="14684"/>
    <cellStyle name="Обычный 4 9 3 6 2" xfId="14685"/>
    <cellStyle name="Обычный 4 9 3 6 2 2" xfId="14686"/>
    <cellStyle name="Обычный 4 9 3 6 3" xfId="14687"/>
    <cellStyle name="Обычный 4 9 3 7" xfId="14688"/>
    <cellStyle name="Обычный 4 9 3 7 2" xfId="14689"/>
    <cellStyle name="Обычный 4 9 3 8" xfId="14690"/>
    <cellStyle name="Обычный 4 9 3 8 2" xfId="38058"/>
    <cellStyle name="Обычный 4 9 3 9" xfId="38059"/>
    <cellStyle name="Обычный 4 9 3 9 2" xfId="38060"/>
    <cellStyle name="Обычный 4 9 4" xfId="14691"/>
    <cellStyle name="Обычный 4 9 4 2" xfId="14692"/>
    <cellStyle name="Обычный 4 9 4 2 2" xfId="14693"/>
    <cellStyle name="Обычный 4 9 4 2 2 2" xfId="14694"/>
    <cellStyle name="Обычный 4 9 4 2 2 2 2" xfId="14695"/>
    <cellStyle name="Обычный 4 9 4 2 2 2 2 2" xfId="14696"/>
    <cellStyle name="Обычный 4 9 4 2 2 2 3" xfId="14697"/>
    <cellStyle name="Обычный 4 9 4 2 2 3" xfId="14698"/>
    <cellStyle name="Обычный 4 9 4 2 2 3 2" xfId="14699"/>
    <cellStyle name="Обычный 4 9 4 2 2 4" xfId="14700"/>
    <cellStyle name="Обычный 4 9 4 2 3" xfId="14701"/>
    <cellStyle name="Обычный 4 9 4 2 3 2" xfId="14702"/>
    <cellStyle name="Обычный 4 9 4 2 3 2 2" xfId="14703"/>
    <cellStyle name="Обычный 4 9 4 2 3 3" xfId="14704"/>
    <cellStyle name="Обычный 4 9 4 2 4" xfId="14705"/>
    <cellStyle name="Обычный 4 9 4 2 4 2" xfId="14706"/>
    <cellStyle name="Обычный 4 9 4 2 5" xfId="14707"/>
    <cellStyle name="Обычный 4 9 4 2 5 2" xfId="38061"/>
    <cellStyle name="Обычный 4 9 4 2 6" xfId="38062"/>
    <cellStyle name="Обычный 4 9 4 2 6 2" xfId="38063"/>
    <cellStyle name="Обычный 4 9 4 2 7" xfId="38064"/>
    <cellStyle name="Обычный 4 9 4 3" xfId="14708"/>
    <cellStyle name="Обычный 4 9 4 3 2" xfId="14709"/>
    <cellStyle name="Обычный 4 9 4 3 2 2" xfId="14710"/>
    <cellStyle name="Обычный 4 9 4 3 2 2 2" xfId="14711"/>
    <cellStyle name="Обычный 4 9 4 3 2 3" xfId="14712"/>
    <cellStyle name="Обычный 4 9 4 3 3" xfId="14713"/>
    <cellStyle name="Обычный 4 9 4 3 3 2" xfId="14714"/>
    <cellStyle name="Обычный 4 9 4 3 4" xfId="14715"/>
    <cellStyle name="Обычный 4 9 4 4" xfId="14716"/>
    <cellStyle name="Обычный 4 9 4 4 2" xfId="14717"/>
    <cellStyle name="Обычный 4 9 4 4 2 2" xfId="14718"/>
    <cellStyle name="Обычный 4 9 4 4 3" xfId="14719"/>
    <cellStyle name="Обычный 4 9 4 5" xfId="14720"/>
    <cellStyle name="Обычный 4 9 4 5 2" xfId="14721"/>
    <cellStyle name="Обычный 4 9 4 6" xfId="14722"/>
    <cellStyle name="Обычный 4 9 4 6 2" xfId="38065"/>
    <cellStyle name="Обычный 4 9 4 7" xfId="38066"/>
    <cellStyle name="Обычный 4 9 4 7 2" xfId="38067"/>
    <cellStyle name="Обычный 4 9 4 8" xfId="38068"/>
    <cellStyle name="Обычный 4 9 5" xfId="14723"/>
    <cellStyle name="Обычный 4 9 5 2" xfId="14724"/>
    <cellStyle name="Обычный 4 9 5 2 2" xfId="14725"/>
    <cellStyle name="Обычный 4 9 5 2 2 2" xfId="14726"/>
    <cellStyle name="Обычный 4 9 5 2 2 2 2" xfId="14727"/>
    <cellStyle name="Обычный 4 9 5 2 2 2 2 2" xfId="14728"/>
    <cellStyle name="Обычный 4 9 5 2 2 2 3" xfId="14729"/>
    <cellStyle name="Обычный 4 9 5 2 2 3" xfId="14730"/>
    <cellStyle name="Обычный 4 9 5 2 2 3 2" xfId="14731"/>
    <cellStyle name="Обычный 4 9 5 2 2 4" xfId="14732"/>
    <cellStyle name="Обычный 4 9 5 2 3" xfId="14733"/>
    <cellStyle name="Обычный 4 9 5 2 3 2" xfId="14734"/>
    <cellStyle name="Обычный 4 9 5 2 3 2 2" xfId="14735"/>
    <cellStyle name="Обычный 4 9 5 2 3 3" xfId="14736"/>
    <cellStyle name="Обычный 4 9 5 2 4" xfId="14737"/>
    <cellStyle name="Обычный 4 9 5 2 4 2" xfId="14738"/>
    <cellStyle name="Обычный 4 9 5 2 5" xfId="14739"/>
    <cellStyle name="Обычный 4 9 5 2 5 2" xfId="38069"/>
    <cellStyle name="Обычный 4 9 5 2 6" xfId="38070"/>
    <cellStyle name="Обычный 4 9 5 2 6 2" xfId="38071"/>
    <cellStyle name="Обычный 4 9 5 2 7" xfId="38072"/>
    <cellStyle name="Обычный 4 9 5 3" xfId="14740"/>
    <cellStyle name="Обычный 4 9 5 3 2" xfId="14741"/>
    <cellStyle name="Обычный 4 9 5 3 2 2" xfId="14742"/>
    <cellStyle name="Обычный 4 9 5 3 2 2 2" xfId="14743"/>
    <cellStyle name="Обычный 4 9 5 3 2 3" xfId="14744"/>
    <cellStyle name="Обычный 4 9 5 3 3" xfId="14745"/>
    <cellStyle name="Обычный 4 9 5 3 3 2" xfId="14746"/>
    <cellStyle name="Обычный 4 9 5 3 4" xfId="14747"/>
    <cellStyle name="Обычный 4 9 5 4" xfId="14748"/>
    <cellStyle name="Обычный 4 9 5 4 2" xfId="14749"/>
    <cellStyle name="Обычный 4 9 5 4 2 2" xfId="14750"/>
    <cellStyle name="Обычный 4 9 5 4 3" xfId="14751"/>
    <cellStyle name="Обычный 4 9 5 5" xfId="14752"/>
    <cellStyle name="Обычный 4 9 5 5 2" xfId="14753"/>
    <cellStyle name="Обычный 4 9 5 6" xfId="14754"/>
    <cellStyle name="Обычный 4 9 5 6 2" xfId="38073"/>
    <cellStyle name="Обычный 4 9 5 7" xfId="38074"/>
    <cellStyle name="Обычный 4 9 5 7 2" xfId="38075"/>
    <cellStyle name="Обычный 4 9 5 8" xfId="38076"/>
    <cellStyle name="Обычный 4 9 6" xfId="14755"/>
    <cellStyle name="Обычный 4 9 6 2" xfId="14756"/>
    <cellStyle name="Обычный 4 9 6 2 2" xfId="14757"/>
    <cellStyle name="Обычный 4 9 6 2 2 2" xfId="14758"/>
    <cellStyle name="Обычный 4 9 6 2 2 2 2" xfId="14759"/>
    <cellStyle name="Обычный 4 9 6 2 2 3" xfId="14760"/>
    <cellStyle name="Обычный 4 9 6 2 3" xfId="14761"/>
    <cellStyle name="Обычный 4 9 6 2 3 2" xfId="14762"/>
    <cellStyle name="Обычный 4 9 6 2 4" xfId="14763"/>
    <cellStyle name="Обычный 4 9 6 3" xfId="14764"/>
    <cellStyle name="Обычный 4 9 6 3 2" xfId="14765"/>
    <cellStyle name="Обычный 4 9 6 3 2 2" xfId="14766"/>
    <cellStyle name="Обычный 4 9 6 3 3" xfId="14767"/>
    <cellStyle name="Обычный 4 9 6 4" xfId="14768"/>
    <cellStyle name="Обычный 4 9 6 4 2" xfId="14769"/>
    <cellStyle name="Обычный 4 9 6 5" xfId="14770"/>
    <cellStyle name="Обычный 4 9 6 5 2" xfId="38077"/>
    <cellStyle name="Обычный 4 9 6 6" xfId="38078"/>
    <cellStyle name="Обычный 4 9 6 6 2" xfId="38079"/>
    <cellStyle name="Обычный 4 9 6 7" xfId="38080"/>
    <cellStyle name="Обычный 4 9 7" xfId="14771"/>
    <cellStyle name="Обычный 4 9 7 2" xfId="14772"/>
    <cellStyle name="Обычный 4 9 7 2 2" xfId="14773"/>
    <cellStyle name="Обычный 4 9 7 2 2 2" xfId="14774"/>
    <cellStyle name="Обычный 4 9 7 2 3" xfId="14775"/>
    <cellStyle name="Обычный 4 9 7 3" xfId="14776"/>
    <cellStyle name="Обычный 4 9 7 3 2" xfId="14777"/>
    <cellStyle name="Обычный 4 9 7 4" xfId="14778"/>
    <cellStyle name="Обычный 4 9 8" xfId="14779"/>
    <cellStyle name="Обычный 4 9 8 2" xfId="14780"/>
    <cellStyle name="Обычный 4 9 8 2 2" xfId="14781"/>
    <cellStyle name="Обычный 4 9 8 3" xfId="14782"/>
    <cellStyle name="Обычный 4 9 9" xfId="14783"/>
    <cellStyle name="Обычный 4 9 9 2" xfId="14784"/>
    <cellStyle name="Обычный 40" xfId="14785"/>
    <cellStyle name="Обычный 40 10" xfId="38081"/>
    <cellStyle name="Обычный 40 10 2" xfId="38082"/>
    <cellStyle name="Обычный 40 11" xfId="38083"/>
    <cellStyle name="Обычный 40 2" xfId="14786"/>
    <cellStyle name="Обычный 40 2 10" xfId="38084"/>
    <cellStyle name="Обычный 40 2 2" xfId="14787"/>
    <cellStyle name="Обычный 40 2 2 2" xfId="14788"/>
    <cellStyle name="Обычный 40 2 2 2 2" xfId="14789"/>
    <cellStyle name="Обычный 40 2 2 2 2 2" xfId="14790"/>
    <cellStyle name="Обычный 40 2 2 2 2 2 2" xfId="14791"/>
    <cellStyle name="Обычный 40 2 2 2 2 2 2 2" xfId="14792"/>
    <cellStyle name="Обычный 40 2 2 2 2 2 3" xfId="14793"/>
    <cellStyle name="Обычный 40 2 2 2 2 3" xfId="14794"/>
    <cellStyle name="Обычный 40 2 2 2 2 3 2" xfId="14795"/>
    <cellStyle name="Обычный 40 2 2 2 2 4" xfId="14796"/>
    <cellStyle name="Обычный 40 2 2 2 3" xfId="14797"/>
    <cellStyle name="Обычный 40 2 2 2 3 2" xfId="14798"/>
    <cellStyle name="Обычный 40 2 2 2 3 2 2" xfId="14799"/>
    <cellStyle name="Обычный 40 2 2 2 3 3" xfId="14800"/>
    <cellStyle name="Обычный 40 2 2 2 4" xfId="14801"/>
    <cellStyle name="Обычный 40 2 2 2 4 2" xfId="14802"/>
    <cellStyle name="Обычный 40 2 2 2 5" xfId="14803"/>
    <cellStyle name="Обычный 40 2 2 2 5 2" xfId="38085"/>
    <cellStyle name="Обычный 40 2 2 2 6" xfId="38086"/>
    <cellStyle name="Обычный 40 2 2 2 6 2" xfId="38087"/>
    <cellStyle name="Обычный 40 2 2 2 7" xfId="38088"/>
    <cellStyle name="Обычный 40 2 2 3" xfId="14804"/>
    <cellStyle name="Обычный 40 2 2 3 2" xfId="14805"/>
    <cellStyle name="Обычный 40 2 2 3 2 2" xfId="14806"/>
    <cellStyle name="Обычный 40 2 2 3 2 2 2" xfId="14807"/>
    <cellStyle name="Обычный 40 2 2 3 2 3" xfId="14808"/>
    <cellStyle name="Обычный 40 2 2 3 3" xfId="14809"/>
    <cellStyle name="Обычный 40 2 2 3 3 2" xfId="14810"/>
    <cellStyle name="Обычный 40 2 2 3 4" xfId="14811"/>
    <cellStyle name="Обычный 40 2 2 4" xfId="14812"/>
    <cellStyle name="Обычный 40 2 2 4 2" xfId="14813"/>
    <cellStyle name="Обычный 40 2 2 4 2 2" xfId="14814"/>
    <cellStyle name="Обычный 40 2 2 4 3" xfId="14815"/>
    <cellStyle name="Обычный 40 2 2 5" xfId="14816"/>
    <cellStyle name="Обычный 40 2 2 5 2" xfId="14817"/>
    <cellStyle name="Обычный 40 2 2 6" xfId="14818"/>
    <cellStyle name="Обычный 40 2 2 6 2" xfId="38089"/>
    <cellStyle name="Обычный 40 2 2 7" xfId="38090"/>
    <cellStyle name="Обычный 40 2 2 7 2" xfId="38091"/>
    <cellStyle name="Обычный 40 2 2 8" xfId="38092"/>
    <cellStyle name="Обычный 40 2 3" xfId="14819"/>
    <cellStyle name="Обычный 40 2 3 2" xfId="14820"/>
    <cellStyle name="Обычный 40 2 3 2 2" xfId="14821"/>
    <cellStyle name="Обычный 40 2 3 2 2 2" xfId="14822"/>
    <cellStyle name="Обычный 40 2 3 2 2 2 2" xfId="14823"/>
    <cellStyle name="Обычный 40 2 3 2 2 2 2 2" xfId="14824"/>
    <cellStyle name="Обычный 40 2 3 2 2 2 3" xfId="14825"/>
    <cellStyle name="Обычный 40 2 3 2 2 3" xfId="14826"/>
    <cellStyle name="Обычный 40 2 3 2 2 3 2" xfId="14827"/>
    <cellStyle name="Обычный 40 2 3 2 2 4" xfId="14828"/>
    <cellStyle name="Обычный 40 2 3 2 3" xfId="14829"/>
    <cellStyle name="Обычный 40 2 3 2 3 2" xfId="14830"/>
    <cellStyle name="Обычный 40 2 3 2 3 2 2" xfId="14831"/>
    <cellStyle name="Обычный 40 2 3 2 3 3" xfId="14832"/>
    <cellStyle name="Обычный 40 2 3 2 4" xfId="14833"/>
    <cellStyle name="Обычный 40 2 3 2 4 2" xfId="14834"/>
    <cellStyle name="Обычный 40 2 3 2 5" xfId="14835"/>
    <cellStyle name="Обычный 40 2 3 2 5 2" xfId="38093"/>
    <cellStyle name="Обычный 40 2 3 2 6" xfId="38094"/>
    <cellStyle name="Обычный 40 2 3 2 6 2" xfId="38095"/>
    <cellStyle name="Обычный 40 2 3 2 7" xfId="38096"/>
    <cellStyle name="Обычный 40 2 3 3" xfId="14836"/>
    <cellStyle name="Обычный 40 2 3 3 2" xfId="14837"/>
    <cellStyle name="Обычный 40 2 3 3 2 2" xfId="14838"/>
    <cellStyle name="Обычный 40 2 3 3 2 2 2" xfId="14839"/>
    <cellStyle name="Обычный 40 2 3 3 2 3" xfId="14840"/>
    <cellStyle name="Обычный 40 2 3 3 3" xfId="14841"/>
    <cellStyle name="Обычный 40 2 3 3 3 2" xfId="14842"/>
    <cellStyle name="Обычный 40 2 3 3 4" xfId="14843"/>
    <cellStyle name="Обычный 40 2 3 4" xfId="14844"/>
    <cellStyle name="Обычный 40 2 3 4 2" xfId="14845"/>
    <cellStyle name="Обычный 40 2 3 4 2 2" xfId="14846"/>
    <cellStyle name="Обычный 40 2 3 4 3" xfId="14847"/>
    <cellStyle name="Обычный 40 2 3 5" xfId="14848"/>
    <cellStyle name="Обычный 40 2 3 5 2" xfId="14849"/>
    <cellStyle name="Обычный 40 2 3 6" xfId="14850"/>
    <cellStyle name="Обычный 40 2 3 6 2" xfId="38097"/>
    <cellStyle name="Обычный 40 2 3 7" xfId="38098"/>
    <cellStyle name="Обычный 40 2 3 7 2" xfId="38099"/>
    <cellStyle name="Обычный 40 2 3 8" xfId="38100"/>
    <cellStyle name="Обычный 40 2 4" xfId="14851"/>
    <cellStyle name="Обычный 40 2 4 2" xfId="14852"/>
    <cellStyle name="Обычный 40 2 4 2 2" xfId="14853"/>
    <cellStyle name="Обычный 40 2 4 2 2 2" xfId="14854"/>
    <cellStyle name="Обычный 40 2 4 2 2 2 2" xfId="14855"/>
    <cellStyle name="Обычный 40 2 4 2 2 3" xfId="14856"/>
    <cellStyle name="Обычный 40 2 4 2 3" xfId="14857"/>
    <cellStyle name="Обычный 40 2 4 2 3 2" xfId="14858"/>
    <cellStyle name="Обычный 40 2 4 2 4" xfId="14859"/>
    <cellStyle name="Обычный 40 2 4 3" xfId="14860"/>
    <cellStyle name="Обычный 40 2 4 3 2" xfId="14861"/>
    <cellStyle name="Обычный 40 2 4 3 2 2" xfId="14862"/>
    <cellStyle name="Обычный 40 2 4 3 3" xfId="14863"/>
    <cellStyle name="Обычный 40 2 4 4" xfId="14864"/>
    <cellStyle name="Обычный 40 2 4 4 2" xfId="14865"/>
    <cellStyle name="Обычный 40 2 4 5" xfId="14866"/>
    <cellStyle name="Обычный 40 2 4 5 2" xfId="38101"/>
    <cellStyle name="Обычный 40 2 4 6" xfId="38102"/>
    <cellStyle name="Обычный 40 2 4 6 2" xfId="38103"/>
    <cellStyle name="Обычный 40 2 4 7" xfId="38104"/>
    <cellStyle name="Обычный 40 2 5" xfId="14867"/>
    <cellStyle name="Обычный 40 2 5 2" xfId="14868"/>
    <cellStyle name="Обычный 40 2 5 2 2" xfId="14869"/>
    <cellStyle name="Обычный 40 2 5 2 2 2" xfId="14870"/>
    <cellStyle name="Обычный 40 2 5 2 3" xfId="14871"/>
    <cellStyle name="Обычный 40 2 5 3" xfId="14872"/>
    <cellStyle name="Обычный 40 2 5 3 2" xfId="14873"/>
    <cellStyle name="Обычный 40 2 5 4" xfId="14874"/>
    <cellStyle name="Обычный 40 2 6" xfId="14875"/>
    <cellStyle name="Обычный 40 2 6 2" xfId="14876"/>
    <cellStyle name="Обычный 40 2 6 2 2" xfId="14877"/>
    <cellStyle name="Обычный 40 2 6 3" xfId="14878"/>
    <cellStyle name="Обычный 40 2 7" xfId="14879"/>
    <cellStyle name="Обычный 40 2 7 2" xfId="14880"/>
    <cellStyle name="Обычный 40 2 8" xfId="14881"/>
    <cellStyle name="Обычный 40 2 8 2" xfId="38105"/>
    <cellStyle name="Обычный 40 2 9" xfId="38106"/>
    <cellStyle name="Обычный 40 2 9 2" xfId="38107"/>
    <cellStyle name="Обычный 40 3" xfId="14882"/>
    <cellStyle name="Обычный 40 3 2" xfId="14883"/>
    <cellStyle name="Обычный 40 3 2 2" xfId="14884"/>
    <cellStyle name="Обычный 40 3 2 2 2" xfId="14885"/>
    <cellStyle name="Обычный 40 3 2 2 2 2" xfId="14886"/>
    <cellStyle name="Обычный 40 3 2 2 2 2 2" xfId="14887"/>
    <cellStyle name="Обычный 40 3 2 2 2 3" xfId="14888"/>
    <cellStyle name="Обычный 40 3 2 2 3" xfId="14889"/>
    <cellStyle name="Обычный 40 3 2 2 3 2" xfId="14890"/>
    <cellStyle name="Обычный 40 3 2 2 4" xfId="14891"/>
    <cellStyle name="Обычный 40 3 2 3" xfId="14892"/>
    <cellStyle name="Обычный 40 3 2 3 2" xfId="14893"/>
    <cellStyle name="Обычный 40 3 2 3 2 2" xfId="14894"/>
    <cellStyle name="Обычный 40 3 2 3 3" xfId="14895"/>
    <cellStyle name="Обычный 40 3 2 4" xfId="14896"/>
    <cellStyle name="Обычный 40 3 2 4 2" xfId="14897"/>
    <cellStyle name="Обычный 40 3 2 5" xfId="14898"/>
    <cellStyle name="Обычный 40 3 2 5 2" xfId="38108"/>
    <cellStyle name="Обычный 40 3 2 6" xfId="38109"/>
    <cellStyle name="Обычный 40 3 2 6 2" xfId="38110"/>
    <cellStyle name="Обычный 40 3 2 7" xfId="38111"/>
    <cellStyle name="Обычный 40 3 3" xfId="14899"/>
    <cellStyle name="Обычный 40 3 3 2" xfId="14900"/>
    <cellStyle name="Обычный 40 3 3 2 2" xfId="14901"/>
    <cellStyle name="Обычный 40 3 3 2 2 2" xfId="14902"/>
    <cellStyle name="Обычный 40 3 3 2 3" xfId="14903"/>
    <cellStyle name="Обычный 40 3 3 3" xfId="14904"/>
    <cellStyle name="Обычный 40 3 3 3 2" xfId="14905"/>
    <cellStyle name="Обычный 40 3 3 4" xfId="14906"/>
    <cellStyle name="Обычный 40 3 4" xfId="14907"/>
    <cellStyle name="Обычный 40 3 4 2" xfId="14908"/>
    <cellStyle name="Обычный 40 3 4 2 2" xfId="14909"/>
    <cellStyle name="Обычный 40 3 4 3" xfId="14910"/>
    <cellStyle name="Обычный 40 3 5" xfId="14911"/>
    <cellStyle name="Обычный 40 3 5 2" xfId="14912"/>
    <cellStyle name="Обычный 40 3 6" xfId="14913"/>
    <cellStyle name="Обычный 40 3 6 2" xfId="38112"/>
    <cellStyle name="Обычный 40 3 7" xfId="38113"/>
    <cellStyle name="Обычный 40 3 7 2" xfId="38114"/>
    <cellStyle name="Обычный 40 3 8" xfId="38115"/>
    <cellStyle name="Обычный 40 4" xfId="14914"/>
    <cellStyle name="Обычный 40 4 2" xfId="14915"/>
    <cellStyle name="Обычный 40 4 2 2" xfId="14916"/>
    <cellStyle name="Обычный 40 4 2 2 2" xfId="14917"/>
    <cellStyle name="Обычный 40 4 2 2 2 2" xfId="14918"/>
    <cellStyle name="Обычный 40 4 2 2 2 2 2" xfId="14919"/>
    <cellStyle name="Обычный 40 4 2 2 2 3" xfId="14920"/>
    <cellStyle name="Обычный 40 4 2 2 3" xfId="14921"/>
    <cellStyle name="Обычный 40 4 2 2 3 2" xfId="14922"/>
    <cellStyle name="Обычный 40 4 2 2 4" xfId="14923"/>
    <cellStyle name="Обычный 40 4 2 3" xfId="14924"/>
    <cellStyle name="Обычный 40 4 2 3 2" xfId="14925"/>
    <cellStyle name="Обычный 40 4 2 3 2 2" xfId="14926"/>
    <cellStyle name="Обычный 40 4 2 3 3" xfId="14927"/>
    <cellStyle name="Обычный 40 4 2 4" xfId="14928"/>
    <cellStyle name="Обычный 40 4 2 4 2" xfId="14929"/>
    <cellStyle name="Обычный 40 4 2 5" xfId="14930"/>
    <cellStyle name="Обычный 40 4 2 5 2" xfId="38116"/>
    <cellStyle name="Обычный 40 4 2 6" xfId="38117"/>
    <cellStyle name="Обычный 40 4 2 6 2" xfId="38118"/>
    <cellStyle name="Обычный 40 4 2 7" xfId="38119"/>
    <cellStyle name="Обычный 40 4 3" xfId="14931"/>
    <cellStyle name="Обычный 40 4 3 2" xfId="14932"/>
    <cellStyle name="Обычный 40 4 3 2 2" xfId="14933"/>
    <cellStyle name="Обычный 40 4 3 2 2 2" xfId="14934"/>
    <cellStyle name="Обычный 40 4 3 2 3" xfId="14935"/>
    <cellStyle name="Обычный 40 4 3 3" xfId="14936"/>
    <cellStyle name="Обычный 40 4 3 3 2" xfId="14937"/>
    <cellStyle name="Обычный 40 4 3 4" xfId="14938"/>
    <cellStyle name="Обычный 40 4 4" xfId="14939"/>
    <cellStyle name="Обычный 40 4 4 2" xfId="14940"/>
    <cellStyle name="Обычный 40 4 4 2 2" xfId="14941"/>
    <cellStyle name="Обычный 40 4 4 3" xfId="14942"/>
    <cellStyle name="Обычный 40 4 5" xfId="14943"/>
    <cellStyle name="Обычный 40 4 5 2" xfId="14944"/>
    <cellStyle name="Обычный 40 4 6" xfId="14945"/>
    <cellStyle name="Обычный 40 4 6 2" xfId="38120"/>
    <cellStyle name="Обычный 40 4 7" xfId="38121"/>
    <cellStyle name="Обычный 40 4 7 2" xfId="38122"/>
    <cellStyle name="Обычный 40 4 8" xfId="38123"/>
    <cellStyle name="Обычный 40 5" xfId="14946"/>
    <cellStyle name="Обычный 40 5 2" xfId="14947"/>
    <cellStyle name="Обычный 40 5 2 2" xfId="14948"/>
    <cellStyle name="Обычный 40 5 2 2 2" xfId="14949"/>
    <cellStyle name="Обычный 40 5 2 2 2 2" xfId="14950"/>
    <cellStyle name="Обычный 40 5 2 2 3" xfId="14951"/>
    <cellStyle name="Обычный 40 5 2 3" xfId="14952"/>
    <cellStyle name="Обычный 40 5 2 3 2" xfId="14953"/>
    <cellStyle name="Обычный 40 5 2 4" xfId="14954"/>
    <cellStyle name="Обычный 40 5 3" xfId="14955"/>
    <cellStyle name="Обычный 40 5 3 2" xfId="14956"/>
    <cellStyle name="Обычный 40 5 3 2 2" xfId="14957"/>
    <cellStyle name="Обычный 40 5 3 3" xfId="14958"/>
    <cellStyle name="Обычный 40 5 4" xfId="14959"/>
    <cellStyle name="Обычный 40 5 4 2" xfId="14960"/>
    <cellStyle name="Обычный 40 5 5" xfId="14961"/>
    <cellStyle name="Обычный 40 5 5 2" xfId="38124"/>
    <cellStyle name="Обычный 40 5 6" xfId="38125"/>
    <cellStyle name="Обычный 40 5 6 2" xfId="38126"/>
    <cellStyle name="Обычный 40 5 7" xfId="38127"/>
    <cellStyle name="Обычный 40 6" xfId="14962"/>
    <cellStyle name="Обычный 40 6 2" xfId="14963"/>
    <cellStyle name="Обычный 40 6 2 2" xfId="14964"/>
    <cellStyle name="Обычный 40 6 2 2 2" xfId="14965"/>
    <cellStyle name="Обычный 40 6 2 3" xfId="14966"/>
    <cellStyle name="Обычный 40 6 3" xfId="14967"/>
    <cellStyle name="Обычный 40 6 3 2" xfId="14968"/>
    <cellStyle name="Обычный 40 6 4" xfId="14969"/>
    <cellStyle name="Обычный 40 7" xfId="14970"/>
    <cellStyle name="Обычный 40 7 2" xfId="14971"/>
    <cellStyle name="Обычный 40 7 2 2" xfId="14972"/>
    <cellStyle name="Обычный 40 7 3" xfId="14973"/>
    <cellStyle name="Обычный 40 8" xfId="14974"/>
    <cellStyle name="Обычный 40 8 2" xfId="14975"/>
    <cellStyle name="Обычный 40 9" xfId="14976"/>
    <cellStyle name="Обычный 40 9 2" xfId="38128"/>
    <cellStyle name="Обычный 41" xfId="14977"/>
    <cellStyle name="Обычный 41 10" xfId="38129"/>
    <cellStyle name="Обычный 41 10 2" xfId="38130"/>
    <cellStyle name="Обычный 41 11" xfId="38131"/>
    <cellStyle name="Обычный 41 2" xfId="14978"/>
    <cellStyle name="Обычный 41 2 10" xfId="38132"/>
    <cellStyle name="Обычный 41 2 2" xfId="14979"/>
    <cellStyle name="Обычный 41 2 2 2" xfId="14980"/>
    <cellStyle name="Обычный 41 2 2 2 2" xfId="14981"/>
    <cellStyle name="Обычный 41 2 2 2 2 2" xfId="14982"/>
    <cellStyle name="Обычный 41 2 2 2 2 2 2" xfId="14983"/>
    <cellStyle name="Обычный 41 2 2 2 2 2 2 2" xfId="14984"/>
    <cellStyle name="Обычный 41 2 2 2 2 2 3" xfId="14985"/>
    <cellStyle name="Обычный 41 2 2 2 2 3" xfId="14986"/>
    <cellStyle name="Обычный 41 2 2 2 2 3 2" xfId="14987"/>
    <cellStyle name="Обычный 41 2 2 2 2 4" xfId="14988"/>
    <cellStyle name="Обычный 41 2 2 2 3" xfId="14989"/>
    <cellStyle name="Обычный 41 2 2 2 3 2" xfId="14990"/>
    <cellStyle name="Обычный 41 2 2 2 3 2 2" xfId="14991"/>
    <cellStyle name="Обычный 41 2 2 2 3 3" xfId="14992"/>
    <cellStyle name="Обычный 41 2 2 2 4" xfId="14993"/>
    <cellStyle name="Обычный 41 2 2 2 4 2" xfId="14994"/>
    <cellStyle name="Обычный 41 2 2 2 5" xfId="14995"/>
    <cellStyle name="Обычный 41 2 2 2 5 2" xfId="38133"/>
    <cellStyle name="Обычный 41 2 2 2 6" xfId="38134"/>
    <cellStyle name="Обычный 41 2 2 2 6 2" xfId="38135"/>
    <cellStyle name="Обычный 41 2 2 2 7" xfId="38136"/>
    <cellStyle name="Обычный 41 2 2 3" xfId="14996"/>
    <cellStyle name="Обычный 41 2 2 3 2" xfId="14997"/>
    <cellStyle name="Обычный 41 2 2 3 2 2" xfId="14998"/>
    <cellStyle name="Обычный 41 2 2 3 2 2 2" xfId="14999"/>
    <cellStyle name="Обычный 41 2 2 3 2 3" xfId="15000"/>
    <cellStyle name="Обычный 41 2 2 3 3" xfId="15001"/>
    <cellStyle name="Обычный 41 2 2 3 3 2" xfId="15002"/>
    <cellStyle name="Обычный 41 2 2 3 4" xfId="15003"/>
    <cellStyle name="Обычный 41 2 2 4" xfId="15004"/>
    <cellStyle name="Обычный 41 2 2 4 2" xfId="15005"/>
    <cellStyle name="Обычный 41 2 2 4 2 2" xfId="15006"/>
    <cellStyle name="Обычный 41 2 2 4 3" xfId="15007"/>
    <cellStyle name="Обычный 41 2 2 5" xfId="15008"/>
    <cellStyle name="Обычный 41 2 2 5 2" xfId="15009"/>
    <cellStyle name="Обычный 41 2 2 6" xfId="15010"/>
    <cellStyle name="Обычный 41 2 2 6 2" xfId="38137"/>
    <cellStyle name="Обычный 41 2 2 7" xfId="38138"/>
    <cellStyle name="Обычный 41 2 2 7 2" xfId="38139"/>
    <cellStyle name="Обычный 41 2 2 8" xfId="38140"/>
    <cellStyle name="Обычный 41 2 3" xfId="15011"/>
    <cellStyle name="Обычный 41 2 3 2" xfId="15012"/>
    <cellStyle name="Обычный 41 2 3 2 2" xfId="15013"/>
    <cellStyle name="Обычный 41 2 3 2 2 2" xfId="15014"/>
    <cellStyle name="Обычный 41 2 3 2 2 2 2" xfId="15015"/>
    <cellStyle name="Обычный 41 2 3 2 2 2 2 2" xfId="15016"/>
    <cellStyle name="Обычный 41 2 3 2 2 2 3" xfId="15017"/>
    <cellStyle name="Обычный 41 2 3 2 2 3" xfId="15018"/>
    <cellStyle name="Обычный 41 2 3 2 2 3 2" xfId="15019"/>
    <cellStyle name="Обычный 41 2 3 2 2 4" xfId="15020"/>
    <cellStyle name="Обычный 41 2 3 2 3" xfId="15021"/>
    <cellStyle name="Обычный 41 2 3 2 3 2" xfId="15022"/>
    <cellStyle name="Обычный 41 2 3 2 3 2 2" xfId="15023"/>
    <cellStyle name="Обычный 41 2 3 2 3 3" xfId="15024"/>
    <cellStyle name="Обычный 41 2 3 2 4" xfId="15025"/>
    <cellStyle name="Обычный 41 2 3 2 4 2" xfId="15026"/>
    <cellStyle name="Обычный 41 2 3 2 5" xfId="15027"/>
    <cellStyle name="Обычный 41 2 3 2 5 2" xfId="38141"/>
    <cellStyle name="Обычный 41 2 3 2 6" xfId="38142"/>
    <cellStyle name="Обычный 41 2 3 2 6 2" xfId="38143"/>
    <cellStyle name="Обычный 41 2 3 2 7" xfId="38144"/>
    <cellStyle name="Обычный 41 2 3 3" xfId="15028"/>
    <cellStyle name="Обычный 41 2 3 3 2" xfId="15029"/>
    <cellStyle name="Обычный 41 2 3 3 2 2" xfId="15030"/>
    <cellStyle name="Обычный 41 2 3 3 2 2 2" xfId="15031"/>
    <cellStyle name="Обычный 41 2 3 3 2 3" xfId="15032"/>
    <cellStyle name="Обычный 41 2 3 3 3" xfId="15033"/>
    <cellStyle name="Обычный 41 2 3 3 3 2" xfId="15034"/>
    <cellStyle name="Обычный 41 2 3 3 4" xfId="15035"/>
    <cellStyle name="Обычный 41 2 3 4" xfId="15036"/>
    <cellStyle name="Обычный 41 2 3 4 2" xfId="15037"/>
    <cellStyle name="Обычный 41 2 3 4 2 2" xfId="15038"/>
    <cellStyle name="Обычный 41 2 3 4 3" xfId="15039"/>
    <cellStyle name="Обычный 41 2 3 5" xfId="15040"/>
    <cellStyle name="Обычный 41 2 3 5 2" xfId="15041"/>
    <cellStyle name="Обычный 41 2 3 6" xfId="15042"/>
    <cellStyle name="Обычный 41 2 3 6 2" xfId="38145"/>
    <cellStyle name="Обычный 41 2 3 7" xfId="38146"/>
    <cellStyle name="Обычный 41 2 3 7 2" xfId="38147"/>
    <cellStyle name="Обычный 41 2 3 8" xfId="38148"/>
    <cellStyle name="Обычный 41 2 4" xfId="15043"/>
    <cellStyle name="Обычный 41 2 4 2" xfId="15044"/>
    <cellStyle name="Обычный 41 2 4 2 2" xfId="15045"/>
    <cellStyle name="Обычный 41 2 4 2 2 2" xfId="15046"/>
    <cellStyle name="Обычный 41 2 4 2 2 2 2" xfId="15047"/>
    <cellStyle name="Обычный 41 2 4 2 2 3" xfId="15048"/>
    <cellStyle name="Обычный 41 2 4 2 3" xfId="15049"/>
    <cellStyle name="Обычный 41 2 4 2 3 2" xfId="15050"/>
    <cellStyle name="Обычный 41 2 4 2 4" xfId="15051"/>
    <cellStyle name="Обычный 41 2 4 3" xfId="15052"/>
    <cellStyle name="Обычный 41 2 4 3 2" xfId="15053"/>
    <cellStyle name="Обычный 41 2 4 3 2 2" xfId="15054"/>
    <cellStyle name="Обычный 41 2 4 3 3" xfId="15055"/>
    <cellStyle name="Обычный 41 2 4 4" xfId="15056"/>
    <cellStyle name="Обычный 41 2 4 4 2" xfId="15057"/>
    <cellStyle name="Обычный 41 2 4 5" xfId="15058"/>
    <cellStyle name="Обычный 41 2 4 5 2" xfId="38149"/>
    <cellStyle name="Обычный 41 2 4 6" xfId="38150"/>
    <cellStyle name="Обычный 41 2 4 6 2" xfId="38151"/>
    <cellStyle name="Обычный 41 2 4 7" xfId="38152"/>
    <cellStyle name="Обычный 41 2 5" xfId="15059"/>
    <cellStyle name="Обычный 41 2 5 2" xfId="15060"/>
    <cellStyle name="Обычный 41 2 5 2 2" xfId="15061"/>
    <cellStyle name="Обычный 41 2 5 2 2 2" xfId="15062"/>
    <cellStyle name="Обычный 41 2 5 2 3" xfId="15063"/>
    <cellStyle name="Обычный 41 2 5 3" xfId="15064"/>
    <cellStyle name="Обычный 41 2 5 3 2" xfId="15065"/>
    <cellStyle name="Обычный 41 2 5 4" xfId="15066"/>
    <cellStyle name="Обычный 41 2 6" xfId="15067"/>
    <cellStyle name="Обычный 41 2 6 2" xfId="15068"/>
    <cellStyle name="Обычный 41 2 6 2 2" xfId="15069"/>
    <cellStyle name="Обычный 41 2 6 3" xfId="15070"/>
    <cellStyle name="Обычный 41 2 7" xfId="15071"/>
    <cellStyle name="Обычный 41 2 7 2" xfId="15072"/>
    <cellStyle name="Обычный 41 2 8" xfId="15073"/>
    <cellStyle name="Обычный 41 2 8 2" xfId="38153"/>
    <cellStyle name="Обычный 41 2 9" xfId="38154"/>
    <cellStyle name="Обычный 41 2 9 2" xfId="38155"/>
    <cellStyle name="Обычный 41 3" xfId="15074"/>
    <cellStyle name="Обычный 41 3 2" xfId="15075"/>
    <cellStyle name="Обычный 41 3 2 2" xfId="15076"/>
    <cellStyle name="Обычный 41 3 2 2 2" xfId="15077"/>
    <cellStyle name="Обычный 41 3 2 2 2 2" xfId="15078"/>
    <cellStyle name="Обычный 41 3 2 2 2 2 2" xfId="15079"/>
    <cellStyle name="Обычный 41 3 2 2 2 3" xfId="15080"/>
    <cellStyle name="Обычный 41 3 2 2 3" xfId="15081"/>
    <cellStyle name="Обычный 41 3 2 2 3 2" xfId="15082"/>
    <cellStyle name="Обычный 41 3 2 2 4" xfId="15083"/>
    <cellStyle name="Обычный 41 3 2 3" xfId="15084"/>
    <cellStyle name="Обычный 41 3 2 3 2" xfId="15085"/>
    <cellStyle name="Обычный 41 3 2 3 2 2" xfId="15086"/>
    <cellStyle name="Обычный 41 3 2 3 3" xfId="15087"/>
    <cellStyle name="Обычный 41 3 2 4" xfId="15088"/>
    <cellStyle name="Обычный 41 3 2 4 2" xfId="15089"/>
    <cellStyle name="Обычный 41 3 2 5" xfId="15090"/>
    <cellStyle name="Обычный 41 3 2 5 2" xfId="38156"/>
    <cellStyle name="Обычный 41 3 2 6" xfId="38157"/>
    <cellStyle name="Обычный 41 3 2 6 2" xfId="38158"/>
    <cellStyle name="Обычный 41 3 2 7" xfId="38159"/>
    <cellStyle name="Обычный 41 3 3" xfId="15091"/>
    <cellStyle name="Обычный 41 3 3 2" xfId="15092"/>
    <cellStyle name="Обычный 41 3 3 2 2" xfId="15093"/>
    <cellStyle name="Обычный 41 3 3 2 2 2" xfId="15094"/>
    <cellStyle name="Обычный 41 3 3 2 3" xfId="15095"/>
    <cellStyle name="Обычный 41 3 3 3" xfId="15096"/>
    <cellStyle name="Обычный 41 3 3 3 2" xfId="15097"/>
    <cellStyle name="Обычный 41 3 3 4" xfId="15098"/>
    <cellStyle name="Обычный 41 3 4" xfId="15099"/>
    <cellStyle name="Обычный 41 3 4 2" xfId="15100"/>
    <cellStyle name="Обычный 41 3 4 2 2" xfId="15101"/>
    <cellStyle name="Обычный 41 3 4 3" xfId="15102"/>
    <cellStyle name="Обычный 41 3 5" xfId="15103"/>
    <cellStyle name="Обычный 41 3 5 2" xfId="15104"/>
    <cellStyle name="Обычный 41 3 6" xfId="15105"/>
    <cellStyle name="Обычный 41 3 6 2" xfId="38160"/>
    <cellStyle name="Обычный 41 3 7" xfId="38161"/>
    <cellStyle name="Обычный 41 3 7 2" xfId="38162"/>
    <cellStyle name="Обычный 41 3 8" xfId="38163"/>
    <cellStyle name="Обычный 41 4" xfId="15106"/>
    <cellStyle name="Обычный 41 4 2" xfId="15107"/>
    <cellStyle name="Обычный 41 4 2 2" xfId="15108"/>
    <cellStyle name="Обычный 41 4 2 2 2" xfId="15109"/>
    <cellStyle name="Обычный 41 4 2 2 2 2" xfId="15110"/>
    <cellStyle name="Обычный 41 4 2 2 2 2 2" xfId="15111"/>
    <cellStyle name="Обычный 41 4 2 2 2 3" xfId="15112"/>
    <cellStyle name="Обычный 41 4 2 2 3" xfId="15113"/>
    <cellStyle name="Обычный 41 4 2 2 3 2" xfId="15114"/>
    <cellStyle name="Обычный 41 4 2 2 4" xfId="15115"/>
    <cellStyle name="Обычный 41 4 2 3" xfId="15116"/>
    <cellStyle name="Обычный 41 4 2 3 2" xfId="15117"/>
    <cellStyle name="Обычный 41 4 2 3 2 2" xfId="15118"/>
    <cellStyle name="Обычный 41 4 2 3 3" xfId="15119"/>
    <cellStyle name="Обычный 41 4 2 4" xfId="15120"/>
    <cellStyle name="Обычный 41 4 2 4 2" xfId="15121"/>
    <cellStyle name="Обычный 41 4 2 5" xfId="15122"/>
    <cellStyle name="Обычный 41 4 2 5 2" xfId="38164"/>
    <cellStyle name="Обычный 41 4 2 6" xfId="38165"/>
    <cellStyle name="Обычный 41 4 2 6 2" xfId="38166"/>
    <cellStyle name="Обычный 41 4 2 7" xfId="38167"/>
    <cellStyle name="Обычный 41 4 3" xfId="15123"/>
    <cellStyle name="Обычный 41 4 3 2" xfId="15124"/>
    <cellStyle name="Обычный 41 4 3 2 2" xfId="15125"/>
    <cellStyle name="Обычный 41 4 3 2 2 2" xfId="15126"/>
    <cellStyle name="Обычный 41 4 3 2 3" xfId="15127"/>
    <cellStyle name="Обычный 41 4 3 3" xfId="15128"/>
    <cellStyle name="Обычный 41 4 3 3 2" xfId="15129"/>
    <cellStyle name="Обычный 41 4 3 4" xfId="15130"/>
    <cellStyle name="Обычный 41 4 4" xfId="15131"/>
    <cellStyle name="Обычный 41 4 4 2" xfId="15132"/>
    <cellStyle name="Обычный 41 4 4 2 2" xfId="15133"/>
    <cellStyle name="Обычный 41 4 4 3" xfId="15134"/>
    <cellStyle name="Обычный 41 4 5" xfId="15135"/>
    <cellStyle name="Обычный 41 4 5 2" xfId="15136"/>
    <cellStyle name="Обычный 41 4 6" xfId="15137"/>
    <cellStyle name="Обычный 41 4 6 2" xfId="38168"/>
    <cellStyle name="Обычный 41 4 7" xfId="38169"/>
    <cellStyle name="Обычный 41 4 7 2" xfId="38170"/>
    <cellStyle name="Обычный 41 4 8" xfId="38171"/>
    <cellStyle name="Обычный 41 5" xfId="15138"/>
    <cellStyle name="Обычный 41 5 2" xfId="15139"/>
    <cellStyle name="Обычный 41 5 2 2" xfId="15140"/>
    <cellStyle name="Обычный 41 5 2 2 2" xfId="15141"/>
    <cellStyle name="Обычный 41 5 2 2 2 2" xfId="15142"/>
    <cellStyle name="Обычный 41 5 2 2 3" xfId="15143"/>
    <cellStyle name="Обычный 41 5 2 3" xfId="15144"/>
    <cellStyle name="Обычный 41 5 2 3 2" xfId="15145"/>
    <cellStyle name="Обычный 41 5 2 4" xfId="15146"/>
    <cellStyle name="Обычный 41 5 3" xfId="15147"/>
    <cellStyle name="Обычный 41 5 3 2" xfId="15148"/>
    <cellStyle name="Обычный 41 5 3 2 2" xfId="15149"/>
    <cellStyle name="Обычный 41 5 3 3" xfId="15150"/>
    <cellStyle name="Обычный 41 5 4" xfId="15151"/>
    <cellStyle name="Обычный 41 5 4 2" xfId="15152"/>
    <cellStyle name="Обычный 41 5 5" xfId="15153"/>
    <cellStyle name="Обычный 41 5 5 2" xfId="38172"/>
    <cellStyle name="Обычный 41 5 6" xfId="38173"/>
    <cellStyle name="Обычный 41 5 6 2" xfId="38174"/>
    <cellStyle name="Обычный 41 5 7" xfId="38175"/>
    <cellStyle name="Обычный 41 6" xfId="15154"/>
    <cellStyle name="Обычный 41 6 2" xfId="15155"/>
    <cellStyle name="Обычный 41 6 2 2" xfId="15156"/>
    <cellStyle name="Обычный 41 6 2 2 2" xfId="15157"/>
    <cellStyle name="Обычный 41 6 2 3" xfId="15158"/>
    <cellStyle name="Обычный 41 6 3" xfId="15159"/>
    <cellStyle name="Обычный 41 6 3 2" xfId="15160"/>
    <cellStyle name="Обычный 41 6 4" xfId="15161"/>
    <cellStyle name="Обычный 41 7" xfId="15162"/>
    <cellStyle name="Обычный 41 7 2" xfId="15163"/>
    <cellStyle name="Обычный 41 7 2 2" xfId="15164"/>
    <cellStyle name="Обычный 41 7 3" xfId="15165"/>
    <cellStyle name="Обычный 41 8" xfId="15166"/>
    <cellStyle name="Обычный 41 8 2" xfId="15167"/>
    <cellStyle name="Обычный 41 9" xfId="15168"/>
    <cellStyle name="Обычный 41 9 2" xfId="38176"/>
    <cellStyle name="Обычный 42" xfId="15169"/>
    <cellStyle name="Обычный 43" xfId="15170"/>
    <cellStyle name="Обычный 44" xfId="15171"/>
    <cellStyle name="Обычный 44 10" xfId="38177"/>
    <cellStyle name="Обычный 44 10 2" xfId="38178"/>
    <cellStyle name="Обычный 44 11" xfId="38179"/>
    <cellStyle name="Обычный 44 2" xfId="15172"/>
    <cellStyle name="Обычный 44 2 10" xfId="38180"/>
    <cellStyle name="Обычный 44 2 2" xfId="15173"/>
    <cellStyle name="Обычный 44 2 2 2" xfId="15174"/>
    <cellStyle name="Обычный 44 2 2 2 2" xfId="15175"/>
    <cellStyle name="Обычный 44 2 2 2 2 2" xfId="15176"/>
    <cellStyle name="Обычный 44 2 2 2 2 2 2" xfId="15177"/>
    <cellStyle name="Обычный 44 2 2 2 2 2 2 2" xfId="15178"/>
    <cellStyle name="Обычный 44 2 2 2 2 2 3" xfId="15179"/>
    <cellStyle name="Обычный 44 2 2 2 2 3" xfId="15180"/>
    <cellStyle name="Обычный 44 2 2 2 2 3 2" xfId="15181"/>
    <cellStyle name="Обычный 44 2 2 2 2 4" xfId="15182"/>
    <cellStyle name="Обычный 44 2 2 2 3" xfId="15183"/>
    <cellStyle name="Обычный 44 2 2 2 3 2" xfId="15184"/>
    <cellStyle name="Обычный 44 2 2 2 3 2 2" xfId="15185"/>
    <cellStyle name="Обычный 44 2 2 2 3 3" xfId="15186"/>
    <cellStyle name="Обычный 44 2 2 2 4" xfId="15187"/>
    <cellStyle name="Обычный 44 2 2 2 4 2" xfId="15188"/>
    <cellStyle name="Обычный 44 2 2 2 5" xfId="15189"/>
    <cellStyle name="Обычный 44 2 2 2 5 2" xfId="38181"/>
    <cellStyle name="Обычный 44 2 2 2 6" xfId="38182"/>
    <cellStyle name="Обычный 44 2 2 2 6 2" xfId="38183"/>
    <cellStyle name="Обычный 44 2 2 2 7" xfId="38184"/>
    <cellStyle name="Обычный 44 2 2 3" xfId="15190"/>
    <cellStyle name="Обычный 44 2 2 3 2" xfId="15191"/>
    <cellStyle name="Обычный 44 2 2 3 2 2" xfId="15192"/>
    <cellStyle name="Обычный 44 2 2 3 2 2 2" xfId="15193"/>
    <cellStyle name="Обычный 44 2 2 3 2 3" xfId="15194"/>
    <cellStyle name="Обычный 44 2 2 3 3" xfId="15195"/>
    <cellStyle name="Обычный 44 2 2 3 3 2" xfId="15196"/>
    <cellStyle name="Обычный 44 2 2 3 4" xfId="15197"/>
    <cellStyle name="Обычный 44 2 2 4" xfId="15198"/>
    <cellStyle name="Обычный 44 2 2 4 2" xfId="15199"/>
    <cellStyle name="Обычный 44 2 2 4 2 2" xfId="15200"/>
    <cellStyle name="Обычный 44 2 2 4 3" xfId="15201"/>
    <cellStyle name="Обычный 44 2 2 5" xfId="15202"/>
    <cellStyle name="Обычный 44 2 2 5 2" xfId="15203"/>
    <cellStyle name="Обычный 44 2 2 6" xfId="15204"/>
    <cellStyle name="Обычный 44 2 2 6 2" xfId="38185"/>
    <cellStyle name="Обычный 44 2 2 7" xfId="38186"/>
    <cellStyle name="Обычный 44 2 2 7 2" xfId="38187"/>
    <cellStyle name="Обычный 44 2 2 8" xfId="38188"/>
    <cellStyle name="Обычный 44 2 3" xfId="15205"/>
    <cellStyle name="Обычный 44 2 3 2" xfId="15206"/>
    <cellStyle name="Обычный 44 2 3 2 2" xfId="15207"/>
    <cellStyle name="Обычный 44 2 3 2 2 2" xfId="15208"/>
    <cellStyle name="Обычный 44 2 3 2 2 2 2" xfId="15209"/>
    <cellStyle name="Обычный 44 2 3 2 2 2 2 2" xfId="15210"/>
    <cellStyle name="Обычный 44 2 3 2 2 2 3" xfId="15211"/>
    <cellStyle name="Обычный 44 2 3 2 2 3" xfId="15212"/>
    <cellStyle name="Обычный 44 2 3 2 2 3 2" xfId="15213"/>
    <cellStyle name="Обычный 44 2 3 2 2 4" xfId="15214"/>
    <cellStyle name="Обычный 44 2 3 2 3" xfId="15215"/>
    <cellStyle name="Обычный 44 2 3 2 3 2" xfId="15216"/>
    <cellStyle name="Обычный 44 2 3 2 3 2 2" xfId="15217"/>
    <cellStyle name="Обычный 44 2 3 2 3 3" xfId="15218"/>
    <cellStyle name="Обычный 44 2 3 2 4" xfId="15219"/>
    <cellStyle name="Обычный 44 2 3 2 4 2" xfId="15220"/>
    <cellStyle name="Обычный 44 2 3 2 5" xfId="15221"/>
    <cellStyle name="Обычный 44 2 3 2 5 2" xfId="38189"/>
    <cellStyle name="Обычный 44 2 3 2 6" xfId="38190"/>
    <cellStyle name="Обычный 44 2 3 2 6 2" xfId="38191"/>
    <cellStyle name="Обычный 44 2 3 2 7" xfId="38192"/>
    <cellStyle name="Обычный 44 2 3 3" xfId="15222"/>
    <cellStyle name="Обычный 44 2 3 3 2" xfId="15223"/>
    <cellStyle name="Обычный 44 2 3 3 2 2" xfId="15224"/>
    <cellStyle name="Обычный 44 2 3 3 2 2 2" xfId="15225"/>
    <cellStyle name="Обычный 44 2 3 3 2 3" xfId="15226"/>
    <cellStyle name="Обычный 44 2 3 3 3" xfId="15227"/>
    <cellStyle name="Обычный 44 2 3 3 3 2" xfId="15228"/>
    <cellStyle name="Обычный 44 2 3 3 4" xfId="15229"/>
    <cellStyle name="Обычный 44 2 3 4" xfId="15230"/>
    <cellStyle name="Обычный 44 2 3 4 2" xfId="15231"/>
    <cellStyle name="Обычный 44 2 3 4 2 2" xfId="15232"/>
    <cellStyle name="Обычный 44 2 3 4 3" xfId="15233"/>
    <cellStyle name="Обычный 44 2 3 5" xfId="15234"/>
    <cellStyle name="Обычный 44 2 3 5 2" xfId="15235"/>
    <cellStyle name="Обычный 44 2 3 6" xfId="15236"/>
    <cellStyle name="Обычный 44 2 3 6 2" xfId="38193"/>
    <cellStyle name="Обычный 44 2 3 7" xfId="38194"/>
    <cellStyle name="Обычный 44 2 3 7 2" xfId="38195"/>
    <cellStyle name="Обычный 44 2 3 8" xfId="38196"/>
    <cellStyle name="Обычный 44 2 4" xfId="15237"/>
    <cellStyle name="Обычный 44 2 4 2" xfId="15238"/>
    <cellStyle name="Обычный 44 2 4 2 2" xfId="15239"/>
    <cellStyle name="Обычный 44 2 4 2 2 2" xfId="15240"/>
    <cellStyle name="Обычный 44 2 4 2 2 2 2" xfId="15241"/>
    <cellStyle name="Обычный 44 2 4 2 2 3" xfId="15242"/>
    <cellStyle name="Обычный 44 2 4 2 3" xfId="15243"/>
    <cellStyle name="Обычный 44 2 4 2 3 2" xfId="15244"/>
    <cellStyle name="Обычный 44 2 4 2 4" xfId="15245"/>
    <cellStyle name="Обычный 44 2 4 3" xfId="15246"/>
    <cellStyle name="Обычный 44 2 4 3 2" xfId="15247"/>
    <cellStyle name="Обычный 44 2 4 3 2 2" xfId="15248"/>
    <cellStyle name="Обычный 44 2 4 3 3" xfId="15249"/>
    <cellStyle name="Обычный 44 2 4 4" xfId="15250"/>
    <cellStyle name="Обычный 44 2 4 4 2" xfId="15251"/>
    <cellStyle name="Обычный 44 2 4 5" xfId="15252"/>
    <cellStyle name="Обычный 44 2 4 5 2" xfId="38197"/>
    <cellStyle name="Обычный 44 2 4 6" xfId="38198"/>
    <cellStyle name="Обычный 44 2 4 6 2" xfId="38199"/>
    <cellStyle name="Обычный 44 2 4 7" xfId="38200"/>
    <cellStyle name="Обычный 44 2 5" xfId="15253"/>
    <cellStyle name="Обычный 44 2 5 2" xfId="15254"/>
    <cellStyle name="Обычный 44 2 5 2 2" xfId="15255"/>
    <cellStyle name="Обычный 44 2 5 2 2 2" xfId="15256"/>
    <cellStyle name="Обычный 44 2 5 2 3" xfId="15257"/>
    <cellStyle name="Обычный 44 2 5 3" xfId="15258"/>
    <cellStyle name="Обычный 44 2 5 3 2" xfId="15259"/>
    <cellStyle name="Обычный 44 2 5 4" xfId="15260"/>
    <cellStyle name="Обычный 44 2 6" xfId="15261"/>
    <cellStyle name="Обычный 44 2 6 2" xfId="15262"/>
    <cellStyle name="Обычный 44 2 6 2 2" xfId="15263"/>
    <cellStyle name="Обычный 44 2 6 3" xfId="15264"/>
    <cellStyle name="Обычный 44 2 7" xfId="15265"/>
    <cellStyle name="Обычный 44 2 7 2" xfId="15266"/>
    <cellStyle name="Обычный 44 2 8" xfId="15267"/>
    <cellStyle name="Обычный 44 2 8 2" xfId="38201"/>
    <cellStyle name="Обычный 44 2 9" xfId="38202"/>
    <cellStyle name="Обычный 44 2 9 2" xfId="38203"/>
    <cellStyle name="Обычный 44 3" xfId="15268"/>
    <cellStyle name="Обычный 44 3 2" xfId="15269"/>
    <cellStyle name="Обычный 44 3 2 2" xfId="15270"/>
    <cellStyle name="Обычный 44 3 2 2 2" xfId="15271"/>
    <cellStyle name="Обычный 44 3 2 2 2 2" xfId="15272"/>
    <cellStyle name="Обычный 44 3 2 2 2 2 2" xfId="15273"/>
    <cellStyle name="Обычный 44 3 2 2 2 3" xfId="15274"/>
    <cellStyle name="Обычный 44 3 2 2 3" xfId="15275"/>
    <cellStyle name="Обычный 44 3 2 2 3 2" xfId="15276"/>
    <cellStyle name="Обычный 44 3 2 2 4" xfId="15277"/>
    <cellStyle name="Обычный 44 3 2 3" xfId="15278"/>
    <cellStyle name="Обычный 44 3 2 3 2" xfId="15279"/>
    <cellStyle name="Обычный 44 3 2 3 2 2" xfId="15280"/>
    <cellStyle name="Обычный 44 3 2 3 3" xfId="15281"/>
    <cellStyle name="Обычный 44 3 2 4" xfId="15282"/>
    <cellStyle name="Обычный 44 3 2 4 2" xfId="15283"/>
    <cellStyle name="Обычный 44 3 2 5" xfId="15284"/>
    <cellStyle name="Обычный 44 3 2 5 2" xfId="38204"/>
    <cellStyle name="Обычный 44 3 2 6" xfId="38205"/>
    <cellStyle name="Обычный 44 3 2 6 2" xfId="38206"/>
    <cellStyle name="Обычный 44 3 2 7" xfId="38207"/>
    <cellStyle name="Обычный 44 3 3" xfId="15285"/>
    <cellStyle name="Обычный 44 3 3 2" xfId="15286"/>
    <cellStyle name="Обычный 44 3 3 2 2" xfId="15287"/>
    <cellStyle name="Обычный 44 3 3 2 2 2" xfId="15288"/>
    <cellStyle name="Обычный 44 3 3 2 3" xfId="15289"/>
    <cellStyle name="Обычный 44 3 3 3" xfId="15290"/>
    <cellStyle name="Обычный 44 3 3 3 2" xfId="15291"/>
    <cellStyle name="Обычный 44 3 3 4" xfId="15292"/>
    <cellStyle name="Обычный 44 3 4" xfId="15293"/>
    <cellStyle name="Обычный 44 3 4 2" xfId="15294"/>
    <cellStyle name="Обычный 44 3 4 2 2" xfId="15295"/>
    <cellStyle name="Обычный 44 3 4 3" xfId="15296"/>
    <cellStyle name="Обычный 44 3 5" xfId="15297"/>
    <cellStyle name="Обычный 44 3 5 2" xfId="15298"/>
    <cellStyle name="Обычный 44 3 6" xfId="15299"/>
    <cellStyle name="Обычный 44 3 6 2" xfId="38208"/>
    <cellStyle name="Обычный 44 3 7" xfId="38209"/>
    <cellStyle name="Обычный 44 3 7 2" xfId="38210"/>
    <cellStyle name="Обычный 44 3 8" xfId="38211"/>
    <cellStyle name="Обычный 44 4" xfId="15300"/>
    <cellStyle name="Обычный 44 4 2" xfId="15301"/>
    <cellStyle name="Обычный 44 4 2 2" xfId="15302"/>
    <cellStyle name="Обычный 44 4 2 2 2" xfId="15303"/>
    <cellStyle name="Обычный 44 4 2 2 2 2" xfId="15304"/>
    <cellStyle name="Обычный 44 4 2 2 2 2 2" xfId="15305"/>
    <cellStyle name="Обычный 44 4 2 2 2 3" xfId="15306"/>
    <cellStyle name="Обычный 44 4 2 2 3" xfId="15307"/>
    <cellStyle name="Обычный 44 4 2 2 3 2" xfId="15308"/>
    <cellStyle name="Обычный 44 4 2 2 4" xfId="15309"/>
    <cellStyle name="Обычный 44 4 2 3" xfId="15310"/>
    <cellStyle name="Обычный 44 4 2 3 2" xfId="15311"/>
    <cellStyle name="Обычный 44 4 2 3 2 2" xfId="15312"/>
    <cellStyle name="Обычный 44 4 2 3 3" xfId="15313"/>
    <cellStyle name="Обычный 44 4 2 4" xfId="15314"/>
    <cellStyle name="Обычный 44 4 2 4 2" xfId="15315"/>
    <cellStyle name="Обычный 44 4 2 5" xfId="15316"/>
    <cellStyle name="Обычный 44 4 2 5 2" xfId="38212"/>
    <cellStyle name="Обычный 44 4 2 6" xfId="38213"/>
    <cellStyle name="Обычный 44 4 2 6 2" xfId="38214"/>
    <cellStyle name="Обычный 44 4 2 7" xfId="38215"/>
    <cellStyle name="Обычный 44 4 3" xfId="15317"/>
    <cellStyle name="Обычный 44 4 3 2" xfId="15318"/>
    <cellStyle name="Обычный 44 4 3 2 2" xfId="15319"/>
    <cellStyle name="Обычный 44 4 3 2 2 2" xfId="15320"/>
    <cellStyle name="Обычный 44 4 3 2 3" xfId="15321"/>
    <cellStyle name="Обычный 44 4 3 3" xfId="15322"/>
    <cellStyle name="Обычный 44 4 3 3 2" xfId="15323"/>
    <cellStyle name="Обычный 44 4 3 4" xfId="15324"/>
    <cellStyle name="Обычный 44 4 4" xfId="15325"/>
    <cellStyle name="Обычный 44 4 4 2" xfId="15326"/>
    <cellStyle name="Обычный 44 4 4 2 2" xfId="15327"/>
    <cellStyle name="Обычный 44 4 4 3" xfId="15328"/>
    <cellStyle name="Обычный 44 4 5" xfId="15329"/>
    <cellStyle name="Обычный 44 4 5 2" xfId="15330"/>
    <cellStyle name="Обычный 44 4 6" xfId="15331"/>
    <cellStyle name="Обычный 44 4 6 2" xfId="38216"/>
    <cellStyle name="Обычный 44 4 7" xfId="38217"/>
    <cellStyle name="Обычный 44 4 7 2" xfId="38218"/>
    <cellStyle name="Обычный 44 4 8" xfId="38219"/>
    <cellStyle name="Обычный 44 5" xfId="15332"/>
    <cellStyle name="Обычный 44 5 2" xfId="15333"/>
    <cellStyle name="Обычный 44 5 2 2" xfId="15334"/>
    <cellStyle name="Обычный 44 5 2 2 2" xfId="15335"/>
    <cellStyle name="Обычный 44 5 2 2 2 2" xfId="15336"/>
    <cellStyle name="Обычный 44 5 2 2 3" xfId="15337"/>
    <cellStyle name="Обычный 44 5 2 3" xfId="15338"/>
    <cellStyle name="Обычный 44 5 2 3 2" xfId="15339"/>
    <cellStyle name="Обычный 44 5 2 4" xfId="15340"/>
    <cellStyle name="Обычный 44 5 3" xfId="15341"/>
    <cellStyle name="Обычный 44 5 3 2" xfId="15342"/>
    <cellStyle name="Обычный 44 5 3 2 2" xfId="15343"/>
    <cellStyle name="Обычный 44 5 3 3" xfId="15344"/>
    <cellStyle name="Обычный 44 5 4" xfId="15345"/>
    <cellStyle name="Обычный 44 5 4 2" xfId="15346"/>
    <cellStyle name="Обычный 44 5 5" xfId="15347"/>
    <cellStyle name="Обычный 44 5 5 2" xfId="38220"/>
    <cellStyle name="Обычный 44 5 6" xfId="38221"/>
    <cellStyle name="Обычный 44 5 6 2" xfId="38222"/>
    <cellStyle name="Обычный 44 5 7" xfId="38223"/>
    <cellStyle name="Обычный 44 6" xfId="15348"/>
    <cellStyle name="Обычный 44 6 2" xfId="15349"/>
    <cellStyle name="Обычный 44 6 2 2" xfId="15350"/>
    <cellStyle name="Обычный 44 6 2 2 2" xfId="15351"/>
    <cellStyle name="Обычный 44 6 2 3" xfId="15352"/>
    <cellStyle name="Обычный 44 6 3" xfId="15353"/>
    <cellStyle name="Обычный 44 6 3 2" xfId="15354"/>
    <cellStyle name="Обычный 44 6 4" xfId="15355"/>
    <cellStyle name="Обычный 44 7" xfId="15356"/>
    <cellStyle name="Обычный 44 7 2" xfId="15357"/>
    <cellStyle name="Обычный 44 7 2 2" xfId="15358"/>
    <cellStyle name="Обычный 44 7 3" xfId="15359"/>
    <cellStyle name="Обычный 44 8" xfId="15360"/>
    <cellStyle name="Обычный 44 8 2" xfId="15361"/>
    <cellStyle name="Обычный 44 9" xfId="15362"/>
    <cellStyle name="Обычный 44 9 2" xfId="38224"/>
    <cellStyle name="Обычный 45" xfId="15363"/>
    <cellStyle name="Обычный 45 10" xfId="15364"/>
    <cellStyle name="Обычный 45 10 2" xfId="38225"/>
    <cellStyle name="Обычный 45 11" xfId="38226"/>
    <cellStyle name="Обычный 45 11 2" xfId="38227"/>
    <cellStyle name="Обычный 45 12" xfId="38228"/>
    <cellStyle name="Обычный 45 2" xfId="15365"/>
    <cellStyle name="Обычный 45 2 10" xfId="15366"/>
    <cellStyle name="Обычный 45 2 10 2" xfId="15367"/>
    <cellStyle name="Обычный 45 2 10 2 2" xfId="15368"/>
    <cellStyle name="Обычный 45 2 10 2 2 2" xfId="15369"/>
    <cellStyle name="Обычный 45 2 10 2 3" xfId="15370"/>
    <cellStyle name="Обычный 45 2 10 3" xfId="15371"/>
    <cellStyle name="Обычный 45 2 10 3 2" xfId="15372"/>
    <cellStyle name="Обычный 45 2 10 4" xfId="15373"/>
    <cellStyle name="Обычный 45 2 11" xfId="15374"/>
    <cellStyle name="Обычный 45 2 11 2" xfId="15375"/>
    <cellStyle name="Обычный 45 2 11 2 2" xfId="15376"/>
    <cellStyle name="Обычный 45 2 11 3" xfId="15377"/>
    <cellStyle name="Обычный 45 2 12" xfId="15378"/>
    <cellStyle name="Обычный 45 2 12 2" xfId="15379"/>
    <cellStyle name="Обычный 45 2 13" xfId="15380"/>
    <cellStyle name="Обычный 45 2 13 2" xfId="38229"/>
    <cellStyle name="Обычный 45 2 14" xfId="38230"/>
    <cellStyle name="Обычный 45 2 14 2" xfId="38231"/>
    <cellStyle name="Обычный 45 2 15" xfId="38232"/>
    <cellStyle name="Обычный 45 2 2" xfId="15381"/>
    <cellStyle name="Обычный 45 2 2 10" xfId="38233"/>
    <cellStyle name="Обычный 45 2 2 10 2" xfId="38234"/>
    <cellStyle name="Обычный 45 2 2 11" xfId="38235"/>
    <cellStyle name="Обычный 45 2 2 2" xfId="15382"/>
    <cellStyle name="Обычный 45 2 2 2 10" xfId="38236"/>
    <cellStyle name="Обычный 45 2 2 2 2" xfId="15383"/>
    <cellStyle name="Обычный 45 2 2 2 2 2" xfId="15384"/>
    <cellStyle name="Обычный 45 2 2 2 2 2 2" xfId="15385"/>
    <cellStyle name="Обычный 45 2 2 2 2 2 2 2" xfId="15386"/>
    <cellStyle name="Обычный 45 2 2 2 2 2 2 2 2" xfId="15387"/>
    <cellStyle name="Обычный 45 2 2 2 2 2 2 2 2 2" xfId="15388"/>
    <cellStyle name="Обычный 45 2 2 2 2 2 2 2 3" xfId="15389"/>
    <cellStyle name="Обычный 45 2 2 2 2 2 2 3" xfId="15390"/>
    <cellStyle name="Обычный 45 2 2 2 2 2 2 3 2" xfId="15391"/>
    <cellStyle name="Обычный 45 2 2 2 2 2 2 4" xfId="15392"/>
    <cellStyle name="Обычный 45 2 2 2 2 2 3" xfId="15393"/>
    <cellStyle name="Обычный 45 2 2 2 2 2 3 2" xfId="15394"/>
    <cellStyle name="Обычный 45 2 2 2 2 2 3 2 2" xfId="15395"/>
    <cellStyle name="Обычный 45 2 2 2 2 2 3 3" xfId="15396"/>
    <cellStyle name="Обычный 45 2 2 2 2 2 4" xfId="15397"/>
    <cellStyle name="Обычный 45 2 2 2 2 2 4 2" xfId="15398"/>
    <cellStyle name="Обычный 45 2 2 2 2 2 5" xfId="15399"/>
    <cellStyle name="Обычный 45 2 2 2 2 2 5 2" xfId="38237"/>
    <cellStyle name="Обычный 45 2 2 2 2 2 6" xfId="38238"/>
    <cellStyle name="Обычный 45 2 2 2 2 2 6 2" xfId="38239"/>
    <cellStyle name="Обычный 45 2 2 2 2 2 7" xfId="38240"/>
    <cellStyle name="Обычный 45 2 2 2 2 3" xfId="15400"/>
    <cellStyle name="Обычный 45 2 2 2 2 3 2" xfId="15401"/>
    <cellStyle name="Обычный 45 2 2 2 2 3 2 2" xfId="15402"/>
    <cellStyle name="Обычный 45 2 2 2 2 3 2 2 2" xfId="15403"/>
    <cellStyle name="Обычный 45 2 2 2 2 3 2 3" xfId="15404"/>
    <cellStyle name="Обычный 45 2 2 2 2 3 3" xfId="15405"/>
    <cellStyle name="Обычный 45 2 2 2 2 3 3 2" xfId="15406"/>
    <cellStyle name="Обычный 45 2 2 2 2 3 4" xfId="15407"/>
    <cellStyle name="Обычный 45 2 2 2 2 4" xfId="15408"/>
    <cellStyle name="Обычный 45 2 2 2 2 4 2" xfId="15409"/>
    <cellStyle name="Обычный 45 2 2 2 2 4 2 2" xfId="15410"/>
    <cellStyle name="Обычный 45 2 2 2 2 4 3" xfId="15411"/>
    <cellStyle name="Обычный 45 2 2 2 2 5" xfId="15412"/>
    <cellStyle name="Обычный 45 2 2 2 2 5 2" xfId="15413"/>
    <cellStyle name="Обычный 45 2 2 2 2 6" xfId="15414"/>
    <cellStyle name="Обычный 45 2 2 2 2 6 2" xfId="38241"/>
    <cellStyle name="Обычный 45 2 2 2 2 7" xfId="38242"/>
    <cellStyle name="Обычный 45 2 2 2 2 7 2" xfId="38243"/>
    <cellStyle name="Обычный 45 2 2 2 2 8" xfId="38244"/>
    <cellStyle name="Обычный 45 2 2 2 3" xfId="15415"/>
    <cellStyle name="Обычный 45 2 2 2 3 2" xfId="15416"/>
    <cellStyle name="Обычный 45 2 2 2 3 2 2" xfId="15417"/>
    <cellStyle name="Обычный 45 2 2 2 3 2 2 2" xfId="15418"/>
    <cellStyle name="Обычный 45 2 2 2 3 2 2 2 2" xfId="15419"/>
    <cellStyle name="Обычный 45 2 2 2 3 2 2 2 2 2" xfId="15420"/>
    <cellStyle name="Обычный 45 2 2 2 3 2 2 2 3" xfId="15421"/>
    <cellStyle name="Обычный 45 2 2 2 3 2 2 3" xfId="15422"/>
    <cellStyle name="Обычный 45 2 2 2 3 2 2 3 2" xfId="15423"/>
    <cellStyle name="Обычный 45 2 2 2 3 2 2 4" xfId="15424"/>
    <cellStyle name="Обычный 45 2 2 2 3 2 3" xfId="15425"/>
    <cellStyle name="Обычный 45 2 2 2 3 2 3 2" xfId="15426"/>
    <cellStyle name="Обычный 45 2 2 2 3 2 3 2 2" xfId="15427"/>
    <cellStyle name="Обычный 45 2 2 2 3 2 3 3" xfId="15428"/>
    <cellStyle name="Обычный 45 2 2 2 3 2 4" xfId="15429"/>
    <cellStyle name="Обычный 45 2 2 2 3 2 4 2" xfId="15430"/>
    <cellStyle name="Обычный 45 2 2 2 3 2 5" xfId="15431"/>
    <cellStyle name="Обычный 45 2 2 2 3 2 5 2" xfId="38245"/>
    <cellStyle name="Обычный 45 2 2 2 3 2 6" xfId="38246"/>
    <cellStyle name="Обычный 45 2 2 2 3 2 6 2" xfId="38247"/>
    <cellStyle name="Обычный 45 2 2 2 3 2 7" xfId="38248"/>
    <cellStyle name="Обычный 45 2 2 2 3 3" xfId="15432"/>
    <cellStyle name="Обычный 45 2 2 2 3 3 2" xfId="15433"/>
    <cellStyle name="Обычный 45 2 2 2 3 3 2 2" xfId="15434"/>
    <cellStyle name="Обычный 45 2 2 2 3 3 2 2 2" xfId="15435"/>
    <cellStyle name="Обычный 45 2 2 2 3 3 2 3" xfId="15436"/>
    <cellStyle name="Обычный 45 2 2 2 3 3 3" xfId="15437"/>
    <cellStyle name="Обычный 45 2 2 2 3 3 3 2" xfId="15438"/>
    <cellStyle name="Обычный 45 2 2 2 3 3 4" xfId="15439"/>
    <cellStyle name="Обычный 45 2 2 2 3 4" xfId="15440"/>
    <cellStyle name="Обычный 45 2 2 2 3 4 2" xfId="15441"/>
    <cellStyle name="Обычный 45 2 2 2 3 4 2 2" xfId="15442"/>
    <cellStyle name="Обычный 45 2 2 2 3 4 3" xfId="15443"/>
    <cellStyle name="Обычный 45 2 2 2 3 5" xfId="15444"/>
    <cellStyle name="Обычный 45 2 2 2 3 5 2" xfId="15445"/>
    <cellStyle name="Обычный 45 2 2 2 3 6" xfId="15446"/>
    <cellStyle name="Обычный 45 2 2 2 3 6 2" xfId="38249"/>
    <cellStyle name="Обычный 45 2 2 2 3 7" xfId="38250"/>
    <cellStyle name="Обычный 45 2 2 2 3 7 2" xfId="38251"/>
    <cellStyle name="Обычный 45 2 2 2 3 8" xfId="38252"/>
    <cellStyle name="Обычный 45 2 2 2 4" xfId="15447"/>
    <cellStyle name="Обычный 45 2 2 2 4 2" xfId="15448"/>
    <cellStyle name="Обычный 45 2 2 2 4 2 2" xfId="15449"/>
    <cellStyle name="Обычный 45 2 2 2 4 2 2 2" xfId="15450"/>
    <cellStyle name="Обычный 45 2 2 2 4 2 2 2 2" xfId="15451"/>
    <cellStyle name="Обычный 45 2 2 2 4 2 2 3" xfId="15452"/>
    <cellStyle name="Обычный 45 2 2 2 4 2 3" xfId="15453"/>
    <cellStyle name="Обычный 45 2 2 2 4 2 3 2" xfId="15454"/>
    <cellStyle name="Обычный 45 2 2 2 4 2 4" xfId="15455"/>
    <cellStyle name="Обычный 45 2 2 2 4 3" xfId="15456"/>
    <cellStyle name="Обычный 45 2 2 2 4 3 2" xfId="15457"/>
    <cellStyle name="Обычный 45 2 2 2 4 3 2 2" xfId="15458"/>
    <cellStyle name="Обычный 45 2 2 2 4 3 3" xfId="15459"/>
    <cellStyle name="Обычный 45 2 2 2 4 4" xfId="15460"/>
    <cellStyle name="Обычный 45 2 2 2 4 4 2" xfId="15461"/>
    <cellStyle name="Обычный 45 2 2 2 4 5" xfId="15462"/>
    <cellStyle name="Обычный 45 2 2 2 4 5 2" xfId="38253"/>
    <cellStyle name="Обычный 45 2 2 2 4 6" xfId="38254"/>
    <cellStyle name="Обычный 45 2 2 2 4 6 2" xfId="38255"/>
    <cellStyle name="Обычный 45 2 2 2 4 7" xfId="38256"/>
    <cellStyle name="Обычный 45 2 2 2 5" xfId="15463"/>
    <cellStyle name="Обычный 45 2 2 2 5 2" xfId="15464"/>
    <cellStyle name="Обычный 45 2 2 2 5 2 2" xfId="15465"/>
    <cellStyle name="Обычный 45 2 2 2 5 2 2 2" xfId="15466"/>
    <cellStyle name="Обычный 45 2 2 2 5 2 3" xfId="15467"/>
    <cellStyle name="Обычный 45 2 2 2 5 3" xfId="15468"/>
    <cellStyle name="Обычный 45 2 2 2 5 3 2" xfId="15469"/>
    <cellStyle name="Обычный 45 2 2 2 5 4" xfId="15470"/>
    <cellStyle name="Обычный 45 2 2 2 6" xfId="15471"/>
    <cellStyle name="Обычный 45 2 2 2 6 2" xfId="15472"/>
    <cellStyle name="Обычный 45 2 2 2 6 2 2" xfId="15473"/>
    <cellStyle name="Обычный 45 2 2 2 6 3" xfId="15474"/>
    <cellStyle name="Обычный 45 2 2 2 7" xfId="15475"/>
    <cellStyle name="Обычный 45 2 2 2 7 2" xfId="15476"/>
    <cellStyle name="Обычный 45 2 2 2 8" xfId="15477"/>
    <cellStyle name="Обычный 45 2 2 2 8 2" xfId="38257"/>
    <cellStyle name="Обычный 45 2 2 2 9" xfId="38258"/>
    <cellStyle name="Обычный 45 2 2 2 9 2" xfId="38259"/>
    <cellStyle name="Обычный 45 2 2 3" xfId="15478"/>
    <cellStyle name="Обычный 45 2 2 3 2" xfId="15479"/>
    <cellStyle name="Обычный 45 2 2 3 2 2" xfId="15480"/>
    <cellStyle name="Обычный 45 2 2 3 2 2 2" xfId="15481"/>
    <cellStyle name="Обычный 45 2 2 3 2 2 2 2" xfId="15482"/>
    <cellStyle name="Обычный 45 2 2 3 2 2 2 2 2" xfId="15483"/>
    <cellStyle name="Обычный 45 2 2 3 2 2 2 3" xfId="15484"/>
    <cellStyle name="Обычный 45 2 2 3 2 2 3" xfId="15485"/>
    <cellStyle name="Обычный 45 2 2 3 2 2 3 2" xfId="15486"/>
    <cellStyle name="Обычный 45 2 2 3 2 2 4" xfId="15487"/>
    <cellStyle name="Обычный 45 2 2 3 2 3" xfId="15488"/>
    <cellStyle name="Обычный 45 2 2 3 2 3 2" xfId="15489"/>
    <cellStyle name="Обычный 45 2 2 3 2 3 2 2" xfId="15490"/>
    <cellStyle name="Обычный 45 2 2 3 2 3 3" xfId="15491"/>
    <cellStyle name="Обычный 45 2 2 3 2 4" xfId="15492"/>
    <cellStyle name="Обычный 45 2 2 3 2 4 2" xfId="15493"/>
    <cellStyle name="Обычный 45 2 2 3 2 5" xfId="15494"/>
    <cellStyle name="Обычный 45 2 2 3 2 5 2" xfId="38260"/>
    <cellStyle name="Обычный 45 2 2 3 2 6" xfId="38261"/>
    <cellStyle name="Обычный 45 2 2 3 2 6 2" xfId="38262"/>
    <cellStyle name="Обычный 45 2 2 3 2 7" xfId="38263"/>
    <cellStyle name="Обычный 45 2 2 3 3" xfId="15495"/>
    <cellStyle name="Обычный 45 2 2 3 3 2" xfId="15496"/>
    <cellStyle name="Обычный 45 2 2 3 3 2 2" xfId="15497"/>
    <cellStyle name="Обычный 45 2 2 3 3 2 2 2" xfId="15498"/>
    <cellStyle name="Обычный 45 2 2 3 3 2 3" xfId="15499"/>
    <cellStyle name="Обычный 45 2 2 3 3 3" xfId="15500"/>
    <cellStyle name="Обычный 45 2 2 3 3 3 2" xfId="15501"/>
    <cellStyle name="Обычный 45 2 2 3 3 4" xfId="15502"/>
    <cellStyle name="Обычный 45 2 2 3 4" xfId="15503"/>
    <cellStyle name="Обычный 45 2 2 3 4 2" xfId="15504"/>
    <cellStyle name="Обычный 45 2 2 3 4 2 2" xfId="15505"/>
    <cellStyle name="Обычный 45 2 2 3 4 3" xfId="15506"/>
    <cellStyle name="Обычный 45 2 2 3 5" xfId="15507"/>
    <cellStyle name="Обычный 45 2 2 3 5 2" xfId="15508"/>
    <cellStyle name="Обычный 45 2 2 3 6" xfId="15509"/>
    <cellStyle name="Обычный 45 2 2 3 6 2" xfId="38264"/>
    <cellStyle name="Обычный 45 2 2 3 7" xfId="38265"/>
    <cellStyle name="Обычный 45 2 2 3 7 2" xfId="38266"/>
    <cellStyle name="Обычный 45 2 2 3 8" xfId="38267"/>
    <cellStyle name="Обычный 45 2 2 4" xfId="15510"/>
    <cellStyle name="Обычный 45 2 2 4 2" xfId="15511"/>
    <cellStyle name="Обычный 45 2 2 4 2 2" xfId="15512"/>
    <cellStyle name="Обычный 45 2 2 4 2 2 2" xfId="15513"/>
    <cellStyle name="Обычный 45 2 2 4 2 2 2 2" xfId="15514"/>
    <cellStyle name="Обычный 45 2 2 4 2 2 2 2 2" xfId="15515"/>
    <cellStyle name="Обычный 45 2 2 4 2 2 2 3" xfId="15516"/>
    <cellStyle name="Обычный 45 2 2 4 2 2 3" xfId="15517"/>
    <cellStyle name="Обычный 45 2 2 4 2 2 3 2" xfId="15518"/>
    <cellStyle name="Обычный 45 2 2 4 2 2 4" xfId="15519"/>
    <cellStyle name="Обычный 45 2 2 4 2 3" xfId="15520"/>
    <cellStyle name="Обычный 45 2 2 4 2 3 2" xfId="15521"/>
    <cellStyle name="Обычный 45 2 2 4 2 3 2 2" xfId="15522"/>
    <cellStyle name="Обычный 45 2 2 4 2 3 3" xfId="15523"/>
    <cellStyle name="Обычный 45 2 2 4 2 4" xfId="15524"/>
    <cellStyle name="Обычный 45 2 2 4 2 4 2" xfId="15525"/>
    <cellStyle name="Обычный 45 2 2 4 2 5" xfId="15526"/>
    <cellStyle name="Обычный 45 2 2 4 2 5 2" xfId="38268"/>
    <cellStyle name="Обычный 45 2 2 4 2 6" xfId="38269"/>
    <cellStyle name="Обычный 45 2 2 4 2 6 2" xfId="38270"/>
    <cellStyle name="Обычный 45 2 2 4 2 7" xfId="38271"/>
    <cellStyle name="Обычный 45 2 2 4 3" xfId="15527"/>
    <cellStyle name="Обычный 45 2 2 4 3 2" xfId="15528"/>
    <cellStyle name="Обычный 45 2 2 4 3 2 2" xfId="15529"/>
    <cellStyle name="Обычный 45 2 2 4 3 2 2 2" xfId="15530"/>
    <cellStyle name="Обычный 45 2 2 4 3 2 3" xfId="15531"/>
    <cellStyle name="Обычный 45 2 2 4 3 3" xfId="15532"/>
    <cellStyle name="Обычный 45 2 2 4 3 3 2" xfId="15533"/>
    <cellStyle name="Обычный 45 2 2 4 3 4" xfId="15534"/>
    <cellStyle name="Обычный 45 2 2 4 4" xfId="15535"/>
    <cellStyle name="Обычный 45 2 2 4 4 2" xfId="15536"/>
    <cellStyle name="Обычный 45 2 2 4 4 2 2" xfId="15537"/>
    <cellStyle name="Обычный 45 2 2 4 4 3" xfId="15538"/>
    <cellStyle name="Обычный 45 2 2 4 5" xfId="15539"/>
    <cellStyle name="Обычный 45 2 2 4 5 2" xfId="15540"/>
    <cellStyle name="Обычный 45 2 2 4 6" xfId="15541"/>
    <cellStyle name="Обычный 45 2 2 4 6 2" xfId="38272"/>
    <cellStyle name="Обычный 45 2 2 4 7" xfId="38273"/>
    <cellStyle name="Обычный 45 2 2 4 7 2" xfId="38274"/>
    <cellStyle name="Обычный 45 2 2 4 8" xfId="38275"/>
    <cellStyle name="Обычный 45 2 2 5" xfId="15542"/>
    <cellStyle name="Обычный 45 2 2 5 2" xfId="15543"/>
    <cellStyle name="Обычный 45 2 2 5 2 2" xfId="15544"/>
    <cellStyle name="Обычный 45 2 2 5 2 2 2" xfId="15545"/>
    <cellStyle name="Обычный 45 2 2 5 2 2 2 2" xfId="15546"/>
    <cellStyle name="Обычный 45 2 2 5 2 2 3" xfId="15547"/>
    <cellStyle name="Обычный 45 2 2 5 2 3" xfId="15548"/>
    <cellStyle name="Обычный 45 2 2 5 2 3 2" xfId="15549"/>
    <cellStyle name="Обычный 45 2 2 5 2 4" xfId="15550"/>
    <cellStyle name="Обычный 45 2 2 5 3" xfId="15551"/>
    <cellStyle name="Обычный 45 2 2 5 3 2" xfId="15552"/>
    <cellStyle name="Обычный 45 2 2 5 3 2 2" xfId="15553"/>
    <cellStyle name="Обычный 45 2 2 5 3 3" xfId="15554"/>
    <cellStyle name="Обычный 45 2 2 5 4" xfId="15555"/>
    <cellStyle name="Обычный 45 2 2 5 4 2" xfId="15556"/>
    <cellStyle name="Обычный 45 2 2 5 5" xfId="15557"/>
    <cellStyle name="Обычный 45 2 2 5 5 2" xfId="38276"/>
    <cellStyle name="Обычный 45 2 2 5 6" xfId="38277"/>
    <cellStyle name="Обычный 45 2 2 5 6 2" xfId="38278"/>
    <cellStyle name="Обычный 45 2 2 5 7" xfId="38279"/>
    <cellStyle name="Обычный 45 2 2 6" xfId="15558"/>
    <cellStyle name="Обычный 45 2 2 6 2" xfId="15559"/>
    <cellStyle name="Обычный 45 2 2 6 2 2" xfId="15560"/>
    <cellStyle name="Обычный 45 2 2 6 2 2 2" xfId="15561"/>
    <cellStyle name="Обычный 45 2 2 6 2 3" xfId="15562"/>
    <cellStyle name="Обычный 45 2 2 6 3" xfId="15563"/>
    <cellStyle name="Обычный 45 2 2 6 3 2" xfId="15564"/>
    <cellStyle name="Обычный 45 2 2 6 4" xfId="15565"/>
    <cellStyle name="Обычный 45 2 2 7" xfId="15566"/>
    <cellStyle name="Обычный 45 2 2 7 2" xfId="15567"/>
    <cellStyle name="Обычный 45 2 2 7 2 2" xfId="15568"/>
    <cellStyle name="Обычный 45 2 2 7 3" xfId="15569"/>
    <cellStyle name="Обычный 45 2 2 8" xfId="15570"/>
    <cellStyle name="Обычный 45 2 2 8 2" xfId="15571"/>
    <cellStyle name="Обычный 45 2 2 9" xfId="15572"/>
    <cellStyle name="Обычный 45 2 2 9 2" xfId="38280"/>
    <cellStyle name="Обычный 45 2 3" xfId="15573"/>
    <cellStyle name="Обычный 45 2 3 10" xfId="38281"/>
    <cellStyle name="Обычный 45 2 3 2" xfId="15574"/>
    <cellStyle name="Обычный 45 2 3 2 2" xfId="15575"/>
    <cellStyle name="Обычный 45 2 3 2 2 2" xfId="15576"/>
    <cellStyle name="Обычный 45 2 3 2 2 2 2" xfId="15577"/>
    <cellStyle name="Обычный 45 2 3 2 2 2 2 2" xfId="15578"/>
    <cellStyle name="Обычный 45 2 3 2 2 2 2 2 2" xfId="15579"/>
    <cellStyle name="Обычный 45 2 3 2 2 2 2 3" xfId="15580"/>
    <cellStyle name="Обычный 45 2 3 2 2 2 3" xfId="15581"/>
    <cellStyle name="Обычный 45 2 3 2 2 2 3 2" xfId="15582"/>
    <cellStyle name="Обычный 45 2 3 2 2 2 4" xfId="15583"/>
    <cellStyle name="Обычный 45 2 3 2 2 3" xfId="15584"/>
    <cellStyle name="Обычный 45 2 3 2 2 3 2" xfId="15585"/>
    <cellStyle name="Обычный 45 2 3 2 2 3 2 2" xfId="15586"/>
    <cellStyle name="Обычный 45 2 3 2 2 3 3" xfId="15587"/>
    <cellStyle name="Обычный 45 2 3 2 2 4" xfId="15588"/>
    <cellStyle name="Обычный 45 2 3 2 2 4 2" xfId="15589"/>
    <cellStyle name="Обычный 45 2 3 2 2 5" xfId="15590"/>
    <cellStyle name="Обычный 45 2 3 2 2 5 2" xfId="38282"/>
    <cellStyle name="Обычный 45 2 3 2 2 6" xfId="38283"/>
    <cellStyle name="Обычный 45 2 3 2 2 6 2" xfId="38284"/>
    <cellStyle name="Обычный 45 2 3 2 2 7" xfId="38285"/>
    <cellStyle name="Обычный 45 2 3 2 3" xfId="15591"/>
    <cellStyle name="Обычный 45 2 3 2 3 2" xfId="15592"/>
    <cellStyle name="Обычный 45 2 3 2 3 2 2" xfId="15593"/>
    <cellStyle name="Обычный 45 2 3 2 3 2 2 2" xfId="15594"/>
    <cellStyle name="Обычный 45 2 3 2 3 2 3" xfId="15595"/>
    <cellStyle name="Обычный 45 2 3 2 3 3" xfId="15596"/>
    <cellStyle name="Обычный 45 2 3 2 3 3 2" xfId="15597"/>
    <cellStyle name="Обычный 45 2 3 2 3 4" xfId="15598"/>
    <cellStyle name="Обычный 45 2 3 2 4" xfId="15599"/>
    <cellStyle name="Обычный 45 2 3 2 4 2" xfId="15600"/>
    <cellStyle name="Обычный 45 2 3 2 4 2 2" xfId="15601"/>
    <cellStyle name="Обычный 45 2 3 2 4 3" xfId="15602"/>
    <cellStyle name="Обычный 45 2 3 2 5" xfId="15603"/>
    <cellStyle name="Обычный 45 2 3 2 5 2" xfId="15604"/>
    <cellStyle name="Обычный 45 2 3 2 6" xfId="15605"/>
    <cellStyle name="Обычный 45 2 3 2 6 2" xfId="38286"/>
    <cellStyle name="Обычный 45 2 3 2 7" xfId="38287"/>
    <cellStyle name="Обычный 45 2 3 2 7 2" xfId="38288"/>
    <cellStyle name="Обычный 45 2 3 2 8" xfId="38289"/>
    <cellStyle name="Обычный 45 2 3 3" xfId="15606"/>
    <cellStyle name="Обычный 45 2 3 3 2" xfId="15607"/>
    <cellStyle name="Обычный 45 2 3 3 2 2" xfId="15608"/>
    <cellStyle name="Обычный 45 2 3 3 2 2 2" xfId="15609"/>
    <cellStyle name="Обычный 45 2 3 3 2 2 2 2" xfId="15610"/>
    <cellStyle name="Обычный 45 2 3 3 2 2 2 2 2" xfId="15611"/>
    <cellStyle name="Обычный 45 2 3 3 2 2 2 3" xfId="15612"/>
    <cellStyle name="Обычный 45 2 3 3 2 2 3" xfId="15613"/>
    <cellStyle name="Обычный 45 2 3 3 2 2 3 2" xfId="15614"/>
    <cellStyle name="Обычный 45 2 3 3 2 2 4" xfId="15615"/>
    <cellStyle name="Обычный 45 2 3 3 2 3" xfId="15616"/>
    <cellStyle name="Обычный 45 2 3 3 2 3 2" xfId="15617"/>
    <cellStyle name="Обычный 45 2 3 3 2 3 2 2" xfId="15618"/>
    <cellStyle name="Обычный 45 2 3 3 2 3 3" xfId="15619"/>
    <cellStyle name="Обычный 45 2 3 3 2 4" xfId="15620"/>
    <cellStyle name="Обычный 45 2 3 3 2 4 2" xfId="15621"/>
    <cellStyle name="Обычный 45 2 3 3 2 5" xfId="15622"/>
    <cellStyle name="Обычный 45 2 3 3 2 5 2" xfId="38290"/>
    <cellStyle name="Обычный 45 2 3 3 2 6" xfId="38291"/>
    <cellStyle name="Обычный 45 2 3 3 2 6 2" xfId="38292"/>
    <cellStyle name="Обычный 45 2 3 3 2 7" xfId="38293"/>
    <cellStyle name="Обычный 45 2 3 3 3" xfId="15623"/>
    <cellStyle name="Обычный 45 2 3 3 3 2" xfId="15624"/>
    <cellStyle name="Обычный 45 2 3 3 3 2 2" xfId="15625"/>
    <cellStyle name="Обычный 45 2 3 3 3 2 2 2" xfId="15626"/>
    <cellStyle name="Обычный 45 2 3 3 3 2 3" xfId="15627"/>
    <cellStyle name="Обычный 45 2 3 3 3 3" xfId="15628"/>
    <cellStyle name="Обычный 45 2 3 3 3 3 2" xfId="15629"/>
    <cellStyle name="Обычный 45 2 3 3 3 4" xfId="15630"/>
    <cellStyle name="Обычный 45 2 3 3 4" xfId="15631"/>
    <cellStyle name="Обычный 45 2 3 3 4 2" xfId="15632"/>
    <cellStyle name="Обычный 45 2 3 3 4 2 2" xfId="15633"/>
    <cellStyle name="Обычный 45 2 3 3 4 3" xfId="15634"/>
    <cellStyle name="Обычный 45 2 3 3 5" xfId="15635"/>
    <cellStyle name="Обычный 45 2 3 3 5 2" xfId="15636"/>
    <cellStyle name="Обычный 45 2 3 3 6" xfId="15637"/>
    <cellStyle name="Обычный 45 2 3 3 6 2" xfId="38294"/>
    <cellStyle name="Обычный 45 2 3 3 7" xfId="38295"/>
    <cellStyle name="Обычный 45 2 3 3 7 2" xfId="38296"/>
    <cellStyle name="Обычный 45 2 3 3 8" xfId="38297"/>
    <cellStyle name="Обычный 45 2 3 4" xfId="15638"/>
    <cellStyle name="Обычный 45 2 3 4 2" xfId="15639"/>
    <cellStyle name="Обычный 45 2 3 4 2 2" xfId="15640"/>
    <cellStyle name="Обычный 45 2 3 4 2 2 2" xfId="15641"/>
    <cellStyle name="Обычный 45 2 3 4 2 2 2 2" xfId="15642"/>
    <cellStyle name="Обычный 45 2 3 4 2 2 3" xfId="15643"/>
    <cellStyle name="Обычный 45 2 3 4 2 3" xfId="15644"/>
    <cellStyle name="Обычный 45 2 3 4 2 3 2" xfId="15645"/>
    <cellStyle name="Обычный 45 2 3 4 2 4" xfId="15646"/>
    <cellStyle name="Обычный 45 2 3 4 3" xfId="15647"/>
    <cellStyle name="Обычный 45 2 3 4 3 2" xfId="15648"/>
    <cellStyle name="Обычный 45 2 3 4 3 2 2" xfId="15649"/>
    <cellStyle name="Обычный 45 2 3 4 3 3" xfId="15650"/>
    <cellStyle name="Обычный 45 2 3 4 4" xfId="15651"/>
    <cellStyle name="Обычный 45 2 3 4 4 2" xfId="15652"/>
    <cellStyle name="Обычный 45 2 3 4 5" xfId="15653"/>
    <cellStyle name="Обычный 45 2 3 4 5 2" xfId="38298"/>
    <cellStyle name="Обычный 45 2 3 4 6" xfId="38299"/>
    <cellStyle name="Обычный 45 2 3 4 6 2" xfId="38300"/>
    <cellStyle name="Обычный 45 2 3 4 7" xfId="38301"/>
    <cellStyle name="Обычный 45 2 3 5" xfId="15654"/>
    <cellStyle name="Обычный 45 2 3 5 2" xfId="15655"/>
    <cellStyle name="Обычный 45 2 3 5 2 2" xfId="15656"/>
    <cellStyle name="Обычный 45 2 3 5 2 2 2" xfId="15657"/>
    <cellStyle name="Обычный 45 2 3 5 2 3" xfId="15658"/>
    <cellStyle name="Обычный 45 2 3 5 3" xfId="15659"/>
    <cellStyle name="Обычный 45 2 3 5 3 2" xfId="15660"/>
    <cellStyle name="Обычный 45 2 3 5 4" xfId="15661"/>
    <cellStyle name="Обычный 45 2 3 6" xfId="15662"/>
    <cellStyle name="Обычный 45 2 3 6 2" xfId="15663"/>
    <cellStyle name="Обычный 45 2 3 6 2 2" xfId="15664"/>
    <cellStyle name="Обычный 45 2 3 6 3" xfId="15665"/>
    <cellStyle name="Обычный 45 2 3 7" xfId="15666"/>
    <cellStyle name="Обычный 45 2 3 7 2" xfId="15667"/>
    <cellStyle name="Обычный 45 2 3 8" xfId="15668"/>
    <cellStyle name="Обычный 45 2 3 8 2" xfId="38302"/>
    <cellStyle name="Обычный 45 2 3 9" xfId="38303"/>
    <cellStyle name="Обычный 45 2 3 9 2" xfId="38304"/>
    <cellStyle name="Обычный 45 2 4" xfId="15669"/>
    <cellStyle name="Обычный 45 2 4 2" xfId="15670"/>
    <cellStyle name="Обычный 45 2 4 2 2" xfId="15671"/>
    <cellStyle name="Обычный 45 2 4 2 2 2" xfId="15672"/>
    <cellStyle name="Обычный 45 2 4 2 2 2 2" xfId="15673"/>
    <cellStyle name="Обычный 45 2 4 2 2 2 2 2" xfId="15674"/>
    <cellStyle name="Обычный 45 2 4 2 2 2 3" xfId="15675"/>
    <cellStyle name="Обычный 45 2 4 2 2 3" xfId="15676"/>
    <cellStyle name="Обычный 45 2 4 2 2 3 2" xfId="15677"/>
    <cellStyle name="Обычный 45 2 4 2 2 4" xfId="15678"/>
    <cellStyle name="Обычный 45 2 4 2 3" xfId="15679"/>
    <cellStyle name="Обычный 45 2 4 2 3 2" xfId="15680"/>
    <cellStyle name="Обычный 45 2 4 2 3 2 2" xfId="15681"/>
    <cellStyle name="Обычный 45 2 4 2 3 3" xfId="15682"/>
    <cellStyle name="Обычный 45 2 4 2 4" xfId="15683"/>
    <cellStyle name="Обычный 45 2 4 2 4 2" xfId="15684"/>
    <cellStyle name="Обычный 45 2 4 2 5" xfId="15685"/>
    <cellStyle name="Обычный 45 2 4 2 5 2" xfId="38305"/>
    <cellStyle name="Обычный 45 2 4 2 6" xfId="38306"/>
    <cellStyle name="Обычный 45 2 4 2 6 2" xfId="38307"/>
    <cellStyle name="Обычный 45 2 4 2 7" xfId="38308"/>
    <cellStyle name="Обычный 45 2 4 3" xfId="15686"/>
    <cellStyle name="Обычный 45 2 4 3 2" xfId="15687"/>
    <cellStyle name="Обычный 45 2 4 3 2 2" xfId="15688"/>
    <cellStyle name="Обычный 45 2 4 3 2 2 2" xfId="15689"/>
    <cellStyle name="Обычный 45 2 4 3 2 3" xfId="15690"/>
    <cellStyle name="Обычный 45 2 4 3 3" xfId="15691"/>
    <cellStyle name="Обычный 45 2 4 3 3 2" xfId="15692"/>
    <cellStyle name="Обычный 45 2 4 3 4" xfId="15693"/>
    <cellStyle name="Обычный 45 2 4 4" xfId="15694"/>
    <cellStyle name="Обычный 45 2 4 4 2" xfId="15695"/>
    <cellStyle name="Обычный 45 2 4 4 2 2" xfId="15696"/>
    <cellStyle name="Обычный 45 2 4 4 3" xfId="15697"/>
    <cellStyle name="Обычный 45 2 4 5" xfId="15698"/>
    <cellStyle name="Обычный 45 2 4 5 2" xfId="15699"/>
    <cellStyle name="Обычный 45 2 4 6" xfId="15700"/>
    <cellStyle name="Обычный 45 2 4 6 2" xfId="38309"/>
    <cellStyle name="Обычный 45 2 4 7" xfId="38310"/>
    <cellStyle name="Обычный 45 2 4 7 2" xfId="38311"/>
    <cellStyle name="Обычный 45 2 4 8" xfId="38312"/>
    <cellStyle name="Обычный 45 2 5" xfId="15701"/>
    <cellStyle name="Обычный 45 2 5 2" xfId="15702"/>
    <cellStyle name="Обычный 45 2 5 2 2" xfId="15703"/>
    <cellStyle name="Обычный 45 2 5 2 2 2" xfId="15704"/>
    <cellStyle name="Обычный 45 2 5 2 2 2 2" xfId="15705"/>
    <cellStyle name="Обычный 45 2 5 2 2 2 2 2" xfId="15706"/>
    <cellStyle name="Обычный 45 2 5 2 2 2 3" xfId="15707"/>
    <cellStyle name="Обычный 45 2 5 2 2 3" xfId="15708"/>
    <cellStyle name="Обычный 45 2 5 2 2 3 2" xfId="15709"/>
    <cellStyle name="Обычный 45 2 5 2 2 4" xfId="15710"/>
    <cellStyle name="Обычный 45 2 5 2 3" xfId="15711"/>
    <cellStyle name="Обычный 45 2 5 2 3 2" xfId="15712"/>
    <cellStyle name="Обычный 45 2 5 2 3 2 2" xfId="15713"/>
    <cellStyle name="Обычный 45 2 5 2 3 3" xfId="15714"/>
    <cellStyle name="Обычный 45 2 5 2 4" xfId="15715"/>
    <cellStyle name="Обычный 45 2 5 2 4 2" xfId="15716"/>
    <cellStyle name="Обычный 45 2 5 2 5" xfId="15717"/>
    <cellStyle name="Обычный 45 2 5 2 5 2" xfId="38313"/>
    <cellStyle name="Обычный 45 2 5 2 6" xfId="38314"/>
    <cellStyle name="Обычный 45 2 5 2 6 2" xfId="38315"/>
    <cellStyle name="Обычный 45 2 5 2 7" xfId="38316"/>
    <cellStyle name="Обычный 45 2 5 3" xfId="15718"/>
    <cellStyle name="Обычный 45 2 5 3 2" xfId="15719"/>
    <cellStyle name="Обычный 45 2 5 3 2 2" xfId="15720"/>
    <cellStyle name="Обычный 45 2 5 3 2 2 2" xfId="15721"/>
    <cellStyle name="Обычный 45 2 5 3 2 3" xfId="15722"/>
    <cellStyle name="Обычный 45 2 5 3 3" xfId="15723"/>
    <cellStyle name="Обычный 45 2 5 3 3 2" xfId="15724"/>
    <cellStyle name="Обычный 45 2 5 3 4" xfId="15725"/>
    <cellStyle name="Обычный 45 2 5 4" xfId="15726"/>
    <cellStyle name="Обычный 45 2 5 4 2" xfId="15727"/>
    <cellStyle name="Обычный 45 2 5 4 2 2" xfId="15728"/>
    <cellStyle name="Обычный 45 2 5 4 3" xfId="15729"/>
    <cellStyle name="Обычный 45 2 5 5" xfId="15730"/>
    <cellStyle name="Обычный 45 2 5 5 2" xfId="15731"/>
    <cellStyle name="Обычный 45 2 5 6" xfId="15732"/>
    <cellStyle name="Обычный 45 2 5 6 2" xfId="38317"/>
    <cellStyle name="Обычный 45 2 5 7" xfId="38318"/>
    <cellStyle name="Обычный 45 2 5 7 2" xfId="38319"/>
    <cellStyle name="Обычный 45 2 5 8" xfId="38320"/>
    <cellStyle name="Обычный 45 2 6" xfId="15733"/>
    <cellStyle name="Обычный 45 2 6 2" xfId="15734"/>
    <cellStyle name="Обычный 45 2 6 2 2" xfId="15735"/>
    <cellStyle name="Обычный 45 2 6 2 2 2" xfId="15736"/>
    <cellStyle name="Обычный 45 2 6 2 2 2 2" xfId="15737"/>
    <cellStyle name="Обычный 45 2 6 2 2 2 2 2" xfId="15738"/>
    <cellStyle name="Обычный 45 2 6 2 2 2 3" xfId="15739"/>
    <cellStyle name="Обычный 45 2 6 2 2 3" xfId="15740"/>
    <cellStyle name="Обычный 45 2 6 2 2 3 2" xfId="15741"/>
    <cellStyle name="Обычный 45 2 6 2 2 4" xfId="15742"/>
    <cellStyle name="Обычный 45 2 6 2 3" xfId="15743"/>
    <cellStyle name="Обычный 45 2 6 2 3 2" xfId="15744"/>
    <cellStyle name="Обычный 45 2 6 2 3 2 2" xfId="15745"/>
    <cellStyle name="Обычный 45 2 6 2 3 3" xfId="15746"/>
    <cellStyle name="Обычный 45 2 6 2 4" xfId="15747"/>
    <cellStyle name="Обычный 45 2 6 2 4 2" xfId="15748"/>
    <cellStyle name="Обычный 45 2 6 2 5" xfId="15749"/>
    <cellStyle name="Обычный 45 2 6 2 5 2" xfId="38321"/>
    <cellStyle name="Обычный 45 2 6 2 6" xfId="38322"/>
    <cellStyle name="Обычный 45 2 6 2 6 2" xfId="38323"/>
    <cellStyle name="Обычный 45 2 6 2 7" xfId="38324"/>
    <cellStyle name="Обычный 45 2 6 3" xfId="15750"/>
    <cellStyle name="Обычный 45 2 6 3 2" xfId="15751"/>
    <cellStyle name="Обычный 45 2 6 3 2 2" xfId="15752"/>
    <cellStyle name="Обычный 45 2 6 3 2 2 2" xfId="15753"/>
    <cellStyle name="Обычный 45 2 6 3 2 3" xfId="15754"/>
    <cellStyle name="Обычный 45 2 6 3 3" xfId="15755"/>
    <cellStyle name="Обычный 45 2 6 3 3 2" xfId="15756"/>
    <cellStyle name="Обычный 45 2 6 3 4" xfId="15757"/>
    <cellStyle name="Обычный 45 2 6 4" xfId="15758"/>
    <cellStyle name="Обычный 45 2 6 4 2" xfId="15759"/>
    <cellStyle name="Обычный 45 2 6 4 2 2" xfId="15760"/>
    <cellStyle name="Обычный 45 2 6 4 3" xfId="15761"/>
    <cellStyle name="Обычный 45 2 6 5" xfId="15762"/>
    <cellStyle name="Обычный 45 2 6 5 2" xfId="15763"/>
    <cellStyle name="Обычный 45 2 6 6" xfId="15764"/>
    <cellStyle name="Обычный 45 2 6 6 2" xfId="38325"/>
    <cellStyle name="Обычный 45 2 6 7" xfId="38326"/>
    <cellStyle name="Обычный 45 2 6 7 2" xfId="38327"/>
    <cellStyle name="Обычный 45 2 6 8" xfId="38328"/>
    <cellStyle name="Обычный 45 2 7" xfId="15765"/>
    <cellStyle name="Обычный 45 2 7 2" xfId="15766"/>
    <cellStyle name="Обычный 45 2 7 2 2" xfId="15767"/>
    <cellStyle name="Обычный 45 2 7 2 2 2" xfId="15768"/>
    <cellStyle name="Обычный 45 2 7 2 2 2 2" xfId="15769"/>
    <cellStyle name="Обычный 45 2 7 2 2 2 2 2" xfId="15770"/>
    <cellStyle name="Обычный 45 2 7 2 2 2 3" xfId="15771"/>
    <cellStyle name="Обычный 45 2 7 2 2 3" xfId="15772"/>
    <cellStyle name="Обычный 45 2 7 2 2 3 2" xfId="15773"/>
    <cellStyle name="Обычный 45 2 7 2 2 4" xfId="15774"/>
    <cellStyle name="Обычный 45 2 7 2 3" xfId="15775"/>
    <cellStyle name="Обычный 45 2 7 2 3 2" xfId="15776"/>
    <cellStyle name="Обычный 45 2 7 2 3 2 2" xfId="15777"/>
    <cellStyle name="Обычный 45 2 7 2 3 3" xfId="15778"/>
    <cellStyle name="Обычный 45 2 7 2 4" xfId="15779"/>
    <cellStyle name="Обычный 45 2 7 2 4 2" xfId="15780"/>
    <cellStyle name="Обычный 45 2 7 2 5" xfId="15781"/>
    <cellStyle name="Обычный 45 2 7 2 5 2" xfId="38329"/>
    <cellStyle name="Обычный 45 2 7 2 6" xfId="38330"/>
    <cellStyle name="Обычный 45 2 7 2 6 2" xfId="38331"/>
    <cellStyle name="Обычный 45 2 7 2 7" xfId="38332"/>
    <cellStyle name="Обычный 45 2 7 3" xfId="15782"/>
    <cellStyle name="Обычный 45 2 7 3 2" xfId="15783"/>
    <cellStyle name="Обычный 45 2 7 3 2 2" xfId="15784"/>
    <cellStyle name="Обычный 45 2 7 3 2 2 2" xfId="15785"/>
    <cellStyle name="Обычный 45 2 7 3 2 3" xfId="15786"/>
    <cellStyle name="Обычный 45 2 7 3 3" xfId="15787"/>
    <cellStyle name="Обычный 45 2 7 3 3 2" xfId="15788"/>
    <cellStyle name="Обычный 45 2 7 3 4" xfId="15789"/>
    <cellStyle name="Обычный 45 2 7 4" xfId="15790"/>
    <cellStyle name="Обычный 45 2 7 4 2" xfId="15791"/>
    <cellStyle name="Обычный 45 2 7 4 2 2" xfId="15792"/>
    <cellStyle name="Обычный 45 2 7 4 3" xfId="15793"/>
    <cellStyle name="Обычный 45 2 7 5" xfId="15794"/>
    <cellStyle name="Обычный 45 2 7 5 2" xfId="15795"/>
    <cellStyle name="Обычный 45 2 7 6" xfId="15796"/>
    <cellStyle name="Обычный 45 2 7 6 2" xfId="38333"/>
    <cellStyle name="Обычный 45 2 7 7" xfId="38334"/>
    <cellStyle name="Обычный 45 2 7 7 2" xfId="38335"/>
    <cellStyle name="Обычный 45 2 7 8" xfId="38336"/>
    <cellStyle name="Обычный 45 2 8" xfId="15797"/>
    <cellStyle name="Обычный 45 2 8 10" xfId="38337"/>
    <cellStyle name="Обычный 45 2 8 10 2" xfId="38338"/>
    <cellStyle name="Обычный 45 2 8 11" xfId="38339"/>
    <cellStyle name="Обычный 45 2 8 2" xfId="15798"/>
    <cellStyle name="Обычный 45 2 8 2 2" xfId="15799"/>
    <cellStyle name="Обычный 45 2 8 2 2 2" xfId="15800"/>
    <cellStyle name="Обычный 45 2 8 2 2 2 2" xfId="15801"/>
    <cellStyle name="Обычный 45 2 8 2 2 2 2 2" xfId="15802"/>
    <cellStyle name="Обычный 45 2 8 2 2 2 2 2 2" xfId="15803"/>
    <cellStyle name="Обычный 45 2 8 2 2 2 2 3" xfId="15804"/>
    <cellStyle name="Обычный 45 2 8 2 2 2 3" xfId="15805"/>
    <cellStyle name="Обычный 45 2 8 2 2 2 3 2" xfId="15806"/>
    <cellStyle name="Обычный 45 2 8 2 2 2 4" xfId="15807"/>
    <cellStyle name="Обычный 45 2 8 2 2 3" xfId="15808"/>
    <cellStyle name="Обычный 45 2 8 2 2 3 2" xfId="15809"/>
    <cellStyle name="Обычный 45 2 8 2 2 3 2 2" xfId="15810"/>
    <cellStyle name="Обычный 45 2 8 2 2 3 3" xfId="15811"/>
    <cellStyle name="Обычный 45 2 8 2 2 4" xfId="15812"/>
    <cellStyle name="Обычный 45 2 8 2 2 4 2" xfId="15813"/>
    <cellStyle name="Обычный 45 2 8 2 2 5" xfId="15814"/>
    <cellStyle name="Обычный 45 2 8 2 2 5 2" xfId="38340"/>
    <cellStyle name="Обычный 45 2 8 2 2 6" xfId="38341"/>
    <cellStyle name="Обычный 45 2 8 2 2 6 2" xfId="38342"/>
    <cellStyle name="Обычный 45 2 8 2 2 7" xfId="38343"/>
    <cellStyle name="Обычный 45 2 8 2 3" xfId="15815"/>
    <cellStyle name="Обычный 45 2 8 2 3 2" xfId="15816"/>
    <cellStyle name="Обычный 45 2 8 2 3 2 2" xfId="15817"/>
    <cellStyle name="Обычный 45 2 8 2 3 2 2 2" xfId="15818"/>
    <cellStyle name="Обычный 45 2 8 2 3 2 3" xfId="15819"/>
    <cellStyle name="Обычный 45 2 8 2 3 3" xfId="15820"/>
    <cellStyle name="Обычный 45 2 8 2 3 3 2" xfId="15821"/>
    <cellStyle name="Обычный 45 2 8 2 3 4" xfId="15822"/>
    <cellStyle name="Обычный 45 2 8 2 4" xfId="15823"/>
    <cellStyle name="Обычный 45 2 8 2 4 2" xfId="15824"/>
    <cellStyle name="Обычный 45 2 8 2 4 2 2" xfId="15825"/>
    <cellStyle name="Обычный 45 2 8 2 4 3" xfId="15826"/>
    <cellStyle name="Обычный 45 2 8 2 5" xfId="15827"/>
    <cellStyle name="Обычный 45 2 8 2 5 2" xfId="15828"/>
    <cellStyle name="Обычный 45 2 8 2 6" xfId="15829"/>
    <cellStyle name="Обычный 45 2 8 2 6 2" xfId="38344"/>
    <cellStyle name="Обычный 45 2 8 2 7" xfId="38345"/>
    <cellStyle name="Обычный 45 2 8 2 7 2" xfId="38346"/>
    <cellStyle name="Обычный 45 2 8 2 8" xfId="38347"/>
    <cellStyle name="Обычный 45 2 8 3" xfId="15830"/>
    <cellStyle name="Обычный 45 2 8 3 2" xfId="15831"/>
    <cellStyle name="Обычный 45 2 8 3 2 2" xfId="15832"/>
    <cellStyle name="Обычный 45 2 8 3 2 2 2" xfId="15833"/>
    <cellStyle name="Обычный 45 2 8 3 2 2 2 2" xfId="15834"/>
    <cellStyle name="Обычный 45 2 8 3 2 2 2 2 2" xfId="15835"/>
    <cellStyle name="Обычный 45 2 8 3 2 2 2 3" xfId="15836"/>
    <cellStyle name="Обычный 45 2 8 3 2 2 3" xfId="15837"/>
    <cellStyle name="Обычный 45 2 8 3 2 2 3 2" xfId="15838"/>
    <cellStyle name="Обычный 45 2 8 3 2 2 4" xfId="15839"/>
    <cellStyle name="Обычный 45 2 8 3 2 3" xfId="15840"/>
    <cellStyle name="Обычный 45 2 8 3 2 3 2" xfId="15841"/>
    <cellStyle name="Обычный 45 2 8 3 2 3 2 2" xfId="15842"/>
    <cellStyle name="Обычный 45 2 8 3 2 3 3" xfId="15843"/>
    <cellStyle name="Обычный 45 2 8 3 2 4" xfId="15844"/>
    <cellStyle name="Обычный 45 2 8 3 2 4 2" xfId="15845"/>
    <cellStyle name="Обычный 45 2 8 3 2 5" xfId="15846"/>
    <cellStyle name="Обычный 45 2 8 3 2 5 2" xfId="38348"/>
    <cellStyle name="Обычный 45 2 8 3 2 6" xfId="38349"/>
    <cellStyle name="Обычный 45 2 8 3 2 6 2" xfId="38350"/>
    <cellStyle name="Обычный 45 2 8 3 2 7" xfId="38351"/>
    <cellStyle name="Обычный 45 2 8 3 3" xfId="15847"/>
    <cellStyle name="Обычный 45 2 8 3 3 2" xfId="15848"/>
    <cellStyle name="Обычный 45 2 8 3 3 2 2" xfId="15849"/>
    <cellStyle name="Обычный 45 2 8 3 3 2 2 2" xfId="15850"/>
    <cellStyle name="Обычный 45 2 8 3 3 2 3" xfId="15851"/>
    <cellStyle name="Обычный 45 2 8 3 3 3" xfId="15852"/>
    <cellStyle name="Обычный 45 2 8 3 3 3 2" xfId="15853"/>
    <cellStyle name="Обычный 45 2 8 3 3 4" xfId="15854"/>
    <cellStyle name="Обычный 45 2 8 3 4" xfId="15855"/>
    <cellStyle name="Обычный 45 2 8 3 4 2" xfId="15856"/>
    <cellStyle name="Обычный 45 2 8 3 4 2 2" xfId="15857"/>
    <cellStyle name="Обычный 45 2 8 3 4 3" xfId="15858"/>
    <cellStyle name="Обычный 45 2 8 3 5" xfId="15859"/>
    <cellStyle name="Обычный 45 2 8 3 5 2" xfId="15860"/>
    <cellStyle name="Обычный 45 2 8 3 6" xfId="15861"/>
    <cellStyle name="Обычный 45 2 8 3 6 2" xfId="38352"/>
    <cellStyle name="Обычный 45 2 8 3 7" xfId="38353"/>
    <cellStyle name="Обычный 45 2 8 3 7 2" xfId="38354"/>
    <cellStyle name="Обычный 45 2 8 3 8" xfId="38355"/>
    <cellStyle name="Обычный 45 2 8 4" xfId="15862"/>
    <cellStyle name="Обычный 45 2 8 4 2" xfId="15863"/>
    <cellStyle name="Обычный 45 2 8 4 2 2" xfId="15864"/>
    <cellStyle name="Обычный 45 2 8 4 2 2 2" xfId="15865"/>
    <cellStyle name="Обычный 45 2 8 4 2 2 2 2" xfId="15866"/>
    <cellStyle name="Обычный 45 2 8 4 2 2 3" xfId="15867"/>
    <cellStyle name="Обычный 45 2 8 4 2 3" xfId="15868"/>
    <cellStyle name="Обычный 45 2 8 4 2 3 2" xfId="15869"/>
    <cellStyle name="Обычный 45 2 8 4 2 4" xfId="15870"/>
    <cellStyle name="Обычный 45 2 8 4 3" xfId="15871"/>
    <cellStyle name="Обычный 45 2 8 4 3 2" xfId="15872"/>
    <cellStyle name="Обычный 45 2 8 4 3 2 2" xfId="15873"/>
    <cellStyle name="Обычный 45 2 8 4 3 3" xfId="15874"/>
    <cellStyle name="Обычный 45 2 8 4 4" xfId="15875"/>
    <cellStyle name="Обычный 45 2 8 4 4 2" xfId="15876"/>
    <cellStyle name="Обычный 45 2 8 4 5" xfId="15877"/>
    <cellStyle name="Обычный 45 2 8 4 5 2" xfId="38356"/>
    <cellStyle name="Обычный 45 2 8 4 6" xfId="38357"/>
    <cellStyle name="Обычный 45 2 8 4 6 2" xfId="38358"/>
    <cellStyle name="Обычный 45 2 8 4 7" xfId="38359"/>
    <cellStyle name="Обычный 45 2 8 5" xfId="15878"/>
    <cellStyle name="Обычный 45 2 8 5 2" xfId="15879"/>
    <cellStyle name="Обычный 45 2 8 5 2 2" xfId="15880"/>
    <cellStyle name="Обычный 45 2 8 5 2 2 2" xfId="15881"/>
    <cellStyle name="Обычный 45 2 8 5 2 3" xfId="15882"/>
    <cellStyle name="Обычный 45 2 8 5 3" xfId="15883"/>
    <cellStyle name="Обычный 45 2 8 5 3 2" xfId="15884"/>
    <cellStyle name="Обычный 45 2 8 5 4" xfId="15885"/>
    <cellStyle name="Обычный 45 2 8 5 4 2" xfId="38360"/>
    <cellStyle name="Обычный 45 2 8 5 5" xfId="38361"/>
    <cellStyle name="Обычный 45 2 8 5 5 2" xfId="38362"/>
    <cellStyle name="Обычный 45 2 8 5 6" xfId="38363"/>
    <cellStyle name="Обычный 45 2 8 5 6 2" xfId="38364"/>
    <cellStyle name="Обычный 45 2 8 5 7" xfId="38365"/>
    <cellStyle name="Обычный 45 2 8 6" xfId="15886"/>
    <cellStyle name="Обычный 45 2 8 6 2" xfId="15887"/>
    <cellStyle name="Обычный 45 2 8 6 2 2" xfId="15888"/>
    <cellStyle name="Обычный 45 2 8 6 3" xfId="15889"/>
    <cellStyle name="Обычный 45 2 8 7" xfId="15890"/>
    <cellStyle name="Обычный 45 2 8 7 2" xfId="15891"/>
    <cellStyle name="Обычный 45 2 8 8" xfId="15892"/>
    <cellStyle name="Обычный 45 2 8 8 2" xfId="38366"/>
    <cellStyle name="Обычный 45 2 8 9" xfId="38367"/>
    <cellStyle name="Обычный 45 2 8 9 2" xfId="38368"/>
    <cellStyle name="Обычный 45 2 9" xfId="15893"/>
    <cellStyle name="Обычный 45 2 9 2" xfId="15894"/>
    <cellStyle name="Обычный 45 2 9 2 2" xfId="15895"/>
    <cellStyle name="Обычный 45 2 9 2 2 2" xfId="15896"/>
    <cellStyle name="Обычный 45 2 9 2 2 2 2" xfId="15897"/>
    <cellStyle name="Обычный 45 2 9 2 2 3" xfId="15898"/>
    <cellStyle name="Обычный 45 2 9 2 3" xfId="15899"/>
    <cellStyle name="Обычный 45 2 9 2 3 2" xfId="15900"/>
    <cellStyle name="Обычный 45 2 9 2 4" xfId="15901"/>
    <cellStyle name="Обычный 45 2 9 3" xfId="15902"/>
    <cellStyle name="Обычный 45 2 9 3 2" xfId="15903"/>
    <cellStyle name="Обычный 45 2 9 3 2 2" xfId="15904"/>
    <cellStyle name="Обычный 45 2 9 3 3" xfId="15905"/>
    <cellStyle name="Обычный 45 2 9 4" xfId="15906"/>
    <cellStyle name="Обычный 45 2 9 4 2" xfId="15907"/>
    <cellStyle name="Обычный 45 2 9 5" xfId="15908"/>
    <cellStyle name="Обычный 45 2 9 5 2" xfId="38369"/>
    <cellStyle name="Обычный 45 2 9 6" xfId="38370"/>
    <cellStyle name="Обычный 45 2 9 6 2" xfId="38371"/>
    <cellStyle name="Обычный 45 2 9 7" xfId="38372"/>
    <cellStyle name="Обычный 45 3" xfId="15909"/>
    <cellStyle name="Обычный 45 3 10" xfId="38373"/>
    <cellStyle name="Обычный 45 3 2" xfId="15910"/>
    <cellStyle name="Обычный 45 3 2 2" xfId="15911"/>
    <cellStyle name="Обычный 45 3 2 2 2" xfId="15912"/>
    <cellStyle name="Обычный 45 3 2 2 2 2" xfId="15913"/>
    <cellStyle name="Обычный 45 3 2 2 2 2 2" xfId="15914"/>
    <cellStyle name="Обычный 45 3 2 2 2 2 2 2" xfId="15915"/>
    <cellStyle name="Обычный 45 3 2 2 2 2 3" xfId="15916"/>
    <cellStyle name="Обычный 45 3 2 2 2 3" xfId="15917"/>
    <cellStyle name="Обычный 45 3 2 2 2 3 2" xfId="15918"/>
    <cellStyle name="Обычный 45 3 2 2 2 4" xfId="15919"/>
    <cellStyle name="Обычный 45 3 2 2 3" xfId="15920"/>
    <cellStyle name="Обычный 45 3 2 2 3 2" xfId="15921"/>
    <cellStyle name="Обычный 45 3 2 2 3 2 2" xfId="15922"/>
    <cellStyle name="Обычный 45 3 2 2 3 3" xfId="15923"/>
    <cellStyle name="Обычный 45 3 2 2 4" xfId="15924"/>
    <cellStyle name="Обычный 45 3 2 2 4 2" xfId="15925"/>
    <cellStyle name="Обычный 45 3 2 2 5" xfId="15926"/>
    <cellStyle name="Обычный 45 3 2 2 5 2" xfId="38374"/>
    <cellStyle name="Обычный 45 3 2 2 6" xfId="38375"/>
    <cellStyle name="Обычный 45 3 2 2 6 2" xfId="38376"/>
    <cellStyle name="Обычный 45 3 2 2 7" xfId="38377"/>
    <cellStyle name="Обычный 45 3 2 3" xfId="15927"/>
    <cellStyle name="Обычный 45 3 2 3 2" xfId="15928"/>
    <cellStyle name="Обычный 45 3 2 3 2 2" xfId="15929"/>
    <cellStyle name="Обычный 45 3 2 3 2 2 2" xfId="15930"/>
    <cellStyle name="Обычный 45 3 2 3 2 3" xfId="15931"/>
    <cellStyle name="Обычный 45 3 2 3 3" xfId="15932"/>
    <cellStyle name="Обычный 45 3 2 3 3 2" xfId="15933"/>
    <cellStyle name="Обычный 45 3 2 3 4" xfId="15934"/>
    <cellStyle name="Обычный 45 3 2 4" xfId="15935"/>
    <cellStyle name="Обычный 45 3 2 4 2" xfId="15936"/>
    <cellStyle name="Обычный 45 3 2 4 2 2" xfId="15937"/>
    <cellStyle name="Обычный 45 3 2 4 3" xfId="15938"/>
    <cellStyle name="Обычный 45 3 2 5" xfId="15939"/>
    <cellStyle name="Обычный 45 3 2 5 2" xfId="15940"/>
    <cellStyle name="Обычный 45 3 2 6" xfId="15941"/>
    <cellStyle name="Обычный 45 3 2 6 2" xfId="38378"/>
    <cellStyle name="Обычный 45 3 2 7" xfId="38379"/>
    <cellStyle name="Обычный 45 3 2 7 2" xfId="38380"/>
    <cellStyle name="Обычный 45 3 2 8" xfId="38381"/>
    <cellStyle name="Обычный 45 3 3" xfId="15942"/>
    <cellStyle name="Обычный 45 3 3 2" xfId="15943"/>
    <cellStyle name="Обычный 45 3 3 2 2" xfId="15944"/>
    <cellStyle name="Обычный 45 3 3 2 2 2" xfId="15945"/>
    <cellStyle name="Обычный 45 3 3 2 2 2 2" xfId="15946"/>
    <cellStyle name="Обычный 45 3 3 2 2 2 2 2" xfId="15947"/>
    <cellStyle name="Обычный 45 3 3 2 2 2 3" xfId="15948"/>
    <cellStyle name="Обычный 45 3 3 2 2 3" xfId="15949"/>
    <cellStyle name="Обычный 45 3 3 2 2 3 2" xfId="15950"/>
    <cellStyle name="Обычный 45 3 3 2 2 4" xfId="15951"/>
    <cellStyle name="Обычный 45 3 3 2 3" xfId="15952"/>
    <cellStyle name="Обычный 45 3 3 2 3 2" xfId="15953"/>
    <cellStyle name="Обычный 45 3 3 2 3 2 2" xfId="15954"/>
    <cellStyle name="Обычный 45 3 3 2 3 3" xfId="15955"/>
    <cellStyle name="Обычный 45 3 3 2 4" xfId="15956"/>
    <cellStyle name="Обычный 45 3 3 2 4 2" xfId="15957"/>
    <cellStyle name="Обычный 45 3 3 2 5" xfId="15958"/>
    <cellStyle name="Обычный 45 3 3 2 5 2" xfId="38382"/>
    <cellStyle name="Обычный 45 3 3 2 6" xfId="38383"/>
    <cellStyle name="Обычный 45 3 3 2 6 2" xfId="38384"/>
    <cellStyle name="Обычный 45 3 3 2 7" xfId="38385"/>
    <cellStyle name="Обычный 45 3 3 3" xfId="15959"/>
    <cellStyle name="Обычный 45 3 3 3 2" xfId="15960"/>
    <cellStyle name="Обычный 45 3 3 3 2 2" xfId="15961"/>
    <cellStyle name="Обычный 45 3 3 3 2 2 2" xfId="15962"/>
    <cellStyle name="Обычный 45 3 3 3 2 3" xfId="15963"/>
    <cellStyle name="Обычный 45 3 3 3 3" xfId="15964"/>
    <cellStyle name="Обычный 45 3 3 3 3 2" xfId="15965"/>
    <cellStyle name="Обычный 45 3 3 3 4" xfId="15966"/>
    <cellStyle name="Обычный 45 3 3 4" xfId="15967"/>
    <cellStyle name="Обычный 45 3 3 4 2" xfId="15968"/>
    <cellStyle name="Обычный 45 3 3 4 2 2" xfId="15969"/>
    <cellStyle name="Обычный 45 3 3 4 3" xfId="15970"/>
    <cellStyle name="Обычный 45 3 3 5" xfId="15971"/>
    <cellStyle name="Обычный 45 3 3 5 2" xfId="15972"/>
    <cellStyle name="Обычный 45 3 3 6" xfId="15973"/>
    <cellStyle name="Обычный 45 3 3 6 2" xfId="38386"/>
    <cellStyle name="Обычный 45 3 3 7" xfId="38387"/>
    <cellStyle name="Обычный 45 3 3 7 2" xfId="38388"/>
    <cellStyle name="Обычный 45 3 3 8" xfId="38389"/>
    <cellStyle name="Обычный 45 3 4" xfId="15974"/>
    <cellStyle name="Обычный 45 3 4 2" xfId="15975"/>
    <cellStyle name="Обычный 45 3 4 2 2" xfId="15976"/>
    <cellStyle name="Обычный 45 3 4 2 2 2" xfId="15977"/>
    <cellStyle name="Обычный 45 3 4 2 2 2 2" xfId="15978"/>
    <cellStyle name="Обычный 45 3 4 2 2 3" xfId="15979"/>
    <cellStyle name="Обычный 45 3 4 2 3" xfId="15980"/>
    <cellStyle name="Обычный 45 3 4 2 3 2" xfId="15981"/>
    <cellStyle name="Обычный 45 3 4 2 4" xfId="15982"/>
    <cellStyle name="Обычный 45 3 4 3" xfId="15983"/>
    <cellStyle name="Обычный 45 3 4 3 2" xfId="15984"/>
    <cellStyle name="Обычный 45 3 4 3 2 2" xfId="15985"/>
    <cellStyle name="Обычный 45 3 4 3 3" xfId="15986"/>
    <cellStyle name="Обычный 45 3 4 4" xfId="15987"/>
    <cellStyle name="Обычный 45 3 4 4 2" xfId="15988"/>
    <cellStyle name="Обычный 45 3 4 5" xfId="15989"/>
    <cellStyle name="Обычный 45 3 4 5 2" xfId="38390"/>
    <cellStyle name="Обычный 45 3 4 6" xfId="38391"/>
    <cellStyle name="Обычный 45 3 4 6 2" xfId="38392"/>
    <cellStyle name="Обычный 45 3 4 7" xfId="38393"/>
    <cellStyle name="Обычный 45 3 5" xfId="15990"/>
    <cellStyle name="Обычный 45 3 5 2" xfId="15991"/>
    <cellStyle name="Обычный 45 3 5 2 2" xfId="15992"/>
    <cellStyle name="Обычный 45 3 5 2 2 2" xfId="15993"/>
    <cellStyle name="Обычный 45 3 5 2 3" xfId="15994"/>
    <cellStyle name="Обычный 45 3 5 3" xfId="15995"/>
    <cellStyle name="Обычный 45 3 5 3 2" xfId="15996"/>
    <cellStyle name="Обычный 45 3 5 4" xfId="15997"/>
    <cellStyle name="Обычный 45 3 6" xfId="15998"/>
    <cellStyle name="Обычный 45 3 6 2" xfId="15999"/>
    <cellStyle name="Обычный 45 3 6 2 2" xfId="16000"/>
    <cellStyle name="Обычный 45 3 6 3" xfId="16001"/>
    <cellStyle name="Обычный 45 3 7" xfId="16002"/>
    <cellStyle name="Обычный 45 3 7 2" xfId="16003"/>
    <cellStyle name="Обычный 45 3 8" xfId="16004"/>
    <cellStyle name="Обычный 45 3 8 2" xfId="38394"/>
    <cellStyle name="Обычный 45 3 9" xfId="38395"/>
    <cellStyle name="Обычный 45 3 9 2" xfId="38396"/>
    <cellStyle name="Обычный 45 4" xfId="16005"/>
    <cellStyle name="Обычный 45 4 2" xfId="16006"/>
    <cellStyle name="Обычный 45 4 2 2" xfId="16007"/>
    <cellStyle name="Обычный 45 4 2 2 2" xfId="16008"/>
    <cellStyle name="Обычный 45 4 2 2 2 2" xfId="16009"/>
    <cellStyle name="Обычный 45 4 2 2 2 2 2" xfId="16010"/>
    <cellStyle name="Обычный 45 4 2 2 2 3" xfId="16011"/>
    <cellStyle name="Обычный 45 4 2 2 3" xfId="16012"/>
    <cellStyle name="Обычный 45 4 2 2 3 2" xfId="16013"/>
    <cellStyle name="Обычный 45 4 2 2 4" xfId="16014"/>
    <cellStyle name="Обычный 45 4 2 3" xfId="16015"/>
    <cellStyle name="Обычный 45 4 2 3 2" xfId="16016"/>
    <cellStyle name="Обычный 45 4 2 3 2 2" xfId="16017"/>
    <cellStyle name="Обычный 45 4 2 3 3" xfId="16018"/>
    <cellStyle name="Обычный 45 4 2 4" xfId="16019"/>
    <cellStyle name="Обычный 45 4 2 4 2" xfId="16020"/>
    <cellStyle name="Обычный 45 4 2 5" xfId="16021"/>
    <cellStyle name="Обычный 45 4 2 5 2" xfId="38397"/>
    <cellStyle name="Обычный 45 4 2 6" xfId="38398"/>
    <cellStyle name="Обычный 45 4 2 6 2" xfId="38399"/>
    <cellStyle name="Обычный 45 4 2 7" xfId="38400"/>
    <cellStyle name="Обычный 45 4 3" xfId="16022"/>
    <cellStyle name="Обычный 45 4 3 2" xfId="16023"/>
    <cellStyle name="Обычный 45 4 3 2 2" xfId="16024"/>
    <cellStyle name="Обычный 45 4 3 2 2 2" xfId="16025"/>
    <cellStyle name="Обычный 45 4 3 2 3" xfId="16026"/>
    <cellStyle name="Обычный 45 4 3 3" xfId="16027"/>
    <cellStyle name="Обычный 45 4 3 3 2" xfId="16028"/>
    <cellStyle name="Обычный 45 4 3 4" xfId="16029"/>
    <cellStyle name="Обычный 45 4 4" xfId="16030"/>
    <cellStyle name="Обычный 45 4 4 2" xfId="16031"/>
    <cellStyle name="Обычный 45 4 4 2 2" xfId="16032"/>
    <cellStyle name="Обычный 45 4 4 3" xfId="16033"/>
    <cellStyle name="Обычный 45 4 5" xfId="16034"/>
    <cellStyle name="Обычный 45 4 5 2" xfId="16035"/>
    <cellStyle name="Обычный 45 4 6" xfId="16036"/>
    <cellStyle name="Обычный 45 4 6 2" xfId="38401"/>
    <cellStyle name="Обычный 45 4 7" xfId="38402"/>
    <cellStyle name="Обычный 45 4 7 2" xfId="38403"/>
    <cellStyle name="Обычный 45 4 8" xfId="38404"/>
    <cellStyle name="Обычный 45 5" xfId="16037"/>
    <cellStyle name="Обычный 45 5 2" xfId="16038"/>
    <cellStyle name="Обычный 45 5 2 2" xfId="16039"/>
    <cellStyle name="Обычный 45 5 2 2 2" xfId="16040"/>
    <cellStyle name="Обычный 45 5 2 2 2 2" xfId="16041"/>
    <cellStyle name="Обычный 45 5 2 2 2 2 2" xfId="16042"/>
    <cellStyle name="Обычный 45 5 2 2 2 3" xfId="16043"/>
    <cellStyle name="Обычный 45 5 2 2 3" xfId="16044"/>
    <cellStyle name="Обычный 45 5 2 2 3 2" xfId="16045"/>
    <cellStyle name="Обычный 45 5 2 2 4" xfId="16046"/>
    <cellStyle name="Обычный 45 5 2 3" xfId="16047"/>
    <cellStyle name="Обычный 45 5 2 3 2" xfId="16048"/>
    <cellStyle name="Обычный 45 5 2 3 2 2" xfId="16049"/>
    <cellStyle name="Обычный 45 5 2 3 3" xfId="16050"/>
    <cellStyle name="Обычный 45 5 2 4" xfId="16051"/>
    <cellStyle name="Обычный 45 5 2 4 2" xfId="16052"/>
    <cellStyle name="Обычный 45 5 2 5" xfId="16053"/>
    <cellStyle name="Обычный 45 5 2 5 2" xfId="38405"/>
    <cellStyle name="Обычный 45 5 2 6" xfId="38406"/>
    <cellStyle name="Обычный 45 5 2 6 2" xfId="38407"/>
    <cellStyle name="Обычный 45 5 2 7" xfId="38408"/>
    <cellStyle name="Обычный 45 5 3" xfId="16054"/>
    <cellStyle name="Обычный 45 5 3 2" xfId="16055"/>
    <cellStyle name="Обычный 45 5 3 2 2" xfId="16056"/>
    <cellStyle name="Обычный 45 5 3 2 2 2" xfId="16057"/>
    <cellStyle name="Обычный 45 5 3 2 3" xfId="16058"/>
    <cellStyle name="Обычный 45 5 3 3" xfId="16059"/>
    <cellStyle name="Обычный 45 5 3 3 2" xfId="16060"/>
    <cellStyle name="Обычный 45 5 3 4" xfId="16061"/>
    <cellStyle name="Обычный 45 5 4" xfId="16062"/>
    <cellStyle name="Обычный 45 5 4 2" xfId="16063"/>
    <cellStyle name="Обычный 45 5 4 2 2" xfId="16064"/>
    <cellStyle name="Обычный 45 5 4 3" xfId="16065"/>
    <cellStyle name="Обычный 45 5 5" xfId="16066"/>
    <cellStyle name="Обычный 45 5 5 2" xfId="16067"/>
    <cellStyle name="Обычный 45 5 6" xfId="16068"/>
    <cellStyle name="Обычный 45 5 6 2" xfId="38409"/>
    <cellStyle name="Обычный 45 5 7" xfId="38410"/>
    <cellStyle name="Обычный 45 5 7 2" xfId="38411"/>
    <cellStyle name="Обычный 45 5 8" xfId="38412"/>
    <cellStyle name="Обычный 45 6" xfId="16069"/>
    <cellStyle name="Обычный 45 6 2" xfId="16070"/>
    <cellStyle name="Обычный 45 6 2 2" xfId="16071"/>
    <cellStyle name="Обычный 45 6 2 2 2" xfId="16072"/>
    <cellStyle name="Обычный 45 6 2 2 2 2" xfId="16073"/>
    <cellStyle name="Обычный 45 6 2 2 3" xfId="16074"/>
    <cellStyle name="Обычный 45 6 2 3" xfId="16075"/>
    <cellStyle name="Обычный 45 6 2 3 2" xfId="16076"/>
    <cellStyle name="Обычный 45 6 2 4" xfId="16077"/>
    <cellStyle name="Обычный 45 6 3" xfId="16078"/>
    <cellStyle name="Обычный 45 6 3 2" xfId="16079"/>
    <cellStyle name="Обычный 45 6 3 2 2" xfId="16080"/>
    <cellStyle name="Обычный 45 6 3 3" xfId="16081"/>
    <cellStyle name="Обычный 45 6 4" xfId="16082"/>
    <cellStyle name="Обычный 45 6 4 2" xfId="16083"/>
    <cellStyle name="Обычный 45 6 5" xfId="16084"/>
    <cellStyle name="Обычный 45 6 5 2" xfId="38413"/>
    <cellStyle name="Обычный 45 6 6" xfId="38414"/>
    <cellStyle name="Обычный 45 6 6 2" xfId="38415"/>
    <cellStyle name="Обычный 45 6 7" xfId="38416"/>
    <cellStyle name="Обычный 45 7" xfId="16085"/>
    <cellStyle name="Обычный 45 7 2" xfId="16086"/>
    <cellStyle name="Обычный 45 7 2 2" xfId="16087"/>
    <cellStyle name="Обычный 45 7 2 2 2" xfId="16088"/>
    <cellStyle name="Обычный 45 7 2 3" xfId="16089"/>
    <cellStyle name="Обычный 45 7 3" xfId="16090"/>
    <cellStyle name="Обычный 45 7 3 2" xfId="16091"/>
    <cellStyle name="Обычный 45 7 4" xfId="16092"/>
    <cellStyle name="Обычный 45 8" xfId="16093"/>
    <cellStyle name="Обычный 45 8 2" xfId="16094"/>
    <cellStyle name="Обычный 45 8 2 2" xfId="16095"/>
    <cellStyle name="Обычный 45 8 3" xfId="16096"/>
    <cellStyle name="Обычный 45 9" xfId="16097"/>
    <cellStyle name="Обычный 45 9 2" xfId="16098"/>
    <cellStyle name="Обычный 46" xfId="16099"/>
    <cellStyle name="Обычный 46 10" xfId="16100"/>
    <cellStyle name="Обычный 46 2" xfId="16101"/>
    <cellStyle name="Обычный 46 3" xfId="16102"/>
    <cellStyle name="Обычный 46 3 10" xfId="38417"/>
    <cellStyle name="Обычный 46 3 2" xfId="16103"/>
    <cellStyle name="Обычный 46 3 2 2" xfId="16104"/>
    <cellStyle name="Обычный 46 3 2 2 2" xfId="16105"/>
    <cellStyle name="Обычный 46 3 2 2 2 2" xfId="16106"/>
    <cellStyle name="Обычный 46 3 2 2 2 2 2" xfId="16107"/>
    <cellStyle name="Обычный 46 3 2 2 2 2 2 2" xfId="16108"/>
    <cellStyle name="Обычный 46 3 2 2 2 2 3" xfId="16109"/>
    <cellStyle name="Обычный 46 3 2 2 2 3" xfId="16110"/>
    <cellStyle name="Обычный 46 3 2 2 2 3 2" xfId="16111"/>
    <cellStyle name="Обычный 46 3 2 2 2 4" xfId="16112"/>
    <cellStyle name="Обычный 46 3 2 2 3" xfId="16113"/>
    <cellStyle name="Обычный 46 3 2 2 3 2" xfId="16114"/>
    <cellStyle name="Обычный 46 3 2 2 3 2 2" xfId="16115"/>
    <cellStyle name="Обычный 46 3 2 2 3 3" xfId="16116"/>
    <cellStyle name="Обычный 46 3 2 2 4" xfId="16117"/>
    <cellStyle name="Обычный 46 3 2 2 4 2" xfId="16118"/>
    <cellStyle name="Обычный 46 3 2 2 5" xfId="16119"/>
    <cellStyle name="Обычный 46 3 2 2 5 2" xfId="38418"/>
    <cellStyle name="Обычный 46 3 2 2 6" xfId="38419"/>
    <cellStyle name="Обычный 46 3 2 2 6 2" xfId="38420"/>
    <cellStyle name="Обычный 46 3 2 2 7" xfId="38421"/>
    <cellStyle name="Обычный 46 3 2 3" xfId="16120"/>
    <cellStyle name="Обычный 46 3 2 3 2" xfId="16121"/>
    <cellStyle name="Обычный 46 3 2 3 2 2" xfId="16122"/>
    <cellStyle name="Обычный 46 3 2 3 2 2 2" xfId="16123"/>
    <cellStyle name="Обычный 46 3 2 3 2 3" xfId="16124"/>
    <cellStyle name="Обычный 46 3 2 3 3" xfId="16125"/>
    <cellStyle name="Обычный 46 3 2 3 3 2" xfId="16126"/>
    <cellStyle name="Обычный 46 3 2 3 4" xfId="16127"/>
    <cellStyle name="Обычный 46 3 2 4" xfId="16128"/>
    <cellStyle name="Обычный 46 3 2 4 2" xfId="16129"/>
    <cellStyle name="Обычный 46 3 2 4 2 2" xfId="16130"/>
    <cellStyle name="Обычный 46 3 2 4 3" xfId="16131"/>
    <cellStyle name="Обычный 46 3 2 5" xfId="16132"/>
    <cellStyle name="Обычный 46 3 2 5 2" xfId="16133"/>
    <cellStyle name="Обычный 46 3 2 6" xfId="16134"/>
    <cellStyle name="Обычный 46 3 2 6 2" xfId="38422"/>
    <cellStyle name="Обычный 46 3 2 7" xfId="38423"/>
    <cellStyle name="Обычный 46 3 2 7 2" xfId="38424"/>
    <cellStyle name="Обычный 46 3 2 8" xfId="38425"/>
    <cellStyle name="Обычный 46 3 3" xfId="16135"/>
    <cellStyle name="Обычный 46 3 3 2" xfId="16136"/>
    <cellStyle name="Обычный 46 3 3 2 2" xfId="16137"/>
    <cellStyle name="Обычный 46 3 3 2 2 2" xfId="16138"/>
    <cellStyle name="Обычный 46 3 3 2 2 2 2" xfId="16139"/>
    <cellStyle name="Обычный 46 3 3 2 2 2 2 2" xfId="16140"/>
    <cellStyle name="Обычный 46 3 3 2 2 2 3" xfId="16141"/>
    <cellStyle name="Обычный 46 3 3 2 2 3" xfId="16142"/>
    <cellStyle name="Обычный 46 3 3 2 2 3 2" xfId="16143"/>
    <cellStyle name="Обычный 46 3 3 2 2 4" xfId="16144"/>
    <cellStyle name="Обычный 46 3 3 2 3" xfId="16145"/>
    <cellStyle name="Обычный 46 3 3 2 3 2" xfId="16146"/>
    <cellStyle name="Обычный 46 3 3 2 3 2 2" xfId="16147"/>
    <cellStyle name="Обычный 46 3 3 2 3 3" xfId="16148"/>
    <cellStyle name="Обычный 46 3 3 2 4" xfId="16149"/>
    <cellStyle name="Обычный 46 3 3 2 4 2" xfId="16150"/>
    <cellStyle name="Обычный 46 3 3 2 5" xfId="16151"/>
    <cellStyle name="Обычный 46 3 3 2 5 2" xfId="38426"/>
    <cellStyle name="Обычный 46 3 3 2 6" xfId="38427"/>
    <cellStyle name="Обычный 46 3 3 2 6 2" xfId="38428"/>
    <cellStyle name="Обычный 46 3 3 2 7" xfId="38429"/>
    <cellStyle name="Обычный 46 3 3 3" xfId="16152"/>
    <cellStyle name="Обычный 46 3 3 3 2" xfId="16153"/>
    <cellStyle name="Обычный 46 3 3 3 2 2" xfId="16154"/>
    <cellStyle name="Обычный 46 3 3 3 2 2 2" xfId="16155"/>
    <cellStyle name="Обычный 46 3 3 3 2 3" xfId="16156"/>
    <cellStyle name="Обычный 46 3 3 3 3" xfId="16157"/>
    <cellStyle name="Обычный 46 3 3 3 3 2" xfId="16158"/>
    <cellStyle name="Обычный 46 3 3 3 4" xfId="16159"/>
    <cellStyle name="Обычный 46 3 3 4" xfId="16160"/>
    <cellStyle name="Обычный 46 3 3 4 2" xfId="16161"/>
    <cellStyle name="Обычный 46 3 3 4 2 2" xfId="16162"/>
    <cellStyle name="Обычный 46 3 3 4 3" xfId="16163"/>
    <cellStyle name="Обычный 46 3 3 5" xfId="16164"/>
    <cellStyle name="Обычный 46 3 3 5 2" xfId="16165"/>
    <cellStyle name="Обычный 46 3 3 6" xfId="16166"/>
    <cellStyle name="Обычный 46 3 3 6 2" xfId="38430"/>
    <cellStyle name="Обычный 46 3 3 7" xfId="38431"/>
    <cellStyle name="Обычный 46 3 3 7 2" xfId="38432"/>
    <cellStyle name="Обычный 46 3 3 8" xfId="38433"/>
    <cellStyle name="Обычный 46 3 4" xfId="16167"/>
    <cellStyle name="Обычный 46 3 4 2" xfId="16168"/>
    <cellStyle name="Обычный 46 3 4 2 2" xfId="16169"/>
    <cellStyle name="Обычный 46 3 4 2 2 2" xfId="16170"/>
    <cellStyle name="Обычный 46 3 4 2 2 2 2" xfId="16171"/>
    <cellStyle name="Обычный 46 3 4 2 2 3" xfId="16172"/>
    <cellStyle name="Обычный 46 3 4 2 3" xfId="16173"/>
    <cellStyle name="Обычный 46 3 4 2 3 2" xfId="16174"/>
    <cellStyle name="Обычный 46 3 4 2 4" xfId="16175"/>
    <cellStyle name="Обычный 46 3 4 3" xfId="16176"/>
    <cellStyle name="Обычный 46 3 4 3 2" xfId="16177"/>
    <cellStyle name="Обычный 46 3 4 3 2 2" xfId="16178"/>
    <cellStyle name="Обычный 46 3 4 3 3" xfId="16179"/>
    <cellStyle name="Обычный 46 3 4 4" xfId="16180"/>
    <cellStyle name="Обычный 46 3 4 4 2" xfId="16181"/>
    <cellStyle name="Обычный 46 3 4 5" xfId="16182"/>
    <cellStyle name="Обычный 46 3 4 5 2" xfId="38434"/>
    <cellStyle name="Обычный 46 3 4 6" xfId="38435"/>
    <cellStyle name="Обычный 46 3 4 6 2" xfId="38436"/>
    <cellStyle name="Обычный 46 3 4 7" xfId="38437"/>
    <cellStyle name="Обычный 46 3 5" xfId="16183"/>
    <cellStyle name="Обычный 46 3 5 2" xfId="16184"/>
    <cellStyle name="Обычный 46 3 5 2 2" xfId="16185"/>
    <cellStyle name="Обычный 46 3 5 2 2 2" xfId="16186"/>
    <cellStyle name="Обычный 46 3 5 2 3" xfId="16187"/>
    <cellStyle name="Обычный 46 3 5 3" xfId="16188"/>
    <cellStyle name="Обычный 46 3 5 3 2" xfId="16189"/>
    <cellStyle name="Обычный 46 3 5 4" xfId="16190"/>
    <cellStyle name="Обычный 46 3 6" xfId="16191"/>
    <cellStyle name="Обычный 46 3 6 2" xfId="16192"/>
    <cellStyle name="Обычный 46 3 6 2 2" xfId="16193"/>
    <cellStyle name="Обычный 46 3 6 3" xfId="16194"/>
    <cellStyle name="Обычный 46 3 7" xfId="16195"/>
    <cellStyle name="Обычный 46 3 7 2" xfId="16196"/>
    <cellStyle name="Обычный 46 3 8" xfId="16197"/>
    <cellStyle name="Обычный 46 3 8 2" xfId="38438"/>
    <cellStyle name="Обычный 46 3 9" xfId="38439"/>
    <cellStyle name="Обычный 46 3 9 2" xfId="38440"/>
    <cellStyle name="Обычный 46 4" xfId="16198"/>
    <cellStyle name="Обычный 46 4 2" xfId="16199"/>
    <cellStyle name="Обычный 46 4 2 2" xfId="16200"/>
    <cellStyle name="Обычный 46 4 2 2 2" xfId="16201"/>
    <cellStyle name="Обычный 46 4 2 2 2 2" xfId="16202"/>
    <cellStyle name="Обычный 46 4 2 2 2 2 2" xfId="16203"/>
    <cellStyle name="Обычный 46 4 2 2 2 3" xfId="16204"/>
    <cellStyle name="Обычный 46 4 2 2 3" xfId="16205"/>
    <cellStyle name="Обычный 46 4 2 2 3 2" xfId="16206"/>
    <cellStyle name="Обычный 46 4 2 2 4" xfId="16207"/>
    <cellStyle name="Обычный 46 4 2 3" xfId="16208"/>
    <cellStyle name="Обычный 46 4 2 3 2" xfId="16209"/>
    <cellStyle name="Обычный 46 4 2 3 2 2" xfId="16210"/>
    <cellStyle name="Обычный 46 4 2 3 3" xfId="16211"/>
    <cellStyle name="Обычный 46 4 2 4" xfId="16212"/>
    <cellStyle name="Обычный 46 4 2 4 2" xfId="16213"/>
    <cellStyle name="Обычный 46 4 2 5" xfId="16214"/>
    <cellStyle name="Обычный 46 4 2 5 2" xfId="38441"/>
    <cellStyle name="Обычный 46 4 2 6" xfId="38442"/>
    <cellStyle name="Обычный 46 4 2 6 2" xfId="38443"/>
    <cellStyle name="Обычный 46 4 2 7" xfId="38444"/>
    <cellStyle name="Обычный 46 4 3" xfId="16215"/>
    <cellStyle name="Обычный 46 4 3 2" xfId="16216"/>
    <cellStyle name="Обычный 46 4 3 2 2" xfId="16217"/>
    <cellStyle name="Обычный 46 4 3 2 2 2" xfId="16218"/>
    <cellStyle name="Обычный 46 4 3 2 3" xfId="16219"/>
    <cellStyle name="Обычный 46 4 3 3" xfId="16220"/>
    <cellStyle name="Обычный 46 4 3 3 2" xfId="16221"/>
    <cellStyle name="Обычный 46 4 3 4" xfId="16222"/>
    <cellStyle name="Обычный 46 4 4" xfId="16223"/>
    <cellStyle name="Обычный 46 4 4 2" xfId="16224"/>
    <cellStyle name="Обычный 46 4 4 2 2" xfId="16225"/>
    <cellStyle name="Обычный 46 4 4 3" xfId="16226"/>
    <cellStyle name="Обычный 46 4 5" xfId="16227"/>
    <cellStyle name="Обычный 46 4 5 2" xfId="16228"/>
    <cellStyle name="Обычный 46 4 6" xfId="16229"/>
    <cellStyle name="Обычный 46 4 6 2" xfId="38445"/>
    <cellStyle name="Обычный 46 4 7" xfId="38446"/>
    <cellStyle name="Обычный 46 4 7 2" xfId="38447"/>
    <cellStyle name="Обычный 46 4 8" xfId="38448"/>
    <cellStyle name="Обычный 46 5" xfId="16230"/>
    <cellStyle name="Обычный 46 5 2" xfId="16231"/>
    <cellStyle name="Обычный 46 5 2 2" xfId="16232"/>
    <cellStyle name="Обычный 46 5 2 2 2" xfId="16233"/>
    <cellStyle name="Обычный 46 5 2 2 2 2" xfId="16234"/>
    <cellStyle name="Обычный 46 5 2 2 2 2 2" xfId="16235"/>
    <cellStyle name="Обычный 46 5 2 2 2 3" xfId="16236"/>
    <cellStyle name="Обычный 46 5 2 2 3" xfId="16237"/>
    <cellStyle name="Обычный 46 5 2 2 3 2" xfId="16238"/>
    <cellStyle name="Обычный 46 5 2 2 4" xfId="16239"/>
    <cellStyle name="Обычный 46 5 2 3" xfId="16240"/>
    <cellStyle name="Обычный 46 5 2 3 2" xfId="16241"/>
    <cellStyle name="Обычный 46 5 2 3 2 2" xfId="16242"/>
    <cellStyle name="Обычный 46 5 2 3 3" xfId="16243"/>
    <cellStyle name="Обычный 46 5 2 4" xfId="16244"/>
    <cellStyle name="Обычный 46 5 2 4 2" xfId="16245"/>
    <cellStyle name="Обычный 46 5 2 5" xfId="16246"/>
    <cellStyle name="Обычный 46 5 2 5 2" xfId="38449"/>
    <cellStyle name="Обычный 46 5 2 6" xfId="38450"/>
    <cellStyle name="Обычный 46 5 2 6 2" xfId="38451"/>
    <cellStyle name="Обычный 46 5 2 7" xfId="38452"/>
    <cellStyle name="Обычный 46 5 3" xfId="16247"/>
    <cellStyle name="Обычный 46 5 3 2" xfId="16248"/>
    <cellStyle name="Обычный 46 5 3 2 2" xfId="16249"/>
    <cellStyle name="Обычный 46 5 3 2 2 2" xfId="16250"/>
    <cellStyle name="Обычный 46 5 3 2 3" xfId="16251"/>
    <cellStyle name="Обычный 46 5 3 3" xfId="16252"/>
    <cellStyle name="Обычный 46 5 3 3 2" xfId="16253"/>
    <cellStyle name="Обычный 46 5 3 4" xfId="16254"/>
    <cellStyle name="Обычный 46 5 4" xfId="16255"/>
    <cellStyle name="Обычный 46 5 4 2" xfId="16256"/>
    <cellStyle name="Обычный 46 5 4 2 2" xfId="16257"/>
    <cellStyle name="Обычный 46 5 4 3" xfId="16258"/>
    <cellStyle name="Обычный 46 5 5" xfId="16259"/>
    <cellStyle name="Обычный 46 5 5 2" xfId="16260"/>
    <cellStyle name="Обычный 46 5 6" xfId="16261"/>
    <cellStyle name="Обычный 46 5 6 2" xfId="38453"/>
    <cellStyle name="Обычный 46 5 7" xfId="38454"/>
    <cellStyle name="Обычный 46 5 7 2" xfId="38455"/>
    <cellStyle name="Обычный 46 5 8" xfId="38456"/>
    <cellStyle name="Обычный 46 6" xfId="16262"/>
    <cellStyle name="Обычный 46 6 2" xfId="16263"/>
    <cellStyle name="Обычный 46 6 2 2" xfId="16264"/>
    <cellStyle name="Обычный 46 6 2 2 2" xfId="16265"/>
    <cellStyle name="Обычный 46 6 2 2 2 2" xfId="16266"/>
    <cellStyle name="Обычный 46 6 2 2 3" xfId="16267"/>
    <cellStyle name="Обычный 46 6 2 3" xfId="16268"/>
    <cellStyle name="Обычный 46 6 2 3 2" xfId="16269"/>
    <cellStyle name="Обычный 46 6 2 4" xfId="16270"/>
    <cellStyle name="Обычный 46 6 3" xfId="16271"/>
    <cellStyle name="Обычный 46 6 3 2" xfId="16272"/>
    <cellStyle name="Обычный 46 6 3 2 2" xfId="16273"/>
    <cellStyle name="Обычный 46 6 3 3" xfId="16274"/>
    <cellStyle name="Обычный 46 6 4" xfId="16275"/>
    <cellStyle name="Обычный 46 6 4 2" xfId="16276"/>
    <cellStyle name="Обычный 46 6 5" xfId="16277"/>
    <cellStyle name="Обычный 46 6 5 2" xfId="38457"/>
    <cellStyle name="Обычный 46 6 6" xfId="38458"/>
    <cellStyle name="Обычный 46 6 6 2" xfId="38459"/>
    <cellStyle name="Обычный 46 6 7" xfId="38460"/>
    <cellStyle name="Обычный 46 7" xfId="16278"/>
    <cellStyle name="Обычный 46 7 2" xfId="16279"/>
    <cellStyle name="Обычный 46 7 2 2" xfId="16280"/>
    <cellStyle name="Обычный 46 7 2 2 2" xfId="16281"/>
    <cellStyle name="Обычный 46 7 2 3" xfId="16282"/>
    <cellStyle name="Обычный 46 7 3" xfId="16283"/>
    <cellStyle name="Обычный 46 7 3 2" xfId="16284"/>
    <cellStyle name="Обычный 46 7 4" xfId="16285"/>
    <cellStyle name="Обычный 46 8" xfId="16286"/>
    <cellStyle name="Обычный 46 8 2" xfId="16287"/>
    <cellStyle name="Обычный 46 8 2 2" xfId="16288"/>
    <cellStyle name="Обычный 46 8 3" xfId="16289"/>
    <cellStyle name="Обычный 46 9" xfId="16290"/>
    <cellStyle name="Обычный 46 9 2" xfId="16291"/>
    <cellStyle name="Обычный 47" xfId="16292"/>
    <cellStyle name="Обычный 47 10" xfId="38461"/>
    <cellStyle name="Обычный 47 10 2" xfId="38462"/>
    <cellStyle name="Обычный 47 11" xfId="38463"/>
    <cellStyle name="Обычный 47 2" xfId="16293"/>
    <cellStyle name="Обычный 47 2 10" xfId="38464"/>
    <cellStyle name="Обычный 47 2 2" xfId="16294"/>
    <cellStyle name="Обычный 47 2 2 2" xfId="16295"/>
    <cellStyle name="Обычный 47 2 2 2 2" xfId="16296"/>
    <cellStyle name="Обычный 47 2 2 2 2 2" xfId="16297"/>
    <cellStyle name="Обычный 47 2 2 2 2 2 2" xfId="16298"/>
    <cellStyle name="Обычный 47 2 2 2 2 2 2 2" xfId="16299"/>
    <cellStyle name="Обычный 47 2 2 2 2 2 3" xfId="16300"/>
    <cellStyle name="Обычный 47 2 2 2 2 3" xfId="16301"/>
    <cellStyle name="Обычный 47 2 2 2 2 3 2" xfId="16302"/>
    <cellStyle name="Обычный 47 2 2 2 2 4" xfId="16303"/>
    <cellStyle name="Обычный 47 2 2 2 3" xfId="16304"/>
    <cellStyle name="Обычный 47 2 2 2 3 2" xfId="16305"/>
    <cellStyle name="Обычный 47 2 2 2 3 2 2" xfId="16306"/>
    <cellStyle name="Обычный 47 2 2 2 3 3" xfId="16307"/>
    <cellStyle name="Обычный 47 2 2 2 4" xfId="16308"/>
    <cellStyle name="Обычный 47 2 2 2 4 2" xfId="16309"/>
    <cellStyle name="Обычный 47 2 2 2 5" xfId="16310"/>
    <cellStyle name="Обычный 47 2 2 2 5 2" xfId="38465"/>
    <cellStyle name="Обычный 47 2 2 2 6" xfId="38466"/>
    <cellStyle name="Обычный 47 2 2 2 6 2" xfId="38467"/>
    <cellStyle name="Обычный 47 2 2 2 7" xfId="38468"/>
    <cellStyle name="Обычный 47 2 2 3" xfId="16311"/>
    <cellStyle name="Обычный 47 2 2 3 2" xfId="16312"/>
    <cellStyle name="Обычный 47 2 2 3 2 2" xfId="16313"/>
    <cellStyle name="Обычный 47 2 2 3 2 2 2" xfId="16314"/>
    <cellStyle name="Обычный 47 2 2 3 2 3" xfId="16315"/>
    <cellStyle name="Обычный 47 2 2 3 3" xfId="16316"/>
    <cellStyle name="Обычный 47 2 2 3 3 2" xfId="16317"/>
    <cellStyle name="Обычный 47 2 2 3 4" xfId="16318"/>
    <cellStyle name="Обычный 47 2 2 4" xfId="16319"/>
    <cellStyle name="Обычный 47 2 2 4 2" xfId="16320"/>
    <cellStyle name="Обычный 47 2 2 4 2 2" xfId="16321"/>
    <cellStyle name="Обычный 47 2 2 4 3" xfId="16322"/>
    <cellStyle name="Обычный 47 2 2 5" xfId="16323"/>
    <cellStyle name="Обычный 47 2 2 5 2" xfId="16324"/>
    <cellStyle name="Обычный 47 2 2 6" xfId="16325"/>
    <cellStyle name="Обычный 47 2 2 6 2" xfId="38469"/>
    <cellStyle name="Обычный 47 2 2 7" xfId="38470"/>
    <cellStyle name="Обычный 47 2 2 7 2" xfId="38471"/>
    <cellStyle name="Обычный 47 2 2 8" xfId="38472"/>
    <cellStyle name="Обычный 47 2 3" xfId="16326"/>
    <cellStyle name="Обычный 47 2 3 2" xfId="16327"/>
    <cellStyle name="Обычный 47 2 3 2 2" xfId="16328"/>
    <cellStyle name="Обычный 47 2 3 2 2 2" xfId="16329"/>
    <cellStyle name="Обычный 47 2 3 2 2 2 2" xfId="16330"/>
    <cellStyle name="Обычный 47 2 3 2 2 2 2 2" xfId="16331"/>
    <cellStyle name="Обычный 47 2 3 2 2 2 3" xfId="16332"/>
    <cellStyle name="Обычный 47 2 3 2 2 3" xfId="16333"/>
    <cellStyle name="Обычный 47 2 3 2 2 3 2" xfId="16334"/>
    <cellStyle name="Обычный 47 2 3 2 2 4" xfId="16335"/>
    <cellStyle name="Обычный 47 2 3 2 3" xfId="16336"/>
    <cellStyle name="Обычный 47 2 3 2 3 2" xfId="16337"/>
    <cellStyle name="Обычный 47 2 3 2 3 2 2" xfId="16338"/>
    <cellStyle name="Обычный 47 2 3 2 3 3" xfId="16339"/>
    <cellStyle name="Обычный 47 2 3 2 4" xfId="16340"/>
    <cellStyle name="Обычный 47 2 3 2 4 2" xfId="16341"/>
    <cellStyle name="Обычный 47 2 3 2 5" xfId="16342"/>
    <cellStyle name="Обычный 47 2 3 2 5 2" xfId="38473"/>
    <cellStyle name="Обычный 47 2 3 2 6" xfId="38474"/>
    <cellStyle name="Обычный 47 2 3 2 6 2" xfId="38475"/>
    <cellStyle name="Обычный 47 2 3 2 7" xfId="38476"/>
    <cellStyle name="Обычный 47 2 3 3" xfId="16343"/>
    <cellStyle name="Обычный 47 2 3 3 2" xfId="16344"/>
    <cellStyle name="Обычный 47 2 3 3 2 2" xfId="16345"/>
    <cellStyle name="Обычный 47 2 3 3 2 2 2" xfId="16346"/>
    <cellStyle name="Обычный 47 2 3 3 2 3" xfId="16347"/>
    <cellStyle name="Обычный 47 2 3 3 3" xfId="16348"/>
    <cellStyle name="Обычный 47 2 3 3 3 2" xfId="16349"/>
    <cellStyle name="Обычный 47 2 3 3 4" xfId="16350"/>
    <cellStyle name="Обычный 47 2 3 4" xfId="16351"/>
    <cellStyle name="Обычный 47 2 3 4 2" xfId="16352"/>
    <cellStyle name="Обычный 47 2 3 4 2 2" xfId="16353"/>
    <cellStyle name="Обычный 47 2 3 4 3" xfId="16354"/>
    <cellStyle name="Обычный 47 2 3 5" xfId="16355"/>
    <cellStyle name="Обычный 47 2 3 5 2" xfId="16356"/>
    <cellStyle name="Обычный 47 2 3 6" xfId="16357"/>
    <cellStyle name="Обычный 47 2 3 6 2" xfId="38477"/>
    <cellStyle name="Обычный 47 2 3 7" xfId="38478"/>
    <cellStyle name="Обычный 47 2 3 7 2" xfId="38479"/>
    <cellStyle name="Обычный 47 2 3 8" xfId="38480"/>
    <cellStyle name="Обычный 47 2 4" xfId="16358"/>
    <cellStyle name="Обычный 47 2 4 2" xfId="16359"/>
    <cellStyle name="Обычный 47 2 4 2 2" xfId="16360"/>
    <cellStyle name="Обычный 47 2 4 2 2 2" xfId="16361"/>
    <cellStyle name="Обычный 47 2 4 2 2 2 2" xfId="16362"/>
    <cellStyle name="Обычный 47 2 4 2 2 3" xfId="16363"/>
    <cellStyle name="Обычный 47 2 4 2 3" xfId="16364"/>
    <cellStyle name="Обычный 47 2 4 2 3 2" xfId="16365"/>
    <cellStyle name="Обычный 47 2 4 2 4" xfId="16366"/>
    <cellStyle name="Обычный 47 2 4 3" xfId="16367"/>
    <cellStyle name="Обычный 47 2 4 3 2" xfId="16368"/>
    <cellStyle name="Обычный 47 2 4 3 2 2" xfId="16369"/>
    <cellStyle name="Обычный 47 2 4 3 3" xfId="16370"/>
    <cellStyle name="Обычный 47 2 4 4" xfId="16371"/>
    <cellStyle name="Обычный 47 2 4 4 2" xfId="16372"/>
    <cellStyle name="Обычный 47 2 4 5" xfId="16373"/>
    <cellStyle name="Обычный 47 2 4 5 2" xfId="38481"/>
    <cellStyle name="Обычный 47 2 4 6" xfId="38482"/>
    <cellStyle name="Обычный 47 2 4 6 2" xfId="38483"/>
    <cellStyle name="Обычный 47 2 4 7" xfId="38484"/>
    <cellStyle name="Обычный 47 2 5" xfId="16374"/>
    <cellStyle name="Обычный 47 2 5 2" xfId="16375"/>
    <cellStyle name="Обычный 47 2 5 2 2" xfId="16376"/>
    <cellStyle name="Обычный 47 2 5 2 2 2" xfId="16377"/>
    <cellStyle name="Обычный 47 2 5 2 3" xfId="16378"/>
    <cellStyle name="Обычный 47 2 5 3" xfId="16379"/>
    <cellStyle name="Обычный 47 2 5 3 2" xfId="16380"/>
    <cellStyle name="Обычный 47 2 5 4" xfId="16381"/>
    <cellStyle name="Обычный 47 2 6" xfId="16382"/>
    <cellStyle name="Обычный 47 2 6 2" xfId="16383"/>
    <cellStyle name="Обычный 47 2 6 2 2" xfId="16384"/>
    <cellStyle name="Обычный 47 2 6 3" xfId="16385"/>
    <cellStyle name="Обычный 47 2 7" xfId="16386"/>
    <cellStyle name="Обычный 47 2 7 2" xfId="16387"/>
    <cellStyle name="Обычный 47 2 8" xfId="16388"/>
    <cellStyle name="Обычный 47 2 8 2" xfId="38485"/>
    <cellStyle name="Обычный 47 2 9" xfId="38486"/>
    <cellStyle name="Обычный 47 2 9 2" xfId="38487"/>
    <cellStyle name="Обычный 47 3" xfId="16389"/>
    <cellStyle name="Обычный 47 3 2" xfId="16390"/>
    <cellStyle name="Обычный 47 3 2 2" xfId="16391"/>
    <cellStyle name="Обычный 47 3 2 2 2" xfId="16392"/>
    <cellStyle name="Обычный 47 3 2 2 2 2" xfId="16393"/>
    <cellStyle name="Обычный 47 3 2 2 2 2 2" xfId="16394"/>
    <cellStyle name="Обычный 47 3 2 2 2 3" xfId="16395"/>
    <cellStyle name="Обычный 47 3 2 2 3" xfId="16396"/>
    <cellStyle name="Обычный 47 3 2 2 3 2" xfId="16397"/>
    <cellStyle name="Обычный 47 3 2 2 4" xfId="16398"/>
    <cellStyle name="Обычный 47 3 2 3" xfId="16399"/>
    <cellStyle name="Обычный 47 3 2 3 2" xfId="16400"/>
    <cellStyle name="Обычный 47 3 2 3 2 2" xfId="16401"/>
    <cellStyle name="Обычный 47 3 2 3 3" xfId="16402"/>
    <cellStyle name="Обычный 47 3 2 4" xfId="16403"/>
    <cellStyle name="Обычный 47 3 2 4 2" xfId="16404"/>
    <cellStyle name="Обычный 47 3 2 5" xfId="16405"/>
    <cellStyle name="Обычный 47 3 2 5 2" xfId="38488"/>
    <cellStyle name="Обычный 47 3 2 6" xfId="38489"/>
    <cellStyle name="Обычный 47 3 2 6 2" xfId="38490"/>
    <cellStyle name="Обычный 47 3 2 7" xfId="38491"/>
    <cellStyle name="Обычный 47 3 3" xfId="16406"/>
    <cellStyle name="Обычный 47 3 3 2" xfId="16407"/>
    <cellStyle name="Обычный 47 3 3 2 2" xfId="16408"/>
    <cellStyle name="Обычный 47 3 3 2 2 2" xfId="16409"/>
    <cellStyle name="Обычный 47 3 3 2 3" xfId="16410"/>
    <cellStyle name="Обычный 47 3 3 3" xfId="16411"/>
    <cellStyle name="Обычный 47 3 3 3 2" xfId="16412"/>
    <cellStyle name="Обычный 47 3 3 4" xfId="16413"/>
    <cellStyle name="Обычный 47 3 4" xfId="16414"/>
    <cellStyle name="Обычный 47 3 4 2" xfId="16415"/>
    <cellStyle name="Обычный 47 3 4 2 2" xfId="16416"/>
    <cellStyle name="Обычный 47 3 4 3" xfId="16417"/>
    <cellStyle name="Обычный 47 3 5" xfId="16418"/>
    <cellStyle name="Обычный 47 3 5 2" xfId="16419"/>
    <cellStyle name="Обычный 47 3 6" xfId="16420"/>
    <cellStyle name="Обычный 47 3 6 2" xfId="38492"/>
    <cellStyle name="Обычный 47 3 7" xfId="38493"/>
    <cellStyle name="Обычный 47 3 7 2" xfId="38494"/>
    <cellStyle name="Обычный 47 3 8" xfId="38495"/>
    <cellStyle name="Обычный 47 4" xfId="16421"/>
    <cellStyle name="Обычный 47 4 2" xfId="16422"/>
    <cellStyle name="Обычный 47 4 2 2" xfId="16423"/>
    <cellStyle name="Обычный 47 4 2 2 2" xfId="16424"/>
    <cellStyle name="Обычный 47 4 2 2 2 2" xfId="16425"/>
    <cellStyle name="Обычный 47 4 2 2 2 2 2" xfId="16426"/>
    <cellStyle name="Обычный 47 4 2 2 2 3" xfId="16427"/>
    <cellStyle name="Обычный 47 4 2 2 3" xfId="16428"/>
    <cellStyle name="Обычный 47 4 2 2 3 2" xfId="16429"/>
    <cellStyle name="Обычный 47 4 2 2 4" xfId="16430"/>
    <cellStyle name="Обычный 47 4 2 3" xfId="16431"/>
    <cellStyle name="Обычный 47 4 2 3 2" xfId="16432"/>
    <cellStyle name="Обычный 47 4 2 3 2 2" xfId="16433"/>
    <cellStyle name="Обычный 47 4 2 3 3" xfId="16434"/>
    <cellStyle name="Обычный 47 4 2 4" xfId="16435"/>
    <cellStyle name="Обычный 47 4 2 4 2" xfId="16436"/>
    <cellStyle name="Обычный 47 4 2 5" xfId="16437"/>
    <cellStyle name="Обычный 47 4 2 5 2" xfId="38496"/>
    <cellStyle name="Обычный 47 4 2 6" xfId="38497"/>
    <cellStyle name="Обычный 47 4 2 6 2" xfId="38498"/>
    <cellStyle name="Обычный 47 4 2 7" xfId="38499"/>
    <cellStyle name="Обычный 47 4 3" xfId="16438"/>
    <cellStyle name="Обычный 47 4 3 2" xfId="16439"/>
    <cellStyle name="Обычный 47 4 3 2 2" xfId="16440"/>
    <cellStyle name="Обычный 47 4 3 2 2 2" xfId="16441"/>
    <cellStyle name="Обычный 47 4 3 2 3" xfId="16442"/>
    <cellStyle name="Обычный 47 4 3 3" xfId="16443"/>
    <cellStyle name="Обычный 47 4 3 3 2" xfId="16444"/>
    <cellStyle name="Обычный 47 4 3 4" xfId="16445"/>
    <cellStyle name="Обычный 47 4 4" xfId="16446"/>
    <cellStyle name="Обычный 47 4 4 2" xfId="16447"/>
    <cellStyle name="Обычный 47 4 4 2 2" xfId="16448"/>
    <cellStyle name="Обычный 47 4 4 3" xfId="16449"/>
    <cellStyle name="Обычный 47 4 5" xfId="16450"/>
    <cellStyle name="Обычный 47 4 5 2" xfId="16451"/>
    <cellStyle name="Обычный 47 4 6" xfId="16452"/>
    <cellStyle name="Обычный 47 4 6 2" xfId="38500"/>
    <cellStyle name="Обычный 47 4 7" xfId="38501"/>
    <cellStyle name="Обычный 47 4 7 2" xfId="38502"/>
    <cellStyle name="Обычный 47 4 8" xfId="38503"/>
    <cellStyle name="Обычный 47 5" xfId="16453"/>
    <cellStyle name="Обычный 47 5 2" xfId="16454"/>
    <cellStyle name="Обычный 47 5 2 2" xfId="16455"/>
    <cellStyle name="Обычный 47 5 2 2 2" xfId="16456"/>
    <cellStyle name="Обычный 47 5 2 2 2 2" xfId="16457"/>
    <cellStyle name="Обычный 47 5 2 2 3" xfId="16458"/>
    <cellStyle name="Обычный 47 5 2 3" xfId="16459"/>
    <cellStyle name="Обычный 47 5 2 3 2" xfId="16460"/>
    <cellStyle name="Обычный 47 5 2 4" xfId="16461"/>
    <cellStyle name="Обычный 47 5 3" xfId="16462"/>
    <cellStyle name="Обычный 47 5 3 2" xfId="16463"/>
    <cellStyle name="Обычный 47 5 3 2 2" xfId="16464"/>
    <cellStyle name="Обычный 47 5 3 3" xfId="16465"/>
    <cellStyle name="Обычный 47 5 4" xfId="16466"/>
    <cellStyle name="Обычный 47 5 4 2" xfId="16467"/>
    <cellStyle name="Обычный 47 5 5" xfId="16468"/>
    <cellStyle name="Обычный 47 5 5 2" xfId="38504"/>
    <cellStyle name="Обычный 47 5 6" xfId="38505"/>
    <cellStyle name="Обычный 47 5 6 2" xfId="38506"/>
    <cellStyle name="Обычный 47 5 7" xfId="38507"/>
    <cellStyle name="Обычный 47 6" xfId="16469"/>
    <cellStyle name="Обычный 47 6 2" xfId="16470"/>
    <cellStyle name="Обычный 47 6 2 2" xfId="16471"/>
    <cellStyle name="Обычный 47 6 2 2 2" xfId="16472"/>
    <cellStyle name="Обычный 47 6 2 3" xfId="16473"/>
    <cellStyle name="Обычный 47 6 3" xfId="16474"/>
    <cellStyle name="Обычный 47 6 3 2" xfId="16475"/>
    <cellStyle name="Обычный 47 6 4" xfId="16476"/>
    <cellStyle name="Обычный 47 7" xfId="16477"/>
    <cellStyle name="Обычный 47 7 2" xfId="16478"/>
    <cellStyle name="Обычный 47 7 2 2" xfId="16479"/>
    <cellStyle name="Обычный 47 7 3" xfId="16480"/>
    <cellStyle name="Обычный 47 8" xfId="16481"/>
    <cellStyle name="Обычный 47 8 2" xfId="16482"/>
    <cellStyle name="Обычный 47 9" xfId="16483"/>
    <cellStyle name="Обычный 47 9 2" xfId="38508"/>
    <cellStyle name="Обычный 48" xfId="16484"/>
    <cellStyle name="Обычный 48 10" xfId="38509"/>
    <cellStyle name="Обычный 48 10 2" xfId="38510"/>
    <cellStyle name="Обычный 48 11" xfId="38511"/>
    <cellStyle name="Обычный 48 2" xfId="16485"/>
    <cellStyle name="Обычный 48 2 10" xfId="38512"/>
    <cellStyle name="Обычный 48 2 2" xfId="16486"/>
    <cellStyle name="Обычный 48 2 2 2" xfId="16487"/>
    <cellStyle name="Обычный 48 2 2 2 2" xfId="16488"/>
    <cellStyle name="Обычный 48 2 2 2 2 2" xfId="16489"/>
    <cellStyle name="Обычный 48 2 2 2 2 2 2" xfId="16490"/>
    <cellStyle name="Обычный 48 2 2 2 2 2 2 2" xfId="16491"/>
    <cellStyle name="Обычный 48 2 2 2 2 2 3" xfId="16492"/>
    <cellStyle name="Обычный 48 2 2 2 2 3" xfId="16493"/>
    <cellStyle name="Обычный 48 2 2 2 2 3 2" xfId="16494"/>
    <cellStyle name="Обычный 48 2 2 2 2 4" xfId="16495"/>
    <cellStyle name="Обычный 48 2 2 2 3" xfId="16496"/>
    <cellStyle name="Обычный 48 2 2 2 3 2" xfId="16497"/>
    <cellStyle name="Обычный 48 2 2 2 3 2 2" xfId="16498"/>
    <cellStyle name="Обычный 48 2 2 2 3 3" xfId="16499"/>
    <cellStyle name="Обычный 48 2 2 2 4" xfId="16500"/>
    <cellStyle name="Обычный 48 2 2 2 4 2" xfId="16501"/>
    <cellStyle name="Обычный 48 2 2 2 5" xfId="16502"/>
    <cellStyle name="Обычный 48 2 2 2 5 2" xfId="38513"/>
    <cellStyle name="Обычный 48 2 2 2 6" xfId="38514"/>
    <cellStyle name="Обычный 48 2 2 2 6 2" xfId="38515"/>
    <cellStyle name="Обычный 48 2 2 2 7" xfId="38516"/>
    <cellStyle name="Обычный 48 2 2 3" xfId="16503"/>
    <cellStyle name="Обычный 48 2 2 3 2" xfId="16504"/>
    <cellStyle name="Обычный 48 2 2 3 2 2" xfId="16505"/>
    <cellStyle name="Обычный 48 2 2 3 2 2 2" xfId="16506"/>
    <cellStyle name="Обычный 48 2 2 3 2 3" xfId="16507"/>
    <cellStyle name="Обычный 48 2 2 3 3" xfId="16508"/>
    <cellStyle name="Обычный 48 2 2 3 3 2" xfId="16509"/>
    <cellStyle name="Обычный 48 2 2 3 4" xfId="16510"/>
    <cellStyle name="Обычный 48 2 2 4" xfId="16511"/>
    <cellStyle name="Обычный 48 2 2 4 2" xfId="16512"/>
    <cellStyle name="Обычный 48 2 2 4 2 2" xfId="16513"/>
    <cellStyle name="Обычный 48 2 2 4 3" xfId="16514"/>
    <cellStyle name="Обычный 48 2 2 5" xfId="16515"/>
    <cellStyle name="Обычный 48 2 2 5 2" xfId="16516"/>
    <cellStyle name="Обычный 48 2 2 6" xfId="16517"/>
    <cellStyle name="Обычный 48 2 2 6 2" xfId="38517"/>
    <cellStyle name="Обычный 48 2 2 7" xfId="38518"/>
    <cellStyle name="Обычный 48 2 2 7 2" xfId="38519"/>
    <cellStyle name="Обычный 48 2 2 8" xfId="38520"/>
    <cellStyle name="Обычный 48 2 3" xfId="16518"/>
    <cellStyle name="Обычный 48 2 3 2" xfId="16519"/>
    <cellStyle name="Обычный 48 2 3 2 2" xfId="16520"/>
    <cellStyle name="Обычный 48 2 3 2 2 2" xfId="16521"/>
    <cellStyle name="Обычный 48 2 3 2 2 2 2" xfId="16522"/>
    <cellStyle name="Обычный 48 2 3 2 2 2 2 2" xfId="16523"/>
    <cellStyle name="Обычный 48 2 3 2 2 2 3" xfId="16524"/>
    <cellStyle name="Обычный 48 2 3 2 2 3" xfId="16525"/>
    <cellStyle name="Обычный 48 2 3 2 2 3 2" xfId="16526"/>
    <cellStyle name="Обычный 48 2 3 2 2 4" xfId="16527"/>
    <cellStyle name="Обычный 48 2 3 2 3" xfId="16528"/>
    <cellStyle name="Обычный 48 2 3 2 3 2" xfId="16529"/>
    <cellStyle name="Обычный 48 2 3 2 3 2 2" xfId="16530"/>
    <cellStyle name="Обычный 48 2 3 2 3 3" xfId="16531"/>
    <cellStyle name="Обычный 48 2 3 2 4" xfId="16532"/>
    <cellStyle name="Обычный 48 2 3 2 4 2" xfId="16533"/>
    <cellStyle name="Обычный 48 2 3 2 5" xfId="16534"/>
    <cellStyle name="Обычный 48 2 3 2 5 2" xfId="38521"/>
    <cellStyle name="Обычный 48 2 3 2 6" xfId="38522"/>
    <cellStyle name="Обычный 48 2 3 2 6 2" xfId="38523"/>
    <cellStyle name="Обычный 48 2 3 2 7" xfId="38524"/>
    <cellStyle name="Обычный 48 2 3 3" xfId="16535"/>
    <cellStyle name="Обычный 48 2 3 3 2" xfId="16536"/>
    <cellStyle name="Обычный 48 2 3 3 2 2" xfId="16537"/>
    <cellStyle name="Обычный 48 2 3 3 2 2 2" xfId="16538"/>
    <cellStyle name="Обычный 48 2 3 3 2 3" xfId="16539"/>
    <cellStyle name="Обычный 48 2 3 3 3" xfId="16540"/>
    <cellStyle name="Обычный 48 2 3 3 3 2" xfId="16541"/>
    <cellStyle name="Обычный 48 2 3 3 4" xfId="16542"/>
    <cellStyle name="Обычный 48 2 3 4" xfId="16543"/>
    <cellStyle name="Обычный 48 2 3 4 2" xfId="16544"/>
    <cellStyle name="Обычный 48 2 3 4 2 2" xfId="16545"/>
    <cellStyle name="Обычный 48 2 3 4 3" xfId="16546"/>
    <cellStyle name="Обычный 48 2 3 5" xfId="16547"/>
    <cellStyle name="Обычный 48 2 3 5 2" xfId="16548"/>
    <cellStyle name="Обычный 48 2 3 6" xfId="16549"/>
    <cellStyle name="Обычный 48 2 3 6 2" xfId="38525"/>
    <cellStyle name="Обычный 48 2 3 7" xfId="38526"/>
    <cellStyle name="Обычный 48 2 3 7 2" xfId="38527"/>
    <cellStyle name="Обычный 48 2 3 8" xfId="38528"/>
    <cellStyle name="Обычный 48 2 4" xfId="16550"/>
    <cellStyle name="Обычный 48 2 4 2" xfId="16551"/>
    <cellStyle name="Обычный 48 2 4 2 2" xfId="16552"/>
    <cellStyle name="Обычный 48 2 4 2 2 2" xfId="16553"/>
    <cellStyle name="Обычный 48 2 4 2 2 2 2" xfId="16554"/>
    <cellStyle name="Обычный 48 2 4 2 2 3" xfId="16555"/>
    <cellStyle name="Обычный 48 2 4 2 3" xfId="16556"/>
    <cellStyle name="Обычный 48 2 4 2 3 2" xfId="16557"/>
    <cellStyle name="Обычный 48 2 4 2 4" xfId="16558"/>
    <cellStyle name="Обычный 48 2 4 3" xfId="16559"/>
    <cellStyle name="Обычный 48 2 4 3 2" xfId="16560"/>
    <cellStyle name="Обычный 48 2 4 3 2 2" xfId="16561"/>
    <cellStyle name="Обычный 48 2 4 3 3" xfId="16562"/>
    <cellStyle name="Обычный 48 2 4 4" xfId="16563"/>
    <cellStyle name="Обычный 48 2 4 4 2" xfId="16564"/>
    <cellStyle name="Обычный 48 2 4 5" xfId="16565"/>
    <cellStyle name="Обычный 48 2 4 5 2" xfId="38529"/>
    <cellStyle name="Обычный 48 2 4 6" xfId="38530"/>
    <cellStyle name="Обычный 48 2 4 6 2" xfId="38531"/>
    <cellStyle name="Обычный 48 2 4 7" xfId="38532"/>
    <cellStyle name="Обычный 48 2 5" xfId="16566"/>
    <cellStyle name="Обычный 48 2 5 2" xfId="16567"/>
    <cellStyle name="Обычный 48 2 5 2 2" xfId="16568"/>
    <cellStyle name="Обычный 48 2 5 2 2 2" xfId="16569"/>
    <cellStyle name="Обычный 48 2 5 2 3" xfId="16570"/>
    <cellStyle name="Обычный 48 2 5 3" xfId="16571"/>
    <cellStyle name="Обычный 48 2 5 3 2" xfId="16572"/>
    <cellStyle name="Обычный 48 2 5 4" xfId="16573"/>
    <cellStyle name="Обычный 48 2 6" xfId="16574"/>
    <cellStyle name="Обычный 48 2 6 2" xfId="16575"/>
    <cellStyle name="Обычный 48 2 6 2 2" xfId="16576"/>
    <cellStyle name="Обычный 48 2 6 3" xfId="16577"/>
    <cellStyle name="Обычный 48 2 7" xfId="16578"/>
    <cellStyle name="Обычный 48 2 7 2" xfId="16579"/>
    <cellStyle name="Обычный 48 2 8" xfId="16580"/>
    <cellStyle name="Обычный 48 2 8 2" xfId="38533"/>
    <cellStyle name="Обычный 48 2 9" xfId="38534"/>
    <cellStyle name="Обычный 48 2 9 2" xfId="38535"/>
    <cellStyle name="Обычный 48 3" xfId="16581"/>
    <cellStyle name="Обычный 48 3 2" xfId="16582"/>
    <cellStyle name="Обычный 48 3 2 2" xfId="16583"/>
    <cellStyle name="Обычный 48 3 2 2 2" xfId="16584"/>
    <cellStyle name="Обычный 48 3 2 2 2 2" xfId="16585"/>
    <cellStyle name="Обычный 48 3 2 2 2 2 2" xfId="16586"/>
    <cellStyle name="Обычный 48 3 2 2 2 3" xfId="16587"/>
    <cellStyle name="Обычный 48 3 2 2 3" xfId="16588"/>
    <cellStyle name="Обычный 48 3 2 2 3 2" xfId="16589"/>
    <cellStyle name="Обычный 48 3 2 2 4" xfId="16590"/>
    <cellStyle name="Обычный 48 3 2 3" xfId="16591"/>
    <cellStyle name="Обычный 48 3 2 3 2" xfId="16592"/>
    <cellStyle name="Обычный 48 3 2 3 2 2" xfId="16593"/>
    <cellStyle name="Обычный 48 3 2 3 3" xfId="16594"/>
    <cellStyle name="Обычный 48 3 2 4" xfId="16595"/>
    <cellStyle name="Обычный 48 3 2 4 2" xfId="16596"/>
    <cellStyle name="Обычный 48 3 2 5" xfId="16597"/>
    <cellStyle name="Обычный 48 3 2 5 2" xfId="38536"/>
    <cellStyle name="Обычный 48 3 2 6" xfId="38537"/>
    <cellStyle name="Обычный 48 3 2 6 2" xfId="38538"/>
    <cellStyle name="Обычный 48 3 2 7" xfId="38539"/>
    <cellStyle name="Обычный 48 3 3" xfId="16598"/>
    <cellStyle name="Обычный 48 3 3 2" xfId="16599"/>
    <cellStyle name="Обычный 48 3 3 2 2" xfId="16600"/>
    <cellStyle name="Обычный 48 3 3 2 2 2" xfId="16601"/>
    <cellStyle name="Обычный 48 3 3 2 3" xfId="16602"/>
    <cellStyle name="Обычный 48 3 3 3" xfId="16603"/>
    <cellStyle name="Обычный 48 3 3 3 2" xfId="16604"/>
    <cellStyle name="Обычный 48 3 3 4" xfId="16605"/>
    <cellStyle name="Обычный 48 3 4" xfId="16606"/>
    <cellStyle name="Обычный 48 3 4 2" xfId="16607"/>
    <cellStyle name="Обычный 48 3 4 2 2" xfId="16608"/>
    <cellStyle name="Обычный 48 3 4 3" xfId="16609"/>
    <cellStyle name="Обычный 48 3 5" xfId="16610"/>
    <cellStyle name="Обычный 48 3 5 2" xfId="16611"/>
    <cellStyle name="Обычный 48 3 6" xfId="16612"/>
    <cellStyle name="Обычный 48 3 6 2" xfId="38540"/>
    <cellStyle name="Обычный 48 3 7" xfId="38541"/>
    <cellStyle name="Обычный 48 3 7 2" xfId="38542"/>
    <cellStyle name="Обычный 48 3 8" xfId="38543"/>
    <cellStyle name="Обычный 48 4" xfId="16613"/>
    <cellStyle name="Обычный 48 4 2" xfId="16614"/>
    <cellStyle name="Обычный 48 4 2 2" xfId="16615"/>
    <cellStyle name="Обычный 48 4 2 2 2" xfId="16616"/>
    <cellStyle name="Обычный 48 4 2 2 2 2" xfId="16617"/>
    <cellStyle name="Обычный 48 4 2 2 2 2 2" xfId="16618"/>
    <cellStyle name="Обычный 48 4 2 2 2 3" xfId="16619"/>
    <cellStyle name="Обычный 48 4 2 2 3" xfId="16620"/>
    <cellStyle name="Обычный 48 4 2 2 3 2" xfId="16621"/>
    <cellStyle name="Обычный 48 4 2 2 4" xfId="16622"/>
    <cellStyle name="Обычный 48 4 2 3" xfId="16623"/>
    <cellStyle name="Обычный 48 4 2 3 2" xfId="16624"/>
    <cellStyle name="Обычный 48 4 2 3 2 2" xfId="16625"/>
    <cellStyle name="Обычный 48 4 2 3 3" xfId="16626"/>
    <cellStyle name="Обычный 48 4 2 4" xfId="16627"/>
    <cellStyle name="Обычный 48 4 2 4 2" xfId="16628"/>
    <cellStyle name="Обычный 48 4 2 5" xfId="16629"/>
    <cellStyle name="Обычный 48 4 2 5 2" xfId="38544"/>
    <cellStyle name="Обычный 48 4 2 6" xfId="38545"/>
    <cellStyle name="Обычный 48 4 2 6 2" xfId="38546"/>
    <cellStyle name="Обычный 48 4 2 7" xfId="38547"/>
    <cellStyle name="Обычный 48 4 3" xfId="16630"/>
    <cellStyle name="Обычный 48 4 3 2" xfId="16631"/>
    <cellStyle name="Обычный 48 4 3 2 2" xfId="16632"/>
    <cellStyle name="Обычный 48 4 3 2 2 2" xfId="16633"/>
    <cellStyle name="Обычный 48 4 3 2 3" xfId="16634"/>
    <cellStyle name="Обычный 48 4 3 3" xfId="16635"/>
    <cellStyle name="Обычный 48 4 3 3 2" xfId="16636"/>
    <cellStyle name="Обычный 48 4 3 4" xfId="16637"/>
    <cellStyle name="Обычный 48 4 4" xfId="16638"/>
    <cellStyle name="Обычный 48 4 4 2" xfId="16639"/>
    <cellStyle name="Обычный 48 4 4 2 2" xfId="16640"/>
    <cellStyle name="Обычный 48 4 4 3" xfId="16641"/>
    <cellStyle name="Обычный 48 4 5" xfId="16642"/>
    <cellStyle name="Обычный 48 4 5 2" xfId="16643"/>
    <cellStyle name="Обычный 48 4 6" xfId="16644"/>
    <cellStyle name="Обычный 48 4 6 2" xfId="38548"/>
    <cellStyle name="Обычный 48 4 7" xfId="38549"/>
    <cellStyle name="Обычный 48 4 7 2" xfId="38550"/>
    <cellStyle name="Обычный 48 4 8" xfId="38551"/>
    <cellStyle name="Обычный 48 5" xfId="16645"/>
    <cellStyle name="Обычный 48 5 2" xfId="16646"/>
    <cellStyle name="Обычный 48 5 2 2" xfId="16647"/>
    <cellStyle name="Обычный 48 5 2 2 2" xfId="16648"/>
    <cellStyle name="Обычный 48 5 2 2 2 2" xfId="16649"/>
    <cellStyle name="Обычный 48 5 2 2 3" xfId="16650"/>
    <cellStyle name="Обычный 48 5 2 3" xfId="16651"/>
    <cellStyle name="Обычный 48 5 2 3 2" xfId="16652"/>
    <cellStyle name="Обычный 48 5 2 4" xfId="16653"/>
    <cellStyle name="Обычный 48 5 3" xfId="16654"/>
    <cellStyle name="Обычный 48 5 3 2" xfId="16655"/>
    <cellStyle name="Обычный 48 5 3 2 2" xfId="16656"/>
    <cellStyle name="Обычный 48 5 3 3" xfId="16657"/>
    <cellStyle name="Обычный 48 5 4" xfId="16658"/>
    <cellStyle name="Обычный 48 5 4 2" xfId="16659"/>
    <cellStyle name="Обычный 48 5 5" xfId="16660"/>
    <cellStyle name="Обычный 48 5 5 2" xfId="38552"/>
    <cellStyle name="Обычный 48 5 6" xfId="38553"/>
    <cellStyle name="Обычный 48 5 6 2" xfId="38554"/>
    <cellStyle name="Обычный 48 5 7" xfId="38555"/>
    <cellStyle name="Обычный 48 6" xfId="16661"/>
    <cellStyle name="Обычный 48 6 2" xfId="16662"/>
    <cellStyle name="Обычный 48 6 2 2" xfId="16663"/>
    <cellStyle name="Обычный 48 6 2 2 2" xfId="16664"/>
    <cellStyle name="Обычный 48 6 2 3" xfId="16665"/>
    <cellStyle name="Обычный 48 6 3" xfId="16666"/>
    <cellStyle name="Обычный 48 6 3 2" xfId="16667"/>
    <cellStyle name="Обычный 48 6 4" xfId="16668"/>
    <cellStyle name="Обычный 48 7" xfId="16669"/>
    <cellStyle name="Обычный 48 7 2" xfId="16670"/>
    <cellStyle name="Обычный 48 7 2 2" xfId="16671"/>
    <cellStyle name="Обычный 48 7 3" xfId="16672"/>
    <cellStyle name="Обычный 48 8" xfId="16673"/>
    <cellStyle name="Обычный 48 8 2" xfId="16674"/>
    <cellStyle name="Обычный 48 9" xfId="16675"/>
    <cellStyle name="Обычный 48 9 2" xfId="38556"/>
    <cellStyle name="Обычный 49" xfId="16676"/>
    <cellStyle name="Обычный 49 10" xfId="38557"/>
    <cellStyle name="Обычный 49 10 2" xfId="38558"/>
    <cellStyle name="Обычный 49 11" xfId="38559"/>
    <cellStyle name="Обычный 49 2" xfId="16677"/>
    <cellStyle name="Обычный 49 2 10" xfId="38560"/>
    <cellStyle name="Обычный 49 2 2" xfId="16678"/>
    <cellStyle name="Обычный 49 2 2 2" xfId="16679"/>
    <cellStyle name="Обычный 49 2 2 2 2" xfId="16680"/>
    <cellStyle name="Обычный 49 2 2 2 2 2" xfId="16681"/>
    <cellStyle name="Обычный 49 2 2 2 2 2 2" xfId="16682"/>
    <cellStyle name="Обычный 49 2 2 2 2 2 2 2" xfId="16683"/>
    <cellStyle name="Обычный 49 2 2 2 2 2 3" xfId="16684"/>
    <cellStyle name="Обычный 49 2 2 2 2 3" xfId="16685"/>
    <cellStyle name="Обычный 49 2 2 2 2 3 2" xfId="16686"/>
    <cellStyle name="Обычный 49 2 2 2 2 4" xfId="16687"/>
    <cellStyle name="Обычный 49 2 2 2 3" xfId="16688"/>
    <cellStyle name="Обычный 49 2 2 2 3 2" xfId="16689"/>
    <cellStyle name="Обычный 49 2 2 2 3 2 2" xfId="16690"/>
    <cellStyle name="Обычный 49 2 2 2 3 3" xfId="16691"/>
    <cellStyle name="Обычный 49 2 2 2 4" xfId="16692"/>
    <cellStyle name="Обычный 49 2 2 2 4 2" xfId="16693"/>
    <cellStyle name="Обычный 49 2 2 2 5" xfId="16694"/>
    <cellStyle name="Обычный 49 2 2 2 5 2" xfId="38561"/>
    <cellStyle name="Обычный 49 2 2 2 6" xfId="38562"/>
    <cellStyle name="Обычный 49 2 2 2 6 2" xfId="38563"/>
    <cellStyle name="Обычный 49 2 2 2 7" xfId="38564"/>
    <cellStyle name="Обычный 49 2 2 3" xfId="16695"/>
    <cellStyle name="Обычный 49 2 2 3 2" xfId="16696"/>
    <cellStyle name="Обычный 49 2 2 3 2 2" xfId="16697"/>
    <cellStyle name="Обычный 49 2 2 3 2 2 2" xfId="16698"/>
    <cellStyle name="Обычный 49 2 2 3 2 3" xfId="16699"/>
    <cellStyle name="Обычный 49 2 2 3 3" xfId="16700"/>
    <cellStyle name="Обычный 49 2 2 3 3 2" xfId="16701"/>
    <cellStyle name="Обычный 49 2 2 3 4" xfId="16702"/>
    <cellStyle name="Обычный 49 2 2 4" xfId="16703"/>
    <cellStyle name="Обычный 49 2 2 4 2" xfId="16704"/>
    <cellStyle name="Обычный 49 2 2 4 2 2" xfId="16705"/>
    <cellStyle name="Обычный 49 2 2 4 3" xfId="16706"/>
    <cellStyle name="Обычный 49 2 2 5" xfId="16707"/>
    <cellStyle name="Обычный 49 2 2 5 2" xfId="16708"/>
    <cellStyle name="Обычный 49 2 2 6" xfId="16709"/>
    <cellStyle name="Обычный 49 2 2 6 2" xfId="38565"/>
    <cellStyle name="Обычный 49 2 2 7" xfId="38566"/>
    <cellStyle name="Обычный 49 2 2 7 2" xfId="38567"/>
    <cellStyle name="Обычный 49 2 2 8" xfId="38568"/>
    <cellStyle name="Обычный 49 2 3" xfId="16710"/>
    <cellStyle name="Обычный 49 2 3 2" xfId="16711"/>
    <cellStyle name="Обычный 49 2 3 2 2" xfId="16712"/>
    <cellStyle name="Обычный 49 2 3 2 2 2" xfId="16713"/>
    <cellStyle name="Обычный 49 2 3 2 2 2 2" xfId="16714"/>
    <cellStyle name="Обычный 49 2 3 2 2 2 2 2" xfId="16715"/>
    <cellStyle name="Обычный 49 2 3 2 2 2 3" xfId="16716"/>
    <cellStyle name="Обычный 49 2 3 2 2 3" xfId="16717"/>
    <cellStyle name="Обычный 49 2 3 2 2 3 2" xfId="16718"/>
    <cellStyle name="Обычный 49 2 3 2 2 4" xfId="16719"/>
    <cellStyle name="Обычный 49 2 3 2 3" xfId="16720"/>
    <cellStyle name="Обычный 49 2 3 2 3 2" xfId="16721"/>
    <cellStyle name="Обычный 49 2 3 2 3 2 2" xfId="16722"/>
    <cellStyle name="Обычный 49 2 3 2 3 3" xfId="16723"/>
    <cellStyle name="Обычный 49 2 3 2 4" xfId="16724"/>
    <cellStyle name="Обычный 49 2 3 2 4 2" xfId="16725"/>
    <cellStyle name="Обычный 49 2 3 2 5" xfId="16726"/>
    <cellStyle name="Обычный 49 2 3 2 5 2" xfId="38569"/>
    <cellStyle name="Обычный 49 2 3 2 6" xfId="38570"/>
    <cellStyle name="Обычный 49 2 3 2 6 2" xfId="38571"/>
    <cellStyle name="Обычный 49 2 3 2 7" xfId="38572"/>
    <cellStyle name="Обычный 49 2 3 3" xfId="16727"/>
    <cellStyle name="Обычный 49 2 3 3 2" xfId="16728"/>
    <cellStyle name="Обычный 49 2 3 3 2 2" xfId="16729"/>
    <cellStyle name="Обычный 49 2 3 3 2 2 2" xfId="16730"/>
    <cellStyle name="Обычный 49 2 3 3 2 3" xfId="16731"/>
    <cellStyle name="Обычный 49 2 3 3 3" xfId="16732"/>
    <cellStyle name="Обычный 49 2 3 3 3 2" xfId="16733"/>
    <cellStyle name="Обычный 49 2 3 3 4" xfId="16734"/>
    <cellStyle name="Обычный 49 2 3 4" xfId="16735"/>
    <cellStyle name="Обычный 49 2 3 4 2" xfId="16736"/>
    <cellStyle name="Обычный 49 2 3 4 2 2" xfId="16737"/>
    <cellStyle name="Обычный 49 2 3 4 3" xfId="16738"/>
    <cellStyle name="Обычный 49 2 3 5" xfId="16739"/>
    <cellStyle name="Обычный 49 2 3 5 2" xfId="16740"/>
    <cellStyle name="Обычный 49 2 3 6" xfId="16741"/>
    <cellStyle name="Обычный 49 2 3 6 2" xfId="38573"/>
    <cellStyle name="Обычный 49 2 3 7" xfId="38574"/>
    <cellStyle name="Обычный 49 2 3 7 2" xfId="38575"/>
    <cellStyle name="Обычный 49 2 3 8" xfId="38576"/>
    <cellStyle name="Обычный 49 2 4" xfId="16742"/>
    <cellStyle name="Обычный 49 2 4 2" xfId="16743"/>
    <cellStyle name="Обычный 49 2 4 2 2" xfId="16744"/>
    <cellStyle name="Обычный 49 2 4 2 2 2" xfId="16745"/>
    <cellStyle name="Обычный 49 2 4 2 2 2 2" xfId="16746"/>
    <cellStyle name="Обычный 49 2 4 2 2 3" xfId="16747"/>
    <cellStyle name="Обычный 49 2 4 2 3" xfId="16748"/>
    <cellStyle name="Обычный 49 2 4 2 3 2" xfId="16749"/>
    <cellStyle name="Обычный 49 2 4 2 4" xfId="16750"/>
    <cellStyle name="Обычный 49 2 4 3" xfId="16751"/>
    <cellStyle name="Обычный 49 2 4 3 2" xfId="16752"/>
    <cellStyle name="Обычный 49 2 4 3 2 2" xfId="16753"/>
    <cellStyle name="Обычный 49 2 4 3 3" xfId="16754"/>
    <cellStyle name="Обычный 49 2 4 4" xfId="16755"/>
    <cellStyle name="Обычный 49 2 4 4 2" xfId="16756"/>
    <cellStyle name="Обычный 49 2 4 5" xfId="16757"/>
    <cellStyle name="Обычный 49 2 4 5 2" xfId="38577"/>
    <cellStyle name="Обычный 49 2 4 6" xfId="38578"/>
    <cellStyle name="Обычный 49 2 4 6 2" xfId="38579"/>
    <cellStyle name="Обычный 49 2 4 7" xfId="38580"/>
    <cellStyle name="Обычный 49 2 5" xfId="16758"/>
    <cellStyle name="Обычный 49 2 5 2" xfId="16759"/>
    <cellStyle name="Обычный 49 2 5 2 2" xfId="16760"/>
    <cellStyle name="Обычный 49 2 5 2 2 2" xfId="16761"/>
    <cellStyle name="Обычный 49 2 5 2 3" xfId="16762"/>
    <cellStyle name="Обычный 49 2 5 3" xfId="16763"/>
    <cellStyle name="Обычный 49 2 5 3 2" xfId="16764"/>
    <cellStyle name="Обычный 49 2 5 4" xfId="16765"/>
    <cellStyle name="Обычный 49 2 6" xfId="16766"/>
    <cellStyle name="Обычный 49 2 6 2" xfId="16767"/>
    <cellStyle name="Обычный 49 2 6 2 2" xfId="16768"/>
    <cellStyle name="Обычный 49 2 6 3" xfId="16769"/>
    <cellStyle name="Обычный 49 2 7" xfId="16770"/>
    <cellStyle name="Обычный 49 2 7 2" xfId="16771"/>
    <cellStyle name="Обычный 49 2 8" xfId="16772"/>
    <cellStyle name="Обычный 49 2 8 2" xfId="38581"/>
    <cellStyle name="Обычный 49 2 9" xfId="38582"/>
    <cellStyle name="Обычный 49 2 9 2" xfId="38583"/>
    <cellStyle name="Обычный 49 3" xfId="16773"/>
    <cellStyle name="Обычный 49 3 2" xfId="16774"/>
    <cellStyle name="Обычный 49 3 2 2" xfId="16775"/>
    <cellStyle name="Обычный 49 3 2 2 2" xfId="16776"/>
    <cellStyle name="Обычный 49 3 2 2 2 2" xfId="16777"/>
    <cellStyle name="Обычный 49 3 2 2 2 2 2" xfId="16778"/>
    <cellStyle name="Обычный 49 3 2 2 2 3" xfId="16779"/>
    <cellStyle name="Обычный 49 3 2 2 3" xfId="16780"/>
    <cellStyle name="Обычный 49 3 2 2 3 2" xfId="16781"/>
    <cellStyle name="Обычный 49 3 2 2 4" xfId="16782"/>
    <cellStyle name="Обычный 49 3 2 3" xfId="16783"/>
    <cellStyle name="Обычный 49 3 2 3 2" xfId="16784"/>
    <cellStyle name="Обычный 49 3 2 3 2 2" xfId="16785"/>
    <cellStyle name="Обычный 49 3 2 3 3" xfId="16786"/>
    <cellStyle name="Обычный 49 3 2 4" xfId="16787"/>
    <cellStyle name="Обычный 49 3 2 4 2" xfId="16788"/>
    <cellStyle name="Обычный 49 3 2 5" xfId="16789"/>
    <cellStyle name="Обычный 49 3 2 5 2" xfId="38584"/>
    <cellStyle name="Обычный 49 3 2 6" xfId="38585"/>
    <cellStyle name="Обычный 49 3 2 6 2" xfId="38586"/>
    <cellStyle name="Обычный 49 3 2 7" xfId="38587"/>
    <cellStyle name="Обычный 49 3 3" xfId="16790"/>
    <cellStyle name="Обычный 49 3 3 2" xfId="16791"/>
    <cellStyle name="Обычный 49 3 3 2 2" xfId="16792"/>
    <cellStyle name="Обычный 49 3 3 2 2 2" xfId="16793"/>
    <cellStyle name="Обычный 49 3 3 2 3" xfId="16794"/>
    <cellStyle name="Обычный 49 3 3 3" xfId="16795"/>
    <cellStyle name="Обычный 49 3 3 3 2" xfId="16796"/>
    <cellStyle name="Обычный 49 3 3 4" xfId="16797"/>
    <cellStyle name="Обычный 49 3 4" xfId="16798"/>
    <cellStyle name="Обычный 49 3 4 2" xfId="16799"/>
    <cellStyle name="Обычный 49 3 4 2 2" xfId="16800"/>
    <cellStyle name="Обычный 49 3 4 3" xfId="16801"/>
    <cellStyle name="Обычный 49 3 5" xfId="16802"/>
    <cellStyle name="Обычный 49 3 5 2" xfId="16803"/>
    <cellStyle name="Обычный 49 3 6" xfId="16804"/>
    <cellStyle name="Обычный 49 3 6 2" xfId="38588"/>
    <cellStyle name="Обычный 49 3 7" xfId="38589"/>
    <cellStyle name="Обычный 49 3 7 2" xfId="38590"/>
    <cellStyle name="Обычный 49 3 8" xfId="38591"/>
    <cellStyle name="Обычный 49 4" xfId="16805"/>
    <cellStyle name="Обычный 49 4 2" xfId="16806"/>
    <cellStyle name="Обычный 49 4 2 2" xfId="16807"/>
    <cellStyle name="Обычный 49 4 2 2 2" xfId="16808"/>
    <cellStyle name="Обычный 49 4 2 2 2 2" xfId="16809"/>
    <cellStyle name="Обычный 49 4 2 2 2 2 2" xfId="16810"/>
    <cellStyle name="Обычный 49 4 2 2 2 3" xfId="16811"/>
    <cellStyle name="Обычный 49 4 2 2 3" xfId="16812"/>
    <cellStyle name="Обычный 49 4 2 2 3 2" xfId="16813"/>
    <cellStyle name="Обычный 49 4 2 2 4" xfId="16814"/>
    <cellStyle name="Обычный 49 4 2 3" xfId="16815"/>
    <cellStyle name="Обычный 49 4 2 3 2" xfId="16816"/>
    <cellStyle name="Обычный 49 4 2 3 2 2" xfId="16817"/>
    <cellStyle name="Обычный 49 4 2 3 3" xfId="16818"/>
    <cellStyle name="Обычный 49 4 2 4" xfId="16819"/>
    <cellStyle name="Обычный 49 4 2 4 2" xfId="16820"/>
    <cellStyle name="Обычный 49 4 2 5" xfId="16821"/>
    <cellStyle name="Обычный 49 4 2 5 2" xfId="38592"/>
    <cellStyle name="Обычный 49 4 2 6" xfId="38593"/>
    <cellStyle name="Обычный 49 4 2 6 2" xfId="38594"/>
    <cellStyle name="Обычный 49 4 2 7" xfId="38595"/>
    <cellStyle name="Обычный 49 4 3" xfId="16822"/>
    <cellStyle name="Обычный 49 4 3 2" xfId="16823"/>
    <cellStyle name="Обычный 49 4 3 2 2" xfId="16824"/>
    <cellStyle name="Обычный 49 4 3 2 2 2" xfId="16825"/>
    <cellStyle name="Обычный 49 4 3 2 3" xfId="16826"/>
    <cellStyle name="Обычный 49 4 3 3" xfId="16827"/>
    <cellStyle name="Обычный 49 4 3 3 2" xfId="16828"/>
    <cellStyle name="Обычный 49 4 3 4" xfId="16829"/>
    <cellStyle name="Обычный 49 4 4" xfId="16830"/>
    <cellStyle name="Обычный 49 4 4 2" xfId="16831"/>
    <cellStyle name="Обычный 49 4 4 2 2" xfId="16832"/>
    <cellStyle name="Обычный 49 4 4 3" xfId="16833"/>
    <cellStyle name="Обычный 49 4 5" xfId="16834"/>
    <cellStyle name="Обычный 49 4 5 2" xfId="16835"/>
    <cellStyle name="Обычный 49 4 6" xfId="16836"/>
    <cellStyle name="Обычный 49 4 6 2" xfId="38596"/>
    <cellStyle name="Обычный 49 4 7" xfId="38597"/>
    <cellStyle name="Обычный 49 4 7 2" xfId="38598"/>
    <cellStyle name="Обычный 49 4 8" xfId="38599"/>
    <cellStyle name="Обычный 49 5" xfId="16837"/>
    <cellStyle name="Обычный 49 5 2" xfId="16838"/>
    <cellStyle name="Обычный 49 5 2 2" xfId="16839"/>
    <cellStyle name="Обычный 49 5 2 2 2" xfId="16840"/>
    <cellStyle name="Обычный 49 5 2 2 2 2" xfId="16841"/>
    <cellStyle name="Обычный 49 5 2 2 3" xfId="16842"/>
    <cellStyle name="Обычный 49 5 2 3" xfId="16843"/>
    <cellStyle name="Обычный 49 5 2 3 2" xfId="16844"/>
    <cellStyle name="Обычный 49 5 2 4" xfId="16845"/>
    <cellStyle name="Обычный 49 5 3" xfId="16846"/>
    <cellStyle name="Обычный 49 5 3 2" xfId="16847"/>
    <cellStyle name="Обычный 49 5 3 2 2" xfId="16848"/>
    <cellStyle name="Обычный 49 5 3 3" xfId="16849"/>
    <cellStyle name="Обычный 49 5 4" xfId="16850"/>
    <cellStyle name="Обычный 49 5 4 2" xfId="16851"/>
    <cellStyle name="Обычный 49 5 5" xfId="16852"/>
    <cellStyle name="Обычный 49 5 5 2" xfId="38600"/>
    <cellStyle name="Обычный 49 5 6" xfId="38601"/>
    <cellStyle name="Обычный 49 5 6 2" xfId="38602"/>
    <cellStyle name="Обычный 49 5 7" xfId="38603"/>
    <cellStyle name="Обычный 49 6" xfId="16853"/>
    <cellStyle name="Обычный 49 6 2" xfId="16854"/>
    <cellStyle name="Обычный 49 6 2 2" xfId="16855"/>
    <cellStyle name="Обычный 49 6 2 2 2" xfId="16856"/>
    <cellStyle name="Обычный 49 6 2 3" xfId="16857"/>
    <cellStyle name="Обычный 49 6 3" xfId="16858"/>
    <cellStyle name="Обычный 49 6 3 2" xfId="16859"/>
    <cellStyle name="Обычный 49 6 4" xfId="16860"/>
    <cellStyle name="Обычный 49 7" xfId="16861"/>
    <cellStyle name="Обычный 49 7 2" xfId="16862"/>
    <cellStyle name="Обычный 49 7 2 2" xfId="16863"/>
    <cellStyle name="Обычный 49 7 3" xfId="16864"/>
    <cellStyle name="Обычный 49 8" xfId="16865"/>
    <cellStyle name="Обычный 49 8 2" xfId="16866"/>
    <cellStyle name="Обычный 49 9" xfId="16867"/>
    <cellStyle name="Обычный 49 9 2" xfId="38604"/>
    <cellStyle name="Обычный 5" xfId="16868"/>
    <cellStyle name="Обычный 5 10" xfId="16869"/>
    <cellStyle name="Обычный 5 10 2" xfId="16870"/>
    <cellStyle name="Обычный 5 10 2 2" xfId="16871"/>
    <cellStyle name="Обычный 5 10 3" xfId="16872"/>
    <cellStyle name="Обычный 5 11" xfId="16873"/>
    <cellStyle name="Обычный 5 11 2" xfId="16874"/>
    <cellStyle name="Обычный 5 12" xfId="16875"/>
    <cellStyle name="Обычный 5 2" xfId="16876"/>
    <cellStyle name="Обычный 5 2 10" xfId="38605"/>
    <cellStyle name="Обычный 5 2 10 2" xfId="38606"/>
    <cellStyle name="Обычный 5 2 11" xfId="38607"/>
    <cellStyle name="Обычный 5 2 2" xfId="16877"/>
    <cellStyle name="Обычный 5 2 2 10" xfId="38608"/>
    <cellStyle name="Обычный 5 2 2 2" xfId="16878"/>
    <cellStyle name="Обычный 5 2 2 2 2" xfId="16879"/>
    <cellStyle name="Обычный 5 2 2 2 2 2" xfId="16880"/>
    <cellStyle name="Обычный 5 2 2 2 2 2 2" xfId="16881"/>
    <cellStyle name="Обычный 5 2 2 2 2 2 2 2" xfId="16882"/>
    <cellStyle name="Обычный 5 2 2 2 2 2 2 2 2" xfId="16883"/>
    <cellStyle name="Обычный 5 2 2 2 2 2 2 3" xfId="16884"/>
    <cellStyle name="Обычный 5 2 2 2 2 2 3" xfId="16885"/>
    <cellStyle name="Обычный 5 2 2 2 2 2 3 2" xfId="16886"/>
    <cellStyle name="Обычный 5 2 2 2 2 2 4" xfId="16887"/>
    <cellStyle name="Обычный 5 2 2 2 2 3" xfId="16888"/>
    <cellStyle name="Обычный 5 2 2 2 2 3 2" xfId="16889"/>
    <cellStyle name="Обычный 5 2 2 2 2 3 2 2" xfId="16890"/>
    <cellStyle name="Обычный 5 2 2 2 2 3 3" xfId="16891"/>
    <cellStyle name="Обычный 5 2 2 2 2 4" xfId="16892"/>
    <cellStyle name="Обычный 5 2 2 2 2 4 2" xfId="16893"/>
    <cellStyle name="Обычный 5 2 2 2 2 5" xfId="16894"/>
    <cellStyle name="Обычный 5 2 2 2 2 5 2" xfId="38609"/>
    <cellStyle name="Обычный 5 2 2 2 2 6" xfId="38610"/>
    <cellStyle name="Обычный 5 2 2 2 2 6 2" xfId="38611"/>
    <cellStyle name="Обычный 5 2 2 2 2 7" xfId="38612"/>
    <cellStyle name="Обычный 5 2 2 2 3" xfId="16895"/>
    <cellStyle name="Обычный 5 2 2 2 3 2" xfId="16896"/>
    <cellStyle name="Обычный 5 2 2 2 3 2 2" xfId="16897"/>
    <cellStyle name="Обычный 5 2 2 2 3 2 2 2" xfId="16898"/>
    <cellStyle name="Обычный 5 2 2 2 3 2 3" xfId="16899"/>
    <cellStyle name="Обычный 5 2 2 2 3 3" xfId="16900"/>
    <cellStyle name="Обычный 5 2 2 2 3 3 2" xfId="16901"/>
    <cellStyle name="Обычный 5 2 2 2 3 4" xfId="16902"/>
    <cellStyle name="Обычный 5 2 2 2 4" xfId="16903"/>
    <cellStyle name="Обычный 5 2 2 2 4 2" xfId="16904"/>
    <cellStyle name="Обычный 5 2 2 2 4 2 2" xfId="16905"/>
    <cellStyle name="Обычный 5 2 2 2 4 3" xfId="16906"/>
    <cellStyle name="Обычный 5 2 2 2 5" xfId="16907"/>
    <cellStyle name="Обычный 5 2 2 2 5 2" xfId="16908"/>
    <cellStyle name="Обычный 5 2 2 2 6" xfId="16909"/>
    <cellStyle name="Обычный 5 2 2 2 6 2" xfId="38613"/>
    <cellStyle name="Обычный 5 2 2 2 7" xfId="38614"/>
    <cellStyle name="Обычный 5 2 2 2 7 2" xfId="38615"/>
    <cellStyle name="Обычный 5 2 2 2 8" xfId="38616"/>
    <cellStyle name="Обычный 5 2 2 3" xfId="16910"/>
    <cellStyle name="Обычный 5 2 2 3 2" xfId="16911"/>
    <cellStyle name="Обычный 5 2 2 3 2 2" xfId="16912"/>
    <cellStyle name="Обычный 5 2 2 3 2 2 2" xfId="16913"/>
    <cellStyle name="Обычный 5 2 2 3 2 2 2 2" xfId="16914"/>
    <cellStyle name="Обычный 5 2 2 3 2 2 2 2 2" xfId="16915"/>
    <cellStyle name="Обычный 5 2 2 3 2 2 2 3" xfId="16916"/>
    <cellStyle name="Обычный 5 2 2 3 2 2 3" xfId="16917"/>
    <cellStyle name="Обычный 5 2 2 3 2 2 3 2" xfId="16918"/>
    <cellStyle name="Обычный 5 2 2 3 2 2 4" xfId="16919"/>
    <cellStyle name="Обычный 5 2 2 3 2 3" xfId="16920"/>
    <cellStyle name="Обычный 5 2 2 3 2 3 2" xfId="16921"/>
    <cellStyle name="Обычный 5 2 2 3 2 3 2 2" xfId="16922"/>
    <cellStyle name="Обычный 5 2 2 3 2 3 3" xfId="16923"/>
    <cellStyle name="Обычный 5 2 2 3 2 4" xfId="16924"/>
    <cellStyle name="Обычный 5 2 2 3 2 4 2" xfId="16925"/>
    <cellStyle name="Обычный 5 2 2 3 2 5" xfId="16926"/>
    <cellStyle name="Обычный 5 2 2 3 2 5 2" xfId="38617"/>
    <cellStyle name="Обычный 5 2 2 3 2 6" xfId="38618"/>
    <cellStyle name="Обычный 5 2 2 3 2 6 2" xfId="38619"/>
    <cellStyle name="Обычный 5 2 2 3 2 7" xfId="38620"/>
    <cellStyle name="Обычный 5 2 2 3 3" xfId="16927"/>
    <cellStyle name="Обычный 5 2 2 3 3 2" xfId="16928"/>
    <cellStyle name="Обычный 5 2 2 3 3 2 2" xfId="16929"/>
    <cellStyle name="Обычный 5 2 2 3 3 2 2 2" xfId="16930"/>
    <cellStyle name="Обычный 5 2 2 3 3 2 3" xfId="16931"/>
    <cellStyle name="Обычный 5 2 2 3 3 3" xfId="16932"/>
    <cellStyle name="Обычный 5 2 2 3 3 3 2" xfId="16933"/>
    <cellStyle name="Обычный 5 2 2 3 3 4" xfId="16934"/>
    <cellStyle name="Обычный 5 2 2 3 4" xfId="16935"/>
    <cellStyle name="Обычный 5 2 2 3 4 2" xfId="16936"/>
    <cellStyle name="Обычный 5 2 2 3 4 2 2" xfId="16937"/>
    <cellStyle name="Обычный 5 2 2 3 4 3" xfId="16938"/>
    <cellStyle name="Обычный 5 2 2 3 5" xfId="16939"/>
    <cellStyle name="Обычный 5 2 2 3 5 2" xfId="16940"/>
    <cellStyle name="Обычный 5 2 2 3 6" xfId="16941"/>
    <cellStyle name="Обычный 5 2 2 3 6 2" xfId="38621"/>
    <cellStyle name="Обычный 5 2 2 3 7" xfId="38622"/>
    <cellStyle name="Обычный 5 2 2 3 7 2" xfId="38623"/>
    <cellStyle name="Обычный 5 2 2 3 8" xfId="38624"/>
    <cellStyle name="Обычный 5 2 2 4" xfId="16942"/>
    <cellStyle name="Обычный 5 2 2 4 2" xfId="16943"/>
    <cellStyle name="Обычный 5 2 2 4 2 2" xfId="16944"/>
    <cellStyle name="Обычный 5 2 2 4 2 2 2" xfId="16945"/>
    <cellStyle name="Обычный 5 2 2 4 2 2 2 2" xfId="16946"/>
    <cellStyle name="Обычный 5 2 2 4 2 2 3" xfId="16947"/>
    <cellStyle name="Обычный 5 2 2 4 2 3" xfId="16948"/>
    <cellStyle name="Обычный 5 2 2 4 2 3 2" xfId="16949"/>
    <cellStyle name="Обычный 5 2 2 4 2 4" xfId="16950"/>
    <cellStyle name="Обычный 5 2 2 4 3" xfId="16951"/>
    <cellStyle name="Обычный 5 2 2 4 3 2" xfId="16952"/>
    <cellStyle name="Обычный 5 2 2 4 3 2 2" xfId="16953"/>
    <cellStyle name="Обычный 5 2 2 4 3 3" xfId="16954"/>
    <cellStyle name="Обычный 5 2 2 4 4" xfId="16955"/>
    <cellStyle name="Обычный 5 2 2 4 4 2" xfId="16956"/>
    <cellStyle name="Обычный 5 2 2 4 5" xfId="16957"/>
    <cellStyle name="Обычный 5 2 2 4 5 2" xfId="38625"/>
    <cellStyle name="Обычный 5 2 2 4 6" xfId="38626"/>
    <cellStyle name="Обычный 5 2 2 4 6 2" xfId="38627"/>
    <cellStyle name="Обычный 5 2 2 4 7" xfId="38628"/>
    <cellStyle name="Обычный 5 2 2 5" xfId="16958"/>
    <cellStyle name="Обычный 5 2 2 5 2" xfId="16959"/>
    <cellStyle name="Обычный 5 2 2 5 2 2" xfId="16960"/>
    <cellStyle name="Обычный 5 2 2 5 2 2 2" xfId="16961"/>
    <cellStyle name="Обычный 5 2 2 5 2 3" xfId="16962"/>
    <cellStyle name="Обычный 5 2 2 5 3" xfId="16963"/>
    <cellStyle name="Обычный 5 2 2 5 3 2" xfId="16964"/>
    <cellStyle name="Обычный 5 2 2 5 4" xfId="16965"/>
    <cellStyle name="Обычный 5 2 2 6" xfId="16966"/>
    <cellStyle name="Обычный 5 2 2 6 2" xfId="16967"/>
    <cellStyle name="Обычный 5 2 2 6 2 2" xfId="16968"/>
    <cellStyle name="Обычный 5 2 2 6 3" xfId="16969"/>
    <cellStyle name="Обычный 5 2 2 7" xfId="16970"/>
    <cellStyle name="Обычный 5 2 2 7 2" xfId="16971"/>
    <cellStyle name="Обычный 5 2 2 8" xfId="16972"/>
    <cellStyle name="Обычный 5 2 2 8 2" xfId="38629"/>
    <cellStyle name="Обычный 5 2 2 9" xfId="38630"/>
    <cellStyle name="Обычный 5 2 2 9 2" xfId="38631"/>
    <cellStyle name="Обычный 5 2 3" xfId="16973"/>
    <cellStyle name="Обычный 5 2 3 2" xfId="16974"/>
    <cellStyle name="Обычный 5 2 3 2 2" xfId="16975"/>
    <cellStyle name="Обычный 5 2 3 2 2 2" xfId="16976"/>
    <cellStyle name="Обычный 5 2 3 2 2 2 2" xfId="16977"/>
    <cellStyle name="Обычный 5 2 3 2 2 2 2 2" xfId="16978"/>
    <cellStyle name="Обычный 5 2 3 2 2 2 3" xfId="16979"/>
    <cellStyle name="Обычный 5 2 3 2 2 3" xfId="16980"/>
    <cellStyle name="Обычный 5 2 3 2 2 3 2" xfId="16981"/>
    <cellStyle name="Обычный 5 2 3 2 2 4" xfId="16982"/>
    <cellStyle name="Обычный 5 2 3 2 3" xfId="16983"/>
    <cellStyle name="Обычный 5 2 3 2 3 2" xfId="16984"/>
    <cellStyle name="Обычный 5 2 3 2 3 2 2" xfId="16985"/>
    <cellStyle name="Обычный 5 2 3 2 3 3" xfId="16986"/>
    <cellStyle name="Обычный 5 2 3 2 4" xfId="16987"/>
    <cellStyle name="Обычный 5 2 3 2 4 2" xfId="16988"/>
    <cellStyle name="Обычный 5 2 3 2 5" xfId="16989"/>
    <cellStyle name="Обычный 5 2 3 2 5 2" xfId="38632"/>
    <cellStyle name="Обычный 5 2 3 2 6" xfId="38633"/>
    <cellStyle name="Обычный 5 2 3 2 6 2" xfId="38634"/>
    <cellStyle name="Обычный 5 2 3 2 7" xfId="38635"/>
    <cellStyle name="Обычный 5 2 3 3" xfId="16990"/>
    <cellStyle name="Обычный 5 2 3 3 2" xfId="16991"/>
    <cellStyle name="Обычный 5 2 3 3 2 2" xfId="16992"/>
    <cellStyle name="Обычный 5 2 3 3 2 2 2" xfId="16993"/>
    <cellStyle name="Обычный 5 2 3 3 2 3" xfId="16994"/>
    <cellStyle name="Обычный 5 2 3 3 3" xfId="16995"/>
    <cellStyle name="Обычный 5 2 3 3 3 2" xfId="16996"/>
    <cellStyle name="Обычный 5 2 3 3 4" xfId="16997"/>
    <cellStyle name="Обычный 5 2 3 4" xfId="16998"/>
    <cellStyle name="Обычный 5 2 3 4 2" xfId="16999"/>
    <cellStyle name="Обычный 5 2 3 4 2 2" xfId="17000"/>
    <cellStyle name="Обычный 5 2 3 4 3" xfId="17001"/>
    <cellStyle name="Обычный 5 2 3 5" xfId="17002"/>
    <cellStyle name="Обычный 5 2 3 5 2" xfId="17003"/>
    <cellStyle name="Обычный 5 2 3 6" xfId="17004"/>
    <cellStyle name="Обычный 5 2 3 6 2" xfId="38636"/>
    <cellStyle name="Обычный 5 2 3 7" xfId="38637"/>
    <cellStyle name="Обычный 5 2 3 7 2" xfId="38638"/>
    <cellStyle name="Обычный 5 2 3 8" xfId="38639"/>
    <cellStyle name="Обычный 5 2 4" xfId="17005"/>
    <cellStyle name="Обычный 5 2 4 2" xfId="17006"/>
    <cellStyle name="Обычный 5 2 4 2 2" xfId="17007"/>
    <cellStyle name="Обычный 5 2 4 2 2 2" xfId="17008"/>
    <cellStyle name="Обычный 5 2 4 2 2 2 2" xfId="17009"/>
    <cellStyle name="Обычный 5 2 4 2 2 2 2 2" xfId="17010"/>
    <cellStyle name="Обычный 5 2 4 2 2 2 3" xfId="17011"/>
    <cellStyle name="Обычный 5 2 4 2 2 3" xfId="17012"/>
    <cellStyle name="Обычный 5 2 4 2 2 3 2" xfId="17013"/>
    <cellStyle name="Обычный 5 2 4 2 2 4" xfId="17014"/>
    <cellStyle name="Обычный 5 2 4 2 3" xfId="17015"/>
    <cellStyle name="Обычный 5 2 4 2 3 2" xfId="17016"/>
    <cellStyle name="Обычный 5 2 4 2 3 2 2" xfId="17017"/>
    <cellStyle name="Обычный 5 2 4 2 3 3" xfId="17018"/>
    <cellStyle name="Обычный 5 2 4 2 4" xfId="17019"/>
    <cellStyle name="Обычный 5 2 4 2 4 2" xfId="17020"/>
    <cellStyle name="Обычный 5 2 4 2 5" xfId="17021"/>
    <cellStyle name="Обычный 5 2 4 2 5 2" xfId="38640"/>
    <cellStyle name="Обычный 5 2 4 2 6" xfId="38641"/>
    <cellStyle name="Обычный 5 2 4 2 6 2" xfId="38642"/>
    <cellStyle name="Обычный 5 2 4 2 7" xfId="38643"/>
    <cellStyle name="Обычный 5 2 4 3" xfId="17022"/>
    <cellStyle name="Обычный 5 2 4 3 2" xfId="17023"/>
    <cellStyle name="Обычный 5 2 4 3 2 2" xfId="17024"/>
    <cellStyle name="Обычный 5 2 4 3 2 2 2" xfId="17025"/>
    <cellStyle name="Обычный 5 2 4 3 2 3" xfId="17026"/>
    <cellStyle name="Обычный 5 2 4 3 3" xfId="17027"/>
    <cellStyle name="Обычный 5 2 4 3 3 2" xfId="17028"/>
    <cellStyle name="Обычный 5 2 4 3 4" xfId="17029"/>
    <cellStyle name="Обычный 5 2 4 4" xfId="17030"/>
    <cellStyle name="Обычный 5 2 4 4 2" xfId="17031"/>
    <cellStyle name="Обычный 5 2 4 4 2 2" xfId="17032"/>
    <cellStyle name="Обычный 5 2 4 4 3" xfId="17033"/>
    <cellStyle name="Обычный 5 2 4 5" xfId="17034"/>
    <cellStyle name="Обычный 5 2 4 5 2" xfId="17035"/>
    <cellStyle name="Обычный 5 2 4 6" xfId="17036"/>
    <cellStyle name="Обычный 5 2 4 6 2" xfId="38644"/>
    <cellStyle name="Обычный 5 2 4 7" xfId="38645"/>
    <cellStyle name="Обычный 5 2 4 7 2" xfId="38646"/>
    <cellStyle name="Обычный 5 2 4 8" xfId="38647"/>
    <cellStyle name="Обычный 5 2 5" xfId="17037"/>
    <cellStyle name="Обычный 5 2 5 2" xfId="17038"/>
    <cellStyle name="Обычный 5 2 5 2 2" xfId="17039"/>
    <cellStyle name="Обычный 5 2 5 2 2 2" xfId="17040"/>
    <cellStyle name="Обычный 5 2 5 2 2 2 2" xfId="17041"/>
    <cellStyle name="Обычный 5 2 5 2 2 3" xfId="17042"/>
    <cellStyle name="Обычный 5 2 5 2 3" xfId="17043"/>
    <cellStyle name="Обычный 5 2 5 2 3 2" xfId="17044"/>
    <cellStyle name="Обычный 5 2 5 2 4" xfId="17045"/>
    <cellStyle name="Обычный 5 2 5 3" xfId="17046"/>
    <cellStyle name="Обычный 5 2 5 3 2" xfId="17047"/>
    <cellStyle name="Обычный 5 2 5 3 2 2" xfId="17048"/>
    <cellStyle name="Обычный 5 2 5 3 3" xfId="17049"/>
    <cellStyle name="Обычный 5 2 5 4" xfId="17050"/>
    <cellStyle name="Обычный 5 2 5 4 2" xfId="17051"/>
    <cellStyle name="Обычный 5 2 5 5" xfId="17052"/>
    <cellStyle name="Обычный 5 2 5 5 2" xfId="38648"/>
    <cellStyle name="Обычный 5 2 5 6" xfId="38649"/>
    <cellStyle name="Обычный 5 2 5 6 2" xfId="38650"/>
    <cellStyle name="Обычный 5 2 5 7" xfId="38651"/>
    <cellStyle name="Обычный 5 2 6" xfId="17053"/>
    <cellStyle name="Обычный 5 2 6 2" xfId="17054"/>
    <cellStyle name="Обычный 5 2 6 2 2" xfId="17055"/>
    <cellStyle name="Обычный 5 2 6 2 2 2" xfId="17056"/>
    <cellStyle name="Обычный 5 2 6 2 3" xfId="17057"/>
    <cellStyle name="Обычный 5 2 6 3" xfId="17058"/>
    <cellStyle name="Обычный 5 2 6 3 2" xfId="17059"/>
    <cellStyle name="Обычный 5 2 6 4" xfId="17060"/>
    <cellStyle name="Обычный 5 2 7" xfId="17061"/>
    <cellStyle name="Обычный 5 2 7 2" xfId="17062"/>
    <cellStyle name="Обычный 5 2 7 2 2" xfId="17063"/>
    <cellStyle name="Обычный 5 2 7 3" xfId="17064"/>
    <cellStyle name="Обычный 5 2 8" xfId="17065"/>
    <cellStyle name="Обычный 5 2 8 2" xfId="17066"/>
    <cellStyle name="Обычный 5 2 9" xfId="17067"/>
    <cellStyle name="Обычный 5 2 9 2" xfId="38652"/>
    <cellStyle name="Обычный 5 3" xfId="17068"/>
    <cellStyle name="Обычный 5 3 10" xfId="38653"/>
    <cellStyle name="Обычный 5 3 2" xfId="17069"/>
    <cellStyle name="Обычный 5 3 2 2" xfId="17070"/>
    <cellStyle name="Обычный 5 3 2 2 2" xfId="17071"/>
    <cellStyle name="Обычный 5 3 2 2 2 2" xfId="17072"/>
    <cellStyle name="Обычный 5 3 2 2 2 2 2" xfId="17073"/>
    <cellStyle name="Обычный 5 3 2 2 2 2 2 2" xfId="17074"/>
    <cellStyle name="Обычный 5 3 2 2 2 2 3" xfId="17075"/>
    <cellStyle name="Обычный 5 3 2 2 2 3" xfId="17076"/>
    <cellStyle name="Обычный 5 3 2 2 2 3 2" xfId="17077"/>
    <cellStyle name="Обычный 5 3 2 2 2 4" xfId="17078"/>
    <cellStyle name="Обычный 5 3 2 2 3" xfId="17079"/>
    <cellStyle name="Обычный 5 3 2 2 3 2" xfId="17080"/>
    <cellStyle name="Обычный 5 3 2 2 3 2 2" xfId="17081"/>
    <cellStyle name="Обычный 5 3 2 2 3 3" xfId="17082"/>
    <cellStyle name="Обычный 5 3 2 2 4" xfId="17083"/>
    <cellStyle name="Обычный 5 3 2 2 4 2" xfId="17084"/>
    <cellStyle name="Обычный 5 3 2 2 5" xfId="17085"/>
    <cellStyle name="Обычный 5 3 2 2 5 2" xfId="38654"/>
    <cellStyle name="Обычный 5 3 2 2 6" xfId="38655"/>
    <cellStyle name="Обычный 5 3 2 2 6 2" xfId="38656"/>
    <cellStyle name="Обычный 5 3 2 2 7" xfId="38657"/>
    <cellStyle name="Обычный 5 3 2 3" xfId="17086"/>
    <cellStyle name="Обычный 5 3 2 3 2" xfId="17087"/>
    <cellStyle name="Обычный 5 3 2 3 2 2" xfId="17088"/>
    <cellStyle name="Обычный 5 3 2 3 2 2 2" xfId="17089"/>
    <cellStyle name="Обычный 5 3 2 3 2 3" xfId="17090"/>
    <cellStyle name="Обычный 5 3 2 3 3" xfId="17091"/>
    <cellStyle name="Обычный 5 3 2 3 3 2" xfId="17092"/>
    <cellStyle name="Обычный 5 3 2 3 4" xfId="17093"/>
    <cellStyle name="Обычный 5 3 2 4" xfId="17094"/>
    <cellStyle name="Обычный 5 3 2 4 2" xfId="17095"/>
    <cellStyle name="Обычный 5 3 2 4 2 2" xfId="17096"/>
    <cellStyle name="Обычный 5 3 2 4 3" xfId="17097"/>
    <cellStyle name="Обычный 5 3 2 5" xfId="17098"/>
    <cellStyle name="Обычный 5 3 2 5 2" xfId="17099"/>
    <cellStyle name="Обычный 5 3 2 6" xfId="17100"/>
    <cellStyle name="Обычный 5 3 2 6 2" xfId="38658"/>
    <cellStyle name="Обычный 5 3 2 7" xfId="38659"/>
    <cellStyle name="Обычный 5 3 2 7 2" xfId="38660"/>
    <cellStyle name="Обычный 5 3 2 8" xfId="38661"/>
    <cellStyle name="Обычный 5 3 3" xfId="17101"/>
    <cellStyle name="Обычный 5 3 3 2" xfId="17102"/>
    <cellStyle name="Обычный 5 3 3 2 2" xfId="17103"/>
    <cellStyle name="Обычный 5 3 3 2 2 2" xfId="17104"/>
    <cellStyle name="Обычный 5 3 3 2 2 2 2" xfId="17105"/>
    <cellStyle name="Обычный 5 3 3 2 2 2 2 2" xfId="17106"/>
    <cellStyle name="Обычный 5 3 3 2 2 2 3" xfId="17107"/>
    <cellStyle name="Обычный 5 3 3 2 2 3" xfId="17108"/>
    <cellStyle name="Обычный 5 3 3 2 2 3 2" xfId="17109"/>
    <cellStyle name="Обычный 5 3 3 2 2 4" xfId="17110"/>
    <cellStyle name="Обычный 5 3 3 2 3" xfId="17111"/>
    <cellStyle name="Обычный 5 3 3 2 3 2" xfId="17112"/>
    <cellStyle name="Обычный 5 3 3 2 3 2 2" xfId="17113"/>
    <cellStyle name="Обычный 5 3 3 2 3 3" xfId="17114"/>
    <cellStyle name="Обычный 5 3 3 2 4" xfId="17115"/>
    <cellStyle name="Обычный 5 3 3 2 4 2" xfId="17116"/>
    <cellStyle name="Обычный 5 3 3 2 5" xfId="17117"/>
    <cellStyle name="Обычный 5 3 3 2 5 2" xfId="38662"/>
    <cellStyle name="Обычный 5 3 3 2 6" xfId="38663"/>
    <cellStyle name="Обычный 5 3 3 2 6 2" xfId="38664"/>
    <cellStyle name="Обычный 5 3 3 2 7" xfId="38665"/>
    <cellStyle name="Обычный 5 3 3 3" xfId="17118"/>
    <cellStyle name="Обычный 5 3 3 3 2" xfId="17119"/>
    <cellStyle name="Обычный 5 3 3 3 2 2" xfId="17120"/>
    <cellStyle name="Обычный 5 3 3 3 2 2 2" xfId="17121"/>
    <cellStyle name="Обычный 5 3 3 3 2 3" xfId="17122"/>
    <cellStyle name="Обычный 5 3 3 3 3" xfId="17123"/>
    <cellStyle name="Обычный 5 3 3 3 3 2" xfId="17124"/>
    <cellStyle name="Обычный 5 3 3 3 4" xfId="17125"/>
    <cellStyle name="Обычный 5 3 3 4" xfId="17126"/>
    <cellStyle name="Обычный 5 3 3 4 2" xfId="17127"/>
    <cellStyle name="Обычный 5 3 3 4 2 2" xfId="17128"/>
    <cellStyle name="Обычный 5 3 3 4 3" xfId="17129"/>
    <cellStyle name="Обычный 5 3 3 5" xfId="17130"/>
    <cellStyle name="Обычный 5 3 3 5 2" xfId="17131"/>
    <cellStyle name="Обычный 5 3 3 6" xfId="17132"/>
    <cellStyle name="Обычный 5 3 3 6 2" xfId="38666"/>
    <cellStyle name="Обычный 5 3 3 7" xfId="38667"/>
    <cellStyle name="Обычный 5 3 3 7 2" xfId="38668"/>
    <cellStyle name="Обычный 5 3 3 8" xfId="38669"/>
    <cellStyle name="Обычный 5 3 4" xfId="17133"/>
    <cellStyle name="Обычный 5 3 4 2" xfId="17134"/>
    <cellStyle name="Обычный 5 3 4 2 2" xfId="17135"/>
    <cellStyle name="Обычный 5 3 4 2 2 2" xfId="17136"/>
    <cellStyle name="Обычный 5 3 4 2 2 2 2" xfId="17137"/>
    <cellStyle name="Обычный 5 3 4 2 2 3" xfId="17138"/>
    <cellStyle name="Обычный 5 3 4 2 3" xfId="17139"/>
    <cellStyle name="Обычный 5 3 4 2 3 2" xfId="17140"/>
    <cellStyle name="Обычный 5 3 4 2 4" xfId="17141"/>
    <cellStyle name="Обычный 5 3 4 3" xfId="17142"/>
    <cellStyle name="Обычный 5 3 4 3 2" xfId="17143"/>
    <cellStyle name="Обычный 5 3 4 3 2 2" xfId="17144"/>
    <cellStyle name="Обычный 5 3 4 3 3" xfId="17145"/>
    <cellStyle name="Обычный 5 3 4 4" xfId="17146"/>
    <cellStyle name="Обычный 5 3 4 4 2" xfId="17147"/>
    <cellStyle name="Обычный 5 3 4 5" xfId="17148"/>
    <cellStyle name="Обычный 5 3 4 5 2" xfId="38670"/>
    <cellStyle name="Обычный 5 3 4 6" xfId="38671"/>
    <cellStyle name="Обычный 5 3 4 6 2" xfId="38672"/>
    <cellStyle name="Обычный 5 3 4 7" xfId="38673"/>
    <cellStyle name="Обычный 5 3 5" xfId="17149"/>
    <cellStyle name="Обычный 5 3 5 2" xfId="17150"/>
    <cellStyle name="Обычный 5 3 5 2 2" xfId="17151"/>
    <cellStyle name="Обычный 5 3 5 2 2 2" xfId="17152"/>
    <cellStyle name="Обычный 5 3 5 2 3" xfId="17153"/>
    <cellStyle name="Обычный 5 3 5 3" xfId="17154"/>
    <cellStyle name="Обычный 5 3 5 3 2" xfId="17155"/>
    <cellStyle name="Обычный 5 3 5 4" xfId="17156"/>
    <cellStyle name="Обычный 5 3 6" xfId="17157"/>
    <cellStyle name="Обычный 5 3 6 2" xfId="17158"/>
    <cellStyle name="Обычный 5 3 6 2 2" xfId="17159"/>
    <cellStyle name="Обычный 5 3 6 3" xfId="17160"/>
    <cellStyle name="Обычный 5 3 7" xfId="17161"/>
    <cellStyle name="Обычный 5 3 7 2" xfId="17162"/>
    <cellStyle name="Обычный 5 3 8" xfId="17163"/>
    <cellStyle name="Обычный 5 3 8 2" xfId="38674"/>
    <cellStyle name="Обычный 5 3 9" xfId="38675"/>
    <cellStyle name="Обычный 5 3 9 2" xfId="38676"/>
    <cellStyle name="Обычный 5 4" xfId="17164"/>
    <cellStyle name="Обычный 5 4 2" xfId="17165"/>
    <cellStyle name="Обычный 5 4 2 2" xfId="17166"/>
    <cellStyle name="Обычный 5 4 2 2 2" xfId="17167"/>
    <cellStyle name="Обычный 5 4 2 2 2 2" xfId="17168"/>
    <cellStyle name="Обычный 5 4 2 2 2 2 2" xfId="17169"/>
    <cellStyle name="Обычный 5 4 2 2 2 3" xfId="17170"/>
    <cellStyle name="Обычный 5 4 2 2 3" xfId="17171"/>
    <cellStyle name="Обычный 5 4 2 2 3 2" xfId="17172"/>
    <cellStyle name="Обычный 5 4 2 2 4" xfId="17173"/>
    <cellStyle name="Обычный 5 4 2 3" xfId="17174"/>
    <cellStyle name="Обычный 5 4 2 3 2" xfId="17175"/>
    <cellStyle name="Обычный 5 4 2 3 2 2" xfId="17176"/>
    <cellStyle name="Обычный 5 4 2 3 3" xfId="17177"/>
    <cellStyle name="Обычный 5 4 2 4" xfId="17178"/>
    <cellStyle name="Обычный 5 4 2 4 2" xfId="17179"/>
    <cellStyle name="Обычный 5 4 2 5" xfId="17180"/>
    <cellStyle name="Обычный 5 4 2 5 2" xfId="38677"/>
    <cellStyle name="Обычный 5 4 2 6" xfId="38678"/>
    <cellStyle name="Обычный 5 4 2 6 2" xfId="38679"/>
    <cellStyle name="Обычный 5 4 2 7" xfId="38680"/>
    <cellStyle name="Обычный 5 4 3" xfId="17181"/>
    <cellStyle name="Обычный 5 4 3 2" xfId="17182"/>
    <cellStyle name="Обычный 5 4 3 2 2" xfId="17183"/>
    <cellStyle name="Обычный 5 4 3 2 2 2" xfId="17184"/>
    <cellStyle name="Обычный 5 4 3 2 3" xfId="17185"/>
    <cellStyle name="Обычный 5 4 3 3" xfId="17186"/>
    <cellStyle name="Обычный 5 4 3 3 2" xfId="17187"/>
    <cellStyle name="Обычный 5 4 3 4" xfId="17188"/>
    <cellStyle name="Обычный 5 4 4" xfId="17189"/>
    <cellStyle name="Обычный 5 4 4 2" xfId="17190"/>
    <cellStyle name="Обычный 5 4 4 2 2" xfId="17191"/>
    <cellStyle name="Обычный 5 4 4 3" xfId="17192"/>
    <cellStyle name="Обычный 5 4 5" xfId="17193"/>
    <cellStyle name="Обычный 5 4 5 2" xfId="17194"/>
    <cellStyle name="Обычный 5 4 6" xfId="17195"/>
    <cellStyle name="Обычный 5 4 6 2" xfId="38681"/>
    <cellStyle name="Обычный 5 4 7" xfId="38682"/>
    <cellStyle name="Обычный 5 4 7 2" xfId="38683"/>
    <cellStyle name="Обычный 5 4 8" xfId="38684"/>
    <cellStyle name="Обычный 5 5" xfId="17196"/>
    <cellStyle name="Обычный 5 5 2" xfId="17197"/>
    <cellStyle name="Обычный 5 5 2 2" xfId="17198"/>
    <cellStyle name="Обычный 5 5 2 2 2" xfId="17199"/>
    <cellStyle name="Обычный 5 5 2 2 2 2" xfId="17200"/>
    <cellStyle name="Обычный 5 5 2 2 2 2 2" xfId="17201"/>
    <cellStyle name="Обычный 5 5 2 2 2 3" xfId="17202"/>
    <cellStyle name="Обычный 5 5 2 2 3" xfId="17203"/>
    <cellStyle name="Обычный 5 5 2 2 3 2" xfId="17204"/>
    <cellStyle name="Обычный 5 5 2 2 4" xfId="17205"/>
    <cellStyle name="Обычный 5 5 2 3" xfId="17206"/>
    <cellStyle name="Обычный 5 5 2 3 2" xfId="17207"/>
    <cellStyle name="Обычный 5 5 2 3 2 2" xfId="17208"/>
    <cellStyle name="Обычный 5 5 2 3 3" xfId="17209"/>
    <cellStyle name="Обычный 5 5 2 4" xfId="17210"/>
    <cellStyle name="Обычный 5 5 2 4 2" xfId="17211"/>
    <cellStyle name="Обычный 5 5 2 5" xfId="17212"/>
    <cellStyle name="Обычный 5 5 2 5 2" xfId="38685"/>
    <cellStyle name="Обычный 5 5 2 6" xfId="38686"/>
    <cellStyle name="Обычный 5 5 2 6 2" xfId="38687"/>
    <cellStyle name="Обычный 5 5 2 7" xfId="38688"/>
    <cellStyle name="Обычный 5 5 3" xfId="17213"/>
    <cellStyle name="Обычный 5 5 3 2" xfId="17214"/>
    <cellStyle name="Обычный 5 5 3 2 2" xfId="17215"/>
    <cellStyle name="Обычный 5 5 3 2 2 2" xfId="17216"/>
    <cellStyle name="Обычный 5 5 3 2 3" xfId="17217"/>
    <cellStyle name="Обычный 5 5 3 3" xfId="17218"/>
    <cellStyle name="Обычный 5 5 3 3 2" xfId="17219"/>
    <cellStyle name="Обычный 5 5 3 4" xfId="17220"/>
    <cellStyle name="Обычный 5 5 4" xfId="17221"/>
    <cellStyle name="Обычный 5 5 4 2" xfId="17222"/>
    <cellStyle name="Обычный 5 5 4 2 2" xfId="17223"/>
    <cellStyle name="Обычный 5 5 4 3" xfId="17224"/>
    <cellStyle name="Обычный 5 5 5" xfId="17225"/>
    <cellStyle name="Обычный 5 5 5 2" xfId="17226"/>
    <cellStyle name="Обычный 5 5 6" xfId="17227"/>
    <cellStyle name="Обычный 5 5 6 2" xfId="38689"/>
    <cellStyle name="Обычный 5 5 7" xfId="38690"/>
    <cellStyle name="Обычный 5 5 7 2" xfId="38691"/>
    <cellStyle name="Обычный 5 5 8" xfId="38692"/>
    <cellStyle name="Обычный 5 6" xfId="17228"/>
    <cellStyle name="Обычный 5 6 2" xfId="17229"/>
    <cellStyle name="Обычный 5 6 2 2" xfId="17230"/>
    <cellStyle name="Обычный 5 6 2 2 2" xfId="17231"/>
    <cellStyle name="Обычный 5 6 2 2 2 2" xfId="17232"/>
    <cellStyle name="Обычный 5 6 2 2 3" xfId="17233"/>
    <cellStyle name="Обычный 5 6 2 3" xfId="17234"/>
    <cellStyle name="Обычный 5 6 2 3 2" xfId="17235"/>
    <cellStyle name="Обычный 5 6 2 4" xfId="17236"/>
    <cellStyle name="Обычный 5 6 3" xfId="17237"/>
    <cellStyle name="Обычный 5 6 3 2" xfId="17238"/>
    <cellStyle name="Обычный 5 6 3 2 2" xfId="17239"/>
    <cellStyle name="Обычный 5 6 3 3" xfId="17240"/>
    <cellStyle name="Обычный 5 6 4" xfId="17241"/>
    <cellStyle name="Обычный 5 6 4 2" xfId="17242"/>
    <cellStyle name="Обычный 5 6 5" xfId="17243"/>
    <cellStyle name="Обычный 5 6 5 2" xfId="38693"/>
    <cellStyle name="Обычный 5 6 6" xfId="38694"/>
    <cellStyle name="Обычный 5 6 6 2" xfId="38695"/>
    <cellStyle name="Обычный 5 6 7" xfId="38696"/>
    <cellStyle name="Обычный 5 7" xfId="17244"/>
    <cellStyle name="Обычный 5 7 2" xfId="38697"/>
    <cellStyle name="Обычный 5 8" xfId="17245"/>
    <cellStyle name="Обычный 5 8 2" xfId="17246"/>
    <cellStyle name="Обычный 5 8 2 2" xfId="17247"/>
    <cellStyle name="Обычный 5 8 2 2 2" xfId="17248"/>
    <cellStyle name="Обычный 5 8 2 2 2 2" xfId="17249"/>
    <cellStyle name="Обычный 5 8 2 2 3" xfId="17250"/>
    <cellStyle name="Обычный 5 8 2 3" xfId="17251"/>
    <cellStyle name="Обычный 5 8 2 3 2" xfId="17252"/>
    <cellStyle name="Обычный 5 8 2 3 3" xfId="17253"/>
    <cellStyle name="Обычный 5 8 2 4" xfId="17254"/>
    <cellStyle name="Обычный 5 8 2 5" xfId="17255"/>
    <cellStyle name="Обычный 5 8 3" xfId="17256"/>
    <cellStyle name="Обычный 5 8 3 2" xfId="17257"/>
    <cellStyle name="Обычный 5 8 3 2 2" xfId="17258"/>
    <cellStyle name="Обычный 5 8 3 3" xfId="17259"/>
    <cellStyle name="Обычный 5 8 4" xfId="17260"/>
    <cellStyle name="Обычный 5 8 4 2" xfId="17261"/>
    <cellStyle name="Обычный 5 8 4 3" xfId="17262"/>
    <cellStyle name="Обычный 5 8 5" xfId="17263"/>
    <cellStyle name="Обычный 5 8 6" xfId="17264"/>
    <cellStyle name="Обычный 5 9" xfId="17265"/>
    <cellStyle name="Обычный 5 9 2" xfId="17266"/>
    <cellStyle name="Обычный 5 9 2 2" xfId="17267"/>
    <cellStyle name="Обычный 5 9 2 2 2" xfId="17268"/>
    <cellStyle name="Обычный 5 9 2 3" xfId="17269"/>
    <cellStyle name="Обычный 5 9 3" xfId="17270"/>
    <cellStyle name="Обычный 5 9 3 2" xfId="17271"/>
    <cellStyle name="Обычный 5 9 3 3" xfId="17272"/>
    <cellStyle name="Обычный 5 9 4" xfId="17273"/>
    <cellStyle name="Обычный 50" xfId="17274"/>
    <cellStyle name="Обычный 50 10" xfId="17275"/>
    <cellStyle name="Обычный 50 10 2" xfId="38698"/>
    <cellStyle name="Обычный 50 11" xfId="38699"/>
    <cellStyle name="Обычный 50 11 2" xfId="38700"/>
    <cellStyle name="Обычный 50 12" xfId="38701"/>
    <cellStyle name="Обычный 50 2" xfId="17276"/>
    <cellStyle name="Обычный 50 2 10" xfId="38702"/>
    <cellStyle name="Обычный 50 2 10 2" xfId="38703"/>
    <cellStyle name="Обычный 50 2 11" xfId="38704"/>
    <cellStyle name="Обычный 50 2 2" xfId="17277"/>
    <cellStyle name="Обычный 50 2 2 10" xfId="38705"/>
    <cellStyle name="Обычный 50 2 2 2" xfId="17278"/>
    <cellStyle name="Обычный 50 2 2 2 2" xfId="17279"/>
    <cellStyle name="Обычный 50 2 2 2 2 2" xfId="17280"/>
    <cellStyle name="Обычный 50 2 2 2 2 2 2" xfId="17281"/>
    <cellStyle name="Обычный 50 2 2 2 2 2 2 2" xfId="17282"/>
    <cellStyle name="Обычный 50 2 2 2 2 2 2 2 2" xfId="17283"/>
    <cellStyle name="Обычный 50 2 2 2 2 2 2 3" xfId="17284"/>
    <cellStyle name="Обычный 50 2 2 2 2 2 3" xfId="17285"/>
    <cellStyle name="Обычный 50 2 2 2 2 2 3 2" xfId="17286"/>
    <cellStyle name="Обычный 50 2 2 2 2 2 4" xfId="17287"/>
    <cellStyle name="Обычный 50 2 2 2 2 3" xfId="17288"/>
    <cellStyle name="Обычный 50 2 2 2 2 3 2" xfId="17289"/>
    <cellStyle name="Обычный 50 2 2 2 2 3 2 2" xfId="17290"/>
    <cellStyle name="Обычный 50 2 2 2 2 3 3" xfId="17291"/>
    <cellStyle name="Обычный 50 2 2 2 2 4" xfId="17292"/>
    <cellStyle name="Обычный 50 2 2 2 2 4 2" xfId="17293"/>
    <cellStyle name="Обычный 50 2 2 2 2 5" xfId="17294"/>
    <cellStyle name="Обычный 50 2 2 2 2 5 2" xfId="38706"/>
    <cellStyle name="Обычный 50 2 2 2 2 6" xfId="38707"/>
    <cellStyle name="Обычный 50 2 2 2 2 6 2" xfId="38708"/>
    <cellStyle name="Обычный 50 2 2 2 2 7" xfId="38709"/>
    <cellStyle name="Обычный 50 2 2 2 3" xfId="17295"/>
    <cellStyle name="Обычный 50 2 2 2 3 2" xfId="17296"/>
    <cellStyle name="Обычный 50 2 2 2 3 2 2" xfId="17297"/>
    <cellStyle name="Обычный 50 2 2 2 3 2 2 2" xfId="17298"/>
    <cellStyle name="Обычный 50 2 2 2 3 2 3" xfId="17299"/>
    <cellStyle name="Обычный 50 2 2 2 3 3" xfId="17300"/>
    <cellStyle name="Обычный 50 2 2 2 3 3 2" xfId="17301"/>
    <cellStyle name="Обычный 50 2 2 2 3 4" xfId="17302"/>
    <cellStyle name="Обычный 50 2 2 2 4" xfId="17303"/>
    <cellStyle name="Обычный 50 2 2 2 4 2" xfId="17304"/>
    <cellStyle name="Обычный 50 2 2 2 4 2 2" xfId="17305"/>
    <cellStyle name="Обычный 50 2 2 2 4 3" xfId="17306"/>
    <cellStyle name="Обычный 50 2 2 2 5" xfId="17307"/>
    <cellStyle name="Обычный 50 2 2 2 5 2" xfId="17308"/>
    <cellStyle name="Обычный 50 2 2 2 6" xfId="17309"/>
    <cellStyle name="Обычный 50 2 2 2 6 2" xfId="38710"/>
    <cellStyle name="Обычный 50 2 2 2 7" xfId="38711"/>
    <cellStyle name="Обычный 50 2 2 2 7 2" xfId="38712"/>
    <cellStyle name="Обычный 50 2 2 2 8" xfId="38713"/>
    <cellStyle name="Обычный 50 2 2 3" xfId="17310"/>
    <cellStyle name="Обычный 50 2 2 3 2" xfId="17311"/>
    <cellStyle name="Обычный 50 2 2 3 2 2" xfId="17312"/>
    <cellStyle name="Обычный 50 2 2 3 2 2 2" xfId="17313"/>
    <cellStyle name="Обычный 50 2 2 3 2 2 2 2" xfId="17314"/>
    <cellStyle name="Обычный 50 2 2 3 2 2 2 2 2" xfId="17315"/>
    <cellStyle name="Обычный 50 2 2 3 2 2 2 3" xfId="17316"/>
    <cellStyle name="Обычный 50 2 2 3 2 2 3" xfId="17317"/>
    <cellStyle name="Обычный 50 2 2 3 2 2 3 2" xfId="17318"/>
    <cellStyle name="Обычный 50 2 2 3 2 2 4" xfId="17319"/>
    <cellStyle name="Обычный 50 2 2 3 2 3" xfId="17320"/>
    <cellStyle name="Обычный 50 2 2 3 2 3 2" xfId="17321"/>
    <cellStyle name="Обычный 50 2 2 3 2 3 2 2" xfId="17322"/>
    <cellStyle name="Обычный 50 2 2 3 2 3 3" xfId="17323"/>
    <cellStyle name="Обычный 50 2 2 3 2 4" xfId="17324"/>
    <cellStyle name="Обычный 50 2 2 3 2 4 2" xfId="17325"/>
    <cellStyle name="Обычный 50 2 2 3 2 5" xfId="17326"/>
    <cellStyle name="Обычный 50 2 2 3 2 5 2" xfId="38714"/>
    <cellStyle name="Обычный 50 2 2 3 2 6" xfId="38715"/>
    <cellStyle name="Обычный 50 2 2 3 2 6 2" xfId="38716"/>
    <cellStyle name="Обычный 50 2 2 3 2 7" xfId="38717"/>
    <cellStyle name="Обычный 50 2 2 3 3" xfId="17327"/>
    <cellStyle name="Обычный 50 2 2 3 3 2" xfId="17328"/>
    <cellStyle name="Обычный 50 2 2 3 3 2 2" xfId="17329"/>
    <cellStyle name="Обычный 50 2 2 3 3 2 2 2" xfId="17330"/>
    <cellStyle name="Обычный 50 2 2 3 3 2 3" xfId="17331"/>
    <cellStyle name="Обычный 50 2 2 3 3 3" xfId="17332"/>
    <cellStyle name="Обычный 50 2 2 3 3 3 2" xfId="17333"/>
    <cellStyle name="Обычный 50 2 2 3 3 4" xfId="17334"/>
    <cellStyle name="Обычный 50 2 2 3 4" xfId="17335"/>
    <cellStyle name="Обычный 50 2 2 3 4 2" xfId="17336"/>
    <cellStyle name="Обычный 50 2 2 3 4 2 2" xfId="17337"/>
    <cellStyle name="Обычный 50 2 2 3 4 3" xfId="17338"/>
    <cellStyle name="Обычный 50 2 2 3 5" xfId="17339"/>
    <cellStyle name="Обычный 50 2 2 3 5 2" xfId="17340"/>
    <cellStyle name="Обычный 50 2 2 3 6" xfId="17341"/>
    <cellStyle name="Обычный 50 2 2 3 6 2" xfId="38718"/>
    <cellStyle name="Обычный 50 2 2 3 7" xfId="38719"/>
    <cellStyle name="Обычный 50 2 2 3 7 2" xfId="38720"/>
    <cellStyle name="Обычный 50 2 2 3 8" xfId="38721"/>
    <cellStyle name="Обычный 50 2 2 4" xfId="17342"/>
    <cellStyle name="Обычный 50 2 2 4 2" xfId="17343"/>
    <cellStyle name="Обычный 50 2 2 4 2 2" xfId="17344"/>
    <cellStyle name="Обычный 50 2 2 4 2 2 2" xfId="17345"/>
    <cellStyle name="Обычный 50 2 2 4 2 2 2 2" xfId="17346"/>
    <cellStyle name="Обычный 50 2 2 4 2 2 3" xfId="17347"/>
    <cellStyle name="Обычный 50 2 2 4 2 3" xfId="17348"/>
    <cellStyle name="Обычный 50 2 2 4 2 3 2" xfId="17349"/>
    <cellStyle name="Обычный 50 2 2 4 2 4" xfId="17350"/>
    <cellStyle name="Обычный 50 2 2 4 3" xfId="17351"/>
    <cellStyle name="Обычный 50 2 2 4 3 2" xfId="17352"/>
    <cellStyle name="Обычный 50 2 2 4 3 2 2" xfId="17353"/>
    <cellStyle name="Обычный 50 2 2 4 3 3" xfId="17354"/>
    <cellStyle name="Обычный 50 2 2 4 4" xfId="17355"/>
    <cellStyle name="Обычный 50 2 2 4 4 2" xfId="17356"/>
    <cellStyle name="Обычный 50 2 2 4 5" xfId="17357"/>
    <cellStyle name="Обычный 50 2 2 4 5 2" xfId="38722"/>
    <cellStyle name="Обычный 50 2 2 4 6" xfId="38723"/>
    <cellStyle name="Обычный 50 2 2 4 6 2" xfId="38724"/>
    <cellStyle name="Обычный 50 2 2 4 7" xfId="38725"/>
    <cellStyle name="Обычный 50 2 2 5" xfId="17358"/>
    <cellStyle name="Обычный 50 2 2 5 2" xfId="17359"/>
    <cellStyle name="Обычный 50 2 2 5 2 2" xfId="17360"/>
    <cellStyle name="Обычный 50 2 2 5 2 2 2" xfId="17361"/>
    <cellStyle name="Обычный 50 2 2 5 2 3" xfId="17362"/>
    <cellStyle name="Обычный 50 2 2 5 3" xfId="17363"/>
    <cellStyle name="Обычный 50 2 2 5 3 2" xfId="17364"/>
    <cellStyle name="Обычный 50 2 2 5 4" xfId="17365"/>
    <cellStyle name="Обычный 50 2 2 6" xfId="17366"/>
    <cellStyle name="Обычный 50 2 2 6 2" xfId="17367"/>
    <cellStyle name="Обычный 50 2 2 6 2 2" xfId="17368"/>
    <cellStyle name="Обычный 50 2 2 6 3" xfId="17369"/>
    <cellStyle name="Обычный 50 2 2 7" xfId="17370"/>
    <cellStyle name="Обычный 50 2 2 7 2" xfId="17371"/>
    <cellStyle name="Обычный 50 2 2 8" xfId="17372"/>
    <cellStyle name="Обычный 50 2 2 8 2" xfId="38726"/>
    <cellStyle name="Обычный 50 2 2 9" xfId="38727"/>
    <cellStyle name="Обычный 50 2 2 9 2" xfId="38728"/>
    <cellStyle name="Обычный 50 2 3" xfId="17373"/>
    <cellStyle name="Обычный 50 2 3 2" xfId="17374"/>
    <cellStyle name="Обычный 50 2 3 2 2" xfId="17375"/>
    <cellStyle name="Обычный 50 2 3 2 2 2" xfId="17376"/>
    <cellStyle name="Обычный 50 2 3 2 2 2 2" xfId="17377"/>
    <cellStyle name="Обычный 50 2 3 2 2 2 2 2" xfId="17378"/>
    <cellStyle name="Обычный 50 2 3 2 2 2 3" xfId="17379"/>
    <cellStyle name="Обычный 50 2 3 2 2 3" xfId="17380"/>
    <cellStyle name="Обычный 50 2 3 2 2 3 2" xfId="17381"/>
    <cellStyle name="Обычный 50 2 3 2 2 4" xfId="17382"/>
    <cellStyle name="Обычный 50 2 3 2 3" xfId="17383"/>
    <cellStyle name="Обычный 50 2 3 2 3 2" xfId="17384"/>
    <cellStyle name="Обычный 50 2 3 2 3 2 2" xfId="17385"/>
    <cellStyle name="Обычный 50 2 3 2 3 3" xfId="17386"/>
    <cellStyle name="Обычный 50 2 3 2 4" xfId="17387"/>
    <cellStyle name="Обычный 50 2 3 2 4 2" xfId="17388"/>
    <cellStyle name="Обычный 50 2 3 2 5" xfId="17389"/>
    <cellStyle name="Обычный 50 2 3 2 5 2" xfId="38729"/>
    <cellStyle name="Обычный 50 2 3 2 6" xfId="38730"/>
    <cellStyle name="Обычный 50 2 3 2 6 2" xfId="38731"/>
    <cellStyle name="Обычный 50 2 3 2 7" xfId="38732"/>
    <cellStyle name="Обычный 50 2 3 3" xfId="17390"/>
    <cellStyle name="Обычный 50 2 3 3 2" xfId="17391"/>
    <cellStyle name="Обычный 50 2 3 3 2 2" xfId="17392"/>
    <cellStyle name="Обычный 50 2 3 3 2 2 2" xfId="17393"/>
    <cellStyle name="Обычный 50 2 3 3 2 3" xfId="17394"/>
    <cellStyle name="Обычный 50 2 3 3 3" xfId="17395"/>
    <cellStyle name="Обычный 50 2 3 3 3 2" xfId="17396"/>
    <cellStyle name="Обычный 50 2 3 3 4" xfId="17397"/>
    <cellStyle name="Обычный 50 2 3 4" xfId="17398"/>
    <cellStyle name="Обычный 50 2 3 4 2" xfId="17399"/>
    <cellStyle name="Обычный 50 2 3 4 2 2" xfId="17400"/>
    <cellStyle name="Обычный 50 2 3 4 3" xfId="17401"/>
    <cellStyle name="Обычный 50 2 3 5" xfId="17402"/>
    <cellStyle name="Обычный 50 2 3 5 2" xfId="17403"/>
    <cellStyle name="Обычный 50 2 3 6" xfId="17404"/>
    <cellStyle name="Обычный 50 2 3 6 2" xfId="38733"/>
    <cellStyle name="Обычный 50 2 3 7" xfId="38734"/>
    <cellStyle name="Обычный 50 2 3 7 2" xfId="38735"/>
    <cellStyle name="Обычный 50 2 3 8" xfId="38736"/>
    <cellStyle name="Обычный 50 2 4" xfId="17405"/>
    <cellStyle name="Обычный 50 2 4 2" xfId="17406"/>
    <cellStyle name="Обычный 50 2 4 2 2" xfId="17407"/>
    <cellStyle name="Обычный 50 2 4 2 2 2" xfId="17408"/>
    <cellStyle name="Обычный 50 2 4 2 2 2 2" xfId="17409"/>
    <cellStyle name="Обычный 50 2 4 2 2 2 2 2" xfId="17410"/>
    <cellStyle name="Обычный 50 2 4 2 2 2 3" xfId="17411"/>
    <cellStyle name="Обычный 50 2 4 2 2 3" xfId="17412"/>
    <cellStyle name="Обычный 50 2 4 2 2 3 2" xfId="17413"/>
    <cellStyle name="Обычный 50 2 4 2 2 4" xfId="17414"/>
    <cellStyle name="Обычный 50 2 4 2 3" xfId="17415"/>
    <cellStyle name="Обычный 50 2 4 2 3 2" xfId="17416"/>
    <cellStyle name="Обычный 50 2 4 2 3 2 2" xfId="17417"/>
    <cellStyle name="Обычный 50 2 4 2 3 3" xfId="17418"/>
    <cellStyle name="Обычный 50 2 4 2 4" xfId="17419"/>
    <cellStyle name="Обычный 50 2 4 2 4 2" xfId="17420"/>
    <cellStyle name="Обычный 50 2 4 2 5" xfId="17421"/>
    <cellStyle name="Обычный 50 2 4 2 5 2" xfId="38737"/>
    <cellStyle name="Обычный 50 2 4 2 6" xfId="38738"/>
    <cellStyle name="Обычный 50 2 4 2 6 2" xfId="38739"/>
    <cellStyle name="Обычный 50 2 4 2 7" xfId="38740"/>
    <cellStyle name="Обычный 50 2 4 3" xfId="17422"/>
    <cellStyle name="Обычный 50 2 4 3 2" xfId="17423"/>
    <cellStyle name="Обычный 50 2 4 3 2 2" xfId="17424"/>
    <cellStyle name="Обычный 50 2 4 3 2 2 2" xfId="17425"/>
    <cellStyle name="Обычный 50 2 4 3 2 3" xfId="17426"/>
    <cellStyle name="Обычный 50 2 4 3 3" xfId="17427"/>
    <cellStyle name="Обычный 50 2 4 3 3 2" xfId="17428"/>
    <cellStyle name="Обычный 50 2 4 3 4" xfId="17429"/>
    <cellStyle name="Обычный 50 2 4 4" xfId="17430"/>
    <cellStyle name="Обычный 50 2 4 4 2" xfId="17431"/>
    <cellStyle name="Обычный 50 2 4 4 2 2" xfId="17432"/>
    <cellStyle name="Обычный 50 2 4 4 3" xfId="17433"/>
    <cellStyle name="Обычный 50 2 4 5" xfId="17434"/>
    <cellStyle name="Обычный 50 2 4 5 2" xfId="17435"/>
    <cellStyle name="Обычный 50 2 4 6" xfId="17436"/>
    <cellStyle name="Обычный 50 2 4 6 2" xfId="38741"/>
    <cellStyle name="Обычный 50 2 4 7" xfId="38742"/>
    <cellStyle name="Обычный 50 2 4 7 2" xfId="38743"/>
    <cellStyle name="Обычный 50 2 4 8" xfId="38744"/>
    <cellStyle name="Обычный 50 2 5" xfId="17437"/>
    <cellStyle name="Обычный 50 2 5 2" xfId="17438"/>
    <cellStyle name="Обычный 50 2 5 2 2" xfId="17439"/>
    <cellStyle name="Обычный 50 2 5 2 2 2" xfId="17440"/>
    <cellStyle name="Обычный 50 2 5 2 2 2 2" xfId="17441"/>
    <cellStyle name="Обычный 50 2 5 2 2 3" xfId="17442"/>
    <cellStyle name="Обычный 50 2 5 2 3" xfId="17443"/>
    <cellStyle name="Обычный 50 2 5 2 3 2" xfId="17444"/>
    <cellStyle name="Обычный 50 2 5 2 4" xfId="17445"/>
    <cellStyle name="Обычный 50 2 5 3" xfId="17446"/>
    <cellStyle name="Обычный 50 2 5 3 2" xfId="17447"/>
    <cellStyle name="Обычный 50 2 5 3 2 2" xfId="17448"/>
    <cellStyle name="Обычный 50 2 5 3 3" xfId="17449"/>
    <cellStyle name="Обычный 50 2 5 4" xfId="17450"/>
    <cellStyle name="Обычный 50 2 5 4 2" xfId="17451"/>
    <cellStyle name="Обычный 50 2 5 5" xfId="17452"/>
    <cellStyle name="Обычный 50 2 5 5 2" xfId="38745"/>
    <cellStyle name="Обычный 50 2 5 6" xfId="38746"/>
    <cellStyle name="Обычный 50 2 5 6 2" xfId="38747"/>
    <cellStyle name="Обычный 50 2 5 7" xfId="38748"/>
    <cellStyle name="Обычный 50 2 6" xfId="17453"/>
    <cellStyle name="Обычный 50 2 6 2" xfId="17454"/>
    <cellStyle name="Обычный 50 2 6 2 2" xfId="17455"/>
    <cellStyle name="Обычный 50 2 6 2 2 2" xfId="17456"/>
    <cellStyle name="Обычный 50 2 6 2 3" xfId="17457"/>
    <cellStyle name="Обычный 50 2 6 3" xfId="17458"/>
    <cellStyle name="Обычный 50 2 6 3 2" xfId="17459"/>
    <cellStyle name="Обычный 50 2 6 4" xfId="17460"/>
    <cellStyle name="Обычный 50 2 7" xfId="17461"/>
    <cellStyle name="Обычный 50 2 7 2" xfId="17462"/>
    <cellStyle name="Обычный 50 2 7 2 2" xfId="17463"/>
    <cellStyle name="Обычный 50 2 7 3" xfId="17464"/>
    <cellStyle name="Обычный 50 2 8" xfId="17465"/>
    <cellStyle name="Обычный 50 2 8 2" xfId="17466"/>
    <cellStyle name="Обычный 50 2 9" xfId="17467"/>
    <cellStyle name="Обычный 50 2 9 2" xfId="38749"/>
    <cellStyle name="Обычный 50 3" xfId="17468"/>
    <cellStyle name="Обычный 50 3 10" xfId="38750"/>
    <cellStyle name="Обычный 50 3 2" xfId="17469"/>
    <cellStyle name="Обычный 50 3 2 2" xfId="17470"/>
    <cellStyle name="Обычный 50 3 2 2 2" xfId="17471"/>
    <cellStyle name="Обычный 50 3 2 2 2 2" xfId="17472"/>
    <cellStyle name="Обычный 50 3 2 2 2 2 2" xfId="17473"/>
    <cellStyle name="Обычный 50 3 2 2 2 2 2 2" xfId="17474"/>
    <cellStyle name="Обычный 50 3 2 2 2 2 3" xfId="17475"/>
    <cellStyle name="Обычный 50 3 2 2 2 3" xfId="17476"/>
    <cellStyle name="Обычный 50 3 2 2 2 3 2" xfId="17477"/>
    <cellStyle name="Обычный 50 3 2 2 2 4" xfId="17478"/>
    <cellStyle name="Обычный 50 3 2 2 3" xfId="17479"/>
    <cellStyle name="Обычный 50 3 2 2 3 2" xfId="17480"/>
    <cellStyle name="Обычный 50 3 2 2 3 2 2" xfId="17481"/>
    <cellStyle name="Обычный 50 3 2 2 3 3" xfId="17482"/>
    <cellStyle name="Обычный 50 3 2 2 4" xfId="17483"/>
    <cellStyle name="Обычный 50 3 2 2 4 2" xfId="17484"/>
    <cellStyle name="Обычный 50 3 2 2 5" xfId="17485"/>
    <cellStyle name="Обычный 50 3 2 2 5 2" xfId="38751"/>
    <cellStyle name="Обычный 50 3 2 2 6" xfId="38752"/>
    <cellStyle name="Обычный 50 3 2 2 6 2" xfId="38753"/>
    <cellStyle name="Обычный 50 3 2 2 7" xfId="38754"/>
    <cellStyle name="Обычный 50 3 2 3" xfId="17486"/>
    <cellStyle name="Обычный 50 3 2 3 2" xfId="17487"/>
    <cellStyle name="Обычный 50 3 2 3 2 2" xfId="17488"/>
    <cellStyle name="Обычный 50 3 2 3 2 2 2" xfId="17489"/>
    <cellStyle name="Обычный 50 3 2 3 2 3" xfId="17490"/>
    <cellStyle name="Обычный 50 3 2 3 3" xfId="17491"/>
    <cellStyle name="Обычный 50 3 2 3 3 2" xfId="17492"/>
    <cellStyle name="Обычный 50 3 2 3 4" xfId="17493"/>
    <cellStyle name="Обычный 50 3 2 4" xfId="17494"/>
    <cellStyle name="Обычный 50 3 2 4 2" xfId="17495"/>
    <cellStyle name="Обычный 50 3 2 4 2 2" xfId="17496"/>
    <cellStyle name="Обычный 50 3 2 4 3" xfId="17497"/>
    <cellStyle name="Обычный 50 3 2 5" xfId="17498"/>
    <cellStyle name="Обычный 50 3 2 5 2" xfId="17499"/>
    <cellStyle name="Обычный 50 3 2 6" xfId="17500"/>
    <cellStyle name="Обычный 50 3 2 6 2" xfId="38755"/>
    <cellStyle name="Обычный 50 3 2 7" xfId="38756"/>
    <cellStyle name="Обычный 50 3 2 7 2" xfId="38757"/>
    <cellStyle name="Обычный 50 3 2 8" xfId="38758"/>
    <cellStyle name="Обычный 50 3 3" xfId="17501"/>
    <cellStyle name="Обычный 50 3 3 2" xfId="17502"/>
    <cellStyle name="Обычный 50 3 3 2 2" xfId="17503"/>
    <cellStyle name="Обычный 50 3 3 2 2 2" xfId="17504"/>
    <cellStyle name="Обычный 50 3 3 2 2 2 2" xfId="17505"/>
    <cellStyle name="Обычный 50 3 3 2 2 2 2 2" xfId="17506"/>
    <cellStyle name="Обычный 50 3 3 2 2 2 3" xfId="17507"/>
    <cellStyle name="Обычный 50 3 3 2 2 3" xfId="17508"/>
    <cellStyle name="Обычный 50 3 3 2 2 3 2" xfId="17509"/>
    <cellStyle name="Обычный 50 3 3 2 2 4" xfId="17510"/>
    <cellStyle name="Обычный 50 3 3 2 3" xfId="17511"/>
    <cellStyle name="Обычный 50 3 3 2 3 2" xfId="17512"/>
    <cellStyle name="Обычный 50 3 3 2 3 2 2" xfId="17513"/>
    <cellStyle name="Обычный 50 3 3 2 3 3" xfId="17514"/>
    <cellStyle name="Обычный 50 3 3 2 4" xfId="17515"/>
    <cellStyle name="Обычный 50 3 3 2 4 2" xfId="17516"/>
    <cellStyle name="Обычный 50 3 3 2 5" xfId="17517"/>
    <cellStyle name="Обычный 50 3 3 2 5 2" xfId="38759"/>
    <cellStyle name="Обычный 50 3 3 2 6" xfId="38760"/>
    <cellStyle name="Обычный 50 3 3 2 6 2" xfId="38761"/>
    <cellStyle name="Обычный 50 3 3 2 7" xfId="38762"/>
    <cellStyle name="Обычный 50 3 3 3" xfId="17518"/>
    <cellStyle name="Обычный 50 3 3 3 2" xfId="17519"/>
    <cellStyle name="Обычный 50 3 3 3 2 2" xfId="17520"/>
    <cellStyle name="Обычный 50 3 3 3 2 2 2" xfId="17521"/>
    <cellStyle name="Обычный 50 3 3 3 2 3" xfId="17522"/>
    <cellStyle name="Обычный 50 3 3 3 3" xfId="17523"/>
    <cellStyle name="Обычный 50 3 3 3 3 2" xfId="17524"/>
    <cellStyle name="Обычный 50 3 3 3 4" xfId="17525"/>
    <cellStyle name="Обычный 50 3 3 4" xfId="17526"/>
    <cellStyle name="Обычный 50 3 3 4 2" xfId="17527"/>
    <cellStyle name="Обычный 50 3 3 4 2 2" xfId="17528"/>
    <cellStyle name="Обычный 50 3 3 4 3" xfId="17529"/>
    <cellStyle name="Обычный 50 3 3 5" xfId="17530"/>
    <cellStyle name="Обычный 50 3 3 5 2" xfId="17531"/>
    <cellStyle name="Обычный 50 3 3 6" xfId="17532"/>
    <cellStyle name="Обычный 50 3 3 6 2" xfId="38763"/>
    <cellStyle name="Обычный 50 3 3 7" xfId="38764"/>
    <cellStyle name="Обычный 50 3 3 7 2" xfId="38765"/>
    <cellStyle name="Обычный 50 3 3 8" xfId="38766"/>
    <cellStyle name="Обычный 50 3 4" xfId="17533"/>
    <cellStyle name="Обычный 50 3 4 2" xfId="17534"/>
    <cellStyle name="Обычный 50 3 4 2 2" xfId="17535"/>
    <cellStyle name="Обычный 50 3 4 2 2 2" xfId="17536"/>
    <cellStyle name="Обычный 50 3 4 2 2 2 2" xfId="17537"/>
    <cellStyle name="Обычный 50 3 4 2 2 3" xfId="17538"/>
    <cellStyle name="Обычный 50 3 4 2 3" xfId="17539"/>
    <cellStyle name="Обычный 50 3 4 2 3 2" xfId="17540"/>
    <cellStyle name="Обычный 50 3 4 2 4" xfId="17541"/>
    <cellStyle name="Обычный 50 3 4 3" xfId="17542"/>
    <cellStyle name="Обычный 50 3 4 3 2" xfId="17543"/>
    <cellStyle name="Обычный 50 3 4 3 2 2" xfId="17544"/>
    <cellStyle name="Обычный 50 3 4 3 3" xfId="17545"/>
    <cellStyle name="Обычный 50 3 4 4" xfId="17546"/>
    <cellStyle name="Обычный 50 3 4 4 2" xfId="17547"/>
    <cellStyle name="Обычный 50 3 4 5" xfId="17548"/>
    <cellStyle name="Обычный 50 3 4 5 2" xfId="38767"/>
    <cellStyle name="Обычный 50 3 4 6" xfId="38768"/>
    <cellStyle name="Обычный 50 3 4 6 2" xfId="38769"/>
    <cellStyle name="Обычный 50 3 4 7" xfId="38770"/>
    <cellStyle name="Обычный 50 3 5" xfId="17549"/>
    <cellStyle name="Обычный 50 3 5 2" xfId="17550"/>
    <cellStyle name="Обычный 50 3 5 2 2" xfId="17551"/>
    <cellStyle name="Обычный 50 3 5 2 2 2" xfId="17552"/>
    <cellStyle name="Обычный 50 3 5 2 3" xfId="17553"/>
    <cellStyle name="Обычный 50 3 5 3" xfId="17554"/>
    <cellStyle name="Обычный 50 3 5 3 2" xfId="17555"/>
    <cellStyle name="Обычный 50 3 5 4" xfId="17556"/>
    <cellStyle name="Обычный 50 3 6" xfId="17557"/>
    <cellStyle name="Обычный 50 3 6 2" xfId="17558"/>
    <cellStyle name="Обычный 50 3 6 2 2" xfId="17559"/>
    <cellStyle name="Обычный 50 3 6 3" xfId="17560"/>
    <cellStyle name="Обычный 50 3 7" xfId="17561"/>
    <cellStyle name="Обычный 50 3 7 2" xfId="17562"/>
    <cellStyle name="Обычный 50 3 8" xfId="17563"/>
    <cellStyle name="Обычный 50 3 8 2" xfId="38771"/>
    <cellStyle name="Обычный 50 3 9" xfId="38772"/>
    <cellStyle name="Обычный 50 3 9 2" xfId="38773"/>
    <cellStyle name="Обычный 50 4" xfId="17564"/>
    <cellStyle name="Обычный 50 4 2" xfId="17565"/>
    <cellStyle name="Обычный 50 4 2 2" xfId="17566"/>
    <cellStyle name="Обычный 50 4 2 2 2" xfId="17567"/>
    <cellStyle name="Обычный 50 4 2 2 2 2" xfId="17568"/>
    <cellStyle name="Обычный 50 4 2 2 2 2 2" xfId="17569"/>
    <cellStyle name="Обычный 50 4 2 2 2 3" xfId="17570"/>
    <cellStyle name="Обычный 50 4 2 2 3" xfId="17571"/>
    <cellStyle name="Обычный 50 4 2 2 3 2" xfId="17572"/>
    <cellStyle name="Обычный 50 4 2 2 4" xfId="17573"/>
    <cellStyle name="Обычный 50 4 2 3" xfId="17574"/>
    <cellStyle name="Обычный 50 4 2 3 2" xfId="17575"/>
    <cellStyle name="Обычный 50 4 2 3 2 2" xfId="17576"/>
    <cellStyle name="Обычный 50 4 2 3 3" xfId="17577"/>
    <cellStyle name="Обычный 50 4 2 4" xfId="17578"/>
    <cellStyle name="Обычный 50 4 2 4 2" xfId="17579"/>
    <cellStyle name="Обычный 50 4 2 5" xfId="17580"/>
    <cellStyle name="Обычный 50 4 2 5 2" xfId="38774"/>
    <cellStyle name="Обычный 50 4 2 6" xfId="38775"/>
    <cellStyle name="Обычный 50 4 2 6 2" xfId="38776"/>
    <cellStyle name="Обычный 50 4 2 7" xfId="38777"/>
    <cellStyle name="Обычный 50 4 3" xfId="17581"/>
    <cellStyle name="Обычный 50 4 3 2" xfId="17582"/>
    <cellStyle name="Обычный 50 4 3 2 2" xfId="17583"/>
    <cellStyle name="Обычный 50 4 3 2 2 2" xfId="17584"/>
    <cellStyle name="Обычный 50 4 3 2 3" xfId="17585"/>
    <cellStyle name="Обычный 50 4 3 3" xfId="17586"/>
    <cellStyle name="Обычный 50 4 3 3 2" xfId="17587"/>
    <cellStyle name="Обычный 50 4 3 4" xfId="17588"/>
    <cellStyle name="Обычный 50 4 4" xfId="17589"/>
    <cellStyle name="Обычный 50 4 4 2" xfId="17590"/>
    <cellStyle name="Обычный 50 4 4 2 2" xfId="17591"/>
    <cellStyle name="Обычный 50 4 4 3" xfId="17592"/>
    <cellStyle name="Обычный 50 4 5" xfId="17593"/>
    <cellStyle name="Обычный 50 4 5 2" xfId="17594"/>
    <cellStyle name="Обычный 50 4 6" xfId="17595"/>
    <cellStyle name="Обычный 50 4 6 2" xfId="38778"/>
    <cellStyle name="Обычный 50 4 7" xfId="38779"/>
    <cellStyle name="Обычный 50 4 7 2" xfId="38780"/>
    <cellStyle name="Обычный 50 4 8" xfId="38781"/>
    <cellStyle name="Обычный 50 5" xfId="17596"/>
    <cellStyle name="Обычный 50 5 2" xfId="17597"/>
    <cellStyle name="Обычный 50 5 2 2" xfId="17598"/>
    <cellStyle name="Обычный 50 5 2 2 2" xfId="17599"/>
    <cellStyle name="Обычный 50 5 2 2 2 2" xfId="17600"/>
    <cellStyle name="Обычный 50 5 2 2 2 2 2" xfId="17601"/>
    <cellStyle name="Обычный 50 5 2 2 2 3" xfId="17602"/>
    <cellStyle name="Обычный 50 5 2 2 3" xfId="17603"/>
    <cellStyle name="Обычный 50 5 2 2 3 2" xfId="17604"/>
    <cellStyle name="Обычный 50 5 2 2 4" xfId="17605"/>
    <cellStyle name="Обычный 50 5 2 3" xfId="17606"/>
    <cellStyle name="Обычный 50 5 2 3 2" xfId="17607"/>
    <cellStyle name="Обычный 50 5 2 3 2 2" xfId="17608"/>
    <cellStyle name="Обычный 50 5 2 3 3" xfId="17609"/>
    <cellStyle name="Обычный 50 5 2 4" xfId="17610"/>
    <cellStyle name="Обычный 50 5 2 4 2" xfId="17611"/>
    <cellStyle name="Обычный 50 5 2 5" xfId="17612"/>
    <cellStyle name="Обычный 50 5 2 5 2" xfId="38782"/>
    <cellStyle name="Обычный 50 5 2 6" xfId="38783"/>
    <cellStyle name="Обычный 50 5 2 6 2" xfId="38784"/>
    <cellStyle name="Обычный 50 5 2 7" xfId="38785"/>
    <cellStyle name="Обычный 50 5 3" xfId="17613"/>
    <cellStyle name="Обычный 50 5 3 2" xfId="17614"/>
    <cellStyle name="Обычный 50 5 3 2 2" xfId="17615"/>
    <cellStyle name="Обычный 50 5 3 2 2 2" xfId="17616"/>
    <cellStyle name="Обычный 50 5 3 2 3" xfId="17617"/>
    <cellStyle name="Обычный 50 5 3 3" xfId="17618"/>
    <cellStyle name="Обычный 50 5 3 3 2" xfId="17619"/>
    <cellStyle name="Обычный 50 5 3 4" xfId="17620"/>
    <cellStyle name="Обычный 50 5 4" xfId="17621"/>
    <cellStyle name="Обычный 50 5 4 2" xfId="17622"/>
    <cellStyle name="Обычный 50 5 4 2 2" xfId="17623"/>
    <cellStyle name="Обычный 50 5 4 3" xfId="17624"/>
    <cellStyle name="Обычный 50 5 5" xfId="17625"/>
    <cellStyle name="Обычный 50 5 5 2" xfId="17626"/>
    <cellStyle name="Обычный 50 5 6" xfId="17627"/>
    <cellStyle name="Обычный 50 5 6 2" xfId="38786"/>
    <cellStyle name="Обычный 50 5 7" xfId="38787"/>
    <cellStyle name="Обычный 50 5 7 2" xfId="38788"/>
    <cellStyle name="Обычный 50 5 8" xfId="38789"/>
    <cellStyle name="Обычный 50 6" xfId="17628"/>
    <cellStyle name="Обычный 50 6 2" xfId="17629"/>
    <cellStyle name="Обычный 50 6 2 2" xfId="17630"/>
    <cellStyle name="Обычный 50 6 2 2 2" xfId="17631"/>
    <cellStyle name="Обычный 50 6 2 2 2 2" xfId="17632"/>
    <cellStyle name="Обычный 50 6 2 2 3" xfId="17633"/>
    <cellStyle name="Обычный 50 6 2 3" xfId="17634"/>
    <cellStyle name="Обычный 50 6 2 3 2" xfId="17635"/>
    <cellStyle name="Обычный 50 6 2 4" xfId="17636"/>
    <cellStyle name="Обычный 50 6 3" xfId="17637"/>
    <cellStyle name="Обычный 50 6 3 2" xfId="17638"/>
    <cellStyle name="Обычный 50 6 3 2 2" xfId="17639"/>
    <cellStyle name="Обычный 50 6 3 3" xfId="17640"/>
    <cellStyle name="Обычный 50 6 4" xfId="17641"/>
    <cellStyle name="Обычный 50 6 4 2" xfId="17642"/>
    <cellStyle name="Обычный 50 6 5" xfId="17643"/>
    <cellStyle name="Обычный 50 6 5 2" xfId="38790"/>
    <cellStyle name="Обычный 50 6 6" xfId="38791"/>
    <cellStyle name="Обычный 50 6 6 2" xfId="38792"/>
    <cellStyle name="Обычный 50 6 7" xfId="38793"/>
    <cellStyle name="Обычный 50 7" xfId="17644"/>
    <cellStyle name="Обычный 50 7 2" xfId="17645"/>
    <cellStyle name="Обычный 50 7 2 2" xfId="17646"/>
    <cellStyle name="Обычный 50 7 2 2 2" xfId="17647"/>
    <cellStyle name="Обычный 50 7 2 3" xfId="17648"/>
    <cellStyle name="Обычный 50 7 3" xfId="17649"/>
    <cellStyle name="Обычный 50 7 3 2" xfId="17650"/>
    <cellStyle name="Обычный 50 7 4" xfId="17651"/>
    <cellStyle name="Обычный 50 8" xfId="17652"/>
    <cellStyle name="Обычный 50 8 2" xfId="17653"/>
    <cellStyle name="Обычный 50 8 2 2" xfId="17654"/>
    <cellStyle name="Обычный 50 8 3" xfId="17655"/>
    <cellStyle name="Обычный 50 9" xfId="17656"/>
    <cellStyle name="Обычный 50 9 2" xfId="17657"/>
    <cellStyle name="Обычный 51" xfId="17658"/>
    <cellStyle name="Обычный 51 10" xfId="38794"/>
    <cellStyle name="Обычный 51 10 2" xfId="38795"/>
    <cellStyle name="Обычный 51 11" xfId="38796"/>
    <cellStyle name="Обычный 51 2" xfId="17659"/>
    <cellStyle name="Обычный 51 2 10" xfId="38797"/>
    <cellStyle name="Обычный 51 2 2" xfId="17660"/>
    <cellStyle name="Обычный 51 2 2 2" xfId="17661"/>
    <cellStyle name="Обычный 51 2 2 2 2" xfId="17662"/>
    <cellStyle name="Обычный 51 2 2 2 2 2" xfId="17663"/>
    <cellStyle name="Обычный 51 2 2 2 2 2 2" xfId="17664"/>
    <cellStyle name="Обычный 51 2 2 2 2 2 2 2" xfId="17665"/>
    <cellStyle name="Обычный 51 2 2 2 2 2 3" xfId="17666"/>
    <cellStyle name="Обычный 51 2 2 2 2 3" xfId="17667"/>
    <cellStyle name="Обычный 51 2 2 2 2 3 2" xfId="17668"/>
    <cellStyle name="Обычный 51 2 2 2 2 4" xfId="17669"/>
    <cellStyle name="Обычный 51 2 2 2 3" xfId="17670"/>
    <cellStyle name="Обычный 51 2 2 2 3 2" xfId="17671"/>
    <cellStyle name="Обычный 51 2 2 2 3 2 2" xfId="17672"/>
    <cellStyle name="Обычный 51 2 2 2 3 3" xfId="17673"/>
    <cellStyle name="Обычный 51 2 2 2 4" xfId="17674"/>
    <cellStyle name="Обычный 51 2 2 2 4 2" xfId="17675"/>
    <cellStyle name="Обычный 51 2 2 2 5" xfId="17676"/>
    <cellStyle name="Обычный 51 2 2 2 5 2" xfId="38798"/>
    <cellStyle name="Обычный 51 2 2 2 6" xfId="38799"/>
    <cellStyle name="Обычный 51 2 2 2 6 2" xfId="38800"/>
    <cellStyle name="Обычный 51 2 2 2 7" xfId="38801"/>
    <cellStyle name="Обычный 51 2 2 3" xfId="17677"/>
    <cellStyle name="Обычный 51 2 2 3 2" xfId="17678"/>
    <cellStyle name="Обычный 51 2 2 3 2 2" xfId="17679"/>
    <cellStyle name="Обычный 51 2 2 3 2 2 2" xfId="17680"/>
    <cellStyle name="Обычный 51 2 2 3 2 3" xfId="17681"/>
    <cellStyle name="Обычный 51 2 2 3 3" xfId="17682"/>
    <cellStyle name="Обычный 51 2 2 3 3 2" xfId="17683"/>
    <cellStyle name="Обычный 51 2 2 3 4" xfId="17684"/>
    <cellStyle name="Обычный 51 2 2 4" xfId="17685"/>
    <cellStyle name="Обычный 51 2 2 4 2" xfId="17686"/>
    <cellStyle name="Обычный 51 2 2 4 2 2" xfId="17687"/>
    <cellStyle name="Обычный 51 2 2 4 3" xfId="17688"/>
    <cellStyle name="Обычный 51 2 2 5" xfId="17689"/>
    <cellStyle name="Обычный 51 2 2 5 2" xfId="17690"/>
    <cellStyle name="Обычный 51 2 2 6" xfId="17691"/>
    <cellStyle name="Обычный 51 2 2 6 2" xfId="38802"/>
    <cellStyle name="Обычный 51 2 2 7" xfId="38803"/>
    <cellStyle name="Обычный 51 2 2 7 2" xfId="38804"/>
    <cellStyle name="Обычный 51 2 2 8" xfId="38805"/>
    <cellStyle name="Обычный 51 2 3" xfId="17692"/>
    <cellStyle name="Обычный 51 2 3 2" xfId="17693"/>
    <cellStyle name="Обычный 51 2 3 2 2" xfId="17694"/>
    <cellStyle name="Обычный 51 2 3 2 2 2" xfId="17695"/>
    <cellStyle name="Обычный 51 2 3 2 2 2 2" xfId="17696"/>
    <cellStyle name="Обычный 51 2 3 2 2 2 2 2" xfId="17697"/>
    <cellStyle name="Обычный 51 2 3 2 2 2 3" xfId="17698"/>
    <cellStyle name="Обычный 51 2 3 2 2 3" xfId="17699"/>
    <cellStyle name="Обычный 51 2 3 2 2 3 2" xfId="17700"/>
    <cellStyle name="Обычный 51 2 3 2 2 4" xfId="17701"/>
    <cellStyle name="Обычный 51 2 3 2 3" xfId="17702"/>
    <cellStyle name="Обычный 51 2 3 2 3 2" xfId="17703"/>
    <cellStyle name="Обычный 51 2 3 2 3 2 2" xfId="17704"/>
    <cellStyle name="Обычный 51 2 3 2 3 3" xfId="17705"/>
    <cellStyle name="Обычный 51 2 3 2 4" xfId="17706"/>
    <cellStyle name="Обычный 51 2 3 2 4 2" xfId="17707"/>
    <cellStyle name="Обычный 51 2 3 2 5" xfId="17708"/>
    <cellStyle name="Обычный 51 2 3 2 5 2" xfId="38806"/>
    <cellStyle name="Обычный 51 2 3 2 6" xfId="38807"/>
    <cellStyle name="Обычный 51 2 3 2 6 2" xfId="38808"/>
    <cellStyle name="Обычный 51 2 3 2 7" xfId="38809"/>
    <cellStyle name="Обычный 51 2 3 3" xfId="17709"/>
    <cellStyle name="Обычный 51 2 3 3 2" xfId="17710"/>
    <cellStyle name="Обычный 51 2 3 3 2 2" xfId="17711"/>
    <cellStyle name="Обычный 51 2 3 3 2 2 2" xfId="17712"/>
    <cellStyle name="Обычный 51 2 3 3 2 3" xfId="17713"/>
    <cellStyle name="Обычный 51 2 3 3 3" xfId="17714"/>
    <cellStyle name="Обычный 51 2 3 3 3 2" xfId="17715"/>
    <cellStyle name="Обычный 51 2 3 3 4" xfId="17716"/>
    <cellStyle name="Обычный 51 2 3 4" xfId="17717"/>
    <cellStyle name="Обычный 51 2 3 4 2" xfId="17718"/>
    <cellStyle name="Обычный 51 2 3 4 2 2" xfId="17719"/>
    <cellStyle name="Обычный 51 2 3 4 3" xfId="17720"/>
    <cellStyle name="Обычный 51 2 3 5" xfId="17721"/>
    <cellStyle name="Обычный 51 2 3 5 2" xfId="17722"/>
    <cellStyle name="Обычный 51 2 3 6" xfId="17723"/>
    <cellStyle name="Обычный 51 2 3 6 2" xfId="38810"/>
    <cellStyle name="Обычный 51 2 3 7" xfId="38811"/>
    <cellStyle name="Обычный 51 2 3 7 2" xfId="38812"/>
    <cellStyle name="Обычный 51 2 3 8" xfId="38813"/>
    <cellStyle name="Обычный 51 2 4" xfId="17724"/>
    <cellStyle name="Обычный 51 2 4 2" xfId="17725"/>
    <cellStyle name="Обычный 51 2 4 2 2" xfId="17726"/>
    <cellStyle name="Обычный 51 2 4 2 2 2" xfId="17727"/>
    <cellStyle name="Обычный 51 2 4 2 2 2 2" xfId="17728"/>
    <cellStyle name="Обычный 51 2 4 2 2 3" xfId="17729"/>
    <cellStyle name="Обычный 51 2 4 2 3" xfId="17730"/>
    <cellStyle name="Обычный 51 2 4 2 3 2" xfId="17731"/>
    <cellStyle name="Обычный 51 2 4 2 4" xfId="17732"/>
    <cellStyle name="Обычный 51 2 4 3" xfId="17733"/>
    <cellStyle name="Обычный 51 2 4 3 2" xfId="17734"/>
    <cellStyle name="Обычный 51 2 4 3 2 2" xfId="17735"/>
    <cellStyle name="Обычный 51 2 4 3 3" xfId="17736"/>
    <cellStyle name="Обычный 51 2 4 4" xfId="17737"/>
    <cellStyle name="Обычный 51 2 4 4 2" xfId="17738"/>
    <cellStyle name="Обычный 51 2 4 5" xfId="17739"/>
    <cellStyle name="Обычный 51 2 4 5 2" xfId="38814"/>
    <cellStyle name="Обычный 51 2 4 6" xfId="38815"/>
    <cellStyle name="Обычный 51 2 4 6 2" xfId="38816"/>
    <cellStyle name="Обычный 51 2 4 7" xfId="38817"/>
    <cellStyle name="Обычный 51 2 5" xfId="17740"/>
    <cellStyle name="Обычный 51 2 5 2" xfId="17741"/>
    <cellStyle name="Обычный 51 2 5 2 2" xfId="17742"/>
    <cellStyle name="Обычный 51 2 5 2 2 2" xfId="17743"/>
    <cellStyle name="Обычный 51 2 5 2 3" xfId="17744"/>
    <cellStyle name="Обычный 51 2 5 3" xfId="17745"/>
    <cellStyle name="Обычный 51 2 5 3 2" xfId="17746"/>
    <cellStyle name="Обычный 51 2 5 4" xfId="17747"/>
    <cellStyle name="Обычный 51 2 6" xfId="17748"/>
    <cellStyle name="Обычный 51 2 6 2" xfId="17749"/>
    <cellStyle name="Обычный 51 2 6 2 2" xfId="17750"/>
    <cellStyle name="Обычный 51 2 6 3" xfId="17751"/>
    <cellStyle name="Обычный 51 2 7" xfId="17752"/>
    <cellStyle name="Обычный 51 2 7 2" xfId="17753"/>
    <cellStyle name="Обычный 51 2 8" xfId="17754"/>
    <cellStyle name="Обычный 51 2 8 2" xfId="38818"/>
    <cellStyle name="Обычный 51 2 9" xfId="38819"/>
    <cellStyle name="Обычный 51 2 9 2" xfId="38820"/>
    <cellStyle name="Обычный 51 3" xfId="17755"/>
    <cellStyle name="Обычный 51 3 2" xfId="17756"/>
    <cellStyle name="Обычный 51 3 2 2" xfId="17757"/>
    <cellStyle name="Обычный 51 3 2 2 2" xfId="17758"/>
    <cellStyle name="Обычный 51 3 2 2 2 2" xfId="17759"/>
    <cellStyle name="Обычный 51 3 2 2 2 2 2" xfId="17760"/>
    <cellStyle name="Обычный 51 3 2 2 2 3" xfId="17761"/>
    <cellStyle name="Обычный 51 3 2 2 3" xfId="17762"/>
    <cellStyle name="Обычный 51 3 2 2 3 2" xfId="17763"/>
    <cellStyle name="Обычный 51 3 2 2 4" xfId="17764"/>
    <cellStyle name="Обычный 51 3 2 3" xfId="17765"/>
    <cellStyle name="Обычный 51 3 2 3 2" xfId="17766"/>
    <cellStyle name="Обычный 51 3 2 3 2 2" xfId="17767"/>
    <cellStyle name="Обычный 51 3 2 3 3" xfId="17768"/>
    <cellStyle name="Обычный 51 3 2 4" xfId="17769"/>
    <cellStyle name="Обычный 51 3 2 4 2" xfId="17770"/>
    <cellStyle name="Обычный 51 3 2 5" xfId="17771"/>
    <cellStyle name="Обычный 51 3 2 5 2" xfId="38821"/>
    <cellStyle name="Обычный 51 3 2 6" xfId="38822"/>
    <cellStyle name="Обычный 51 3 2 6 2" xfId="38823"/>
    <cellStyle name="Обычный 51 3 2 7" xfId="38824"/>
    <cellStyle name="Обычный 51 3 3" xfId="17772"/>
    <cellStyle name="Обычный 51 3 3 2" xfId="17773"/>
    <cellStyle name="Обычный 51 3 3 2 2" xfId="17774"/>
    <cellStyle name="Обычный 51 3 3 2 2 2" xfId="17775"/>
    <cellStyle name="Обычный 51 3 3 2 3" xfId="17776"/>
    <cellStyle name="Обычный 51 3 3 3" xfId="17777"/>
    <cellStyle name="Обычный 51 3 3 3 2" xfId="17778"/>
    <cellStyle name="Обычный 51 3 3 4" xfId="17779"/>
    <cellStyle name="Обычный 51 3 4" xfId="17780"/>
    <cellStyle name="Обычный 51 3 4 2" xfId="17781"/>
    <cellStyle name="Обычный 51 3 4 2 2" xfId="17782"/>
    <cellStyle name="Обычный 51 3 4 3" xfId="17783"/>
    <cellStyle name="Обычный 51 3 5" xfId="17784"/>
    <cellStyle name="Обычный 51 3 5 2" xfId="17785"/>
    <cellStyle name="Обычный 51 3 6" xfId="17786"/>
    <cellStyle name="Обычный 51 3 6 2" xfId="38825"/>
    <cellStyle name="Обычный 51 3 7" xfId="38826"/>
    <cellStyle name="Обычный 51 3 7 2" xfId="38827"/>
    <cellStyle name="Обычный 51 3 8" xfId="38828"/>
    <cellStyle name="Обычный 51 4" xfId="17787"/>
    <cellStyle name="Обычный 51 4 2" xfId="17788"/>
    <cellStyle name="Обычный 51 4 2 2" xfId="17789"/>
    <cellStyle name="Обычный 51 4 2 2 2" xfId="17790"/>
    <cellStyle name="Обычный 51 4 2 2 2 2" xfId="17791"/>
    <cellStyle name="Обычный 51 4 2 2 2 2 2" xfId="17792"/>
    <cellStyle name="Обычный 51 4 2 2 2 3" xfId="17793"/>
    <cellStyle name="Обычный 51 4 2 2 3" xfId="17794"/>
    <cellStyle name="Обычный 51 4 2 2 3 2" xfId="17795"/>
    <cellStyle name="Обычный 51 4 2 2 4" xfId="17796"/>
    <cellStyle name="Обычный 51 4 2 3" xfId="17797"/>
    <cellStyle name="Обычный 51 4 2 3 2" xfId="17798"/>
    <cellStyle name="Обычный 51 4 2 3 2 2" xfId="17799"/>
    <cellStyle name="Обычный 51 4 2 3 3" xfId="17800"/>
    <cellStyle name="Обычный 51 4 2 4" xfId="17801"/>
    <cellStyle name="Обычный 51 4 2 4 2" xfId="17802"/>
    <cellStyle name="Обычный 51 4 2 5" xfId="17803"/>
    <cellStyle name="Обычный 51 4 2 5 2" xfId="38829"/>
    <cellStyle name="Обычный 51 4 2 6" xfId="38830"/>
    <cellStyle name="Обычный 51 4 2 6 2" xfId="38831"/>
    <cellStyle name="Обычный 51 4 2 7" xfId="38832"/>
    <cellStyle name="Обычный 51 4 3" xfId="17804"/>
    <cellStyle name="Обычный 51 4 3 2" xfId="17805"/>
    <cellStyle name="Обычный 51 4 3 2 2" xfId="17806"/>
    <cellStyle name="Обычный 51 4 3 2 2 2" xfId="17807"/>
    <cellStyle name="Обычный 51 4 3 2 3" xfId="17808"/>
    <cellStyle name="Обычный 51 4 3 3" xfId="17809"/>
    <cellStyle name="Обычный 51 4 3 3 2" xfId="17810"/>
    <cellStyle name="Обычный 51 4 3 4" xfId="17811"/>
    <cellStyle name="Обычный 51 4 4" xfId="17812"/>
    <cellStyle name="Обычный 51 4 4 2" xfId="17813"/>
    <cellStyle name="Обычный 51 4 4 2 2" xfId="17814"/>
    <cellStyle name="Обычный 51 4 4 3" xfId="17815"/>
    <cellStyle name="Обычный 51 4 5" xfId="17816"/>
    <cellStyle name="Обычный 51 4 5 2" xfId="17817"/>
    <cellStyle name="Обычный 51 4 6" xfId="17818"/>
    <cellStyle name="Обычный 51 4 6 2" xfId="38833"/>
    <cellStyle name="Обычный 51 4 7" xfId="38834"/>
    <cellStyle name="Обычный 51 4 7 2" xfId="38835"/>
    <cellStyle name="Обычный 51 4 8" xfId="38836"/>
    <cellStyle name="Обычный 51 5" xfId="17819"/>
    <cellStyle name="Обычный 51 5 2" xfId="17820"/>
    <cellStyle name="Обычный 51 5 2 2" xfId="17821"/>
    <cellStyle name="Обычный 51 5 2 2 2" xfId="17822"/>
    <cellStyle name="Обычный 51 5 2 2 2 2" xfId="17823"/>
    <cellStyle name="Обычный 51 5 2 2 3" xfId="17824"/>
    <cellStyle name="Обычный 51 5 2 3" xfId="17825"/>
    <cellStyle name="Обычный 51 5 2 3 2" xfId="17826"/>
    <cellStyle name="Обычный 51 5 2 4" xfId="17827"/>
    <cellStyle name="Обычный 51 5 3" xfId="17828"/>
    <cellStyle name="Обычный 51 5 3 2" xfId="17829"/>
    <cellStyle name="Обычный 51 5 3 2 2" xfId="17830"/>
    <cellStyle name="Обычный 51 5 3 3" xfId="17831"/>
    <cellStyle name="Обычный 51 5 4" xfId="17832"/>
    <cellStyle name="Обычный 51 5 4 2" xfId="17833"/>
    <cellStyle name="Обычный 51 5 5" xfId="17834"/>
    <cellStyle name="Обычный 51 5 5 2" xfId="38837"/>
    <cellStyle name="Обычный 51 5 6" xfId="38838"/>
    <cellStyle name="Обычный 51 5 6 2" xfId="38839"/>
    <cellStyle name="Обычный 51 5 7" xfId="38840"/>
    <cellStyle name="Обычный 51 6" xfId="17835"/>
    <cellStyle name="Обычный 51 6 2" xfId="17836"/>
    <cellStyle name="Обычный 51 6 2 2" xfId="17837"/>
    <cellStyle name="Обычный 51 6 2 2 2" xfId="17838"/>
    <cellStyle name="Обычный 51 6 2 3" xfId="17839"/>
    <cellStyle name="Обычный 51 6 3" xfId="17840"/>
    <cellStyle name="Обычный 51 6 3 2" xfId="17841"/>
    <cellStyle name="Обычный 51 6 4" xfId="17842"/>
    <cellStyle name="Обычный 51 7" xfId="17843"/>
    <cellStyle name="Обычный 51 7 2" xfId="17844"/>
    <cellStyle name="Обычный 51 7 2 2" xfId="17845"/>
    <cellStyle name="Обычный 51 7 3" xfId="17846"/>
    <cellStyle name="Обычный 51 8" xfId="17847"/>
    <cellStyle name="Обычный 51 8 2" xfId="17848"/>
    <cellStyle name="Обычный 51 9" xfId="17849"/>
    <cellStyle name="Обычный 51 9 2" xfId="38841"/>
    <cellStyle name="Обычный 52" xfId="17850"/>
    <cellStyle name="Обычный 52 10" xfId="38842"/>
    <cellStyle name="Обычный 52 10 2" xfId="38843"/>
    <cellStyle name="Обычный 52 11" xfId="38844"/>
    <cellStyle name="Обычный 52 2" xfId="17851"/>
    <cellStyle name="Обычный 52 2 10" xfId="38845"/>
    <cellStyle name="Обычный 52 2 2" xfId="17852"/>
    <cellStyle name="Обычный 52 2 2 2" xfId="17853"/>
    <cellStyle name="Обычный 52 2 2 2 2" xfId="17854"/>
    <cellStyle name="Обычный 52 2 2 2 2 2" xfId="17855"/>
    <cellStyle name="Обычный 52 2 2 2 2 2 2" xfId="17856"/>
    <cellStyle name="Обычный 52 2 2 2 2 2 2 2" xfId="17857"/>
    <cellStyle name="Обычный 52 2 2 2 2 2 3" xfId="17858"/>
    <cellStyle name="Обычный 52 2 2 2 2 3" xfId="17859"/>
    <cellStyle name="Обычный 52 2 2 2 2 3 2" xfId="17860"/>
    <cellStyle name="Обычный 52 2 2 2 2 4" xfId="17861"/>
    <cellStyle name="Обычный 52 2 2 2 3" xfId="17862"/>
    <cellStyle name="Обычный 52 2 2 2 3 2" xfId="17863"/>
    <cellStyle name="Обычный 52 2 2 2 3 2 2" xfId="17864"/>
    <cellStyle name="Обычный 52 2 2 2 3 3" xfId="17865"/>
    <cellStyle name="Обычный 52 2 2 2 4" xfId="17866"/>
    <cellStyle name="Обычный 52 2 2 2 4 2" xfId="17867"/>
    <cellStyle name="Обычный 52 2 2 2 5" xfId="17868"/>
    <cellStyle name="Обычный 52 2 2 2 5 2" xfId="38846"/>
    <cellStyle name="Обычный 52 2 2 2 6" xfId="38847"/>
    <cellStyle name="Обычный 52 2 2 2 6 2" xfId="38848"/>
    <cellStyle name="Обычный 52 2 2 2 7" xfId="38849"/>
    <cellStyle name="Обычный 52 2 2 3" xfId="17869"/>
    <cellStyle name="Обычный 52 2 2 3 2" xfId="17870"/>
    <cellStyle name="Обычный 52 2 2 3 2 2" xfId="17871"/>
    <cellStyle name="Обычный 52 2 2 3 2 2 2" xfId="17872"/>
    <cellStyle name="Обычный 52 2 2 3 2 3" xfId="17873"/>
    <cellStyle name="Обычный 52 2 2 3 3" xfId="17874"/>
    <cellStyle name="Обычный 52 2 2 3 3 2" xfId="17875"/>
    <cellStyle name="Обычный 52 2 2 3 4" xfId="17876"/>
    <cellStyle name="Обычный 52 2 2 4" xfId="17877"/>
    <cellStyle name="Обычный 52 2 2 4 2" xfId="17878"/>
    <cellStyle name="Обычный 52 2 2 4 2 2" xfId="17879"/>
    <cellStyle name="Обычный 52 2 2 4 3" xfId="17880"/>
    <cellStyle name="Обычный 52 2 2 5" xfId="17881"/>
    <cellStyle name="Обычный 52 2 2 5 2" xfId="17882"/>
    <cellStyle name="Обычный 52 2 2 6" xfId="17883"/>
    <cellStyle name="Обычный 52 2 2 6 2" xfId="38850"/>
    <cellStyle name="Обычный 52 2 2 7" xfId="38851"/>
    <cellStyle name="Обычный 52 2 2 7 2" xfId="38852"/>
    <cellStyle name="Обычный 52 2 2 8" xfId="38853"/>
    <cellStyle name="Обычный 52 2 3" xfId="17884"/>
    <cellStyle name="Обычный 52 2 3 2" xfId="17885"/>
    <cellStyle name="Обычный 52 2 3 2 2" xfId="17886"/>
    <cellStyle name="Обычный 52 2 3 2 2 2" xfId="17887"/>
    <cellStyle name="Обычный 52 2 3 2 2 2 2" xfId="17888"/>
    <cellStyle name="Обычный 52 2 3 2 2 2 2 2" xfId="17889"/>
    <cellStyle name="Обычный 52 2 3 2 2 2 3" xfId="17890"/>
    <cellStyle name="Обычный 52 2 3 2 2 3" xfId="17891"/>
    <cellStyle name="Обычный 52 2 3 2 2 3 2" xfId="17892"/>
    <cellStyle name="Обычный 52 2 3 2 2 4" xfId="17893"/>
    <cellStyle name="Обычный 52 2 3 2 3" xfId="17894"/>
    <cellStyle name="Обычный 52 2 3 2 3 2" xfId="17895"/>
    <cellStyle name="Обычный 52 2 3 2 3 2 2" xfId="17896"/>
    <cellStyle name="Обычный 52 2 3 2 3 3" xfId="17897"/>
    <cellStyle name="Обычный 52 2 3 2 4" xfId="17898"/>
    <cellStyle name="Обычный 52 2 3 2 4 2" xfId="17899"/>
    <cellStyle name="Обычный 52 2 3 2 5" xfId="17900"/>
    <cellStyle name="Обычный 52 2 3 2 5 2" xfId="38854"/>
    <cellStyle name="Обычный 52 2 3 2 6" xfId="38855"/>
    <cellStyle name="Обычный 52 2 3 2 6 2" xfId="38856"/>
    <cellStyle name="Обычный 52 2 3 2 7" xfId="38857"/>
    <cellStyle name="Обычный 52 2 3 3" xfId="17901"/>
    <cellStyle name="Обычный 52 2 3 3 2" xfId="17902"/>
    <cellStyle name="Обычный 52 2 3 3 2 2" xfId="17903"/>
    <cellStyle name="Обычный 52 2 3 3 2 2 2" xfId="17904"/>
    <cellStyle name="Обычный 52 2 3 3 2 3" xfId="17905"/>
    <cellStyle name="Обычный 52 2 3 3 3" xfId="17906"/>
    <cellStyle name="Обычный 52 2 3 3 3 2" xfId="17907"/>
    <cellStyle name="Обычный 52 2 3 3 4" xfId="17908"/>
    <cellStyle name="Обычный 52 2 3 4" xfId="17909"/>
    <cellStyle name="Обычный 52 2 3 4 2" xfId="17910"/>
    <cellStyle name="Обычный 52 2 3 4 2 2" xfId="17911"/>
    <cellStyle name="Обычный 52 2 3 4 3" xfId="17912"/>
    <cellStyle name="Обычный 52 2 3 5" xfId="17913"/>
    <cellStyle name="Обычный 52 2 3 5 2" xfId="17914"/>
    <cellStyle name="Обычный 52 2 3 6" xfId="17915"/>
    <cellStyle name="Обычный 52 2 3 6 2" xfId="38858"/>
    <cellStyle name="Обычный 52 2 3 7" xfId="38859"/>
    <cellStyle name="Обычный 52 2 3 7 2" xfId="38860"/>
    <cellStyle name="Обычный 52 2 3 8" xfId="38861"/>
    <cellStyle name="Обычный 52 2 4" xfId="17916"/>
    <cellStyle name="Обычный 52 2 4 2" xfId="17917"/>
    <cellStyle name="Обычный 52 2 4 2 2" xfId="17918"/>
    <cellStyle name="Обычный 52 2 4 2 2 2" xfId="17919"/>
    <cellStyle name="Обычный 52 2 4 2 2 2 2" xfId="17920"/>
    <cellStyle name="Обычный 52 2 4 2 2 3" xfId="17921"/>
    <cellStyle name="Обычный 52 2 4 2 3" xfId="17922"/>
    <cellStyle name="Обычный 52 2 4 2 3 2" xfId="17923"/>
    <cellStyle name="Обычный 52 2 4 2 4" xfId="17924"/>
    <cellStyle name="Обычный 52 2 4 3" xfId="17925"/>
    <cellStyle name="Обычный 52 2 4 3 2" xfId="17926"/>
    <cellStyle name="Обычный 52 2 4 3 2 2" xfId="17927"/>
    <cellStyle name="Обычный 52 2 4 3 3" xfId="17928"/>
    <cellStyle name="Обычный 52 2 4 4" xfId="17929"/>
    <cellStyle name="Обычный 52 2 4 4 2" xfId="17930"/>
    <cellStyle name="Обычный 52 2 4 5" xfId="17931"/>
    <cellStyle name="Обычный 52 2 4 5 2" xfId="38862"/>
    <cellStyle name="Обычный 52 2 4 6" xfId="38863"/>
    <cellStyle name="Обычный 52 2 4 6 2" xfId="38864"/>
    <cellStyle name="Обычный 52 2 4 7" xfId="38865"/>
    <cellStyle name="Обычный 52 2 5" xfId="17932"/>
    <cellStyle name="Обычный 52 2 5 2" xfId="17933"/>
    <cellStyle name="Обычный 52 2 5 2 2" xfId="17934"/>
    <cellStyle name="Обычный 52 2 5 2 2 2" xfId="17935"/>
    <cellStyle name="Обычный 52 2 5 2 3" xfId="17936"/>
    <cellStyle name="Обычный 52 2 5 3" xfId="17937"/>
    <cellStyle name="Обычный 52 2 5 3 2" xfId="17938"/>
    <cellStyle name="Обычный 52 2 5 4" xfId="17939"/>
    <cellStyle name="Обычный 52 2 6" xfId="17940"/>
    <cellStyle name="Обычный 52 2 6 2" xfId="17941"/>
    <cellStyle name="Обычный 52 2 6 2 2" xfId="17942"/>
    <cellStyle name="Обычный 52 2 6 3" xfId="17943"/>
    <cellStyle name="Обычный 52 2 7" xfId="17944"/>
    <cellStyle name="Обычный 52 2 7 2" xfId="17945"/>
    <cellStyle name="Обычный 52 2 8" xfId="17946"/>
    <cellStyle name="Обычный 52 2 8 2" xfId="38866"/>
    <cellStyle name="Обычный 52 2 9" xfId="38867"/>
    <cellStyle name="Обычный 52 2 9 2" xfId="38868"/>
    <cellStyle name="Обычный 52 3" xfId="17947"/>
    <cellStyle name="Обычный 52 3 2" xfId="17948"/>
    <cellStyle name="Обычный 52 3 2 2" xfId="17949"/>
    <cellStyle name="Обычный 52 3 2 2 2" xfId="17950"/>
    <cellStyle name="Обычный 52 3 2 2 2 2" xfId="17951"/>
    <cellStyle name="Обычный 52 3 2 2 2 2 2" xfId="17952"/>
    <cellStyle name="Обычный 52 3 2 2 2 3" xfId="17953"/>
    <cellStyle name="Обычный 52 3 2 2 3" xfId="17954"/>
    <cellStyle name="Обычный 52 3 2 2 3 2" xfId="17955"/>
    <cellStyle name="Обычный 52 3 2 2 4" xfId="17956"/>
    <cellStyle name="Обычный 52 3 2 3" xfId="17957"/>
    <cellStyle name="Обычный 52 3 2 3 2" xfId="17958"/>
    <cellStyle name="Обычный 52 3 2 3 2 2" xfId="17959"/>
    <cellStyle name="Обычный 52 3 2 3 3" xfId="17960"/>
    <cellStyle name="Обычный 52 3 2 4" xfId="17961"/>
    <cellStyle name="Обычный 52 3 2 4 2" xfId="17962"/>
    <cellStyle name="Обычный 52 3 2 5" xfId="17963"/>
    <cellStyle name="Обычный 52 3 2 5 2" xfId="38869"/>
    <cellStyle name="Обычный 52 3 2 6" xfId="38870"/>
    <cellStyle name="Обычный 52 3 2 6 2" xfId="38871"/>
    <cellStyle name="Обычный 52 3 2 7" xfId="38872"/>
    <cellStyle name="Обычный 52 3 3" xfId="17964"/>
    <cellStyle name="Обычный 52 3 3 2" xfId="17965"/>
    <cellStyle name="Обычный 52 3 3 2 2" xfId="17966"/>
    <cellStyle name="Обычный 52 3 3 2 2 2" xfId="17967"/>
    <cellStyle name="Обычный 52 3 3 2 3" xfId="17968"/>
    <cellStyle name="Обычный 52 3 3 3" xfId="17969"/>
    <cellStyle name="Обычный 52 3 3 3 2" xfId="17970"/>
    <cellStyle name="Обычный 52 3 3 4" xfId="17971"/>
    <cellStyle name="Обычный 52 3 4" xfId="17972"/>
    <cellStyle name="Обычный 52 3 4 2" xfId="17973"/>
    <cellStyle name="Обычный 52 3 4 2 2" xfId="17974"/>
    <cellStyle name="Обычный 52 3 4 3" xfId="17975"/>
    <cellStyle name="Обычный 52 3 5" xfId="17976"/>
    <cellStyle name="Обычный 52 3 5 2" xfId="17977"/>
    <cellStyle name="Обычный 52 3 6" xfId="17978"/>
    <cellStyle name="Обычный 52 3 6 2" xfId="38873"/>
    <cellStyle name="Обычный 52 3 7" xfId="38874"/>
    <cellStyle name="Обычный 52 3 7 2" xfId="38875"/>
    <cellStyle name="Обычный 52 3 8" xfId="38876"/>
    <cellStyle name="Обычный 52 4" xfId="17979"/>
    <cellStyle name="Обычный 52 4 2" xfId="17980"/>
    <cellStyle name="Обычный 52 4 2 2" xfId="17981"/>
    <cellStyle name="Обычный 52 4 2 2 2" xfId="17982"/>
    <cellStyle name="Обычный 52 4 2 2 2 2" xfId="17983"/>
    <cellStyle name="Обычный 52 4 2 2 2 2 2" xfId="17984"/>
    <cellStyle name="Обычный 52 4 2 2 2 3" xfId="17985"/>
    <cellStyle name="Обычный 52 4 2 2 3" xfId="17986"/>
    <cellStyle name="Обычный 52 4 2 2 3 2" xfId="17987"/>
    <cellStyle name="Обычный 52 4 2 2 4" xfId="17988"/>
    <cellStyle name="Обычный 52 4 2 3" xfId="17989"/>
    <cellStyle name="Обычный 52 4 2 3 2" xfId="17990"/>
    <cellStyle name="Обычный 52 4 2 3 2 2" xfId="17991"/>
    <cellStyle name="Обычный 52 4 2 3 3" xfId="17992"/>
    <cellStyle name="Обычный 52 4 2 4" xfId="17993"/>
    <cellStyle name="Обычный 52 4 2 4 2" xfId="17994"/>
    <cellStyle name="Обычный 52 4 2 5" xfId="17995"/>
    <cellStyle name="Обычный 52 4 2 5 2" xfId="38877"/>
    <cellStyle name="Обычный 52 4 2 6" xfId="38878"/>
    <cellStyle name="Обычный 52 4 2 6 2" xfId="38879"/>
    <cellStyle name="Обычный 52 4 2 7" xfId="38880"/>
    <cellStyle name="Обычный 52 4 3" xfId="17996"/>
    <cellStyle name="Обычный 52 4 3 2" xfId="17997"/>
    <cellStyle name="Обычный 52 4 3 2 2" xfId="17998"/>
    <cellStyle name="Обычный 52 4 3 2 2 2" xfId="17999"/>
    <cellStyle name="Обычный 52 4 3 2 3" xfId="18000"/>
    <cellStyle name="Обычный 52 4 3 3" xfId="18001"/>
    <cellStyle name="Обычный 52 4 3 3 2" xfId="18002"/>
    <cellStyle name="Обычный 52 4 3 4" xfId="18003"/>
    <cellStyle name="Обычный 52 4 4" xfId="18004"/>
    <cellStyle name="Обычный 52 4 4 2" xfId="18005"/>
    <cellStyle name="Обычный 52 4 4 2 2" xfId="18006"/>
    <cellStyle name="Обычный 52 4 4 3" xfId="18007"/>
    <cellStyle name="Обычный 52 4 5" xfId="18008"/>
    <cellStyle name="Обычный 52 4 5 2" xfId="18009"/>
    <cellStyle name="Обычный 52 4 6" xfId="18010"/>
    <cellStyle name="Обычный 52 4 6 2" xfId="38881"/>
    <cellStyle name="Обычный 52 4 7" xfId="38882"/>
    <cellStyle name="Обычный 52 4 7 2" xfId="38883"/>
    <cellStyle name="Обычный 52 4 8" xfId="38884"/>
    <cellStyle name="Обычный 52 5" xfId="18011"/>
    <cellStyle name="Обычный 52 5 2" xfId="18012"/>
    <cellStyle name="Обычный 52 5 2 2" xfId="18013"/>
    <cellStyle name="Обычный 52 5 2 2 2" xfId="18014"/>
    <cellStyle name="Обычный 52 5 2 2 2 2" xfId="18015"/>
    <cellStyle name="Обычный 52 5 2 2 3" xfId="18016"/>
    <cellStyle name="Обычный 52 5 2 3" xfId="18017"/>
    <cellStyle name="Обычный 52 5 2 3 2" xfId="18018"/>
    <cellStyle name="Обычный 52 5 2 4" xfId="18019"/>
    <cellStyle name="Обычный 52 5 3" xfId="18020"/>
    <cellStyle name="Обычный 52 5 3 2" xfId="18021"/>
    <cellStyle name="Обычный 52 5 3 2 2" xfId="18022"/>
    <cellStyle name="Обычный 52 5 3 3" xfId="18023"/>
    <cellStyle name="Обычный 52 5 4" xfId="18024"/>
    <cellStyle name="Обычный 52 5 4 2" xfId="18025"/>
    <cellStyle name="Обычный 52 5 5" xfId="18026"/>
    <cellStyle name="Обычный 52 5 5 2" xfId="38885"/>
    <cellStyle name="Обычный 52 5 6" xfId="38886"/>
    <cellStyle name="Обычный 52 5 6 2" xfId="38887"/>
    <cellStyle name="Обычный 52 5 7" xfId="38888"/>
    <cellStyle name="Обычный 52 6" xfId="18027"/>
    <cellStyle name="Обычный 52 6 2" xfId="18028"/>
    <cellStyle name="Обычный 52 6 2 2" xfId="18029"/>
    <cellStyle name="Обычный 52 6 2 2 2" xfId="18030"/>
    <cellStyle name="Обычный 52 6 2 3" xfId="18031"/>
    <cellStyle name="Обычный 52 6 3" xfId="18032"/>
    <cellStyle name="Обычный 52 6 3 2" xfId="18033"/>
    <cellStyle name="Обычный 52 6 4" xfId="18034"/>
    <cellStyle name="Обычный 52 7" xfId="18035"/>
    <cellStyle name="Обычный 52 7 2" xfId="18036"/>
    <cellStyle name="Обычный 52 7 2 2" xfId="18037"/>
    <cellStyle name="Обычный 52 7 3" xfId="18038"/>
    <cellStyle name="Обычный 52 8" xfId="18039"/>
    <cellStyle name="Обычный 52 8 2" xfId="18040"/>
    <cellStyle name="Обычный 52 9" xfId="18041"/>
    <cellStyle name="Обычный 52 9 2" xfId="38889"/>
    <cellStyle name="Обычный 53" xfId="18042"/>
    <cellStyle name="Обычный 53 10" xfId="38890"/>
    <cellStyle name="Обычный 53 10 2" xfId="38891"/>
    <cellStyle name="Обычный 53 11" xfId="38892"/>
    <cellStyle name="Обычный 53 2" xfId="18043"/>
    <cellStyle name="Обычный 53 2 10" xfId="38893"/>
    <cellStyle name="Обычный 53 2 2" xfId="18044"/>
    <cellStyle name="Обычный 53 2 2 2" xfId="18045"/>
    <cellStyle name="Обычный 53 2 2 2 2" xfId="18046"/>
    <cellStyle name="Обычный 53 2 2 2 2 2" xfId="18047"/>
    <cellStyle name="Обычный 53 2 2 2 2 2 2" xfId="18048"/>
    <cellStyle name="Обычный 53 2 2 2 2 2 2 2" xfId="18049"/>
    <cellStyle name="Обычный 53 2 2 2 2 2 3" xfId="18050"/>
    <cellStyle name="Обычный 53 2 2 2 2 3" xfId="18051"/>
    <cellStyle name="Обычный 53 2 2 2 2 3 2" xfId="18052"/>
    <cellStyle name="Обычный 53 2 2 2 2 4" xfId="18053"/>
    <cellStyle name="Обычный 53 2 2 2 3" xfId="18054"/>
    <cellStyle name="Обычный 53 2 2 2 3 2" xfId="18055"/>
    <cellStyle name="Обычный 53 2 2 2 3 2 2" xfId="18056"/>
    <cellStyle name="Обычный 53 2 2 2 3 3" xfId="18057"/>
    <cellStyle name="Обычный 53 2 2 2 4" xfId="18058"/>
    <cellStyle name="Обычный 53 2 2 2 4 2" xfId="18059"/>
    <cellStyle name="Обычный 53 2 2 2 5" xfId="18060"/>
    <cellStyle name="Обычный 53 2 2 2 5 2" xfId="38894"/>
    <cellStyle name="Обычный 53 2 2 2 6" xfId="38895"/>
    <cellStyle name="Обычный 53 2 2 2 6 2" xfId="38896"/>
    <cellStyle name="Обычный 53 2 2 2 7" xfId="38897"/>
    <cellStyle name="Обычный 53 2 2 3" xfId="18061"/>
    <cellStyle name="Обычный 53 2 2 3 2" xfId="18062"/>
    <cellStyle name="Обычный 53 2 2 3 2 2" xfId="18063"/>
    <cellStyle name="Обычный 53 2 2 3 2 2 2" xfId="18064"/>
    <cellStyle name="Обычный 53 2 2 3 2 3" xfId="18065"/>
    <cellStyle name="Обычный 53 2 2 3 3" xfId="18066"/>
    <cellStyle name="Обычный 53 2 2 3 3 2" xfId="18067"/>
    <cellStyle name="Обычный 53 2 2 3 4" xfId="18068"/>
    <cellStyle name="Обычный 53 2 2 4" xfId="18069"/>
    <cellStyle name="Обычный 53 2 2 4 2" xfId="18070"/>
    <cellStyle name="Обычный 53 2 2 4 2 2" xfId="18071"/>
    <cellStyle name="Обычный 53 2 2 4 3" xfId="18072"/>
    <cellStyle name="Обычный 53 2 2 5" xfId="18073"/>
    <cellStyle name="Обычный 53 2 2 5 2" xfId="18074"/>
    <cellStyle name="Обычный 53 2 2 6" xfId="18075"/>
    <cellStyle name="Обычный 53 2 2 6 2" xfId="38898"/>
    <cellStyle name="Обычный 53 2 2 7" xfId="38899"/>
    <cellStyle name="Обычный 53 2 2 7 2" xfId="38900"/>
    <cellStyle name="Обычный 53 2 2 8" xfId="38901"/>
    <cellStyle name="Обычный 53 2 3" xfId="18076"/>
    <cellStyle name="Обычный 53 2 3 2" xfId="18077"/>
    <cellStyle name="Обычный 53 2 3 2 2" xfId="18078"/>
    <cellStyle name="Обычный 53 2 3 2 2 2" xfId="18079"/>
    <cellStyle name="Обычный 53 2 3 2 2 2 2" xfId="18080"/>
    <cellStyle name="Обычный 53 2 3 2 2 2 2 2" xfId="18081"/>
    <cellStyle name="Обычный 53 2 3 2 2 2 3" xfId="18082"/>
    <cellStyle name="Обычный 53 2 3 2 2 3" xfId="18083"/>
    <cellStyle name="Обычный 53 2 3 2 2 3 2" xfId="18084"/>
    <cellStyle name="Обычный 53 2 3 2 2 4" xfId="18085"/>
    <cellStyle name="Обычный 53 2 3 2 3" xfId="18086"/>
    <cellStyle name="Обычный 53 2 3 2 3 2" xfId="18087"/>
    <cellStyle name="Обычный 53 2 3 2 3 2 2" xfId="18088"/>
    <cellStyle name="Обычный 53 2 3 2 3 3" xfId="18089"/>
    <cellStyle name="Обычный 53 2 3 2 4" xfId="18090"/>
    <cellStyle name="Обычный 53 2 3 2 4 2" xfId="18091"/>
    <cellStyle name="Обычный 53 2 3 2 5" xfId="18092"/>
    <cellStyle name="Обычный 53 2 3 2 5 2" xfId="38902"/>
    <cellStyle name="Обычный 53 2 3 2 6" xfId="38903"/>
    <cellStyle name="Обычный 53 2 3 2 6 2" xfId="38904"/>
    <cellStyle name="Обычный 53 2 3 2 7" xfId="38905"/>
    <cellStyle name="Обычный 53 2 3 3" xfId="18093"/>
    <cellStyle name="Обычный 53 2 3 3 2" xfId="18094"/>
    <cellStyle name="Обычный 53 2 3 3 2 2" xfId="18095"/>
    <cellStyle name="Обычный 53 2 3 3 2 2 2" xfId="18096"/>
    <cellStyle name="Обычный 53 2 3 3 2 3" xfId="18097"/>
    <cellStyle name="Обычный 53 2 3 3 3" xfId="18098"/>
    <cellStyle name="Обычный 53 2 3 3 3 2" xfId="18099"/>
    <cellStyle name="Обычный 53 2 3 3 4" xfId="18100"/>
    <cellStyle name="Обычный 53 2 3 4" xfId="18101"/>
    <cellStyle name="Обычный 53 2 3 4 2" xfId="18102"/>
    <cellStyle name="Обычный 53 2 3 4 2 2" xfId="18103"/>
    <cellStyle name="Обычный 53 2 3 4 3" xfId="18104"/>
    <cellStyle name="Обычный 53 2 3 5" xfId="18105"/>
    <cellStyle name="Обычный 53 2 3 5 2" xfId="18106"/>
    <cellStyle name="Обычный 53 2 3 6" xfId="18107"/>
    <cellStyle name="Обычный 53 2 3 6 2" xfId="38906"/>
    <cellStyle name="Обычный 53 2 3 7" xfId="38907"/>
    <cellStyle name="Обычный 53 2 3 7 2" xfId="38908"/>
    <cellStyle name="Обычный 53 2 3 8" xfId="38909"/>
    <cellStyle name="Обычный 53 2 4" xfId="18108"/>
    <cellStyle name="Обычный 53 2 4 2" xfId="18109"/>
    <cellStyle name="Обычный 53 2 4 2 2" xfId="18110"/>
    <cellStyle name="Обычный 53 2 4 2 2 2" xfId="18111"/>
    <cellStyle name="Обычный 53 2 4 2 2 2 2" xfId="18112"/>
    <cellStyle name="Обычный 53 2 4 2 2 3" xfId="18113"/>
    <cellStyle name="Обычный 53 2 4 2 3" xfId="18114"/>
    <cellStyle name="Обычный 53 2 4 2 3 2" xfId="18115"/>
    <cellStyle name="Обычный 53 2 4 2 4" xfId="18116"/>
    <cellStyle name="Обычный 53 2 4 3" xfId="18117"/>
    <cellStyle name="Обычный 53 2 4 3 2" xfId="18118"/>
    <cellStyle name="Обычный 53 2 4 3 2 2" xfId="18119"/>
    <cellStyle name="Обычный 53 2 4 3 3" xfId="18120"/>
    <cellStyle name="Обычный 53 2 4 4" xfId="18121"/>
    <cellStyle name="Обычный 53 2 4 4 2" xfId="18122"/>
    <cellStyle name="Обычный 53 2 4 5" xfId="18123"/>
    <cellStyle name="Обычный 53 2 4 5 2" xfId="38910"/>
    <cellStyle name="Обычный 53 2 4 6" xfId="38911"/>
    <cellStyle name="Обычный 53 2 4 6 2" xfId="38912"/>
    <cellStyle name="Обычный 53 2 4 7" xfId="38913"/>
    <cellStyle name="Обычный 53 2 5" xfId="18124"/>
    <cellStyle name="Обычный 53 2 5 2" xfId="18125"/>
    <cellStyle name="Обычный 53 2 5 2 2" xfId="18126"/>
    <cellStyle name="Обычный 53 2 5 2 2 2" xfId="18127"/>
    <cellStyle name="Обычный 53 2 5 2 3" xfId="18128"/>
    <cellStyle name="Обычный 53 2 5 3" xfId="18129"/>
    <cellStyle name="Обычный 53 2 5 3 2" xfId="18130"/>
    <cellStyle name="Обычный 53 2 5 4" xfId="18131"/>
    <cellStyle name="Обычный 53 2 6" xfId="18132"/>
    <cellStyle name="Обычный 53 2 6 2" xfId="18133"/>
    <cellStyle name="Обычный 53 2 6 2 2" xfId="18134"/>
    <cellStyle name="Обычный 53 2 6 3" xfId="18135"/>
    <cellStyle name="Обычный 53 2 7" xfId="18136"/>
    <cellStyle name="Обычный 53 2 7 2" xfId="18137"/>
    <cellStyle name="Обычный 53 2 8" xfId="18138"/>
    <cellStyle name="Обычный 53 2 8 2" xfId="38914"/>
    <cellStyle name="Обычный 53 2 9" xfId="38915"/>
    <cellStyle name="Обычный 53 2 9 2" xfId="38916"/>
    <cellStyle name="Обычный 53 3" xfId="18139"/>
    <cellStyle name="Обычный 53 3 2" xfId="18140"/>
    <cellStyle name="Обычный 53 3 2 2" xfId="18141"/>
    <cellStyle name="Обычный 53 3 2 2 2" xfId="18142"/>
    <cellStyle name="Обычный 53 3 2 2 2 2" xfId="18143"/>
    <cellStyle name="Обычный 53 3 2 2 2 2 2" xfId="18144"/>
    <cellStyle name="Обычный 53 3 2 2 2 3" xfId="18145"/>
    <cellStyle name="Обычный 53 3 2 2 3" xfId="18146"/>
    <cellStyle name="Обычный 53 3 2 2 3 2" xfId="18147"/>
    <cellStyle name="Обычный 53 3 2 2 4" xfId="18148"/>
    <cellStyle name="Обычный 53 3 2 3" xfId="18149"/>
    <cellStyle name="Обычный 53 3 2 3 2" xfId="18150"/>
    <cellStyle name="Обычный 53 3 2 3 2 2" xfId="18151"/>
    <cellStyle name="Обычный 53 3 2 3 3" xfId="18152"/>
    <cellStyle name="Обычный 53 3 2 4" xfId="18153"/>
    <cellStyle name="Обычный 53 3 2 4 2" xfId="18154"/>
    <cellStyle name="Обычный 53 3 2 5" xfId="18155"/>
    <cellStyle name="Обычный 53 3 2 5 2" xfId="38917"/>
    <cellStyle name="Обычный 53 3 2 6" xfId="38918"/>
    <cellStyle name="Обычный 53 3 2 6 2" xfId="38919"/>
    <cellStyle name="Обычный 53 3 2 7" xfId="38920"/>
    <cellStyle name="Обычный 53 3 3" xfId="18156"/>
    <cellStyle name="Обычный 53 3 3 2" xfId="18157"/>
    <cellStyle name="Обычный 53 3 3 2 2" xfId="18158"/>
    <cellStyle name="Обычный 53 3 3 2 2 2" xfId="18159"/>
    <cellStyle name="Обычный 53 3 3 2 3" xfId="18160"/>
    <cellStyle name="Обычный 53 3 3 3" xfId="18161"/>
    <cellStyle name="Обычный 53 3 3 3 2" xfId="18162"/>
    <cellStyle name="Обычный 53 3 3 4" xfId="18163"/>
    <cellStyle name="Обычный 53 3 4" xfId="18164"/>
    <cellStyle name="Обычный 53 3 4 2" xfId="18165"/>
    <cellStyle name="Обычный 53 3 4 2 2" xfId="18166"/>
    <cellStyle name="Обычный 53 3 4 3" xfId="18167"/>
    <cellStyle name="Обычный 53 3 5" xfId="18168"/>
    <cellStyle name="Обычный 53 3 5 2" xfId="18169"/>
    <cellStyle name="Обычный 53 3 6" xfId="18170"/>
    <cellStyle name="Обычный 53 3 6 2" xfId="38921"/>
    <cellStyle name="Обычный 53 3 7" xfId="38922"/>
    <cellStyle name="Обычный 53 3 7 2" xfId="38923"/>
    <cellStyle name="Обычный 53 3 8" xfId="38924"/>
    <cellStyle name="Обычный 53 4" xfId="18171"/>
    <cellStyle name="Обычный 53 4 2" xfId="18172"/>
    <cellStyle name="Обычный 53 4 2 2" xfId="18173"/>
    <cellStyle name="Обычный 53 4 2 2 2" xfId="18174"/>
    <cellStyle name="Обычный 53 4 2 2 2 2" xfId="18175"/>
    <cellStyle name="Обычный 53 4 2 2 2 2 2" xfId="18176"/>
    <cellStyle name="Обычный 53 4 2 2 2 3" xfId="18177"/>
    <cellStyle name="Обычный 53 4 2 2 3" xfId="18178"/>
    <cellStyle name="Обычный 53 4 2 2 3 2" xfId="18179"/>
    <cellStyle name="Обычный 53 4 2 2 4" xfId="18180"/>
    <cellStyle name="Обычный 53 4 2 3" xfId="18181"/>
    <cellStyle name="Обычный 53 4 2 3 2" xfId="18182"/>
    <cellStyle name="Обычный 53 4 2 3 2 2" xfId="18183"/>
    <cellStyle name="Обычный 53 4 2 3 3" xfId="18184"/>
    <cellStyle name="Обычный 53 4 2 4" xfId="18185"/>
    <cellStyle name="Обычный 53 4 2 4 2" xfId="18186"/>
    <cellStyle name="Обычный 53 4 2 5" xfId="18187"/>
    <cellStyle name="Обычный 53 4 2 5 2" xfId="38925"/>
    <cellStyle name="Обычный 53 4 2 6" xfId="38926"/>
    <cellStyle name="Обычный 53 4 2 6 2" xfId="38927"/>
    <cellStyle name="Обычный 53 4 2 7" xfId="38928"/>
    <cellStyle name="Обычный 53 4 3" xfId="18188"/>
    <cellStyle name="Обычный 53 4 3 2" xfId="18189"/>
    <cellStyle name="Обычный 53 4 3 2 2" xfId="18190"/>
    <cellStyle name="Обычный 53 4 3 2 2 2" xfId="18191"/>
    <cellStyle name="Обычный 53 4 3 2 3" xfId="18192"/>
    <cellStyle name="Обычный 53 4 3 3" xfId="18193"/>
    <cellStyle name="Обычный 53 4 3 3 2" xfId="18194"/>
    <cellStyle name="Обычный 53 4 3 4" xfId="18195"/>
    <cellStyle name="Обычный 53 4 4" xfId="18196"/>
    <cellStyle name="Обычный 53 4 4 2" xfId="18197"/>
    <cellStyle name="Обычный 53 4 4 2 2" xfId="18198"/>
    <cellStyle name="Обычный 53 4 4 3" xfId="18199"/>
    <cellStyle name="Обычный 53 4 5" xfId="18200"/>
    <cellStyle name="Обычный 53 4 5 2" xfId="18201"/>
    <cellStyle name="Обычный 53 4 6" xfId="18202"/>
    <cellStyle name="Обычный 53 4 6 2" xfId="38929"/>
    <cellStyle name="Обычный 53 4 7" xfId="38930"/>
    <cellStyle name="Обычный 53 4 7 2" xfId="38931"/>
    <cellStyle name="Обычный 53 4 8" xfId="38932"/>
    <cellStyle name="Обычный 53 5" xfId="18203"/>
    <cellStyle name="Обычный 53 5 2" xfId="18204"/>
    <cellStyle name="Обычный 53 5 2 2" xfId="18205"/>
    <cellStyle name="Обычный 53 5 2 2 2" xfId="18206"/>
    <cellStyle name="Обычный 53 5 2 2 2 2" xfId="18207"/>
    <cellStyle name="Обычный 53 5 2 2 3" xfId="18208"/>
    <cellStyle name="Обычный 53 5 2 3" xfId="18209"/>
    <cellStyle name="Обычный 53 5 2 3 2" xfId="18210"/>
    <cellStyle name="Обычный 53 5 2 4" xfId="18211"/>
    <cellStyle name="Обычный 53 5 3" xfId="18212"/>
    <cellStyle name="Обычный 53 5 3 2" xfId="18213"/>
    <cellStyle name="Обычный 53 5 3 2 2" xfId="18214"/>
    <cellStyle name="Обычный 53 5 3 3" xfId="18215"/>
    <cellStyle name="Обычный 53 5 4" xfId="18216"/>
    <cellStyle name="Обычный 53 5 4 2" xfId="18217"/>
    <cellStyle name="Обычный 53 5 5" xfId="18218"/>
    <cellStyle name="Обычный 53 5 5 2" xfId="38933"/>
    <cellStyle name="Обычный 53 5 6" xfId="38934"/>
    <cellStyle name="Обычный 53 5 6 2" xfId="38935"/>
    <cellStyle name="Обычный 53 5 7" xfId="38936"/>
    <cellStyle name="Обычный 53 6" xfId="18219"/>
    <cellStyle name="Обычный 53 6 2" xfId="18220"/>
    <cellStyle name="Обычный 53 6 2 2" xfId="18221"/>
    <cellStyle name="Обычный 53 6 2 2 2" xfId="18222"/>
    <cellStyle name="Обычный 53 6 2 3" xfId="18223"/>
    <cellStyle name="Обычный 53 6 3" xfId="18224"/>
    <cellStyle name="Обычный 53 6 3 2" xfId="18225"/>
    <cellStyle name="Обычный 53 6 4" xfId="18226"/>
    <cellStyle name="Обычный 53 7" xfId="18227"/>
    <cellStyle name="Обычный 53 7 2" xfId="18228"/>
    <cellStyle name="Обычный 53 7 2 2" xfId="18229"/>
    <cellStyle name="Обычный 53 7 3" xfId="18230"/>
    <cellStyle name="Обычный 53 8" xfId="18231"/>
    <cellStyle name="Обычный 53 8 2" xfId="18232"/>
    <cellStyle name="Обычный 53 9" xfId="18233"/>
    <cellStyle name="Обычный 53 9 2" xfId="38937"/>
    <cellStyle name="Обычный 54" xfId="18234"/>
    <cellStyle name="Обычный 54 10" xfId="38938"/>
    <cellStyle name="Обычный 54 10 2" xfId="38939"/>
    <cellStyle name="Обычный 54 11" xfId="38940"/>
    <cellStyle name="Обычный 54 2" xfId="18235"/>
    <cellStyle name="Обычный 54 2 10" xfId="38941"/>
    <cellStyle name="Обычный 54 2 2" xfId="18236"/>
    <cellStyle name="Обычный 54 2 2 2" xfId="18237"/>
    <cellStyle name="Обычный 54 2 2 2 2" xfId="18238"/>
    <cellStyle name="Обычный 54 2 2 2 2 2" xfId="18239"/>
    <cellStyle name="Обычный 54 2 2 2 2 2 2" xfId="18240"/>
    <cellStyle name="Обычный 54 2 2 2 2 2 2 2" xfId="18241"/>
    <cellStyle name="Обычный 54 2 2 2 2 2 3" xfId="18242"/>
    <cellStyle name="Обычный 54 2 2 2 2 3" xfId="18243"/>
    <cellStyle name="Обычный 54 2 2 2 2 3 2" xfId="18244"/>
    <cellStyle name="Обычный 54 2 2 2 2 4" xfId="18245"/>
    <cellStyle name="Обычный 54 2 2 2 3" xfId="18246"/>
    <cellStyle name="Обычный 54 2 2 2 3 2" xfId="18247"/>
    <cellStyle name="Обычный 54 2 2 2 3 2 2" xfId="18248"/>
    <cellStyle name="Обычный 54 2 2 2 3 3" xfId="18249"/>
    <cellStyle name="Обычный 54 2 2 2 4" xfId="18250"/>
    <cellStyle name="Обычный 54 2 2 2 4 2" xfId="18251"/>
    <cellStyle name="Обычный 54 2 2 2 5" xfId="18252"/>
    <cellStyle name="Обычный 54 2 2 2 5 2" xfId="38942"/>
    <cellStyle name="Обычный 54 2 2 2 6" xfId="38943"/>
    <cellStyle name="Обычный 54 2 2 2 6 2" xfId="38944"/>
    <cellStyle name="Обычный 54 2 2 2 7" xfId="38945"/>
    <cellStyle name="Обычный 54 2 2 3" xfId="18253"/>
    <cellStyle name="Обычный 54 2 2 3 2" xfId="18254"/>
    <cellStyle name="Обычный 54 2 2 3 2 2" xfId="18255"/>
    <cellStyle name="Обычный 54 2 2 3 2 2 2" xfId="18256"/>
    <cellStyle name="Обычный 54 2 2 3 2 3" xfId="18257"/>
    <cellStyle name="Обычный 54 2 2 3 3" xfId="18258"/>
    <cellStyle name="Обычный 54 2 2 3 3 2" xfId="18259"/>
    <cellStyle name="Обычный 54 2 2 3 4" xfId="18260"/>
    <cellStyle name="Обычный 54 2 2 4" xfId="18261"/>
    <cellStyle name="Обычный 54 2 2 4 2" xfId="18262"/>
    <cellStyle name="Обычный 54 2 2 4 2 2" xfId="18263"/>
    <cellStyle name="Обычный 54 2 2 4 3" xfId="18264"/>
    <cellStyle name="Обычный 54 2 2 5" xfId="18265"/>
    <cellStyle name="Обычный 54 2 2 5 2" xfId="18266"/>
    <cellStyle name="Обычный 54 2 2 6" xfId="18267"/>
    <cellStyle name="Обычный 54 2 2 6 2" xfId="38946"/>
    <cellStyle name="Обычный 54 2 2 7" xfId="38947"/>
    <cellStyle name="Обычный 54 2 2 7 2" xfId="38948"/>
    <cellStyle name="Обычный 54 2 2 8" xfId="38949"/>
    <cellStyle name="Обычный 54 2 3" xfId="18268"/>
    <cellStyle name="Обычный 54 2 3 2" xfId="18269"/>
    <cellStyle name="Обычный 54 2 3 2 2" xfId="18270"/>
    <cellStyle name="Обычный 54 2 3 2 2 2" xfId="18271"/>
    <cellStyle name="Обычный 54 2 3 2 2 2 2" xfId="18272"/>
    <cellStyle name="Обычный 54 2 3 2 2 2 2 2" xfId="18273"/>
    <cellStyle name="Обычный 54 2 3 2 2 2 3" xfId="18274"/>
    <cellStyle name="Обычный 54 2 3 2 2 3" xfId="18275"/>
    <cellStyle name="Обычный 54 2 3 2 2 3 2" xfId="18276"/>
    <cellStyle name="Обычный 54 2 3 2 2 4" xfId="18277"/>
    <cellStyle name="Обычный 54 2 3 2 3" xfId="18278"/>
    <cellStyle name="Обычный 54 2 3 2 3 2" xfId="18279"/>
    <cellStyle name="Обычный 54 2 3 2 3 2 2" xfId="18280"/>
    <cellStyle name="Обычный 54 2 3 2 3 3" xfId="18281"/>
    <cellStyle name="Обычный 54 2 3 2 4" xfId="18282"/>
    <cellStyle name="Обычный 54 2 3 2 4 2" xfId="18283"/>
    <cellStyle name="Обычный 54 2 3 2 5" xfId="18284"/>
    <cellStyle name="Обычный 54 2 3 2 5 2" xfId="38950"/>
    <cellStyle name="Обычный 54 2 3 2 6" xfId="38951"/>
    <cellStyle name="Обычный 54 2 3 2 6 2" xfId="38952"/>
    <cellStyle name="Обычный 54 2 3 2 7" xfId="38953"/>
    <cellStyle name="Обычный 54 2 3 3" xfId="18285"/>
    <cellStyle name="Обычный 54 2 3 3 2" xfId="18286"/>
    <cellStyle name="Обычный 54 2 3 3 2 2" xfId="18287"/>
    <cellStyle name="Обычный 54 2 3 3 2 2 2" xfId="18288"/>
    <cellStyle name="Обычный 54 2 3 3 2 3" xfId="18289"/>
    <cellStyle name="Обычный 54 2 3 3 3" xfId="18290"/>
    <cellStyle name="Обычный 54 2 3 3 3 2" xfId="18291"/>
    <cellStyle name="Обычный 54 2 3 3 4" xfId="18292"/>
    <cellStyle name="Обычный 54 2 3 4" xfId="18293"/>
    <cellStyle name="Обычный 54 2 3 4 2" xfId="18294"/>
    <cellStyle name="Обычный 54 2 3 4 2 2" xfId="18295"/>
    <cellStyle name="Обычный 54 2 3 4 3" xfId="18296"/>
    <cellStyle name="Обычный 54 2 3 5" xfId="18297"/>
    <cellStyle name="Обычный 54 2 3 5 2" xfId="18298"/>
    <cellStyle name="Обычный 54 2 3 6" xfId="18299"/>
    <cellStyle name="Обычный 54 2 3 6 2" xfId="38954"/>
    <cellStyle name="Обычный 54 2 3 7" xfId="38955"/>
    <cellStyle name="Обычный 54 2 3 7 2" xfId="38956"/>
    <cellStyle name="Обычный 54 2 3 8" xfId="38957"/>
    <cellStyle name="Обычный 54 2 4" xfId="18300"/>
    <cellStyle name="Обычный 54 2 4 2" xfId="18301"/>
    <cellStyle name="Обычный 54 2 4 2 2" xfId="18302"/>
    <cellStyle name="Обычный 54 2 4 2 2 2" xfId="18303"/>
    <cellStyle name="Обычный 54 2 4 2 2 2 2" xfId="18304"/>
    <cellStyle name="Обычный 54 2 4 2 2 3" xfId="18305"/>
    <cellStyle name="Обычный 54 2 4 2 3" xfId="18306"/>
    <cellStyle name="Обычный 54 2 4 2 3 2" xfId="18307"/>
    <cellStyle name="Обычный 54 2 4 2 4" xfId="18308"/>
    <cellStyle name="Обычный 54 2 4 3" xfId="18309"/>
    <cellStyle name="Обычный 54 2 4 3 2" xfId="18310"/>
    <cellStyle name="Обычный 54 2 4 3 2 2" xfId="18311"/>
    <cellStyle name="Обычный 54 2 4 3 3" xfId="18312"/>
    <cellStyle name="Обычный 54 2 4 4" xfId="18313"/>
    <cellStyle name="Обычный 54 2 4 4 2" xfId="18314"/>
    <cellStyle name="Обычный 54 2 4 5" xfId="18315"/>
    <cellStyle name="Обычный 54 2 4 5 2" xfId="38958"/>
    <cellStyle name="Обычный 54 2 4 6" xfId="38959"/>
    <cellStyle name="Обычный 54 2 4 6 2" xfId="38960"/>
    <cellStyle name="Обычный 54 2 4 7" xfId="38961"/>
    <cellStyle name="Обычный 54 2 5" xfId="18316"/>
    <cellStyle name="Обычный 54 2 5 2" xfId="18317"/>
    <cellStyle name="Обычный 54 2 5 2 2" xfId="18318"/>
    <cellStyle name="Обычный 54 2 5 2 2 2" xfId="18319"/>
    <cellStyle name="Обычный 54 2 5 2 3" xfId="18320"/>
    <cellStyle name="Обычный 54 2 5 3" xfId="18321"/>
    <cellStyle name="Обычный 54 2 5 3 2" xfId="18322"/>
    <cellStyle name="Обычный 54 2 5 4" xfId="18323"/>
    <cellStyle name="Обычный 54 2 6" xfId="18324"/>
    <cellStyle name="Обычный 54 2 6 2" xfId="18325"/>
    <cellStyle name="Обычный 54 2 6 2 2" xfId="18326"/>
    <cellStyle name="Обычный 54 2 6 3" xfId="18327"/>
    <cellStyle name="Обычный 54 2 7" xfId="18328"/>
    <cellStyle name="Обычный 54 2 7 2" xfId="18329"/>
    <cellStyle name="Обычный 54 2 8" xfId="18330"/>
    <cellStyle name="Обычный 54 2 8 2" xfId="38962"/>
    <cellStyle name="Обычный 54 2 9" xfId="38963"/>
    <cellStyle name="Обычный 54 2 9 2" xfId="38964"/>
    <cellStyle name="Обычный 54 3" xfId="18331"/>
    <cellStyle name="Обычный 54 3 2" xfId="18332"/>
    <cellStyle name="Обычный 54 3 2 2" xfId="18333"/>
    <cellStyle name="Обычный 54 3 2 2 2" xfId="18334"/>
    <cellStyle name="Обычный 54 3 2 2 2 2" xfId="18335"/>
    <cellStyle name="Обычный 54 3 2 2 2 2 2" xfId="18336"/>
    <cellStyle name="Обычный 54 3 2 2 2 3" xfId="18337"/>
    <cellStyle name="Обычный 54 3 2 2 3" xfId="18338"/>
    <cellStyle name="Обычный 54 3 2 2 3 2" xfId="18339"/>
    <cellStyle name="Обычный 54 3 2 2 4" xfId="18340"/>
    <cellStyle name="Обычный 54 3 2 3" xfId="18341"/>
    <cellStyle name="Обычный 54 3 2 3 2" xfId="18342"/>
    <cellStyle name="Обычный 54 3 2 3 2 2" xfId="18343"/>
    <cellStyle name="Обычный 54 3 2 3 3" xfId="18344"/>
    <cellStyle name="Обычный 54 3 2 4" xfId="18345"/>
    <cellStyle name="Обычный 54 3 2 4 2" xfId="18346"/>
    <cellStyle name="Обычный 54 3 2 5" xfId="18347"/>
    <cellStyle name="Обычный 54 3 2 5 2" xfId="38965"/>
    <cellStyle name="Обычный 54 3 2 6" xfId="38966"/>
    <cellStyle name="Обычный 54 3 2 6 2" xfId="38967"/>
    <cellStyle name="Обычный 54 3 2 7" xfId="38968"/>
    <cellStyle name="Обычный 54 3 3" xfId="18348"/>
    <cellStyle name="Обычный 54 3 3 2" xfId="18349"/>
    <cellStyle name="Обычный 54 3 3 2 2" xfId="18350"/>
    <cellStyle name="Обычный 54 3 3 2 2 2" xfId="18351"/>
    <cellStyle name="Обычный 54 3 3 2 3" xfId="18352"/>
    <cellStyle name="Обычный 54 3 3 3" xfId="18353"/>
    <cellStyle name="Обычный 54 3 3 3 2" xfId="18354"/>
    <cellStyle name="Обычный 54 3 3 4" xfId="18355"/>
    <cellStyle name="Обычный 54 3 4" xfId="18356"/>
    <cellStyle name="Обычный 54 3 4 2" xfId="18357"/>
    <cellStyle name="Обычный 54 3 4 2 2" xfId="18358"/>
    <cellStyle name="Обычный 54 3 4 3" xfId="18359"/>
    <cellStyle name="Обычный 54 3 5" xfId="18360"/>
    <cellStyle name="Обычный 54 3 5 2" xfId="18361"/>
    <cellStyle name="Обычный 54 3 6" xfId="18362"/>
    <cellStyle name="Обычный 54 3 6 2" xfId="38969"/>
    <cellStyle name="Обычный 54 3 7" xfId="38970"/>
    <cellStyle name="Обычный 54 3 7 2" xfId="38971"/>
    <cellStyle name="Обычный 54 3 8" xfId="38972"/>
    <cellStyle name="Обычный 54 4" xfId="18363"/>
    <cellStyle name="Обычный 54 4 2" xfId="18364"/>
    <cellStyle name="Обычный 54 4 2 2" xfId="18365"/>
    <cellStyle name="Обычный 54 4 2 2 2" xfId="18366"/>
    <cellStyle name="Обычный 54 4 2 2 2 2" xfId="18367"/>
    <cellStyle name="Обычный 54 4 2 2 2 2 2" xfId="18368"/>
    <cellStyle name="Обычный 54 4 2 2 2 3" xfId="18369"/>
    <cellStyle name="Обычный 54 4 2 2 3" xfId="18370"/>
    <cellStyle name="Обычный 54 4 2 2 3 2" xfId="18371"/>
    <cellStyle name="Обычный 54 4 2 2 4" xfId="18372"/>
    <cellStyle name="Обычный 54 4 2 3" xfId="18373"/>
    <cellStyle name="Обычный 54 4 2 3 2" xfId="18374"/>
    <cellStyle name="Обычный 54 4 2 3 2 2" xfId="18375"/>
    <cellStyle name="Обычный 54 4 2 3 3" xfId="18376"/>
    <cellStyle name="Обычный 54 4 2 4" xfId="18377"/>
    <cellStyle name="Обычный 54 4 2 4 2" xfId="18378"/>
    <cellStyle name="Обычный 54 4 2 5" xfId="18379"/>
    <cellStyle name="Обычный 54 4 2 5 2" xfId="38973"/>
    <cellStyle name="Обычный 54 4 2 6" xfId="38974"/>
    <cellStyle name="Обычный 54 4 2 6 2" xfId="38975"/>
    <cellStyle name="Обычный 54 4 2 7" xfId="38976"/>
    <cellStyle name="Обычный 54 4 3" xfId="18380"/>
    <cellStyle name="Обычный 54 4 3 2" xfId="18381"/>
    <cellStyle name="Обычный 54 4 3 2 2" xfId="18382"/>
    <cellStyle name="Обычный 54 4 3 2 2 2" xfId="18383"/>
    <cellStyle name="Обычный 54 4 3 2 3" xfId="18384"/>
    <cellStyle name="Обычный 54 4 3 3" xfId="18385"/>
    <cellStyle name="Обычный 54 4 3 3 2" xfId="18386"/>
    <cellStyle name="Обычный 54 4 3 4" xfId="18387"/>
    <cellStyle name="Обычный 54 4 4" xfId="18388"/>
    <cellStyle name="Обычный 54 4 4 2" xfId="18389"/>
    <cellStyle name="Обычный 54 4 4 2 2" xfId="18390"/>
    <cellStyle name="Обычный 54 4 4 3" xfId="18391"/>
    <cellStyle name="Обычный 54 4 5" xfId="18392"/>
    <cellStyle name="Обычный 54 4 5 2" xfId="18393"/>
    <cellStyle name="Обычный 54 4 6" xfId="18394"/>
    <cellStyle name="Обычный 54 4 6 2" xfId="38977"/>
    <cellStyle name="Обычный 54 4 7" xfId="38978"/>
    <cellStyle name="Обычный 54 4 7 2" xfId="38979"/>
    <cellStyle name="Обычный 54 4 8" xfId="38980"/>
    <cellStyle name="Обычный 54 5" xfId="18395"/>
    <cellStyle name="Обычный 54 5 2" xfId="18396"/>
    <cellStyle name="Обычный 54 5 2 2" xfId="18397"/>
    <cellStyle name="Обычный 54 5 2 2 2" xfId="18398"/>
    <cellStyle name="Обычный 54 5 2 2 2 2" xfId="18399"/>
    <cellStyle name="Обычный 54 5 2 2 3" xfId="18400"/>
    <cellStyle name="Обычный 54 5 2 3" xfId="18401"/>
    <cellStyle name="Обычный 54 5 2 3 2" xfId="18402"/>
    <cellStyle name="Обычный 54 5 2 4" xfId="18403"/>
    <cellStyle name="Обычный 54 5 3" xfId="18404"/>
    <cellStyle name="Обычный 54 5 3 2" xfId="18405"/>
    <cellStyle name="Обычный 54 5 3 2 2" xfId="18406"/>
    <cellStyle name="Обычный 54 5 3 3" xfId="18407"/>
    <cellStyle name="Обычный 54 5 4" xfId="18408"/>
    <cellStyle name="Обычный 54 5 4 2" xfId="18409"/>
    <cellStyle name="Обычный 54 5 5" xfId="18410"/>
    <cellStyle name="Обычный 54 5 5 2" xfId="38981"/>
    <cellStyle name="Обычный 54 5 6" xfId="38982"/>
    <cellStyle name="Обычный 54 5 6 2" xfId="38983"/>
    <cellStyle name="Обычный 54 5 7" xfId="38984"/>
    <cellStyle name="Обычный 54 6" xfId="18411"/>
    <cellStyle name="Обычный 54 6 2" xfId="18412"/>
    <cellStyle name="Обычный 54 6 2 2" xfId="18413"/>
    <cellStyle name="Обычный 54 6 2 2 2" xfId="18414"/>
    <cellStyle name="Обычный 54 6 2 3" xfId="18415"/>
    <cellStyle name="Обычный 54 6 3" xfId="18416"/>
    <cellStyle name="Обычный 54 6 3 2" xfId="18417"/>
    <cellStyle name="Обычный 54 6 4" xfId="18418"/>
    <cellStyle name="Обычный 54 7" xfId="18419"/>
    <cellStyle name="Обычный 54 7 2" xfId="18420"/>
    <cellStyle name="Обычный 54 7 2 2" xfId="18421"/>
    <cellStyle name="Обычный 54 7 3" xfId="18422"/>
    <cellStyle name="Обычный 54 8" xfId="18423"/>
    <cellStyle name="Обычный 54 8 2" xfId="18424"/>
    <cellStyle name="Обычный 54 9" xfId="18425"/>
    <cellStyle name="Обычный 54 9 2" xfId="38985"/>
    <cellStyle name="Обычный 55" xfId="18426"/>
    <cellStyle name="Обычный 55 10" xfId="38986"/>
    <cellStyle name="Обычный 55 10 2" xfId="38987"/>
    <cellStyle name="Обычный 55 11" xfId="38988"/>
    <cellStyle name="Обычный 55 2" xfId="18427"/>
    <cellStyle name="Обычный 55 2 10" xfId="38989"/>
    <cellStyle name="Обычный 55 2 2" xfId="18428"/>
    <cellStyle name="Обычный 55 2 2 2" xfId="18429"/>
    <cellStyle name="Обычный 55 2 2 2 2" xfId="18430"/>
    <cellStyle name="Обычный 55 2 2 2 2 2" xfId="18431"/>
    <cellStyle name="Обычный 55 2 2 2 2 2 2" xfId="18432"/>
    <cellStyle name="Обычный 55 2 2 2 2 2 2 2" xfId="18433"/>
    <cellStyle name="Обычный 55 2 2 2 2 2 3" xfId="18434"/>
    <cellStyle name="Обычный 55 2 2 2 2 3" xfId="18435"/>
    <cellStyle name="Обычный 55 2 2 2 2 3 2" xfId="18436"/>
    <cellStyle name="Обычный 55 2 2 2 2 4" xfId="18437"/>
    <cellStyle name="Обычный 55 2 2 2 3" xfId="18438"/>
    <cellStyle name="Обычный 55 2 2 2 3 2" xfId="18439"/>
    <cellStyle name="Обычный 55 2 2 2 3 2 2" xfId="18440"/>
    <cellStyle name="Обычный 55 2 2 2 3 3" xfId="18441"/>
    <cellStyle name="Обычный 55 2 2 2 4" xfId="18442"/>
    <cellStyle name="Обычный 55 2 2 2 4 2" xfId="18443"/>
    <cellStyle name="Обычный 55 2 2 2 5" xfId="18444"/>
    <cellStyle name="Обычный 55 2 2 2 5 2" xfId="38990"/>
    <cellStyle name="Обычный 55 2 2 2 6" xfId="38991"/>
    <cellStyle name="Обычный 55 2 2 2 6 2" xfId="38992"/>
    <cellStyle name="Обычный 55 2 2 2 7" xfId="38993"/>
    <cellStyle name="Обычный 55 2 2 3" xfId="18445"/>
    <cellStyle name="Обычный 55 2 2 3 2" xfId="18446"/>
    <cellStyle name="Обычный 55 2 2 3 2 2" xfId="18447"/>
    <cellStyle name="Обычный 55 2 2 3 2 2 2" xfId="18448"/>
    <cellStyle name="Обычный 55 2 2 3 2 3" xfId="18449"/>
    <cellStyle name="Обычный 55 2 2 3 3" xfId="18450"/>
    <cellStyle name="Обычный 55 2 2 3 3 2" xfId="18451"/>
    <cellStyle name="Обычный 55 2 2 3 4" xfId="18452"/>
    <cellStyle name="Обычный 55 2 2 4" xfId="18453"/>
    <cellStyle name="Обычный 55 2 2 4 2" xfId="18454"/>
    <cellStyle name="Обычный 55 2 2 4 2 2" xfId="18455"/>
    <cellStyle name="Обычный 55 2 2 4 3" xfId="18456"/>
    <cellStyle name="Обычный 55 2 2 5" xfId="18457"/>
    <cellStyle name="Обычный 55 2 2 5 2" xfId="18458"/>
    <cellStyle name="Обычный 55 2 2 6" xfId="18459"/>
    <cellStyle name="Обычный 55 2 2 6 2" xfId="38994"/>
    <cellStyle name="Обычный 55 2 2 7" xfId="38995"/>
    <cellStyle name="Обычный 55 2 2 7 2" xfId="38996"/>
    <cellStyle name="Обычный 55 2 2 8" xfId="38997"/>
    <cellStyle name="Обычный 55 2 3" xfId="18460"/>
    <cellStyle name="Обычный 55 2 3 2" xfId="18461"/>
    <cellStyle name="Обычный 55 2 3 2 2" xfId="18462"/>
    <cellStyle name="Обычный 55 2 3 2 2 2" xfId="18463"/>
    <cellStyle name="Обычный 55 2 3 2 2 2 2" xfId="18464"/>
    <cellStyle name="Обычный 55 2 3 2 2 2 2 2" xfId="18465"/>
    <cellStyle name="Обычный 55 2 3 2 2 2 3" xfId="18466"/>
    <cellStyle name="Обычный 55 2 3 2 2 3" xfId="18467"/>
    <cellStyle name="Обычный 55 2 3 2 2 3 2" xfId="18468"/>
    <cellStyle name="Обычный 55 2 3 2 2 4" xfId="18469"/>
    <cellStyle name="Обычный 55 2 3 2 3" xfId="18470"/>
    <cellStyle name="Обычный 55 2 3 2 3 2" xfId="18471"/>
    <cellStyle name="Обычный 55 2 3 2 3 2 2" xfId="18472"/>
    <cellStyle name="Обычный 55 2 3 2 3 3" xfId="18473"/>
    <cellStyle name="Обычный 55 2 3 2 4" xfId="18474"/>
    <cellStyle name="Обычный 55 2 3 2 4 2" xfId="18475"/>
    <cellStyle name="Обычный 55 2 3 2 5" xfId="18476"/>
    <cellStyle name="Обычный 55 2 3 2 5 2" xfId="38998"/>
    <cellStyle name="Обычный 55 2 3 2 6" xfId="38999"/>
    <cellStyle name="Обычный 55 2 3 2 6 2" xfId="39000"/>
    <cellStyle name="Обычный 55 2 3 2 7" xfId="39001"/>
    <cellStyle name="Обычный 55 2 3 3" xfId="18477"/>
    <cellStyle name="Обычный 55 2 3 3 2" xfId="18478"/>
    <cellStyle name="Обычный 55 2 3 3 2 2" xfId="18479"/>
    <cellStyle name="Обычный 55 2 3 3 2 2 2" xfId="18480"/>
    <cellStyle name="Обычный 55 2 3 3 2 3" xfId="18481"/>
    <cellStyle name="Обычный 55 2 3 3 3" xfId="18482"/>
    <cellStyle name="Обычный 55 2 3 3 3 2" xfId="18483"/>
    <cellStyle name="Обычный 55 2 3 3 4" xfId="18484"/>
    <cellStyle name="Обычный 55 2 3 4" xfId="18485"/>
    <cellStyle name="Обычный 55 2 3 4 2" xfId="18486"/>
    <cellStyle name="Обычный 55 2 3 4 2 2" xfId="18487"/>
    <cellStyle name="Обычный 55 2 3 4 3" xfId="18488"/>
    <cellStyle name="Обычный 55 2 3 5" xfId="18489"/>
    <cellStyle name="Обычный 55 2 3 5 2" xfId="18490"/>
    <cellStyle name="Обычный 55 2 3 6" xfId="18491"/>
    <cellStyle name="Обычный 55 2 3 6 2" xfId="39002"/>
    <cellStyle name="Обычный 55 2 3 7" xfId="39003"/>
    <cellStyle name="Обычный 55 2 3 7 2" xfId="39004"/>
    <cellStyle name="Обычный 55 2 3 8" xfId="39005"/>
    <cellStyle name="Обычный 55 2 4" xfId="18492"/>
    <cellStyle name="Обычный 55 2 4 2" xfId="18493"/>
    <cellStyle name="Обычный 55 2 4 2 2" xfId="18494"/>
    <cellStyle name="Обычный 55 2 4 2 2 2" xfId="18495"/>
    <cellStyle name="Обычный 55 2 4 2 2 2 2" xfId="18496"/>
    <cellStyle name="Обычный 55 2 4 2 2 3" xfId="18497"/>
    <cellStyle name="Обычный 55 2 4 2 3" xfId="18498"/>
    <cellStyle name="Обычный 55 2 4 2 3 2" xfId="18499"/>
    <cellStyle name="Обычный 55 2 4 2 4" xfId="18500"/>
    <cellStyle name="Обычный 55 2 4 3" xfId="18501"/>
    <cellStyle name="Обычный 55 2 4 3 2" xfId="18502"/>
    <cellStyle name="Обычный 55 2 4 3 2 2" xfId="18503"/>
    <cellStyle name="Обычный 55 2 4 3 3" xfId="18504"/>
    <cellStyle name="Обычный 55 2 4 4" xfId="18505"/>
    <cellStyle name="Обычный 55 2 4 4 2" xfId="18506"/>
    <cellStyle name="Обычный 55 2 4 5" xfId="18507"/>
    <cellStyle name="Обычный 55 2 4 5 2" xfId="39006"/>
    <cellStyle name="Обычный 55 2 4 6" xfId="39007"/>
    <cellStyle name="Обычный 55 2 4 6 2" xfId="39008"/>
    <cellStyle name="Обычный 55 2 4 7" xfId="39009"/>
    <cellStyle name="Обычный 55 2 5" xfId="18508"/>
    <cellStyle name="Обычный 55 2 5 2" xfId="18509"/>
    <cellStyle name="Обычный 55 2 5 2 2" xfId="18510"/>
    <cellStyle name="Обычный 55 2 5 2 2 2" xfId="18511"/>
    <cellStyle name="Обычный 55 2 5 2 3" xfId="18512"/>
    <cellStyle name="Обычный 55 2 5 3" xfId="18513"/>
    <cellStyle name="Обычный 55 2 5 3 2" xfId="18514"/>
    <cellStyle name="Обычный 55 2 5 4" xfId="18515"/>
    <cellStyle name="Обычный 55 2 6" xfId="18516"/>
    <cellStyle name="Обычный 55 2 6 2" xfId="18517"/>
    <cellStyle name="Обычный 55 2 6 2 2" xfId="18518"/>
    <cellStyle name="Обычный 55 2 6 3" xfId="18519"/>
    <cellStyle name="Обычный 55 2 7" xfId="18520"/>
    <cellStyle name="Обычный 55 2 7 2" xfId="18521"/>
    <cellStyle name="Обычный 55 2 8" xfId="18522"/>
    <cellStyle name="Обычный 55 2 8 2" xfId="39010"/>
    <cellStyle name="Обычный 55 2 9" xfId="39011"/>
    <cellStyle name="Обычный 55 2 9 2" xfId="39012"/>
    <cellStyle name="Обычный 55 3" xfId="18523"/>
    <cellStyle name="Обычный 55 3 2" xfId="18524"/>
    <cellStyle name="Обычный 55 3 2 2" xfId="18525"/>
    <cellStyle name="Обычный 55 3 2 2 2" xfId="18526"/>
    <cellStyle name="Обычный 55 3 2 2 2 2" xfId="18527"/>
    <cellStyle name="Обычный 55 3 2 2 2 2 2" xfId="18528"/>
    <cellStyle name="Обычный 55 3 2 2 2 3" xfId="18529"/>
    <cellStyle name="Обычный 55 3 2 2 3" xfId="18530"/>
    <cellStyle name="Обычный 55 3 2 2 3 2" xfId="18531"/>
    <cellStyle name="Обычный 55 3 2 2 4" xfId="18532"/>
    <cellStyle name="Обычный 55 3 2 3" xfId="18533"/>
    <cellStyle name="Обычный 55 3 2 3 2" xfId="18534"/>
    <cellStyle name="Обычный 55 3 2 3 2 2" xfId="18535"/>
    <cellStyle name="Обычный 55 3 2 3 3" xfId="18536"/>
    <cellStyle name="Обычный 55 3 2 4" xfId="18537"/>
    <cellStyle name="Обычный 55 3 2 4 2" xfId="18538"/>
    <cellStyle name="Обычный 55 3 2 5" xfId="18539"/>
    <cellStyle name="Обычный 55 3 2 5 2" xfId="39013"/>
    <cellStyle name="Обычный 55 3 2 6" xfId="39014"/>
    <cellStyle name="Обычный 55 3 2 6 2" xfId="39015"/>
    <cellStyle name="Обычный 55 3 2 7" xfId="39016"/>
    <cellStyle name="Обычный 55 3 3" xfId="18540"/>
    <cellStyle name="Обычный 55 3 3 2" xfId="18541"/>
    <cellStyle name="Обычный 55 3 3 2 2" xfId="18542"/>
    <cellStyle name="Обычный 55 3 3 2 2 2" xfId="18543"/>
    <cellStyle name="Обычный 55 3 3 2 3" xfId="18544"/>
    <cellStyle name="Обычный 55 3 3 3" xfId="18545"/>
    <cellStyle name="Обычный 55 3 3 3 2" xfId="18546"/>
    <cellStyle name="Обычный 55 3 3 4" xfId="18547"/>
    <cellStyle name="Обычный 55 3 4" xfId="18548"/>
    <cellStyle name="Обычный 55 3 4 2" xfId="18549"/>
    <cellStyle name="Обычный 55 3 4 2 2" xfId="18550"/>
    <cellStyle name="Обычный 55 3 4 3" xfId="18551"/>
    <cellStyle name="Обычный 55 3 5" xfId="18552"/>
    <cellStyle name="Обычный 55 3 5 2" xfId="18553"/>
    <cellStyle name="Обычный 55 3 6" xfId="18554"/>
    <cellStyle name="Обычный 55 3 6 2" xfId="39017"/>
    <cellStyle name="Обычный 55 3 7" xfId="39018"/>
    <cellStyle name="Обычный 55 3 7 2" xfId="39019"/>
    <cellStyle name="Обычный 55 3 8" xfId="39020"/>
    <cellStyle name="Обычный 55 4" xfId="18555"/>
    <cellStyle name="Обычный 55 4 2" xfId="18556"/>
    <cellStyle name="Обычный 55 4 2 2" xfId="18557"/>
    <cellStyle name="Обычный 55 4 2 2 2" xfId="18558"/>
    <cellStyle name="Обычный 55 4 2 2 2 2" xfId="18559"/>
    <cellStyle name="Обычный 55 4 2 2 2 2 2" xfId="18560"/>
    <cellStyle name="Обычный 55 4 2 2 2 3" xfId="18561"/>
    <cellStyle name="Обычный 55 4 2 2 3" xfId="18562"/>
    <cellStyle name="Обычный 55 4 2 2 3 2" xfId="18563"/>
    <cellStyle name="Обычный 55 4 2 2 4" xfId="18564"/>
    <cellStyle name="Обычный 55 4 2 3" xfId="18565"/>
    <cellStyle name="Обычный 55 4 2 3 2" xfId="18566"/>
    <cellStyle name="Обычный 55 4 2 3 2 2" xfId="18567"/>
    <cellStyle name="Обычный 55 4 2 3 3" xfId="18568"/>
    <cellStyle name="Обычный 55 4 2 4" xfId="18569"/>
    <cellStyle name="Обычный 55 4 2 4 2" xfId="18570"/>
    <cellStyle name="Обычный 55 4 2 5" xfId="18571"/>
    <cellStyle name="Обычный 55 4 2 5 2" xfId="39021"/>
    <cellStyle name="Обычный 55 4 2 6" xfId="39022"/>
    <cellStyle name="Обычный 55 4 2 6 2" xfId="39023"/>
    <cellStyle name="Обычный 55 4 2 7" xfId="39024"/>
    <cellStyle name="Обычный 55 4 3" xfId="18572"/>
    <cellStyle name="Обычный 55 4 3 2" xfId="18573"/>
    <cellStyle name="Обычный 55 4 3 2 2" xfId="18574"/>
    <cellStyle name="Обычный 55 4 3 2 2 2" xfId="18575"/>
    <cellStyle name="Обычный 55 4 3 2 3" xfId="18576"/>
    <cellStyle name="Обычный 55 4 3 3" xfId="18577"/>
    <cellStyle name="Обычный 55 4 3 3 2" xfId="18578"/>
    <cellStyle name="Обычный 55 4 3 4" xfId="18579"/>
    <cellStyle name="Обычный 55 4 4" xfId="18580"/>
    <cellStyle name="Обычный 55 4 4 2" xfId="18581"/>
    <cellStyle name="Обычный 55 4 4 2 2" xfId="18582"/>
    <cellStyle name="Обычный 55 4 4 3" xfId="18583"/>
    <cellStyle name="Обычный 55 4 5" xfId="18584"/>
    <cellStyle name="Обычный 55 4 5 2" xfId="18585"/>
    <cellStyle name="Обычный 55 4 6" xfId="18586"/>
    <cellStyle name="Обычный 55 4 6 2" xfId="39025"/>
    <cellStyle name="Обычный 55 4 7" xfId="39026"/>
    <cellStyle name="Обычный 55 4 7 2" xfId="39027"/>
    <cellStyle name="Обычный 55 4 8" xfId="39028"/>
    <cellStyle name="Обычный 55 5" xfId="18587"/>
    <cellStyle name="Обычный 55 5 2" xfId="18588"/>
    <cellStyle name="Обычный 55 5 2 2" xfId="18589"/>
    <cellStyle name="Обычный 55 5 2 2 2" xfId="18590"/>
    <cellStyle name="Обычный 55 5 2 2 2 2" xfId="18591"/>
    <cellStyle name="Обычный 55 5 2 2 3" xfId="18592"/>
    <cellStyle name="Обычный 55 5 2 3" xfId="18593"/>
    <cellStyle name="Обычный 55 5 2 3 2" xfId="18594"/>
    <cellStyle name="Обычный 55 5 2 4" xfId="18595"/>
    <cellStyle name="Обычный 55 5 3" xfId="18596"/>
    <cellStyle name="Обычный 55 5 3 2" xfId="18597"/>
    <cellStyle name="Обычный 55 5 3 2 2" xfId="18598"/>
    <cellStyle name="Обычный 55 5 3 3" xfId="18599"/>
    <cellStyle name="Обычный 55 5 4" xfId="18600"/>
    <cellStyle name="Обычный 55 5 4 2" xfId="18601"/>
    <cellStyle name="Обычный 55 5 5" xfId="18602"/>
    <cellStyle name="Обычный 55 5 5 2" xfId="39029"/>
    <cellStyle name="Обычный 55 5 6" xfId="39030"/>
    <cellStyle name="Обычный 55 5 6 2" xfId="39031"/>
    <cellStyle name="Обычный 55 5 7" xfId="39032"/>
    <cellStyle name="Обычный 55 6" xfId="18603"/>
    <cellStyle name="Обычный 55 6 2" xfId="18604"/>
    <cellStyle name="Обычный 55 6 2 2" xfId="18605"/>
    <cellStyle name="Обычный 55 6 2 2 2" xfId="18606"/>
    <cellStyle name="Обычный 55 6 2 3" xfId="18607"/>
    <cellStyle name="Обычный 55 6 3" xfId="18608"/>
    <cellStyle name="Обычный 55 6 3 2" xfId="18609"/>
    <cellStyle name="Обычный 55 6 4" xfId="18610"/>
    <cellStyle name="Обычный 55 7" xfId="18611"/>
    <cellStyle name="Обычный 55 7 2" xfId="18612"/>
    <cellStyle name="Обычный 55 7 2 2" xfId="18613"/>
    <cellStyle name="Обычный 55 7 3" xfId="18614"/>
    <cellStyle name="Обычный 55 8" xfId="18615"/>
    <cellStyle name="Обычный 55 8 2" xfId="18616"/>
    <cellStyle name="Обычный 55 9" xfId="18617"/>
    <cellStyle name="Обычный 55 9 2" xfId="39033"/>
    <cellStyle name="Обычный 56" xfId="18618"/>
    <cellStyle name="Обычный 56 10" xfId="39034"/>
    <cellStyle name="Обычный 56 10 2" xfId="39035"/>
    <cellStyle name="Обычный 56 11" xfId="39036"/>
    <cellStyle name="Обычный 56 2" xfId="18619"/>
    <cellStyle name="Обычный 56 2 10" xfId="39037"/>
    <cellStyle name="Обычный 56 2 2" xfId="18620"/>
    <cellStyle name="Обычный 56 2 2 2" xfId="18621"/>
    <cellStyle name="Обычный 56 2 2 2 2" xfId="18622"/>
    <cellStyle name="Обычный 56 2 2 2 2 2" xfId="18623"/>
    <cellStyle name="Обычный 56 2 2 2 2 2 2" xfId="18624"/>
    <cellStyle name="Обычный 56 2 2 2 2 2 2 2" xfId="18625"/>
    <cellStyle name="Обычный 56 2 2 2 2 2 3" xfId="18626"/>
    <cellStyle name="Обычный 56 2 2 2 2 3" xfId="18627"/>
    <cellStyle name="Обычный 56 2 2 2 2 3 2" xfId="18628"/>
    <cellStyle name="Обычный 56 2 2 2 2 4" xfId="18629"/>
    <cellStyle name="Обычный 56 2 2 2 3" xfId="18630"/>
    <cellStyle name="Обычный 56 2 2 2 3 2" xfId="18631"/>
    <cellStyle name="Обычный 56 2 2 2 3 2 2" xfId="18632"/>
    <cellStyle name="Обычный 56 2 2 2 3 3" xfId="18633"/>
    <cellStyle name="Обычный 56 2 2 2 4" xfId="18634"/>
    <cellStyle name="Обычный 56 2 2 2 4 2" xfId="18635"/>
    <cellStyle name="Обычный 56 2 2 2 5" xfId="18636"/>
    <cellStyle name="Обычный 56 2 2 2 5 2" xfId="39038"/>
    <cellStyle name="Обычный 56 2 2 2 6" xfId="39039"/>
    <cellStyle name="Обычный 56 2 2 2 6 2" xfId="39040"/>
    <cellStyle name="Обычный 56 2 2 2 7" xfId="39041"/>
    <cellStyle name="Обычный 56 2 2 3" xfId="18637"/>
    <cellStyle name="Обычный 56 2 2 3 2" xfId="18638"/>
    <cellStyle name="Обычный 56 2 2 3 2 2" xfId="18639"/>
    <cellStyle name="Обычный 56 2 2 3 2 2 2" xfId="18640"/>
    <cellStyle name="Обычный 56 2 2 3 2 3" xfId="18641"/>
    <cellStyle name="Обычный 56 2 2 3 3" xfId="18642"/>
    <cellStyle name="Обычный 56 2 2 3 3 2" xfId="18643"/>
    <cellStyle name="Обычный 56 2 2 3 4" xfId="18644"/>
    <cellStyle name="Обычный 56 2 2 4" xfId="18645"/>
    <cellStyle name="Обычный 56 2 2 4 2" xfId="18646"/>
    <cellStyle name="Обычный 56 2 2 4 2 2" xfId="18647"/>
    <cellStyle name="Обычный 56 2 2 4 3" xfId="18648"/>
    <cellStyle name="Обычный 56 2 2 5" xfId="18649"/>
    <cellStyle name="Обычный 56 2 2 5 2" xfId="18650"/>
    <cellStyle name="Обычный 56 2 2 6" xfId="18651"/>
    <cellStyle name="Обычный 56 2 2 6 2" xfId="39042"/>
    <cellStyle name="Обычный 56 2 2 7" xfId="39043"/>
    <cellStyle name="Обычный 56 2 2 7 2" xfId="39044"/>
    <cellStyle name="Обычный 56 2 2 8" xfId="39045"/>
    <cellStyle name="Обычный 56 2 3" xfId="18652"/>
    <cellStyle name="Обычный 56 2 3 2" xfId="18653"/>
    <cellStyle name="Обычный 56 2 3 2 2" xfId="18654"/>
    <cellStyle name="Обычный 56 2 3 2 2 2" xfId="18655"/>
    <cellStyle name="Обычный 56 2 3 2 2 2 2" xfId="18656"/>
    <cellStyle name="Обычный 56 2 3 2 2 2 2 2" xfId="18657"/>
    <cellStyle name="Обычный 56 2 3 2 2 2 3" xfId="18658"/>
    <cellStyle name="Обычный 56 2 3 2 2 3" xfId="18659"/>
    <cellStyle name="Обычный 56 2 3 2 2 3 2" xfId="18660"/>
    <cellStyle name="Обычный 56 2 3 2 2 4" xfId="18661"/>
    <cellStyle name="Обычный 56 2 3 2 3" xfId="18662"/>
    <cellStyle name="Обычный 56 2 3 2 3 2" xfId="18663"/>
    <cellStyle name="Обычный 56 2 3 2 3 2 2" xfId="18664"/>
    <cellStyle name="Обычный 56 2 3 2 3 3" xfId="18665"/>
    <cellStyle name="Обычный 56 2 3 2 4" xfId="18666"/>
    <cellStyle name="Обычный 56 2 3 2 4 2" xfId="18667"/>
    <cellStyle name="Обычный 56 2 3 2 5" xfId="18668"/>
    <cellStyle name="Обычный 56 2 3 2 5 2" xfId="39046"/>
    <cellStyle name="Обычный 56 2 3 2 6" xfId="39047"/>
    <cellStyle name="Обычный 56 2 3 2 6 2" xfId="39048"/>
    <cellStyle name="Обычный 56 2 3 2 7" xfId="39049"/>
    <cellStyle name="Обычный 56 2 3 3" xfId="18669"/>
    <cellStyle name="Обычный 56 2 3 3 2" xfId="18670"/>
    <cellStyle name="Обычный 56 2 3 3 2 2" xfId="18671"/>
    <cellStyle name="Обычный 56 2 3 3 2 2 2" xfId="18672"/>
    <cellStyle name="Обычный 56 2 3 3 2 3" xfId="18673"/>
    <cellStyle name="Обычный 56 2 3 3 3" xfId="18674"/>
    <cellStyle name="Обычный 56 2 3 3 3 2" xfId="18675"/>
    <cellStyle name="Обычный 56 2 3 3 4" xfId="18676"/>
    <cellStyle name="Обычный 56 2 3 4" xfId="18677"/>
    <cellStyle name="Обычный 56 2 3 4 2" xfId="18678"/>
    <cellStyle name="Обычный 56 2 3 4 2 2" xfId="18679"/>
    <cellStyle name="Обычный 56 2 3 4 3" xfId="18680"/>
    <cellStyle name="Обычный 56 2 3 5" xfId="18681"/>
    <cellStyle name="Обычный 56 2 3 5 2" xfId="18682"/>
    <cellStyle name="Обычный 56 2 3 6" xfId="18683"/>
    <cellStyle name="Обычный 56 2 3 6 2" xfId="39050"/>
    <cellStyle name="Обычный 56 2 3 7" xfId="39051"/>
    <cellStyle name="Обычный 56 2 3 7 2" xfId="39052"/>
    <cellStyle name="Обычный 56 2 3 8" xfId="39053"/>
    <cellStyle name="Обычный 56 2 4" xfId="18684"/>
    <cellStyle name="Обычный 56 2 4 2" xfId="18685"/>
    <cellStyle name="Обычный 56 2 4 2 2" xfId="18686"/>
    <cellStyle name="Обычный 56 2 4 2 2 2" xfId="18687"/>
    <cellStyle name="Обычный 56 2 4 2 2 2 2" xfId="18688"/>
    <cellStyle name="Обычный 56 2 4 2 2 3" xfId="18689"/>
    <cellStyle name="Обычный 56 2 4 2 3" xfId="18690"/>
    <cellStyle name="Обычный 56 2 4 2 3 2" xfId="18691"/>
    <cellStyle name="Обычный 56 2 4 2 4" xfId="18692"/>
    <cellStyle name="Обычный 56 2 4 3" xfId="18693"/>
    <cellStyle name="Обычный 56 2 4 3 2" xfId="18694"/>
    <cellStyle name="Обычный 56 2 4 3 2 2" xfId="18695"/>
    <cellStyle name="Обычный 56 2 4 3 3" xfId="18696"/>
    <cellStyle name="Обычный 56 2 4 4" xfId="18697"/>
    <cellStyle name="Обычный 56 2 4 4 2" xfId="18698"/>
    <cellStyle name="Обычный 56 2 4 5" xfId="18699"/>
    <cellStyle name="Обычный 56 2 4 5 2" xfId="39054"/>
    <cellStyle name="Обычный 56 2 4 6" xfId="39055"/>
    <cellStyle name="Обычный 56 2 4 6 2" xfId="39056"/>
    <cellStyle name="Обычный 56 2 4 7" xfId="39057"/>
    <cellStyle name="Обычный 56 2 5" xfId="18700"/>
    <cellStyle name="Обычный 56 2 5 2" xfId="18701"/>
    <cellStyle name="Обычный 56 2 5 2 2" xfId="18702"/>
    <cellStyle name="Обычный 56 2 5 2 2 2" xfId="18703"/>
    <cellStyle name="Обычный 56 2 5 2 3" xfId="18704"/>
    <cellStyle name="Обычный 56 2 5 3" xfId="18705"/>
    <cellStyle name="Обычный 56 2 5 3 2" xfId="18706"/>
    <cellStyle name="Обычный 56 2 5 4" xfId="18707"/>
    <cellStyle name="Обычный 56 2 6" xfId="18708"/>
    <cellStyle name="Обычный 56 2 6 2" xfId="18709"/>
    <cellStyle name="Обычный 56 2 6 2 2" xfId="18710"/>
    <cellStyle name="Обычный 56 2 6 3" xfId="18711"/>
    <cellStyle name="Обычный 56 2 7" xfId="18712"/>
    <cellStyle name="Обычный 56 2 7 2" xfId="18713"/>
    <cellStyle name="Обычный 56 2 8" xfId="18714"/>
    <cellStyle name="Обычный 56 2 8 2" xfId="39058"/>
    <cellStyle name="Обычный 56 2 9" xfId="39059"/>
    <cellStyle name="Обычный 56 2 9 2" xfId="39060"/>
    <cellStyle name="Обычный 56 3" xfId="18715"/>
    <cellStyle name="Обычный 56 3 2" xfId="18716"/>
    <cellStyle name="Обычный 56 3 2 2" xfId="18717"/>
    <cellStyle name="Обычный 56 3 2 2 2" xfId="18718"/>
    <cellStyle name="Обычный 56 3 2 2 2 2" xfId="18719"/>
    <cellStyle name="Обычный 56 3 2 2 2 2 2" xfId="18720"/>
    <cellStyle name="Обычный 56 3 2 2 2 3" xfId="18721"/>
    <cellStyle name="Обычный 56 3 2 2 3" xfId="18722"/>
    <cellStyle name="Обычный 56 3 2 2 3 2" xfId="18723"/>
    <cellStyle name="Обычный 56 3 2 2 4" xfId="18724"/>
    <cellStyle name="Обычный 56 3 2 3" xfId="18725"/>
    <cellStyle name="Обычный 56 3 2 3 2" xfId="18726"/>
    <cellStyle name="Обычный 56 3 2 3 2 2" xfId="18727"/>
    <cellStyle name="Обычный 56 3 2 3 3" xfId="18728"/>
    <cellStyle name="Обычный 56 3 2 4" xfId="18729"/>
    <cellStyle name="Обычный 56 3 2 4 2" xfId="18730"/>
    <cellStyle name="Обычный 56 3 2 5" xfId="18731"/>
    <cellStyle name="Обычный 56 3 2 5 2" xfId="39061"/>
    <cellStyle name="Обычный 56 3 2 6" xfId="39062"/>
    <cellStyle name="Обычный 56 3 2 6 2" xfId="39063"/>
    <cellStyle name="Обычный 56 3 2 7" xfId="39064"/>
    <cellStyle name="Обычный 56 3 3" xfId="18732"/>
    <cellStyle name="Обычный 56 3 3 2" xfId="18733"/>
    <cellStyle name="Обычный 56 3 3 2 2" xfId="18734"/>
    <cellStyle name="Обычный 56 3 3 2 2 2" xfId="18735"/>
    <cellStyle name="Обычный 56 3 3 2 3" xfId="18736"/>
    <cellStyle name="Обычный 56 3 3 3" xfId="18737"/>
    <cellStyle name="Обычный 56 3 3 3 2" xfId="18738"/>
    <cellStyle name="Обычный 56 3 3 4" xfId="18739"/>
    <cellStyle name="Обычный 56 3 4" xfId="18740"/>
    <cellStyle name="Обычный 56 3 4 2" xfId="18741"/>
    <cellStyle name="Обычный 56 3 4 2 2" xfId="18742"/>
    <cellStyle name="Обычный 56 3 4 3" xfId="18743"/>
    <cellStyle name="Обычный 56 3 5" xfId="18744"/>
    <cellStyle name="Обычный 56 3 5 2" xfId="18745"/>
    <cellStyle name="Обычный 56 3 6" xfId="18746"/>
    <cellStyle name="Обычный 56 3 6 2" xfId="39065"/>
    <cellStyle name="Обычный 56 3 7" xfId="39066"/>
    <cellStyle name="Обычный 56 3 7 2" xfId="39067"/>
    <cellStyle name="Обычный 56 3 8" xfId="39068"/>
    <cellStyle name="Обычный 56 4" xfId="18747"/>
    <cellStyle name="Обычный 56 4 2" xfId="18748"/>
    <cellStyle name="Обычный 56 4 2 2" xfId="18749"/>
    <cellStyle name="Обычный 56 4 2 2 2" xfId="18750"/>
    <cellStyle name="Обычный 56 4 2 2 2 2" xfId="18751"/>
    <cellStyle name="Обычный 56 4 2 2 2 2 2" xfId="18752"/>
    <cellStyle name="Обычный 56 4 2 2 2 3" xfId="18753"/>
    <cellStyle name="Обычный 56 4 2 2 3" xfId="18754"/>
    <cellStyle name="Обычный 56 4 2 2 3 2" xfId="18755"/>
    <cellStyle name="Обычный 56 4 2 2 4" xfId="18756"/>
    <cellStyle name="Обычный 56 4 2 3" xfId="18757"/>
    <cellStyle name="Обычный 56 4 2 3 2" xfId="18758"/>
    <cellStyle name="Обычный 56 4 2 3 2 2" xfId="18759"/>
    <cellStyle name="Обычный 56 4 2 3 3" xfId="18760"/>
    <cellStyle name="Обычный 56 4 2 4" xfId="18761"/>
    <cellStyle name="Обычный 56 4 2 4 2" xfId="18762"/>
    <cellStyle name="Обычный 56 4 2 5" xfId="18763"/>
    <cellStyle name="Обычный 56 4 2 5 2" xfId="39069"/>
    <cellStyle name="Обычный 56 4 2 6" xfId="39070"/>
    <cellStyle name="Обычный 56 4 2 6 2" xfId="39071"/>
    <cellStyle name="Обычный 56 4 2 7" xfId="39072"/>
    <cellStyle name="Обычный 56 4 3" xfId="18764"/>
    <cellStyle name="Обычный 56 4 3 2" xfId="18765"/>
    <cellStyle name="Обычный 56 4 3 2 2" xfId="18766"/>
    <cellStyle name="Обычный 56 4 3 2 2 2" xfId="18767"/>
    <cellStyle name="Обычный 56 4 3 2 3" xfId="18768"/>
    <cellStyle name="Обычный 56 4 3 3" xfId="18769"/>
    <cellStyle name="Обычный 56 4 3 3 2" xfId="18770"/>
    <cellStyle name="Обычный 56 4 3 4" xfId="18771"/>
    <cellStyle name="Обычный 56 4 4" xfId="18772"/>
    <cellStyle name="Обычный 56 4 4 2" xfId="18773"/>
    <cellStyle name="Обычный 56 4 4 2 2" xfId="18774"/>
    <cellStyle name="Обычный 56 4 4 3" xfId="18775"/>
    <cellStyle name="Обычный 56 4 5" xfId="18776"/>
    <cellStyle name="Обычный 56 4 5 2" xfId="18777"/>
    <cellStyle name="Обычный 56 4 6" xfId="18778"/>
    <cellStyle name="Обычный 56 4 6 2" xfId="39073"/>
    <cellStyle name="Обычный 56 4 7" xfId="39074"/>
    <cellStyle name="Обычный 56 4 7 2" xfId="39075"/>
    <cellStyle name="Обычный 56 4 8" xfId="39076"/>
    <cellStyle name="Обычный 56 5" xfId="18779"/>
    <cellStyle name="Обычный 56 5 2" xfId="18780"/>
    <cellStyle name="Обычный 56 5 2 2" xfId="18781"/>
    <cellStyle name="Обычный 56 5 2 2 2" xfId="18782"/>
    <cellStyle name="Обычный 56 5 2 2 2 2" xfId="18783"/>
    <cellStyle name="Обычный 56 5 2 2 3" xfId="18784"/>
    <cellStyle name="Обычный 56 5 2 3" xfId="18785"/>
    <cellStyle name="Обычный 56 5 2 3 2" xfId="18786"/>
    <cellStyle name="Обычный 56 5 2 4" xfId="18787"/>
    <cellStyle name="Обычный 56 5 3" xfId="18788"/>
    <cellStyle name="Обычный 56 5 3 2" xfId="18789"/>
    <cellStyle name="Обычный 56 5 3 2 2" xfId="18790"/>
    <cellStyle name="Обычный 56 5 3 3" xfId="18791"/>
    <cellStyle name="Обычный 56 5 4" xfId="18792"/>
    <cellStyle name="Обычный 56 5 4 2" xfId="18793"/>
    <cellStyle name="Обычный 56 5 5" xfId="18794"/>
    <cellStyle name="Обычный 56 5 5 2" xfId="39077"/>
    <cellStyle name="Обычный 56 5 6" xfId="39078"/>
    <cellStyle name="Обычный 56 5 6 2" xfId="39079"/>
    <cellStyle name="Обычный 56 5 7" xfId="39080"/>
    <cellStyle name="Обычный 56 6" xfId="18795"/>
    <cellStyle name="Обычный 56 6 2" xfId="18796"/>
    <cellStyle name="Обычный 56 6 2 2" xfId="18797"/>
    <cellStyle name="Обычный 56 6 2 2 2" xfId="18798"/>
    <cellStyle name="Обычный 56 6 2 3" xfId="18799"/>
    <cellStyle name="Обычный 56 6 3" xfId="18800"/>
    <cellStyle name="Обычный 56 6 3 2" xfId="18801"/>
    <cellStyle name="Обычный 56 6 4" xfId="18802"/>
    <cellStyle name="Обычный 56 7" xfId="18803"/>
    <cellStyle name="Обычный 56 7 2" xfId="18804"/>
    <cellStyle name="Обычный 56 7 2 2" xfId="18805"/>
    <cellStyle name="Обычный 56 7 3" xfId="18806"/>
    <cellStyle name="Обычный 56 8" xfId="18807"/>
    <cellStyle name="Обычный 56 8 2" xfId="18808"/>
    <cellStyle name="Обычный 56 9" xfId="18809"/>
    <cellStyle name="Обычный 56 9 2" xfId="39081"/>
    <cellStyle name="Обычный 57" xfId="18810"/>
    <cellStyle name="Обычный 57 10" xfId="39082"/>
    <cellStyle name="Обычный 57 10 2" xfId="39083"/>
    <cellStyle name="Обычный 57 11" xfId="39084"/>
    <cellStyle name="Обычный 57 2" xfId="18811"/>
    <cellStyle name="Обычный 57 2 10" xfId="39085"/>
    <cellStyle name="Обычный 57 2 2" xfId="18812"/>
    <cellStyle name="Обычный 57 2 2 2" xfId="18813"/>
    <cellStyle name="Обычный 57 2 2 2 2" xfId="18814"/>
    <cellStyle name="Обычный 57 2 2 2 2 2" xfId="18815"/>
    <cellStyle name="Обычный 57 2 2 2 2 2 2" xfId="18816"/>
    <cellStyle name="Обычный 57 2 2 2 2 2 2 2" xfId="18817"/>
    <cellStyle name="Обычный 57 2 2 2 2 2 3" xfId="18818"/>
    <cellStyle name="Обычный 57 2 2 2 2 3" xfId="18819"/>
    <cellStyle name="Обычный 57 2 2 2 2 3 2" xfId="18820"/>
    <cellStyle name="Обычный 57 2 2 2 2 4" xfId="18821"/>
    <cellStyle name="Обычный 57 2 2 2 3" xfId="18822"/>
    <cellStyle name="Обычный 57 2 2 2 3 2" xfId="18823"/>
    <cellStyle name="Обычный 57 2 2 2 3 2 2" xfId="18824"/>
    <cellStyle name="Обычный 57 2 2 2 3 3" xfId="18825"/>
    <cellStyle name="Обычный 57 2 2 2 4" xfId="18826"/>
    <cellStyle name="Обычный 57 2 2 2 4 2" xfId="18827"/>
    <cellStyle name="Обычный 57 2 2 2 5" xfId="18828"/>
    <cellStyle name="Обычный 57 2 2 2 5 2" xfId="39086"/>
    <cellStyle name="Обычный 57 2 2 2 6" xfId="39087"/>
    <cellStyle name="Обычный 57 2 2 2 6 2" xfId="39088"/>
    <cellStyle name="Обычный 57 2 2 2 7" xfId="39089"/>
    <cellStyle name="Обычный 57 2 2 3" xfId="18829"/>
    <cellStyle name="Обычный 57 2 2 3 2" xfId="18830"/>
    <cellStyle name="Обычный 57 2 2 3 2 2" xfId="18831"/>
    <cellStyle name="Обычный 57 2 2 3 2 2 2" xfId="18832"/>
    <cellStyle name="Обычный 57 2 2 3 2 3" xfId="18833"/>
    <cellStyle name="Обычный 57 2 2 3 3" xfId="18834"/>
    <cellStyle name="Обычный 57 2 2 3 3 2" xfId="18835"/>
    <cellStyle name="Обычный 57 2 2 3 4" xfId="18836"/>
    <cellStyle name="Обычный 57 2 2 4" xfId="18837"/>
    <cellStyle name="Обычный 57 2 2 4 2" xfId="18838"/>
    <cellStyle name="Обычный 57 2 2 4 2 2" xfId="18839"/>
    <cellStyle name="Обычный 57 2 2 4 3" xfId="18840"/>
    <cellStyle name="Обычный 57 2 2 5" xfId="18841"/>
    <cellStyle name="Обычный 57 2 2 5 2" xfId="18842"/>
    <cellStyle name="Обычный 57 2 2 6" xfId="18843"/>
    <cellStyle name="Обычный 57 2 2 6 2" xfId="39090"/>
    <cellStyle name="Обычный 57 2 2 7" xfId="39091"/>
    <cellStyle name="Обычный 57 2 2 7 2" xfId="39092"/>
    <cellStyle name="Обычный 57 2 2 8" xfId="39093"/>
    <cellStyle name="Обычный 57 2 3" xfId="18844"/>
    <cellStyle name="Обычный 57 2 3 2" xfId="18845"/>
    <cellStyle name="Обычный 57 2 3 2 2" xfId="18846"/>
    <cellStyle name="Обычный 57 2 3 2 2 2" xfId="18847"/>
    <cellStyle name="Обычный 57 2 3 2 2 2 2" xfId="18848"/>
    <cellStyle name="Обычный 57 2 3 2 2 2 2 2" xfId="18849"/>
    <cellStyle name="Обычный 57 2 3 2 2 2 3" xfId="18850"/>
    <cellStyle name="Обычный 57 2 3 2 2 3" xfId="18851"/>
    <cellStyle name="Обычный 57 2 3 2 2 3 2" xfId="18852"/>
    <cellStyle name="Обычный 57 2 3 2 2 4" xfId="18853"/>
    <cellStyle name="Обычный 57 2 3 2 3" xfId="18854"/>
    <cellStyle name="Обычный 57 2 3 2 3 2" xfId="18855"/>
    <cellStyle name="Обычный 57 2 3 2 3 2 2" xfId="18856"/>
    <cellStyle name="Обычный 57 2 3 2 3 3" xfId="18857"/>
    <cellStyle name="Обычный 57 2 3 2 4" xfId="18858"/>
    <cellStyle name="Обычный 57 2 3 2 4 2" xfId="18859"/>
    <cellStyle name="Обычный 57 2 3 2 5" xfId="18860"/>
    <cellStyle name="Обычный 57 2 3 2 5 2" xfId="39094"/>
    <cellStyle name="Обычный 57 2 3 2 6" xfId="39095"/>
    <cellStyle name="Обычный 57 2 3 2 6 2" xfId="39096"/>
    <cellStyle name="Обычный 57 2 3 2 7" xfId="39097"/>
    <cellStyle name="Обычный 57 2 3 3" xfId="18861"/>
    <cellStyle name="Обычный 57 2 3 3 2" xfId="18862"/>
    <cellStyle name="Обычный 57 2 3 3 2 2" xfId="18863"/>
    <cellStyle name="Обычный 57 2 3 3 2 2 2" xfId="18864"/>
    <cellStyle name="Обычный 57 2 3 3 2 3" xfId="18865"/>
    <cellStyle name="Обычный 57 2 3 3 3" xfId="18866"/>
    <cellStyle name="Обычный 57 2 3 3 3 2" xfId="18867"/>
    <cellStyle name="Обычный 57 2 3 3 4" xfId="18868"/>
    <cellStyle name="Обычный 57 2 3 4" xfId="18869"/>
    <cellStyle name="Обычный 57 2 3 4 2" xfId="18870"/>
    <cellStyle name="Обычный 57 2 3 4 2 2" xfId="18871"/>
    <cellStyle name="Обычный 57 2 3 4 3" xfId="18872"/>
    <cellStyle name="Обычный 57 2 3 5" xfId="18873"/>
    <cellStyle name="Обычный 57 2 3 5 2" xfId="18874"/>
    <cellStyle name="Обычный 57 2 3 6" xfId="18875"/>
    <cellStyle name="Обычный 57 2 3 6 2" xfId="39098"/>
    <cellStyle name="Обычный 57 2 3 7" xfId="39099"/>
    <cellStyle name="Обычный 57 2 3 7 2" xfId="39100"/>
    <cellStyle name="Обычный 57 2 3 8" xfId="39101"/>
    <cellStyle name="Обычный 57 2 4" xfId="18876"/>
    <cellStyle name="Обычный 57 2 4 2" xfId="18877"/>
    <cellStyle name="Обычный 57 2 4 2 2" xfId="18878"/>
    <cellStyle name="Обычный 57 2 4 2 2 2" xfId="18879"/>
    <cellStyle name="Обычный 57 2 4 2 2 2 2" xfId="18880"/>
    <cellStyle name="Обычный 57 2 4 2 2 3" xfId="18881"/>
    <cellStyle name="Обычный 57 2 4 2 3" xfId="18882"/>
    <cellStyle name="Обычный 57 2 4 2 3 2" xfId="18883"/>
    <cellStyle name="Обычный 57 2 4 2 4" xfId="18884"/>
    <cellStyle name="Обычный 57 2 4 3" xfId="18885"/>
    <cellStyle name="Обычный 57 2 4 3 2" xfId="18886"/>
    <cellStyle name="Обычный 57 2 4 3 2 2" xfId="18887"/>
    <cellStyle name="Обычный 57 2 4 3 3" xfId="18888"/>
    <cellStyle name="Обычный 57 2 4 4" xfId="18889"/>
    <cellStyle name="Обычный 57 2 4 4 2" xfId="18890"/>
    <cellStyle name="Обычный 57 2 4 5" xfId="18891"/>
    <cellStyle name="Обычный 57 2 4 5 2" xfId="39102"/>
    <cellStyle name="Обычный 57 2 4 6" xfId="39103"/>
    <cellStyle name="Обычный 57 2 4 6 2" xfId="39104"/>
    <cellStyle name="Обычный 57 2 4 7" xfId="39105"/>
    <cellStyle name="Обычный 57 2 5" xfId="18892"/>
    <cellStyle name="Обычный 57 2 5 2" xfId="18893"/>
    <cellStyle name="Обычный 57 2 5 2 2" xfId="18894"/>
    <cellStyle name="Обычный 57 2 5 2 2 2" xfId="18895"/>
    <cellStyle name="Обычный 57 2 5 2 3" xfId="18896"/>
    <cellStyle name="Обычный 57 2 5 3" xfId="18897"/>
    <cellStyle name="Обычный 57 2 5 3 2" xfId="18898"/>
    <cellStyle name="Обычный 57 2 5 4" xfId="18899"/>
    <cellStyle name="Обычный 57 2 6" xfId="18900"/>
    <cellStyle name="Обычный 57 2 6 2" xfId="18901"/>
    <cellStyle name="Обычный 57 2 6 2 2" xfId="18902"/>
    <cellStyle name="Обычный 57 2 6 3" xfId="18903"/>
    <cellStyle name="Обычный 57 2 7" xfId="18904"/>
    <cellStyle name="Обычный 57 2 7 2" xfId="18905"/>
    <cellStyle name="Обычный 57 2 8" xfId="18906"/>
    <cellStyle name="Обычный 57 2 8 2" xfId="39106"/>
    <cellStyle name="Обычный 57 2 9" xfId="39107"/>
    <cellStyle name="Обычный 57 2 9 2" xfId="39108"/>
    <cellStyle name="Обычный 57 3" xfId="18907"/>
    <cellStyle name="Обычный 57 3 2" xfId="18908"/>
    <cellStyle name="Обычный 57 3 2 2" xfId="18909"/>
    <cellStyle name="Обычный 57 3 2 2 2" xfId="18910"/>
    <cellStyle name="Обычный 57 3 2 2 2 2" xfId="18911"/>
    <cellStyle name="Обычный 57 3 2 2 2 2 2" xfId="18912"/>
    <cellStyle name="Обычный 57 3 2 2 2 3" xfId="18913"/>
    <cellStyle name="Обычный 57 3 2 2 3" xfId="18914"/>
    <cellStyle name="Обычный 57 3 2 2 3 2" xfId="18915"/>
    <cellStyle name="Обычный 57 3 2 2 4" xfId="18916"/>
    <cellStyle name="Обычный 57 3 2 3" xfId="18917"/>
    <cellStyle name="Обычный 57 3 2 3 2" xfId="18918"/>
    <cellStyle name="Обычный 57 3 2 3 2 2" xfId="18919"/>
    <cellStyle name="Обычный 57 3 2 3 3" xfId="18920"/>
    <cellStyle name="Обычный 57 3 2 4" xfId="18921"/>
    <cellStyle name="Обычный 57 3 2 4 2" xfId="18922"/>
    <cellStyle name="Обычный 57 3 2 5" xfId="18923"/>
    <cellStyle name="Обычный 57 3 2 5 2" xfId="39109"/>
    <cellStyle name="Обычный 57 3 2 6" xfId="39110"/>
    <cellStyle name="Обычный 57 3 2 6 2" xfId="39111"/>
    <cellStyle name="Обычный 57 3 2 7" xfId="39112"/>
    <cellStyle name="Обычный 57 3 3" xfId="18924"/>
    <cellStyle name="Обычный 57 3 3 2" xfId="18925"/>
    <cellStyle name="Обычный 57 3 3 2 2" xfId="18926"/>
    <cellStyle name="Обычный 57 3 3 2 2 2" xfId="18927"/>
    <cellStyle name="Обычный 57 3 3 2 3" xfId="18928"/>
    <cellStyle name="Обычный 57 3 3 3" xfId="18929"/>
    <cellStyle name="Обычный 57 3 3 3 2" xfId="18930"/>
    <cellStyle name="Обычный 57 3 3 4" xfId="18931"/>
    <cellStyle name="Обычный 57 3 4" xfId="18932"/>
    <cellStyle name="Обычный 57 3 4 2" xfId="18933"/>
    <cellStyle name="Обычный 57 3 4 2 2" xfId="18934"/>
    <cellStyle name="Обычный 57 3 4 3" xfId="18935"/>
    <cellStyle name="Обычный 57 3 5" xfId="18936"/>
    <cellStyle name="Обычный 57 3 5 2" xfId="18937"/>
    <cellStyle name="Обычный 57 3 6" xfId="18938"/>
    <cellStyle name="Обычный 57 3 6 2" xfId="39113"/>
    <cellStyle name="Обычный 57 3 7" xfId="39114"/>
    <cellStyle name="Обычный 57 3 7 2" xfId="39115"/>
    <cellStyle name="Обычный 57 3 8" xfId="39116"/>
    <cellStyle name="Обычный 57 4" xfId="18939"/>
    <cellStyle name="Обычный 57 4 2" xfId="18940"/>
    <cellStyle name="Обычный 57 4 2 2" xfId="18941"/>
    <cellStyle name="Обычный 57 4 2 2 2" xfId="18942"/>
    <cellStyle name="Обычный 57 4 2 2 2 2" xfId="18943"/>
    <cellStyle name="Обычный 57 4 2 2 2 2 2" xfId="18944"/>
    <cellStyle name="Обычный 57 4 2 2 2 3" xfId="18945"/>
    <cellStyle name="Обычный 57 4 2 2 3" xfId="18946"/>
    <cellStyle name="Обычный 57 4 2 2 3 2" xfId="18947"/>
    <cellStyle name="Обычный 57 4 2 2 4" xfId="18948"/>
    <cellStyle name="Обычный 57 4 2 3" xfId="18949"/>
    <cellStyle name="Обычный 57 4 2 3 2" xfId="18950"/>
    <cellStyle name="Обычный 57 4 2 3 2 2" xfId="18951"/>
    <cellStyle name="Обычный 57 4 2 3 3" xfId="18952"/>
    <cellStyle name="Обычный 57 4 2 4" xfId="18953"/>
    <cellStyle name="Обычный 57 4 2 4 2" xfId="18954"/>
    <cellStyle name="Обычный 57 4 2 5" xfId="18955"/>
    <cellStyle name="Обычный 57 4 2 5 2" xfId="39117"/>
    <cellStyle name="Обычный 57 4 2 6" xfId="39118"/>
    <cellStyle name="Обычный 57 4 2 6 2" xfId="39119"/>
    <cellStyle name="Обычный 57 4 2 7" xfId="39120"/>
    <cellStyle name="Обычный 57 4 3" xfId="18956"/>
    <cellStyle name="Обычный 57 4 3 2" xfId="18957"/>
    <cellStyle name="Обычный 57 4 3 2 2" xfId="18958"/>
    <cellStyle name="Обычный 57 4 3 2 2 2" xfId="18959"/>
    <cellStyle name="Обычный 57 4 3 2 3" xfId="18960"/>
    <cellStyle name="Обычный 57 4 3 3" xfId="18961"/>
    <cellStyle name="Обычный 57 4 3 3 2" xfId="18962"/>
    <cellStyle name="Обычный 57 4 3 4" xfId="18963"/>
    <cellStyle name="Обычный 57 4 4" xfId="18964"/>
    <cellStyle name="Обычный 57 4 4 2" xfId="18965"/>
    <cellStyle name="Обычный 57 4 4 2 2" xfId="18966"/>
    <cellStyle name="Обычный 57 4 4 3" xfId="18967"/>
    <cellStyle name="Обычный 57 4 5" xfId="18968"/>
    <cellStyle name="Обычный 57 4 5 2" xfId="18969"/>
    <cellStyle name="Обычный 57 4 6" xfId="18970"/>
    <cellStyle name="Обычный 57 4 6 2" xfId="39121"/>
    <cellStyle name="Обычный 57 4 7" xfId="39122"/>
    <cellStyle name="Обычный 57 4 7 2" xfId="39123"/>
    <cellStyle name="Обычный 57 4 8" xfId="39124"/>
    <cellStyle name="Обычный 57 5" xfId="18971"/>
    <cellStyle name="Обычный 57 5 2" xfId="18972"/>
    <cellStyle name="Обычный 57 5 2 2" xfId="18973"/>
    <cellStyle name="Обычный 57 5 2 2 2" xfId="18974"/>
    <cellStyle name="Обычный 57 5 2 2 2 2" xfId="18975"/>
    <cellStyle name="Обычный 57 5 2 2 3" xfId="18976"/>
    <cellStyle name="Обычный 57 5 2 3" xfId="18977"/>
    <cellStyle name="Обычный 57 5 2 3 2" xfId="18978"/>
    <cellStyle name="Обычный 57 5 2 4" xfId="18979"/>
    <cellStyle name="Обычный 57 5 3" xfId="18980"/>
    <cellStyle name="Обычный 57 5 3 2" xfId="18981"/>
    <cellStyle name="Обычный 57 5 3 2 2" xfId="18982"/>
    <cellStyle name="Обычный 57 5 3 3" xfId="18983"/>
    <cellStyle name="Обычный 57 5 4" xfId="18984"/>
    <cellStyle name="Обычный 57 5 4 2" xfId="18985"/>
    <cellStyle name="Обычный 57 5 5" xfId="18986"/>
    <cellStyle name="Обычный 57 5 5 2" xfId="39125"/>
    <cellStyle name="Обычный 57 5 6" xfId="39126"/>
    <cellStyle name="Обычный 57 5 6 2" xfId="39127"/>
    <cellStyle name="Обычный 57 5 7" xfId="39128"/>
    <cellStyle name="Обычный 57 6" xfId="18987"/>
    <cellStyle name="Обычный 57 6 2" xfId="18988"/>
    <cellStyle name="Обычный 57 6 2 2" xfId="18989"/>
    <cellStyle name="Обычный 57 6 2 2 2" xfId="18990"/>
    <cellStyle name="Обычный 57 6 2 3" xfId="18991"/>
    <cellStyle name="Обычный 57 6 3" xfId="18992"/>
    <cellStyle name="Обычный 57 6 3 2" xfId="18993"/>
    <cellStyle name="Обычный 57 6 4" xfId="18994"/>
    <cellStyle name="Обычный 57 7" xfId="18995"/>
    <cellStyle name="Обычный 57 7 2" xfId="18996"/>
    <cellStyle name="Обычный 57 7 2 2" xfId="18997"/>
    <cellStyle name="Обычный 57 7 3" xfId="18998"/>
    <cellStyle name="Обычный 57 8" xfId="18999"/>
    <cellStyle name="Обычный 57 8 2" xfId="19000"/>
    <cellStyle name="Обычный 57 9" xfId="19001"/>
    <cellStyle name="Обычный 57 9 2" xfId="39129"/>
    <cellStyle name="Обычный 58" xfId="19002"/>
    <cellStyle name="Обычный 58 10" xfId="39130"/>
    <cellStyle name="Обычный 58 10 2" xfId="39131"/>
    <cellStyle name="Обычный 58 11" xfId="39132"/>
    <cellStyle name="Обычный 58 2" xfId="19003"/>
    <cellStyle name="Обычный 58 2 10" xfId="39133"/>
    <cellStyle name="Обычный 58 2 2" xfId="19004"/>
    <cellStyle name="Обычный 58 2 2 2" xfId="19005"/>
    <cellStyle name="Обычный 58 2 2 2 2" xfId="19006"/>
    <cellStyle name="Обычный 58 2 2 2 2 2" xfId="19007"/>
    <cellStyle name="Обычный 58 2 2 2 2 2 2" xfId="19008"/>
    <cellStyle name="Обычный 58 2 2 2 2 2 2 2" xfId="19009"/>
    <cellStyle name="Обычный 58 2 2 2 2 2 3" xfId="19010"/>
    <cellStyle name="Обычный 58 2 2 2 2 3" xfId="19011"/>
    <cellStyle name="Обычный 58 2 2 2 2 3 2" xfId="19012"/>
    <cellStyle name="Обычный 58 2 2 2 2 4" xfId="19013"/>
    <cellStyle name="Обычный 58 2 2 2 3" xfId="19014"/>
    <cellStyle name="Обычный 58 2 2 2 3 2" xfId="19015"/>
    <cellStyle name="Обычный 58 2 2 2 3 2 2" xfId="19016"/>
    <cellStyle name="Обычный 58 2 2 2 3 3" xfId="19017"/>
    <cellStyle name="Обычный 58 2 2 2 4" xfId="19018"/>
    <cellStyle name="Обычный 58 2 2 2 4 2" xfId="19019"/>
    <cellStyle name="Обычный 58 2 2 2 5" xfId="19020"/>
    <cellStyle name="Обычный 58 2 2 2 5 2" xfId="39134"/>
    <cellStyle name="Обычный 58 2 2 2 6" xfId="39135"/>
    <cellStyle name="Обычный 58 2 2 2 6 2" xfId="39136"/>
    <cellStyle name="Обычный 58 2 2 2 7" xfId="39137"/>
    <cellStyle name="Обычный 58 2 2 3" xfId="19021"/>
    <cellStyle name="Обычный 58 2 2 3 2" xfId="19022"/>
    <cellStyle name="Обычный 58 2 2 3 2 2" xfId="19023"/>
    <cellStyle name="Обычный 58 2 2 3 2 2 2" xfId="19024"/>
    <cellStyle name="Обычный 58 2 2 3 2 3" xfId="19025"/>
    <cellStyle name="Обычный 58 2 2 3 3" xfId="19026"/>
    <cellStyle name="Обычный 58 2 2 3 3 2" xfId="19027"/>
    <cellStyle name="Обычный 58 2 2 3 4" xfId="19028"/>
    <cellStyle name="Обычный 58 2 2 4" xfId="19029"/>
    <cellStyle name="Обычный 58 2 2 4 2" xfId="19030"/>
    <cellStyle name="Обычный 58 2 2 4 2 2" xfId="19031"/>
    <cellStyle name="Обычный 58 2 2 4 3" xfId="19032"/>
    <cellStyle name="Обычный 58 2 2 5" xfId="19033"/>
    <cellStyle name="Обычный 58 2 2 5 2" xfId="19034"/>
    <cellStyle name="Обычный 58 2 2 6" xfId="19035"/>
    <cellStyle name="Обычный 58 2 2 6 2" xfId="39138"/>
    <cellStyle name="Обычный 58 2 2 7" xfId="39139"/>
    <cellStyle name="Обычный 58 2 2 7 2" xfId="39140"/>
    <cellStyle name="Обычный 58 2 2 8" xfId="39141"/>
    <cellStyle name="Обычный 58 2 3" xfId="19036"/>
    <cellStyle name="Обычный 58 2 3 2" xfId="19037"/>
    <cellStyle name="Обычный 58 2 3 2 2" xfId="19038"/>
    <cellStyle name="Обычный 58 2 3 2 2 2" xfId="19039"/>
    <cellStyle name="Обычный 58 2 3 2 2 2 2" xfId="19040"/>
    <cellStyle name="Обычный 58 2 3 2 2 2 2 2" xfId="19041"/>
    <cellStyle name="Обычный 58 2 3 2 2 2 3" xfId="19042"/>
    <cellStyle name="Обычный 58 2 3 2 2 3" xfId="19043"/>
    <cellStyle name="Обычный 58 2 3 2 2 3 2" xfId="19044"/>
    <cellStyle name="Обычный 58 2 3 2 2 4" xfId="19045"/>
    <cellStyle name="Обычный 58 2 3 2 3" xfId="19046"/>
    <cellStyle name="Обычный 58 2 3 2 3 2" xfId="19047"/>
    <cellStyle name="Обычный 58 2 3 2 3 2 2" xfId="19048"/>
    <cellStyle name="Обычный 58 2 3 2 3 3" xfId="19049"/>
    <cellStyle name="Обычный 58 2 3 2 4" xfId="19050"/>
    <cellStyle name="Обычный 58 2 3 2 4 2" xfId="19051"/>
    <cellStyle name="Обычный 58 2 3 2 5" xfId="19052"/>
    <cellStyle name="Обычный 58 2 3 2 5 2" xfId="39142"/>
    <cellStyle name="Обычный 58 2 3 2 6" xfId="39143"/>
    <cellStyle name="Обычный 58 2 3 2 6 2" xfId="39144"/>
    <cellStyle name="Обычный 58 2 3 2 7" xfId="39145"/>
    <cellStyle name="Обычный 58 2 3 3" xfId="19053"/>
    <cellStyle name="Обычный 58 2 3 3 2" xfId="19054"/>
    <cellStyle name="Обычный 58 2 3 3 2 2" xfId="19055"/>
    <cellStyle name="Обычный 58 2 3 3 2 2 2" xfId="19056"/>
    <cellStyle name="Обычный 58 2 3 3 2 3" xfId="19057"/>
    <cellStyle name="Обычный 58 2 3 3 3" xfId="19058"/>
    <cellStyle name="Обычный 58 2 3 3 3 2" xfId="19059"/>
    <cellStyle name="Обычный 58 2 3 3 4" xfId="19060"/>
    <cellStyle name="Обычный 58 2 3 4" xfId="19061"/>
    <cellStyle name="Обычный 58 2 3 4 2" xfId="19062"/>
    <cellStyle name="Обычный 58 2 3 4 2 2" xfId="19063"/>
    <cellStyle name="Обычный 58 2 3 4 3" xfId="19064"/>
    <cellStyle name="Обычный 58 2 3 5" xfId="19065"/>
    <cellStyle name="Обычный 58 2 3 5 2" xfId="19066"/>
    <cellStyle name="Обычный 58 2 3 6" xfId="19067"/>
    <cellStyle name="Обычный 58 2 3 6 2" xfId="39146"/>
    <cellStyle name="Обычный 58 2 3 7" xfId="39147"/>
    <cellStyle name="Обычный 58 2 3 7 2" xfId="39148"/>
    <cellStyle name="Обычный 58 2 3 8" xfId="39149"/>
    <cellStyle name="Обычный 58 2 4" xfId="19068"/>
    <cellStyle name="Обычный 58 2 4 2" xfId="19069"/>
    <cellStyle name="Обычный 58 2 4 2 2" xfId="19070"/>
    <cellStyle name="Обычный 58 2 4 2 2 2" xfId="19071"/>
    <cellStyle name="Обычный 58 2 4 2 2 2 2" xfId="19072"/>
    <cellStyle name="Обычный 58 2 4 2 2 3" xfId="19073"/>
    <cellStyle name="Обычный 58 2 4 2 3" xfId="19074"/>
    <cellStyle name="Обычный 58 2 4 2 3 2" xfId="19075"/>
    <cellStyle name="Обычный 58 2 4 2 4" xfId="19076"/>
    <cellStyle name="Обычный 58 2 4 3" xfId="19077"/>
    <cellStyle name="Обычный 58 2 4 3 2" xfId="19078"/>
    <cellStyle name="Обычный 58 2 4 3 2 2" xfId="19079"/>
    <cellStyle name="Обычный 58 2 4 3 3" xfId="19080"/>
    <cellStyle name="Обычный 58 2 4 4" xfId="19081"/>
    <cellStyle name="Обычный 58 2 4 4 2" xfId="19082"/>
    <cellStyle name="Обычный 58 2 4 5" xfId="19083"/>
    <cellStyle name="Обычный 58 2 4 5 2" xfId="39150"/>
    <cellStyle name="Обычный 58 2 4 6" xfId="39151"/>
    <cellStyle name="Обычный 58 2 4 6 2" xfId="39152"/>
    <cellStyle name="Обычный 58 2 4 7" xfId="39153"/>
    <cellStyle name="Обычный 58 2 5" xfId="19084"/>
    <cellStyle name="Обычный 58 2 5 2" xfId="19085"/>
    <cellStyle name="Обычный 58 2 5 2 2" xfId="19086"/>
    <cellStyle name="Обычный 58 2 5 2 2 2" xfId="19087"/>
    <cellStyle name="Обычный 58 2 5 2 3" xfId="19088"/>
    <cellStyle name="Обычный 58 2 5 3" xfId="19089"/>
    <cellStyle name="Обычный 58 2 5 3 2" xfId="19090"/>
    <cellStyle name="Обычный 58 2 5 4" xfId="19091"/>
    <cellStyle name="Обычный 58 2 6" xfId="19092"/>
    <cellStyle name="Обычный 58 2 6 2" xfId="19093"/>
    <cellStyle name="Обычный 58 2 6 2 2" xfId="19094"/>
    <cellStyle name="Обычный 58 2 6 3" xfId="19095"/>
    <cellStyle name="Обычный 58 2 7" xfId="19096"/>
    <cellStyle name="Обычный 58 2 7 2" xfId="19097"/>
    <cellStyle name="Обычный 58 2 8" xfId="19098"/>
    <cellStyle name="Обычный 58 2 8 2" xfId="39154"/>
    <cellStyle name="Обычный 58 2 9" xfId="39155"/>
    <cellStyle name="Обычный 58 2 9 2" xfId="39156"/>
    <cellStyle name="Обычный 58 3" xfId="19099"/>
    <cellStyle name="Обычный 58 3 2" xfId="19100"/>
    <cellStyle name="Обычный 58 3 2 2" xfId="19101"/>
    <cellStyle name="Обычный 58 3 2 2 2" xfId="19102"/>
    <cellStyle name="Обычный 58 3 2 2 2 2" xfId="19103"/>
    <cellStyle name="Обычный 58 3 2 2 2 2 2" xfId="19104"/>
    <cellStyle name="Обычный 58 3 2 2 2 3" xfId="19105"/>
    <cellStyle name="Обычный 58 3 2 2 3" xfId="19106"/>
    <cellStyle name="Обычный 58 3 2 2 3 2" xfId="19107"/>
    <cellStyle name="Обычный 58 3 2 2 4" xfId="19108"/>
    <cellStyle name="Обычный 58 3 2 3" xfId="19109"/>
    <cellStyle name="Обычный 58 3 2 3 2" xfId="19110"/>
    <cellStyle name="Обычный 58 3 2 3 2 2" xfId="19111"/>
    <cellStyle name="Обычный 58 3 2 3 3" xfId="19112"/>
    <cellStyle name="Обычный 58 3 2 4" xfId="19113"/>
    <cellStyle name="Обычный 58 3 2 4 2" xfId="19114"/>
    <cellStyle name="Обычный 58 3 2 5" xfId="19115"/>
    <cellStyle name="Обычный 58 3 2 5 2" xfId="39157"/>
    <cellStyle name="Обычный 58 3 2 6" xfId="39158"/>
    <cellStyle name="Обычный 58 3 2 6 2" xfId="39159"/>
    <cellStyle name="Обычный 58 3 2 7" xfId="39160"/>
    <cellStyle name="Обычный 58 3 3" xfId="19116"/>
    <cellStyle name="Обычный 58 3 3 2" xfId="19117"/>
    <cellStyle name="Обычный 58 3 3 2 2" xfId="19118"/>
    <cellStyle name="Обычный 58 3 3 2 2 2" xfId="19119"/>
    <cellStyle name="Обычный 58 3 3 2 3" xfId="19120"/>
    <cellStyle name="Обычный 58 3 3 3" xfId="19121"/>
    <cellStyle name="Обычный 58 3 3 3 2" xfId="19122"/>
    <cellStyle name="Обычный 58 3 3 4" xfId="19123"/>
    <cellStyle name="Обычный 58 3 4" xfId="19124"/>
    <cellStyle name="Обычный 58 3 4 2" xfId="19125"/>
    <cellStyle name="Обычный 58 3 4 2 2" xfId="19126"/>
    <cellStyle name="Обычный 58 3 4 3" xfId="19127"/>
    <cellStyle name="Обычный 58 3 5" xfId="19128"/>
    <cellStyle name="Обычный 58 3 5 2" xfId="19129"/>
    <cellStyle name="Обычный 58 3 6" xfId="19130"/>
    <cellStyle name="Обычный 58 3 6 2" xfId="39161"/>
    <cellStyle name="Обычный 58 3 7" xfId="39162"/>
    <cellStyle name="Обычный 58 3 7 2" xfId="39163"/>
    <cellStyle name="Обычный 58 3 8" xfId="39164"/>
    <cellStyle name="Обычный 58 4" xfId="19131"/>
    <cellStyle name="Обычный 58 4 2" xfId="19132"/>
    <cellStyle name="Обычный 58 4 2 2" xfId="19133"/>
    <cellStyle name="Обычный 58 4 2 2 2" xfId="19134"/>
    <cellStyle name="Обычный 58 4 2 2 2 2" xfId="19135"/>
    <cellStyle name="Обычный 58 4 2 2 2 2 2" xfId="19136"/>
    <cellStyle name="Обычный 58 4 2 2 2 3" xfId="19137"/>
    <cellStyle name="Обычный 58 4 2 2 3" xfId="19138"/>
    <cellStyle name="Обычный 58 4 2 2 3 2" xfId="19139"/>
    <cellStyle name="Обычный 58 4 2 2 4" xfId="19140"/>
    <cellStyle name="Обычный 58 4 2 3" xfId="19141"/>
    <cellStyle name="Обычный 58 4 2 3 2" xfId="19142"/>
    <cellStyle name="Обычный 58 4 2 3 2 2" xfId="19143"/>
    <cellStyle name="Обычный 58 4 2 3 3" xfId="19144"/>
    <cellStyle name="Обычный 58 4 2 4" xfId="19145"/>
    <cellStyle name="Обычный 58 4 2 4 2" xfId="19146"/>
    <cellStyle name="Обычный 58 4 2 5" xfId="19147"/>
    <cellStyle name="Обычный 58 4 2 5 2" xfId="39165"/>
    <cellStyle name="Обычный 58 4 2 6" xfId="39166"/>
    <cellStyle name="Обычный 58 4 2 6 2" xfId="39167"/>
    <cellStyle name="Обычный 58 4 2 7" xfId="39168"/>
    <cellStyle name="Обычный 58 4 3" xfId="19148"/>
    <cellStyle name="Обычный 58 4 3 2" xfId="19149"/>
    <cellStyle name="Обычный 58 4 3 2 2" xfId="19150"/>
    <cellStyle name="Обычный 58 4 3 2 2 2" xfId="19151"/>
    <cellStyle name="Обычный 58 4 3 2 3" xfId="19152"/>
    <cellStyle name="Обычный 58 4 3 3" xfId="19153"/>
    <cellStyle name="Обычный 58 4 3 3 2" xfId="19154"/>
    <cellStyle name="Обычный 58 4 3 4" xfId="19155"/>
    <cellStyle name="Обычный 58 4 4" xfId="19156"/>
    <cellStyle name="Обычный 58 4 4 2" xfId="19157"/>
    <cellStyle name="Обычный 58 4 4 2 2" xfId="19158"/>
    <cellStyle name="Обычный 58 4 4 3" xfId="19159"/>
    <cellStyle name="Обычный 58 4 5" xfId="19160"/>
    <cellStyle name="Обычный 58 4 5 2" xfId="19161"/>
    <cellStyle name="Обычный 58 4 6" xfId="19162"/>
    <cellStyle name="Обычный 58 4 6 2" xfId="39169"/>
    <cellStyle name="Обычный 58 4 7" xfId="39170"/>
    <cellStyle name="Обычный 58 4 7 2" xfId="39171"/>
    <cellStyle name="Обычный 58 4 8" xfId="39172"/>
    <cellStyle name="Обычный 58 5" xfId="19163"/>
    <cellStyle name="Обычный 58 5 2" xfId="19164"/>
    <cellStyle name="Обычный 58 5 2 2" xfId="19165"/>
    <cellStyle name="Обычный 58 5 2 2 2" xfId="19166"/>
    <cellStyle name="Обычный 58 5 2 2 2 2" xfId="19167"/>
    <cellStyle name="Обычный 58 5 2 2 3" xfId="19168"/>
    <cellStyle name="Обычный 58 5 2 3" xfId="19169"/>
    <cellStyle name="Обычный 58 5 2 3 2" xfId="19170"/>
    <cellStyle name="Обычный 58 5 2 4" xfId="19171"/>
    <cellStyle name="Обычный 58 5 3" xfId="19172"/>
    <cellStyle name="Обычный 58 5 3 2" xfId="19173"/>
    <cellStyle name="Обычный 58 5 3 2 2" xfId="19174"/>
    <cellStyle name="Обычный 58 5 3 3" xfId="19175"/>
    <cellStyle name="Обычный 58 5 4" xfId="19176"/>
    <cellStyle name="Обычный 58 5 4 2" xfId="19177"/>
    <cellStyle name="Обычный 58 5 5" xfId="19178"/>
    <cellStyle name="Обычный 58 5 5 2" xfId="39173"/>
    <cellStyle name="Обычный 58 5 6" xfId="39174"/>
    <cellStyle name="Обычный 58 5 6 2" xfId="39175"/>
    <cellStyle name="Обычный 58 5 7" xfId="39176"/>
    <cellStyle name="Обычный 58 6" xfId="19179"/>
    <cellStyle name="Обычный 58 6 2" xfId="19180"/>
    <cellStyle name="Обычный 58 6 2 2" xfId="19181"/>
    <cellStyle name="Обычный 58 6 2 2 2" xfId="19182"/>
    <cellStyle name="Обычный 58 6 2 3" xfId="19183"/>
    <cellStyle name="Обычный 58 6 3" xfId="19184"/>
    <cellStyle name="Обычный 58 6 3 2" xfId="19185"/>
    <cellStyle name="Обычный 58 6 4" xfId="19186"/>
    <cellStyle name="Обычный 58 7" xfId="19187"/>
    <cellStyle name="Обычный 58 7 2" xfId="19188"/>
    <cellStyle name="Обычный 58 7 2 2" xfId="19189"/>
    <cellStyle name="Обычный 58 7 3" xfId="19190"/>
    <cellStyle name="Обычный 58 8" xfId="19191"/>
    <cellStyle name="Обычный 58 8 2" xfId="19192"/>
    <cellStyle name="Обычный 58 9" xfId="19193"/>
    <cellStyle name="Обычный 58 9 2" xfId="39177"/>
    <cellStyle name="Обычный 59" xfId="19194"/>
    <cellStyle name="Обычный 59 10" xfId="39178"/>
    <cellStyle name="Обычный 59 10 2" xfId="39179"/>
    <cellStyle name="Обычный 59 11" xfId="39180"/>
    <cellStyle name="Обычный 59 2" xfId="19195"/>
    <cellStyle name="Обычный 59 2 10" xfId="39181"/>
    <cellStyle name="Обычный 59 2 2" xfId="19196"/>
    <cellStyle name="Обычный 59 2 2 2" xfId="19197"/>
    <cellStyle name="Обычный 59 2 2 2 2" xfId="19198"/>
    <cellStyle name="Обычный 59 2 2 2 2 2" xfId="19199"/>
    <cellStyle name="Обычный 59 2 2 2 2 2 2" xfId="19200"/>
    <cellStyle name="Обычный 59 2 2 2 2 2 2 2" xfId="19201"/>
    <cellStyle name="Обычный 59 2 2 2 2 2 3" xfId="19202"/>
    <cellStyle name="Обычный 59 2 2 2 2 3" xfId="19203"/>
    <cellStyle name="Обычный 59 2 2 2 2 3 2" xfId="19204"/>
    <cellStyle name="Обычный 59 2 2 2 2 4" xfId="19205"/>
    <cellStyle name="Обычный 59 2 2 2 3" xfId="19206"/>
    <cellStyle name="Обычный 59 2 2 2 3 2" xfId="19207"/>
    <cellStyle name="Обычный 59 2 2 2 3 2 2" xfId="19208"/>
    <cellStyle name="Обычный 59 2 2 2 3 3" xfId="19209"/>
    <cellStyle name="Обычный 59 2 2 2 4" xfId="19210"/>
    <cellStyle name="Обычный 59 2 2 2 4 2" xfId="19211"/>
    <cellStyle name="Обычный 59 2 2 2 5" xfId="19212"/>
    <cellStyle name="Обычный 59 2 2 2 5 2" xfId="39182"/>
    <cellStyle name="Обычный 59 2 2 2 6" xfId="39183"/>
    <cellStyle name="Обычный 59 2 2 2 6 2" xfId="39184"/>
    <cellStyle name="Обычный 59 2 2 2 7" xfId="39185"/>
    <cellStyle name="Обычный 59 2 2 3" xfId="19213"/>
    <cellStyle name="Обычный 59 2 2 3 2" xfId="19214"/>
    <cellStyle name="Обычный 59 2 2 3 2 2" xfId="19215"/>
    <cellStyle name="Обычный 59 2 2 3 2 2 2" xfId="19216"/>
    <cellStyle name="Обычный 59 2 2 3 2 3" xfId="19217"/>
    <cellStyle name="Обычный 59 2 2 3 3" xfId="19218"/>
    <cellStyle name="Обычный 59 2 2 3 3 2" xfId="19219"/>
    <cellStyle name="Обычный 59 2 2 3 4" xfId="19220"/>
    <cellStyle name="Обычный 59 2 2 4" xfId="19221"/>
    <cellStyle name="Обычный 59 2 2 4 2" xfId="19222"/>
    <cellStyle name="Обычный 59 2 2 4 2 2" xfId="19223"/>
    <cellStyle name="Обычный 59 2 2 4 3" xfId="19224"/>
    <cellStyle name="Обычный 59 2 2 5" xfId="19225"/>
    <cellStyle name="Обычный 59 2 2 5 2" xfId="19226"/>
    <cellStyle name="Обычный 59 2 2 6" xfId="19227"/>
    <cellStyle name="Обычный 59 2 2 6 2" xfId="39186"/>
    <cellStyle name="Обычный 59 2 2 7" xfId="39187"/>
    <cellStyle name="Обычный 59 2 2 7 2" xfId="39188"/>
    <cellStyle name="Обычный 59 2 2 8" xfId="39189"/>
    <cellStyle name="Обычный 59 2 3" xfId="19228"/>
    <cellStyle name="Обычный 59 2 3 2" xfId="19229"/>
    <cellStyle name="Обычный 59 2 3 2 2" xfId="19230"/>
    <cellStyle name="Обычный 59 2 3 2 2 2" xfId="19231"/>
    <cellStyle name="Обычный 59 2 3 2 2 2 2" xfId="19232"/>
    <cellStyle name="Обычный 59 2 3 2 2 2 2 2" xfId="19233"/>
    <cellStyle name="Обычный 59 2 3 2 2 2 3" xfId="19234"/>
    <cellStyle name="Обычный 59 2 3 2 2 3" xfId="19235"/>
    <cellStyle name="Обычный 59 2 3 2 2 3 2" xfId="19236"/>
    <cellStyle name="Обычный 59 2 3 2 2 4" xfId="19237"/>
    <cellStyle name="Обычный 59 2 3 2 3" xfId="19238"/>
    <cellStyle name="Обычный 59 2 3 2 3 2" xfId="19239"/>
    <cellStyle name="Обычный 59 2 3 2 3 2 2" xfId="19240"/>
    <cellStyle name="Обычный 59 2 3 2 3 3" xfId="19241"/>
    <cellStyle name="Обычный 59 2 3 2 4" xfId="19242"/>
    <cellStyle name="Обычный 59 2 3 2 4 2" xfId="19243"/>
    <cellStyle name="Обычный 59 2 3 2 5" xfId="19244"/>
    <cellStyle name="Обычный 59 2 3 2 5 2" xfId="39190"/>
    <cellStyle name="Обычный 59 2 3 2 6" xfId="39191"/>
    <cellStyle name="Обычный 59 2 3 2 6 2" xfId="39192"/>
    <cellStyle name="Обычный 59 2 3 2 7" xfId="39193"/>
    <cellStyle name="Обычный 59 2 3 3" xfId="19245"/>
    <cellStyle name="Обычный 59 2 3 3 2" xfId="19246"/>
    <cellStyle name="Обычный 59 2 3 3 2 2" xfId="19247"/>
    <cellStyle name="Обычный 59 2 3 3 2 2 2" xfId="19248"/>
    <cellStyle name="Обычный 59 2 3 3 2 3" xfId="19249"/>
    <cellStyle name="Обычный 59 2 3 3 3" xfId="19250"/>
    <cellStyle name="Обычный 59 2 3 3 3 2" xfId="19251"/>
    <cellStyle name="Обычный 59 2 3 3 4" xfId="19252"/>
    <cellStyle name="Обычный 59 2 3 4" xfId="19253"/>
    <cellStyle name="Обычный 59 2 3 4 2" xfId="19254"/>
    <cellStyle name="Обычный 59 2 3 4 2 2" xfId="19255"/>
    <cellStyle name="Обычный 59 2 3 4 3" xfId="19256"/>
    <cellStyle name="Обычный 59 2 3 5" xfId="19257"/>
    <cellStyle name="Обычный 59 2 3 5 2" xfId="19258"/>
    <cellStyle name="Обычный 59 2 3 6" xfId="19259"/>
    <cellStyle name="Обычный 59 2 3 6 2" xfId="39194"/>
    <cellStyle name="Обычный 59 2 3 7" xfId="39195"/>
    <cellStyle name="Обычный 59 2 3 7 2" xfId="39196"/>
    <cellStyle name="Обычный 59 2 3 8" xfId="39197"/>
    <cellStyle name="Обычный 59 2 4" xfId="19260"/>
    <cellStyle name="Обычный 59 2 4 2" xfId="19261"/>
    <cellStyle name="Обычный 59 2 4 2 2" xfId="19262"/>
    <cellStyle name="Обычный 59 2 4 2 2 2" xfId="19263"/>
    <cellStyle name="Обычный 59 2 4 2 2 2 2" xfId="19264"/>
    <cellStyle name="Обычный 59 2 4 2 2 3" xfId="19265"/>
    <cellStyle name="Обычный 59 2 4 2 3" xfId="19266"/>
    <cellStyle name="Обычный 59 2 4 2 3 2" xfId="19267"/>
    <cellStyle name="Обычный 59 2 4 2 4" xfId="19268"/>
    <cellStyle name="Обычный 59 2 4 3" xfId="19269"/>
    <cellStyle name="Обычный 59 2 4 3 2" xfId="19270"/>
    <cellStyle name="Обычный 59 2 4 3 2 2" xfId="19271"/>
    <cellStyle name="Обычный 59 2 4 3 3" xfId="19272"/>
    <cellStyle name="Обычный 59 2 4 4" xfId="19273"/>
    <cellStyle name="Обычный 59 2 4 4 2" xfId="19274"/>
    <cellStyle name="Обычный 59 2 4 5" xfId="19275"/>
    <cellStyle name="Обычный 59 2 4 5 2" xfId="39198"/>
    <cellStyle name="Обычный 59 2 4 6" xfId="39199"/>
    <cellStyle name="Обычный 59 2 4 6 2" xfId="39200"/>
    <cellStyle name="Обычный 59 2 4 7" xfId="39201"/>
    <cellStyle name="Обычный 59 2 5" xfId="19276"/>
    <cellStyle name="Обычный 59 2 5 2" xfId="19277"/>
    <cellStyle name="Обычный 59 2 5 2 2" xfId="19278"/>
    <cellStyle name="Обычный 59 2 5 2 2 2" xfId="19279"/>
    <cellStyle name="Обычный 59 2 5 2 3" xfId="19280"/>
    <cellStyle name="Обычный 59 2 5 3" xfId="19281"/>
    <cellStyle name="Обычный 59 2 5 3 2" xfId="19282"/>
    <cellStyle name="Обычный 59 2 5 4" xfId="19283"/>
    <cellStyle name="Обычный 59 2 6" xfId="19284"/>
    <cellStyle name="Обычный 59 2 6 2" xfId="19285"/>
    <cellStyle name="Обычный 59 2 6 2 2" xfId="19286"/>
    <cellStyle name="Обычный 59 2 6 3" xfId="19287"/>
    <cellStyle name="Обычный 59 2 7" xfId="19288"/>
    <cellStyle name="Обычный 59 2 7 2" xfId="19289"/>
    <cellStyle name="Обычный 59 2 8" xfId="19290"/>
    <cellStyle name="Обычный 59 2 8 2" xfId="39202"/>
    <cellStyle name="Обычный 59 2 9" xfId="39203"/>
    <cellStyle name="Обычный 59 2 9 2" xfId="39204"/>
    <cellStyle name="Обычный 59 3" xfId="19291"/>
    <cellStyle name="Обычный 59 3 2" xfId="19292"/>
    <cellStyle name="Обычный 59 3 2 2" xfId="19293"/>
    <cellStyle name="Обычный 59 3 2 2 2" xfId="19294"/>
    <cellStyle name="Обычный 59 3 2 2 2 2" xfId="19295"/>
    <cellStyle name="Обычный 59 3 2 2 2 2 2" xfId="19296"/>
    <cellStyle name="Обычный 59 3 2 2 2 3" xfId="19297"/>
    <cellStyle name="Обычный 59 3 2 2 3" xfId="19298"/>
    <cellStyle name="Обычный 59 3 2 2 3 2" xfId="19299"/>
    <cellStyle name="Обычный 59 3 2 2 4" xfId="19300"/>
    <cellStyle name="Обычный 59 3 2 3" xfId="19301"/>
    <cellStyle name="Обычный 59 3 2 3 2" xfId="19302"/>
    <cellStyle name="Обычный 59 3 2 3 2 2" xfId="19303"/>
    <cellStyle name="Обычный 59 3 2 3 3" xfId="19304"/>
    <cellStyle name="Обычный 59 3 2 4" xfId="19305"/>
    <cellStyle name="Обычный 59 3 2 4 2" xfId="19306"/>
    <cellStyle name="Обычный 59 3 2 5" xfId="19307"/>
    <cellStyle name="Обычный 59 3 2 5 2" xfId="39205"/>
    <cellStyle name="Обычный 59 3 2 6" xfId="39206"/>
    <cellStyle name="Обычный 59 3 2 6 2" xfId="39207"/>
    <cellStyle name="Обычный 59 3 2 7" xfId="39208"/>
    <cellStyle name="Обычный 59 3 3" xfId="19308"/>
    <cellStyle name="Обычный 59 3 3 2" xfId="19309"/>
    <cellStyle name="Обычный 59 3 3 2 2" xfId="19310"/>
    <cellStyle name="Обычный 59 3 3 2 2 2" xfId="19311"/>
    <cellStyle name="Обычный 59 3 3 2 3" xfId="19312"/>
    <cellStyle name="Обычный 59 3 3 3" xfId="19313"/>
    <cellStyle name="Обычный 59 3 3 3 2" xfId="19314"/>
    <cellStyle name="Обычный 59 3 3 4" xfId="19315"/>
    <cellStyle name="Обычный 59 3 4" xfId="19316"/>
    <cellStyle name="Обычный 59 3 4 2" xfId="19317"/>
    <cellStyle name="Обычный 59 3 4 2 2" xfId="19318"/>
    <cellStyle name="Обычный 59 3 4 3" xfId="19319"/>
    <cellStyle name="Обычный 59 3 5" xfId="19320"/>
    <cellStyle name="Обычный 59 3 5 2" xfId="19321"/>
    <cellStyle name="Обычный 59 3 6" xfId="19322"/>
    <cellStyle name="Обычный 59 3 6 2" xfId="39209"/>
    <cellStyle name="Обычный 59 3 7" xfId="39210"/>
    <cellStyle name="Обычный 59 3 7 2" xfId="39211"/>
    <cellStyle name="Обычный 59 3 8" xfId="39212"/>
    <cellStyle name="Обычный 59 4" xfId="19323"/>
    <cellStyle name="Обычный 59 4 2" xfId="19324"/>
    <cellStyle name="Обычный 59 4 2 2" xfId="19325"/>
    <cellStyle name="Обычный 59 4 2 2 2" xfId="19326"/>
    <cellStyle name="Обычный 59 4 2 2 2 2" xfId="19327"/>
    <cellStyle name="Обычный 59 4 2 2 2 2 2" xfId="19328"/>
    <cellStyle name="Обычный 59 4 2 2 2 3" xfId="19329"/>
    <cellStyle name="Обычный 59 4 2 2 3" xfId="19330"/>
    <cellStyle name="Обычный 59 4 2 2 3 2" xfId="19331"/>
    <cellStyle name="Обычный 59 4 2 2 4" xfId="19332"/>
    <cellStyle name="Обычный 59 4 2 3" xfId="19333"/>
    <cellStyle name="Обычный 59 4 2 3 2" xfId="19334"/>
    <cellStyle name="Обычный 59 4 2 3 2 2" xfId="19335"/>
    <cellStyle name="Обычный 59 4 2 3 3" xfId="19336"/>
    <cellStyle name="Обычный 59 4 2 4" xfId="19337"/>
    <cellStyle name="Обычный 59 4 2 4 2" xfId="19338"/>
    <cellStyle name="Обычный 59 4 2 5" xfId="19339"/>
    <cellStyle name="Обычный 59 4 2 5 2" xfId="39213"/>
    <cellStyle name="Обычный 59 4 2 6" xfId="39214"/>
    <cellStyle name="Обычный 59 4 2 6 2" xfId="39215"/>
    <cellStyle name="Обычный 59 4 2 7" xfId="39216"/>
    <cellStyle name="Обычный 59 4 3" xfId="19340"/>
    <cellStyle name="Обычный 59 4 3 2" xfId="19341"/>
    <cellStyle name="Обычный 59 4 3 2 2" xfId="19342"/>
    <cellStyle name="Обычный 59 4 3 2 2 2" xfId="19343"/>
    <cellStyle name="Обычный 59 4 3 2 3" xfId="19344"/>
    <cellStyle name="Обычный 59 4 3 3" xfId="19345"/>
    <cellStyle name="Обычный 59 4 3 3 2" xfId="19346"/>
    <cellStyle name="Обычный 59 4 3 4" xfId="19347"/>
    <cellStyle name="Обычный 59 4 4" xfId="19348"/>
    <cellStyle name="Обычный 59 4 4 2" xfId="19349"/>
    <cellStyle name="Обычный 59 4 4 2 2" xfId="19350"/>
    <cellStyle name="Обычный 59 4 4 3" xfId="19351"/>
    <cellStyle name="Обычный 59 4 5" xfId="19352"/>
    <cellStyle name="Обычный 59 4 5 2" xfId="19353"/>
    <cellStyle name="Обычный 59 4 6" xfId="19354"/>
    <cellStyle name="Обычный 59 4 6 2" xfId="39217"/>
    <cellStyle name="Обычный 59 4 7" xfId="39218"/>
    <cellStyle name="Обычный 59 4 7 2" xfId="39219"/>
    <cellStyle name="Обычный 59 4 8" xfId="39220"/>
    <cellStyle name="Обычный 59 5" xfId="19355"/>
    <cellStyle name="Обычный 59 5 2" xfId="19356"/>
    <cellStyle name="Обычный 59 5 2 2" xfId="19357"/>
    <cellStyle name="Обычный 59 5 2 2 2" xfId="19358"/>
    <cellStyle name="Обычный 59 5 2 2 2 2" xfId="19359"/>
    <cellStyle name="Обычный 59 5 2 2 3" xfId="19360"/>
    <cellStyle name="Обычный 59 5 2 3" xfId="19361"/>
    <cellStyle name="Обычный 59 5 2 3 2" xfId="19362"/>
    <cellStyle name="Обычный 59 5 2 4" xfId="19363"/>
    <cellStyle name="Обычный 59 5 3" xfId="19364"/>
    <cellStyle name="Обычный 59 5 3 2" xfId="19365"/>
    <cellStyle name="Обычный 59 5 3 2 2" xfId="19366"/>
    <cellStyle name="Обычный 59 5 3 3" xfId="19367"/>
    <cellStyle name="Обычный 59 5 4" xfId="19368"/>
    <cellStyle name="Обычный 59 5 4 2" xfId="19369"/>
    <cellStyle name="Обычный 59 5 5" xfId="19370"/>
    <cellStyle name="Обычный 59 5 5 2" xfId="39221"/>
    <cellStyle name="Обычный 59 5 6" xfId="39222"/>
    <cellStyle name="Обычный 59 5 6 2" xfId="39223"/>
    <cellStyle name="Обычный 59 5 7" xfId="39224"/>
    <cellStyle name="Обычный 59 6" xfId="19371"/>
    <cellStyle name="Обычный 59 6 2" xfId="19372"/>
    <cellStyle name="Обычный 59 6 2 2" xfId="19373"/>
    <cellStyle name="Обычный 59 6 2 2 2" xfId="19374"/>
    <cellStyle name="Обычный 59 6 2 3" xfId="19375"/>
    <cellStyle name="Обычный 59 6 3" xfId="19376"/>
    <cellStyle name="Обычный 59 6 3 2" xfId="19377"/>
    <cellStyle name="Обычный 59 6 4" xfId="19378"/>
    <cellStyle name="Обычный 59 7" xfId="19379"/>
    <cellStyle name="Обычный 59 7 2" xfId="19380"/>
    <cellStyle name="Обычный 59 7 2 2" xfId="19381"/>
    <cellStyle name="Обычный 59 7 3" xfId="19382"/>
    <cellStyle name="Обычный 59 8" xfId="19383"/>
    <cellStyle name="Обычный 59 8 2" xfId="19384"/>
    <cellStyle name="Обычный 59 9" xfId="19385"/>
    <cellStyle name="Обычный 59 9 2" xfId="39225"/>
    <cellStyle name="Обычный 6" xfId="19386"/>
    <cellStyle name="Обычный 6 10" xfId="19387"/>
    <cellStyle name="Обычный 6 10 2" xfId="39226"/>
    <cellStyle name="Обычный 6 11" xfId="19388"/>
    <cellStyle name="Обычный 6 11 2" xfId="19389"/>
    <cellStyle name="Обычный 6 12" xfId="39227"/>
    <cellStyle name="Обычный 6 2" xfId="19390"/>
    <cellStyle name="Обычный 6 2 10" xfId="39228"/>
    <cellStyle name="Обычный 6 2 10 2" xfId="39229"/>
    <cellStyle name="Обычный 6 2 11" xfId="39230"/>
    <cellStyle name="Обычный 6 2 2" xfId="19391"/>
    <cellStyle name="Обычный 6 2 2 10" xfId="39231"/>
    <cellStyle name="Обычный 6 2 2 2" xfId="19392"/>
    <cellStyle name="Обычный 6 2 2 2 2" xfId="19393"/>
    <cellStyle name="Обычный 6 2 2 2 2 2" xfId="19394"/>
    <cellStyle name="Обычный 6 2 2 2 2 2 2" xfId="19395"/>
    <cellStyle name="Обычный 6 2 2 2 2 2 2 2" xfId="19396"/>
    <cellStyle name="Обычный 6 2 2 2 2 2 2 2 2" xfId="19397"/>
    <cellStyle name="Обычный 6 2 2 2 2 2 2 3" xfId="19398"/>
    <cellStyle name="Обычный 6 2 2 2 2 2 3" xfId="19399"/>
    <cellStyle name="Обычный 6 2 2 2 2 2 3 2" xfId="19400"/>
    <cellStyle name="Обычный 6 2 2 2 2 2 4" xfId="19401"/>
    <cellStyle name="Обычный 6 2 2 2 2 3" xfId="19402"/>
    <cellStyle name="Обычный 6 2 2 2 2 3 2" xfId="19403"/>
    <cellStyle name="Обычный 6 2 2 2 2 3 2 2" xfId="19404"/>
    <cellStyle name="Обычный 6 2 2 2 2 3 3" xfId="19405"/>
    <cellStyle name="Обычный 6 2 2 2 2 4" xfId="19406"/>
    <cellStyle name="Обычный 6 2 2 2 2 4 2" xfId="19407"/>
    <cellStyle name="Обычный 6 2 2 2 2 5" xfId="19408"/>
    <cellStyle name="Обычный 6 2 2 2 2 5 2" xfId="39232"/>
    <cellStyle name="Обычный 6 2 2 2 2 6" xfId="39233"/>
    <cellStyle name="Обычный 6 2 2 2 2 6 2" xfId="39234"/>
    <cellStyle name="Обычный 6 2 2 2 2 7" xfId="39235"/>
    <cellStyle name="Обычный 6 2 2 2 3" xfId="19409"/>
    <cellStyle name="Обычный 6 2 2 2 3 2" xfId="19410"/>
    <cellStyle name="Обычный 6 2 2 2 3 2 2" xfId="19411"/>
    <cellStyle name="Обычный 6 2 2 2 3 2 2 2" xfId="19412"/>
    <cellStyle name="Обычный 6 2 2 2 3 2 3" xfId="19413"/>
    <cellStyle name="Обычный 6 2 2 2 3 3" xfId="19414"/>
    <cellStyle name="Обычный 6 2 2 2 3 3 2" xfId="19415"/>
    <cellStyle name="Обычный 6 2 2 2 3 4" xfId="19416"/>
    <cellStyle name="Обычный 6 2 2 2 4" xfId="19417"/>
    <cellStyle name="Обычный 6 2 2 2 4 2" xfId="19418"/>
    <cellStyle name="Обычный 6 2 2 2 4 2 2" xfId="19419"/>
    <cellStyle name="Обычный 6 2 2 2 4 3" xfId="19420"/>
    <cellStyle name="Обычный 6 2 2 2 5" xfId="19421"/>
    <cellStyle name="Обычный 6 2 2 2 5 2" xfId="19422"/>
    <cellStyle name="Обычный 6 2 2 2 6" xfId="19423"/>
    <cellStyle name="Обычный 6 2 2 2 6 2" xfId="39236"/>
    <cellStyle name="Обычный 6 2 2 2 7" xfId="39237"/>
    <cellStyle name="Обычный 6 2 2 2 7 2" xfId="39238"/>
    <cellStyle name="Обычный 6 2 2 2 8" xfId="39239"/>
    <cellStyle name="Обычный 6 2 2 3" xfId="19424"/>
    <cellStyle name="Обычный 6 2 2 3 2" xfId="19425"/>
    <cellStyle name="Обычный 6 2 2 3 2 2" xfId="19426"/>
    <cellStyle name="Обычный 6 2 2 3 2 2 2" xfId="19427"/>
    <cellStyle name="Обычный 6 2 2 3 2 2 2 2" xfId="19428"/>
    <cellStyle name="Обычный 6 2 2 3 2 2 2 2 2" xfId="19429"/>
    <cellStyle name="Обычный 6 2 2 3 2 2 2 3" xfId="19430"/>
    <cellStyle name="Обычный 6 2 2 3 2 2 3" xfId="19431"/>
    <cellStyle name="Обычный 6 2 2 3 2 2 3 2" xfId="19432"/>
    <cellStyle name="Обычный 6 2 2 3 2 2 4" xfId="19433"/>
    <cellStyle name="Обычный 6 2 2 3 2 3" xfId="19434"/>
    <cellStyle name="Обычный 6 2 2 3 2 3 2" xfId="19435"/>
    <cellStyle name="Обычный 6 2 2 3 2 3 2 2" xfId="19436"/>
    <cellStyle name="Обычный 6 2 2 3 2 3 3" xfId="19437"/>
    <cellStyle name="Обычный 6 2 2 3 2 4" xfId="19438"/>
    <cellStyle name="Обычный 6 2 2 3 2 4 2" xfId="19439"/>
    <cellStyle name="Обычный 6 2 2 3 2 5" xfId="19440"/>
    <cellStyle name="Обычный 6 2 2 3 2 5 2" xfId="39240"/>
    <cellStyle name="Обычный 6 2 2 3 2 6" xfId="39241"/>
    <cellStyle name="Обычный 6 2 2 3 2 6 2" xfId="39242"/>
    <cellStyle name="Обычный 6 2 2 3 2 7" xfId="39243"/>
    <cellStyle name="Обычный 6 2 2 3 3" xfId="19441"/>
    <cellStyle name="Обычный 6 2 2 3 3 2" xfId="19442"/>
    <cellStyle name="Обычный 6 2 2 3 3 2 2" xfId="19443"/>
    <cellStyle name="Обычный 6 2 2 3 3 2 2 2" xfId="19444"/>
    <cellStyle name="Обычный 6 2 2 3 3 2 3" xfId="19445"/>
    <cellStyle name="Обычный 6 2 2 3 3 3" xfId="19446"/>
    <cellStyle name="Обычный 6 2 2 3 3 3 2" xfId="19447"/>
    <cellStyle name="Обычный 6 2 2 3 3 4" xfId="19448"/>
    <cellStyle name="Обычный 6 2 2 3 4" xfId="19449"/>
    <cellStyle name="Обычный 6 2 2 3 4 2" xfId="19450"/>
    <cellStyle name="Обычный 6 2 2 3 4 2 2" xfId="19451"/>
    <cellStyle name="Обычный 6 2 2 3 4 3" xfId="19452"/>
    <cellStyle name="Обычный 6 2 2 3 5" xfId="19453"/>
    <cellStyle name="Обычный 6 2 2 3 5 2" xfId="19454"/>
    <cellStyle name="Обычный 6 2 2 3 6" xfId="19455"/>
    <cellStyle name="Обычный 6 2 2 3 6 2" xfId="39244"/>
    <cellStyle name="Обычный 6 2 2 3 7" xfId="39245"/>
    <cellStyle name="Обычный 6 2 2 3 7 2" xfId="39246"/>
    <cellStyle name="Обычный 6 2 2 3 8" xfId="39247"/>
    <cellStyle name="Обычный 6 2 2 4" xfId="19456"/>
    <cellStyle name="Обычный 6 2 2 4 2" xfId="19457"/>
    <cellStyle name="Обычный 6 2 2 4 2 2" xfId="19458"/>
    <cellStyle name="Обычный 6 2 2 4 2 2 2" xfId="19459"/>
    <cellStyle name="Обычный 6 2 2 4 2 2 2 2" xfId="19460"/>
    <cellStyle name="Обычный 6 2 2 4 2 2 3" xfId="19461"/>
    <cellStyle name="Обычный 6 2 2 4 2 3" xfId="19462"/>
    <cellStyle name="Обычный 6 2 2 4 2 3 2" xfId="19463"/>
    <cellStyle name="Обычный 6 2 2 4 2 4" xfId="19464"/>
    <cellStyle name="Обычный 6 2 2 4 3" xfId="19465"/>
    <cellStyle name="Обычный 6 2 2 4 3 2" xfId="19466"/>
    <cellStyle name="Обычный 6 2 2 4 3 2 2" xfId="19467"/>
    <cellStyle name="Обычный 6 2 2 4 3 3" xfId="19468"/>
    <cellStyle name="Обычный 6 2 2 4 4" xfId="19469"/>
    <cellStyle name="Обычный 6 2 2 4 4 2" xfId="19470"/>
    <cellStyle name="Обычный 6 2 2 4 5" xfId="19471"/>
    <cellStyle name="Обычный 6 2 2 4 5 2" xfId="39248"/>
    <cellStyle name="Обычный 6 2 2 4 6" xfId="39249"/>
    <cellStyle name="Обычный 6 2 2 4 6 2" xfId="39250"/>
    <cellStyle name="Обычный 6 2 2 4 7" xfId="39251"/>
    <cellStyle name="Обычный 6 2 2 5" xfId="19472"/>
    <cellStyle name="Обычный 6 2 2 5 2" xfId="19473"/>
    <cellStyle name="Обычный 6 2 2 5 2 2" xfId="19474"/>
    <cellStyle name="Обычный 6 2 2 5 2 2 2" xfId="19475"/>
    <cellStyle name="Обычный 6 2 2 5 2 3" xfId="19476"/>
    <cellStyle name="Обычный 6 2 2 5 3" xfId="19477"/>
    <cellStyle name="Обычный 6 2 2 5 3 2" xfId="19478"/>
    <cellStyle name="Обычный 6 2 2 5 4" xfId="19479"/>
    <cellStyle name="Обычный 6 2 2 6" xfId="19480"/>
    <cellStyle name="Обычный 6 2 2 6 2" xfId="19481"/>
    <cellStyle name="Обычный 6 2 2 6 2 2" xfId="19482"/>
    <cellStyle name="Обычный 6 2 2 6 3" xfId="19483"/>
    <cellStyle name="Обычный 6 2 2 7" xfId="19484"/>
    <cellStyle name="Обычный 6 2 2 7 2" xfId="19485"/>
    <cellStyle name="Обычный 6 2 2 8" xfId="19486"/>
    <cellStyle name="Обычный 6 2 2 8 2" xfId="39252"/>
    <cellStyle name="Обычный 6 2 2 9" xfId="39253"/>
    <cellStyle name="Обычный 6 2 2 9 2" xfId="39254"/>
    <cellStyle name="Обычный 6 2 3" xfId="19487"/>
    <cellStyle name="Обычный 6 2 3 2" xfId="19488"/>
    <cellStyle name="Обычный 6 2 3 2 2" xfId="19489"/>
    <cellStyle name="Обычный 6 2 3 2 2 2" xfId="19490"/>
    <cellStyle name="Обычный 6 2 3 2 2 2 2" xfId="19491"/>
    <cellStyle name="Обычный 6 2 3 2 2 2 2 2" xfId="19492"/>
    <cellStyle name="Обычный 6 2 3 2 2 2 3" xfId="19493"/>
    <cellStyle name="Обычный 6 2 3 2 2 3" xfId="19494"/>
    <cellStyle name="Обычный 6 2 3 2 2 3 2" xfId="19495"/>
    <cellStyle name="Обычный 6 2 3 2 2 4" xfId="19496"/>
    <cellStyle name="Обычный 6 2 3 2 3" xfId="19497"/>
    <cellStyle name="Обычный 6 2 3 2 3 2" xfId="19498"/>
    <cellStyle name="Обычный 6 2 3 2 3 2 2" xfId="19499"/>
    <cellStyle name="Обычный 6 2 3 2 3 3" xfId="19500"/>
    <cellStyle name="Обычный 6 2 3 2 4" xfId="19501"/>
    <cellStyle name="Обычный 6 2 3 2 4 2" xfId="19502"/>
    <cellStyle name="Обычный 6 2 3 2 5" xfId="19503"/>
    <cellStyle name="Обычный 6 2 3 2 5 2" xfId="39255"/>
    <cellStyle name="Обычный 6 2 3 2 6" xfId="39256"/>
    <cellStyle name="Обычный 6 2 3 2 6 2" xfId="39257"/>
    <cellStyle name="Обычный 6 2 3 2 7" xfId="39258"/>
    <cellStyle name="Обычный 6 2 3 3" xfId="19504"/>
    <cellStyle name="Обычный 6 2 3 3 2" xfId="19505"/>
    <cellStyle name="Обычный 6 2 3 3 2 2" xfId="19506"/>
    <cellStyle name="Обычный 6 2 3 3 2 2 2" xfId="19507"/>
    <cellStyle name="Обычный 6 2 3 3 2 3" xfId="19508"/>
    <cellStyle name="Обычный 6 2 3 3 3" xfId="19509"/>
    <cellStyle name="Обычный 6 2 3 3 3 2" xfId="19510"/>
    <cellStyle name="Обычный 6 2 3 3 4" xfId="19511"/>
    <cellStyle name="Обычный 6 2 3 4" xfId="19512"/>
    <cellStyle name="Обычный 6 2 3 4 2" xfId="19513"/>
    <cellStyle name="Обычный 6 2 3 4 2 2" xfId="19514"/>
    <cellStyle name="Обычный 6 2 3 4 3" xfId="19515"/>
    <cellStyle name="Обычный 6 2 3 5" xfId="19516"/>
    <cellStyle name="Обычный 6 2 3 5 2" xfId="19517"/>
    <cellStyle name="Обычный 6 2 3 6" xfId="19518"/>
    <cellStyle name="Обычный 6 2 3 6 2" xfId="39259"/>
    <cellStyle name="Обычный 6 2 3 7" xfId="39260"/>
    <cellStyle name="Обычный 6 2 3 7 2" xfId="39261"/>
    <cellStyle name="Обычный 6 2 3 8" xfId="39262"/>
    <cellStyle name="Обычный 6 2 4" xfId="19519"/>
    <cellStyle name="Обычный 6 2 4 2" xfId="19520"/>
    <cellStyle name="Обычный 6 2 4 2 2" xfId="19521"/>
    <cellStyle name="Обычный 6 2 4 2 2 2" xfId="19522"/>
    <cellStyle name="Обычный 6 2 4 2 2 2 2" xfId="19523"/>
    <cellStyle name="Обычный 6 2 4 2 2 2 2 2" xfId="19524"/>
    <cellStyle name="Обычный 6 2 4 2 2 2 3" xfId="19525"/>
    <cellStyle name="Обычный 6 2 4 2 2 3" xfId="19526"/>
    <cellStyle name="Обычный 6 2 4 2 2 3 2" xfId="19527"/>
    <cellStyle name="Обычный 6 2 4 2 2 4" xfId="19528"/>
    <cellStyle name="Обычный 6 2 4 2 3" xfId="19529"/>
    <cellStyle name="Обычный 6 2 4 2 3 2" xfId="19530"/>
    <cellStyle name="Обычный 6 2 4 2 3 2 2" xfId="19531"/>
    <cellStyle name="Обычный 6 2 4 2 3 3" xfId="19532"/>
    <cellStyle name="Обычный 6 2 4 2 4" xfId="19533"/>
    <cellStyle name="Обычный 6 2 4 2 4 2" xfId="19534"/>
    <cellStyle name="Обычный 6 2 4 2 5" xfId="19535"/>
    <cellStyle name="Обычный 6 2 4 2 5 2" xfId="39263"/>
    <cellStyle name="Обычный 6 2 4 2 6" xfId="39264"/>
    <cellStyle name="Обычный 6 2 4 2 6 2" xfId="39265"/>
    <cellStyle name="Обычный 6 2 4 2 7" xfId="39266"/>
    <cellStyle name="Обычный 6 2 4 3" xfId="19536"/>
    <cellStyle name="Обычный 6 2 4 3 2" xfId="19537"/>
    <cellStyle name="Обычный 6 2 4 3 2 2" xfId="19538"/>
    <cellStyle name="Обычный 6 2 4 3 2 2 2" xfId="19539"/>
    <cellStyle name="Обычный 6 2 4 3 2 3" xfId="19540"/>
    <cellStyle name="Обычный 6 2 4 3 3" xfId="19541"/>
    <cellStyle name="Обычный 6 2 4 3 3 2" xfId="19542"/>
    <cellStyle name="Обычный 6 2 4 3 4" xfId="19543"/>
    <cellStyle name="Обычный 6 2 4 4" xfId="19544"/>
    <cellStyle name="Обычный 6 2 4 4 2" xfId="19545"/>
    <cellStyle name="Обычный 6 2 4 4 2 2" xfId="19546"/>
    <cellStyle name="Обычный 6 2 4 4 3" xfId="19547"/>
    <cellStyle name="Обычный 6 2 4 5" xfId="19548"/>
    <cellStyle name="Обычный 6 2 4 5 2" xfId="19549"/>
    <cellStyle name="Обычный 6 2 4 6" xfId="19550"/>
    <cellStyle name="Обычный 6 2 4 6 2" xfId="39267"/>
    <cellStyle name="Обычный 6 2 4 7" xfId="39268"/>
    <cellStyle name="Обычный 6 2 4 7 2" xfId="39269"/>
    <cellStyle name="Обычный 6 2 4 8" xfId="39270"/>
    <cellStyle name="Обычный 6 2 5" xfId="19551"/>
    <cellStyle name="Обычный 6 2 5 2" xfId="19552"/>
    <cellStyle name="Обычный 6 2 5 2 2" xfId="19553"/>
    <cellStyle name="Обычный 6 2 5 2 2 2" xfId="19554"/>
    <cellStyle name="Обычный 6 2 5 2 2 2 2" xfId="19555"/>
    <cellStyle name="Обычный 6 2 5 2 2 3" xfId="19556"/>
    <cellStyle name="Обычный 6 2 5 2 3" xfId="19557"/>
    <cellStyle name="Обычный 6 2 5 2 3 2" xfId="19558"/>
    <cellStyle name="Обычный 6 2 5 2 4" xfId="19559"/>
    <cellStyle name="Обычный 6 2 5 3" xfId="19560"/>
    <cellStyle name="Обычный 6 2 5 3 2" xfId="19561"/>
    <cellStyle name="Обычный 6 2 5 3 2 2" xfId="19562"/>
    <cellStyle name="Обычный 6 2 5 3 3" xfId="19563"/>
    <cellStyle name="Обычный 6 2 5 4" xfId="19564"/>
    <cellStyle name="Обычный 6 2 5 4 2" xfId="19565"/>
    <cellStyle name="Обычный 6 2 5 5" xfId="19566"/>
    <cellStyle name="Обычный 6 2 5 5 2" xfId="39271"/>
    <cellStyle name="Обычный 6 2 5 6" xfId="39272"/>
    <cellStyle name="Обычный 6 2 5 6 2" xfId="39273"/>
    <cellStyle name="Обычный 6 2 5 7" xfId="39274"/>
    <cellStyle name="Обычный 6 2 6" xfId="39275"/>
    <cellStyle name="Обычный 6 2 6 2" xfId="39276"/>
    <cellStyle name="Обычный 6 2 7" xfId="39277"/>
    <cellStyle name="Обычный 6 2 7 2" xfId="39278"/>
    <cellStyle name="Обычный 6 2 8" xfId="39279"/>
    <cellStyle name="Обычный 6 2 8 2" xfId="39280"/>
    <cellStyle name="Обычный 6 2 9" xfId="39281"/>
    <cellStyle name="Обычный 6 2 9 2" xfId="39282"/>
    <cellStyle name="Обычный 6 3" xfId="19567"/>
    <cellStyle name="Обычный 6 3 10" xfId="39283"/>
    <cellStyle name="Обычный 6 3 2" xfId="19568"/>
    <cellStyle name="Обычный 6 3 2 2" xfId="19569"/>
    <cellStyle name="Обычный 6 3 2 2 2" xfId="19570"/>
    <cellStyle name="Обычный 6 3 2 2 2 2" xfId="19571"/>
    <cellStyle name="Обычный 6 3 2 2 2 2 2" xfId="19572"/>
    <cellStyle name="Обычный 6 3 2 2 2 2 2 2" xfId="19573"/>
    <cellStyle name="Обычный 6 3 2 2 2 2 3" xfId="19574"/>
    <cellStyle name="Обычный 6 3 2 2 2 3" xfId="19575"/>
    <cellStyle name="Обычный 6 3 2 2 2 3 2" xfId="19576"/>
    <cellStyle name="Обычный 6 3 2 2 2 4" xfId="19577"/>
    <cellStyle name="Обычный 6 3 2 2 3" xfId="19578"/>
    <cellStyle name="Обычный 6 3 2 2 3 2" xfId="19579"/>
    <cellStyle name="Обычный 6 3 2 2 3 2 2" xfId="19580"/>
    <cellStyle name="Обычный 6 3 2 2 3 3" xfId="19581"/>
    <cellStyle name="Обычный 6 3 2 2 4" xfId="19582"/>
    <cellStyle name="Обычный 6 3 2 2 4 2" xfId="19583"/>
    <cellStyle name="Обычный 6 3 2 2 5" xfId="19584"/>
    <cellStyle name="Обычный 6 3 2 2 5 2" xfId="39284"/>
    <cellStyle name="Обычный 6 3 2 2 6" xfId="39285"/>
    <cellStyle name="Обычный 6 3 2 2 6 2" xfId="39286"/>
    <cellStyle name="Обычный 6 3 2 2 7" xfId="39287"/>
    <cellStyle name="Обычный 6 3 2 3" xfId="19585"/>
    <cellStyle name="Обычный 6 3 2 3 2" xfId="19586"/>
    <cellStyle name="Обычный 6 3 2 3 2 2" xfId="19587"/>
    <cellStyle name="Обычный 6 3 2 3 2 2 2" xfId="19588"/>
    <cellStyle name="Обычный 6 3 2 3 2 3" xfId="19589"/>
    <cellStyle name="Обычный 6 3 2 3 3" xfId="19590"/>
    <cellStyle name="Обычный 6 3 2 3 3 2" xfId="19591"/>
    <cellStyle name="Обычный 6 3 2 3 4" xfId="19592"/>
    <cellStyle name="Обычный 6 3 2 4" xfId="19593"/>
    <cellStyle name="Обычный 6 3 2 4 2" xfId="19594"/>
    <cellStyle name="Обычный 6 3 2 4 2 2" xfId="19595"/>
    <cellStyle name="Обычный 6 3 2 4 3" xfId="19596"/>
    <cellStyle name="Обычный 6 3 2 5" xfId="19597"/>
    <cellStyle name="Обычный 6 3 2 5 2" xfId="19598"/>
    <cellStyle name="Обычный 6 3 2 6" xfId="19599"/>
    <cellStyle name="Обычный 6 3 2 6 2" xfId="39288"/>
    <cellStyle name="Обычный 6 3 2 7" xfId="39289"/>
    <cellStyle name="Обычный 6 3 2 7 2" xfId="39290"/>
    <cellStyle name="Обычный 6 3 2 8" xfId="39291"/>
    <cellStyle name="Обычный 6 3 3" xfId="19600"/>
    <cellStyle name="Обычный 6 3 3 2" xfId="19601"/>
    <cellStyle name="Обычный 6 3 3 2 2" xfId="19602"/>
    <cellStyle name="Обычный 6 3 3 2 2 2" xfId="19603"/>
    <cellStyle name="Обычный 6 3 3 2 2 2 2" xfId="19604"/>
    <cellStyle name="Обычный 6 3 3 2 2 2 2 2" xfId="19605"/>
    <cellStyle name="Обычный 6 3 3 2 2 2 3" xfId="19606"/>
    <cellStyle name="Обычный 6 3 3 2 2 3" xfId="19607"/>
    <cellStyle name="Обычный 6 3 3 2 2 3 2" xfId="19608"/>
    <cellStyle name="Обычный 6 3 3 2 2 4" xfId="19609"/>
    <cellStyle name="Обычный 6 3 3 2 3" xfId="19610"/>
    <cellStyle name="Обычный 6 3 3 2 3 2" xfId="19611"/>
    <cellStyle name="Обычный 6 3 3 2 3 2 2" xfId="19612"/>
    <cellStyle name="Обычный 6 3 3 2 3 3" xfId="19613"/>
    <cellStyle name="Обычный 6 3 3 2 4" xfId="19614"/>
    <cellStyle name="Обычный 6 3 3 2 4 2" xfId="19615"/>
    <cellStyle name="Обычный 6 3 3 2 5" xfId="19616"/>
    <cellStyle name="Обычный 6 3 3 2 5 2" xfId="39292"/>
    <cellStyle name="Обычный 6 3 3 2 6" xfId="39293"/>
    <cellStyle name="Обычный 6 3 3 2 6 2" xfId="39294"/>
    <cellStyle name="Обычный 6 3 3 2 7" xfId="39295"/>
    <cellStyle name="Обычный 6 3 3 3" xfId="19617"/>
    <cellStyle name="Обычный 6 3 3 3 2" xfId="19618"/>
    <cellStyle name="Обычный 6 3 3 3 2 2" xfId="19619"/>
    <cellStyle name="Обычный 6 3 3 3 2 2 2" xfId="19620"/>
    <cellStyle name="Обычный 6 3 3 3 2 3" xfId="19621"/>
    <cellStyle name="Обычный 6 3 3 3 3" xfId="19622"/>
    <cellStyle name="Обычный 6 3 3 3 3 2" xfId="19623"/>
    <cellStyle name="Обычный 6 3 3 3 4" xfId="19624"/>
    <cellStyle name="Обычный 6 3 3 4" xfId="19625"/>
    <cellStyle name="Обычный 6 3 3 4 2" xfId="19626"/>
    <cellStyle name="Обычный 6 3 3 4 2 2" xfId="19627"/>
    <cellStyle name="Обычный 6 3 3 4 3" xfId="19628"/>
    <cellStyle name="Обычный 6 3 3 5" xfId="19629"/>
    <cellStyle name="Обычный 6 3 3 5 2" xfId="19630"/>
    <cellStyle name="Обычный 6 3 3 6" xfId="19631"/>
    <cellStyle name="Обычный 6 3 3 6 2" xfId="39296"/>
    <cellStyle name="Обычный 6 3 3 7" xfId="39297"/>
    <cellStyle name="Обычный 6 3 3 7 2" xfId="39298"/>
    <cellStyle name="Обычный 6 3 3 8" xfId="39299"/>
    <cellStyle name="Обычный 6 3 4" xfId="19632"/>
    <cellStyle name="Обычный 6 3 4 2" xfId="19633"/>
    <cellStyle name="Обычный 6 3 4 2 2" xfId="19634"/>
    <cellStyle name="Обычный 6 3 4 2 2 2" xfId="19635"/>
    <cellStyle name="Обычный 6 3 4 2 2 2 2" xfId="19636"/>
    <cellStyle name="Обычный 6 3 4 2 2 3" xfId="19637"/>
    <cellStyle name="Обычный 6 3 4 2 3" xfId="19638"/>
    <cellStyle name="Обычный 6 3 4 2 3 2" xfId="19639"/>
    <cellStyle name="Обычный 6 3 4 2 4" xfId="19640"/>
    <cellStyle name="Обычный 6 3 4 3" xfId="19641"/>
    <cellStyle name="Обычный 6 3 4 3 2" xfId="19642"/>
    <cellStyle name="Обычный 6 3 4 3 2 2" xfId="19643"/>
    <cellStyle name="Обычный 6 3 4 3 3" xfId="19644"/>
    <cellStyle name="Обычный 6 3 4 4" xfId="19645"/>
    <cellStyle name="Обычный 6 3 4 4 2" xfId="19646"/>
    <cellStyle name="Обычный 6 3 4 5" xfId="19647"/>
    <cellStyle name="Обычный 6 3 4 5 2" xfId="39300"/>
    <cellStyle name="Обычный 6 3 4 6" xfId="39301"/>
    <cellStyle name="Обычный 6 3 4 6 2" xfId="39302"/>
    <cellStyle name="Обычный 6 3 4 7" xfId="39303"/>
    <cellStyle name="Обычный 6 3 5" xfId="19648"/>
    <cellStyle name="Обычный 6 3 5 2" xfId="19649"/>
    <cellStyle name="Обычный 6 3 5 2 2" xfId="19650"/>
    <cellStyle name="Обычный 6 3 5 2 2 2" xfId="19651"/>
    <cellStyle name="Обычный 6 3 5 2 3" xfId="19652"/>
    <cellStyle name="Обычный 6 3 5 3" xfId="19653"/>
    <cellStyle name="Обычный 6 3 5 3 2" xfId="19654"/>
    <cellStyle name="Обычный 6 3 5 4" xfId="19655"/>
    <cellStyle name="Обычный 6 3 6" xfId="19656"/>
    <cellStyle name="Обычный 6 3 6 2" xfId="19657"/>
    <cellStyle name="Обычный 6 3 6 2 2" xfId="19658"/>
    <cellStyle name="Обычный 6 3 6 3" xfId="19659"/>
    <cellStyle name="Обычный 6 3 7" xfId="19660"/>
    <cellStyle name="Обычный 6 3 7 2" xfId="19661"/>
    <cellStyle name="Обычный 6 3 8" xfId="19662"/>
    <cellStyle name="Обычный 6 3 8 2" xfId="39304"/>
    <cellStyle name="Обычный 6 3 9" xfId="39305"/>
    <cellStyle name="Обычный 6 3 9 2" xfId="39306"/>
    <cellStyle name="Обычный 6 4" xfId="19663"/>
    <cellStyle name="Обычный 6 4 2" xfId="19664"/>
    <cellStyle name="Обычный 6 4 2 2" xfId="19665"/>
    <cellStyle name="Обычный 6 4 2 2 2" xfId="19666"/>
    <cellStyle name="Обычный 6 4 2 2 2 2" xfId="19667"/>
    <cellStyle name="Обычный 6 4 2 2 2 2 2" xfId="19668"/>
    <cellStyle name="Обычный 6 4 2 2 2 3" xfId="19669"/>
    <cellStyle name="Обычный 6 4 2 2 3" xfId="19670"/>
    <cellStyle name="Обычный 6 4 2 2 3 2" xfId="19671"/>
    <cellStyle name="Обычный 6 4 2 2 4" xfId="19672"/>
    <cellStyle name="Обычный 6 4 2 3" xfId="19673"/>
    <cellStyle name="Обычный 6 4 2 3 2" xfId="19674"/>
    <cellStyle name="Обычный 6 4 2 3 2 2" xfId="19675"/>
    <cellStyle name="Обычный 6 4 2 3 3" xfId="19676"/>
    <cellStyle name="Обычный 6 4 2 4" xfId="19677"/>
    <cellStyle name="Обычный 6 4 2 4 2" xfId="19678"/>
    <cellStyle name="Обычный 6 4 2 5" xfId="19679"/>
    <cellStyle name="Обычный 6 4 2 5 2" xfId="39307"/>
    <cellStyle name="Обычный 6 4 2 6" xfId="39308"/>
    <cellStyle name="Обычный 6 4 2 6 2" xfId="39309"/>
    <cellStyle name="Обычный 6 4 2 7" xfId="39310"/>
    <cellStyle name="Обычный 6 5" xfId="19680"/>
    <cellStyle name="Обычный 6 5 2" xfId="19681"/>
    <cellStyle name="Обычный 6 5 2 2" xfId="19682"/>
    <cellStyle name="Обычный 6 5 2 2 2" xfId="19683"/>
    <cellStyle name="Обычный 6 5 2 2 2 2" xfId="19684"/>
    <cellStyle name="Обычный 6 5 2 2 2 2 2" xfId="19685"/>
    <cellStyle name="Обычный 6 5 2 2 2 3" xfId="19686"/>
    <cellStyle name="Обычный 6 5 2 2 3" xfId="19687"/>
    <cellStyle name="Обычный 6 5 2 2 3 2" xfId="19688"/>
    <cellStyle name="Обычный 6 5 2 2 4" xfId="19689"/>
    <cellStyle name="Обычный 6 5 2 3" xfId="19690"/>
    <cellStyle name="Обычный 6 5 2 3 2" xfId="19691"/>
    <cellStyle name="Обычный 6 5 2 3 2 2" xfId="19692"/>
    <cellStyle name="Обычный 6 5 2 3 3" xfId="19693"/>
    <cellStyle name="Обычный 6 5 2 4" xfId="19694"/>
    <cellStyle name="Обычный 6 5 2 4 2" xfId="19695"/>
    <cellStyle name="Обычный 6 5 2 5" xfId="19696"/>
    <cellStyle name="Обычный 6 5 2 5 2" xfId="39311"/>
    <cellStyle name="Обычный 6 5 2 6" xfId="39312"/>
    <cellStyle name="Обычный 6 5 2 6 2" xfId="39313"/>
    <cellStyle name="Обычный 6 5 2 7" xfId="39314"/>
    <cellStyle name="Обычный 6 5 3" xfId="19697"/>
    <cellStyle name="Обычный 6 5 3 2" xfId="19698"/>
    <cellStyle name="Обычный 6 5 3 2 2" xfId="19699"/>
    <cellStyle name="Обычный 6 5 3 2 2 2" xfId="19700"/>
    <cellStyle name="Обычный 6 5 3 2 3" xfId="19701"/>
    <cellStyle name="Обычный 6 5 3 3" xfId="19702"/>
    <cellStyle name="Обычный 6 5 3 3 2" xfId="19703"/>
    <cellStyle name="Обычный 6 5 3 4" xfId="19704"/>
    <cellStyle name="Обычный 6 5 4" xfId="19705"/>
    <cellStyle name="Обычный 6 5 4 2" xfId="19706"/>
    <cellStyle name="Обычный 6 5 4 2 2" xfId="19707"/>
    <cellStyle name="Обычный 6 5 4 3" xfId="19708"/>
    <cellStyle name="Обычный 6 5 5" xfId="19709"/>
    <cellStyle name="Обычный 6 5 5 2" xfId="19710"/>
    <cellStyle name="Обычный 6 5 6" xfId="19711"/>
    <cellStyle name="Обычный 6 5 6 2" xfId="39315"/>
    <cellStyle name="Обычный 6 5 7" xfId="39316"/>
    <cellStyle name="Обычный 6 5 7 2" xfId="39317"/>
    <cellStyle name="Обычный 6 5 8" xfId="39318"/>
    <cellStyle name="Обычный 6 6" xfId="19712"/>
    <cellStyle name="Обычный 6 6 2" xfId="19713"/>
    <cellStyle name="Обычный 6 6 2 2" xfId="19714"/>
    <cellStyle name="Обычный 6 6 2 2 2" xfId="19715"/>
    <cellStyle name="Обычный 6 6 2 2 2 2" xfId="19716"/>
    <cellStyle name="Обычный 6 6 2 2 3" xfId="19717"/>
    <cellStyle name="Обычный 6 6 2 3" xfId="19718"/>
    <cellStyle name="Обычный 6 6 2 3 2" xfId="19719"/>
    <cellStyle name="Обычный 6 6 2 4" xfId="19720"/>
    <cellStyle name="Обычный 6 6 3" xfId="19721"/>
    <cellStyle name="Обычный 6 6 3 2" xfId="19722"/>
    <cellStyle name="Обычный 6 6 3 2 2" xfId="19723"/>
    <cellStyle name="Обычный 6 6 3 3" xfId="19724"/>
    <cellStyle name="Обычный 6 6 4" xfId="19725"/>
    <cellStyle name="Обычный 6 6 4 2" xfId="19726"/>
    <cellStyle name="Обычный 6 6 5" xfId="19727"/>
    <cellStyle name="Обычный 6 6 5 2" xfId="39319"/>
    <cellStyle name="Обычный 6 6 6" xfId="39320"/>
    <cellStyle name="Обычный 6 6 6 2" xfId="39321"/>
    <cellStyle name="Обычный 6 6 7" xfId="39322"/>
    <cellStyle name="Обычный 6 7" xfId="19728"/>
    <cellStyle name="Обычный 6 7 2" xfId="39323"/>
    <cellStyle name="Обычный 6 8" xfId="19729"/>
    <cellStyle name="Обычный 6 8 2" xfId="19730"/>
    <cellStyle name="Обычный 6 8 2 2" xfId="19731"/>
    <cellStyle name="Обычный 6 8 2 2 2" xfId="19732"/>
    <cellStyle name="Обычный 6 8 2 3" xfId="19733"/>
    <cellStyle name="Обычный 6 8 3" xfId="19734"/>
    <cellStyle name="Обычный 6 8 3 2" xfId="19735"/>
    <cellStyle name="Обычный 6 8 4" xfId="19736"/>
    <cellStyle name="Обычный 6 9" xfId="19737"/>
    <cellStyle name="Обычный 6 9 2" xfId="19738"/>
    <cellStyle name="Обычный 6 9 3" xfId="19739"/>
    <cellStyle name="Обычный 6 9 3 2" xfId="19740"/>
    <cellStyle name="Обычный 6 9 4" xfId="19741"/>
    <cellStyle name="Обычный 60" xfId="19742"/>
    <cellStyle name="Обычный 60 10" xfId="39324"/>
    <cellStyle name="Обычный 60 10 2" xfId="39325"/>
    <cellStyle name="Обычный 60 11" xfId="39326"/>
    <cellStyle name="Обычный 60 2" xfId="19743"/>
    <cellStyle name="Обычный 60 2 10" xfId="39327"/>
    <cellStyle name="Обычный 60 2 2" xfId="19744"/>
    <cellStyle name="Обычный 60 2 2 2" xfId="19745"/>
    <cellStyle name="Обычный 60 2 2 2 2" xfId="19746"/>
    <cellStyle name="Обычный 60 2 2 2 2 2" xfId="19747"/>
    <cellStyle name="Обычный 60 2 2 2 2 2 2" xfId="19748"/>
    <cellStyle name="Обычный 60 2 2 2 2 2 2 2" xfId="19749"/>
    <cellStyle name="Обычный 60 2 2 2 2 2 3" xfId="19750"/>
    <cellStyle name="Обычный 60 2 2 2 2 3" xfId="19751"/>
    <cellStyle name="Обычный 60 2 2 2 2 3 2" xfId="19752"/>
    <cellStyle name="Обычный 60 2 2 2 2 4" xfId="19753"/>
    <cellStyle name="Обычный 60 2 2 2 3" xfId="19754"/>
    <cellStyle name="Обычный 60 2 2 2 3 2" xfId="19755"/>
    <cellStyle name="Обычный 60 2 2 2 3 2 2" xfId="19756"/>
    <cellStyle name="Обычный 60 2 2 2 3 3" xfId="19757"/>
    <cellStyle name="Обычный 60 2 2 2 4" xfId="19758"/>
    <cellStyle name="Обычный 60 2 2 2 4 2" xfId="19759"/>
    <cellStyle name="Обычный 60 2 2 2 5" xfId="19760"/>
    <cellStyle name="Обычный 60 2 2 2 5 2" xfId="39328"/>
    <cellStyle name="Обычный 60 2 2 2 6" xfId="39329"/>
    <cellStyle name="Обычный 60 2 2 2 6 2" xfId="39330"/>
    <cellStyle name="Обычный 60 2 2 2 7" xfId="39331"/>
    <cellStyle name="Обычный 60 2 2 3" xfId="19761"/>
    <cellStyle name="Обычный 60 2 2 3 2" xfId="19762"/>
    <cellStyle name="Обычный 60 2 2 3 2 2" xfId="19763"/>
    <cellStyle name="Обычный 60 2 2 3 2 2 2" xfId="19764"/>
    <cellStyle name="Обычный 60 2 2 3 2 3" xfId="19765"/>
    <cellStyle name="Обычный 60 2 2 3 3" xfId="19766"/>
    <cellStyle name="Обычный 60 2 2 3 3 2" xfId="19767"/>
    <cellStyle name="Обычный 60 2 2 3 4" xfId="19768"/>
    <cellStyle name="Обычный 60 2 2 4" xfId="19769"/>
    <cellStyle name="Обычный 60 2 2 4 2" xfId="19770"/>
    <cellStyle name="Обычный 60 2 2 4 2 2" xfId="19771"/>
    <cellStyle name="Обычный 60 2 2 4 3" xfId="19772"/>
    <cellStyle name="Обычный 60 2 2 5" xfId="19773"/>
    <cellStyle name="Обычный 60 2 2 5 2" xfId="19774"/>
    <cellStyle name="Обычный 60 2 2 6" xfId="19775"/>
    <cellStyle name="Обычный 60 2 2 6 2" xfId="39332"/>
    <cellStyle name="Обычный 60 2 2 7" xfId="39333"/>
    <cellStyle name="Обычный 60 2 2 7 2" xfId="39334"/>
    <cellStyle name="Обычный 60 2 2 8" xfId="39335"/>
    <cellStyle name="Обычный 60 2 3" xfId="19776"/>
    <cellStyle name="Обычный 60 2 3 2" xfId="19777"/>
    <cellStyle name="Обычный 60 2 3 2 2" xfId="19778"/>
    <cellStyle name="Обычный 60 2 3 2 2 2" xfId="19779"/>
    <cellStyle name="Обычный 60 2 3 2 2 2 2" xfId="19780"/>
    <cellStyle name="Обычный 60 2 3 2 2 2 2 2" xfId="19781"/>
    <cellStyle name="Обычный 60 2 3 2 2 2 3" xfId="19782"/>
    <cellStyle name="Обычный 60 2 3 2 2 3" xfId="19783"/>
    <cellStyle name="Обычный 60 2 3 2 2 3 2" xfId="19784"/>
    <cellStyle name="Обычный 60 2 3 2 2 4" xfId="19785"/>
    <cellStyle name="Обычный 60 2 3 2 3" xfId="19786"/>
    <cellStyle name="Обычный 60 2 3 2 3 2" xfId="19787"/>
    <cellStyle name="Обычный 60 2 3 2 3 2 2" xfId="19788"/>
    <cellStyle name="Обычный 60 2 3 2 3 3" xfId="19789"/>
    <cellStyle name="Обычный 60 2 3 2 4" xfId="19790"/>
    <cellStyle name="Обычный 60 2 3 2 4 2" xfId="19791"/>
    <cellStyle name="Обычный 60 2 3 2 5" xfId="19792"/>
    <cellStyle name="Обычный 60 2 3 2 5 2" xfId="39336"/>
    <cellStyle name="Обычный 60 2 3 2 6" xfId="39337"/>
    <cellStyle name="Обычный 60 2 3 2 6 2" xfId="39338"/>
    <cellStyle name="Обычный 60 2 3 2 7" xfId="39339"/>
    <cellStyle name="Обычный 60 2 3 3" xfId="19793"/>
    <cellStyle name="Обычный 60 2 3 3 2" xfId="19794"/>
    <cellStyle name="Обычный 60 2 3 3 2 2" xfId="19795"/>
    <cellStyle name="Обычный 60 2 3 3 2 2 2" xfId="19796"/>
    <cellStyle name="Обычный 60 2 3 3 2 3" xfId="19797"/>
    <cellStyle name="Обычный 60 2 3 3 3" xfId="19798"/>
    <cellStyle name="Обычный 60 2 3 3 3 2" xfId="19799"/>
    <cellStyle name="Обычный 60 2 3 3 4" xfId="19800"/>
    <cellStyle name="Обычный 60 2 3 4" xfId="19801"/>
    <cellStyle name="Обычный 60 2 3 4 2" xfId="19802"/>
    <cellStyle name="Обычный 60 2 3 4 2 2" xfId="19803"/>
    <cellStyle name="Обычный 60 2 3 4 3" xfId="19804"/>
    <cellStyle name="Обычный 60 2 3 5" xfId="19805"/>
    <cellStyle name="Обычный 60 2 3 5 2" xfId="19806"/>
    <cellStyle name="Обычный 60 2 3 6" xfId="19807"/>
    <cellStyle name="Обычный 60 2 3 6 2" xfId="39340"/>
    <cellStyle name="Обычный 60 2 3 7" xfId="39341"/>
    <cellStyle name="Обычный 60 2 3 7 2" xfId="39342"/>
    <cellStyle name="Обычный 60 2 3 8" xfId="39343"/>
    <cellStyle name="Обычный 60 2 4" xfId="19808"/>
    <cellStyle name="Обычный 60 2 4 2" xfId="19809"/>
    <cellStyle name="Обычный 60 2 4 2 2" xfId="19810"/>
    <cellStyle name="Обычный 60 2 4 2 2 2" xfId="19811"/>
    <cellStyle name="Обычный 60 2 4 2 2 2 2" xfId="19812"/>
    <cellStyle name="Обычный 60 2 4 2 2 3" xfId="19813"/>
    <cellStyle name="Обычный 60 2 4 2 3" xfId="19814"/>
    <cellStyle name="Обычный 60 2 4 2 3 2" xfId="19815"/>
    <cellStyle name="Обычный 60 2 4 2 4" xfId="19816"/>
    <cellStyle name="Обычный 60 2 4 3" xfId="19817"/>
    <cellStyle name="Обычный 60 2 4 3 2" xfId="19818"/>
    <cellStyle name="Обычный 60 2 4 3 2 2" xfId="19819"/>
    <cellStyle name="Обычный 60 2 4 3 3" xfId="19820"/>
    <cellStyle name="Обычный 60 2 4 4" xfId="19821"/>
    <cellStyle name="Обычный 60 2 4 4 2" xfId="19822"/>
    <cellStyle name="Обычный 60 2 4 5" xfId="19823"/>
    <cellStyle name="Обычный 60 2 4 5 2" xfId="39344"/>
    <cellStyle name="Обычный 60 2 4 6" xfId="39345"/>
    <cellStyle name="Обычный 60 2 4 6 2" xfId="39346"/>
    <cellStyle name="Обычный 60 2 4 7" xfId="39347"/>
    <cellStyle name="Обычный 60 2 5" xfId="19824"/>
    <cellStyle name="Обычный 60 2 5 2" xfId="19825"/>
    <cellStyle name="Обычный 60 2 5 2 2" xfId="19826"/>
    <cellStyle name="Обычный 60 2 5 2 2 2" xfId="19827"/>
    <cellStyle name="Обычный 60 2 5 2 3" xfId="19828"/>
    <cellStyle name="Обычный 60 2 5 3" xfId="19829"/>
    <cellStyle name="Обычный 60 2 5 3 2" xfId="19830"/>
    <cellStyle name="Обычный 60 2 5 4" xfId="19831"/>
    <cellStyle name="Обычный 60 2 6" xfId="19832"/>
    <cellStyle name="Обычный 60 2 6 2" xfId="19833"/>
    <cellStyle name="Обычный 60 2 6 2 2" xfId="19834"/>
    <cellStyle name="Обычный 60 2 6 3" xfId="19835"/>
    <cellStyle name="Обычный 60 2 7" xfId="19836"/>
    <cellStyle name="Обычный 60 2 7 2" xfId="19837"/>
    <cellStyle name="Обычный 60 2 8" xfId="19838"/>
    <cellStyle name="Обычный 60 2 8 2" xfId="39348"/>
    <cellStyle name="Обычный 60 2 9" xfId="39349"/>
    <cellStyle name="Обычный 60 2 9 2" xfId="39350"/>
    <cellStyle name="Обычный 60 3" xfId="19839"/>
    <cellStyle name="Обычный 60 3 2" xfId="19840"/>
    <cellStyle name="Обычный 60 3 2 2" xfId="19841"/>
    <cellStyle name="Обычный 60 3 2 2 2" xfId="19842"/>
    <cellStyle name="Обычный 60 3 2 2 2 2" xfId="19843"/>
    <cellStyle name="Обычный 60 3 2 2 2 2 2" xfId="19844"/>
    <cellStyle name="Обычный 60 3 2 2 2 3" xfId="19845"/>
    <cellStyle name="Обычный 60 3 2 2 3" xfId="19846"/>
    <cellStyle name="Обычный 60 3 2 2 3 2" xfId="19847"/>
    <cellStyle name="Обычный 60 3 2 2 4" xfId="19848"/>
    <cellStyle name="Обычный 60 3 2 3" xfId="19849"/>
    <cellStyle name="Обычный 60 3 2 3 2" xfId="19850"/>
    <cellStyle name="Обычный 60 3 2 3 2 2" xfId="19851"/>
    <cellStyle name="Обычный 60 3 2 3 3" xfId="19852"/>
    <cellStyle name="Обычный 60 3 2 4" xfId="19853"/>
    <cellStyle name="Обычный 60 3 2 4 2" xfId="19854"/>
    <cellStyle name="Обычный 60 3 2 5" xfId="19855"/>
    <cellStyle name="Обычный 60 3 2 5 2" xfId="39351"/>
    <cellStyle name="Обычный 60 3 2 6" xfId="39352"/>
    <cellStyle name="Обычный 60 3 2 6 2" xfId="39353"/>
    <cellStyle name="Обычный 60 3 2 7" xfId="39354"/>
    <cellStyle name="Обычный 60 3 3" xfId="19856"/>
    <cellStyle name="Обычный 60 3 3 2" xfId="19857"/>
    <cellStyle name="Обычный 60 3 3 2 2" xfId="19858"/>
    <cellStyle name="Обычный 60 3 3 2 2 2" xfId="19859"/>
    <cellStyle name="Обычный 60 3 3 2 3" xfId="19860"/>
    <cellStyle name="Обычный 60 3 3 3" xfId="19861"/>
    <cellStyle name="Обычный 60 3 3 3 2" xfId="19862"/>
    <cellStyle name="Обычный 60 3 3 4" xfId="19863"/>
    <cellStyle name="Обычный 60 3 4" xfId="19864"/>
    <cellStyle name="Обычный 60 3 4 2" xfId="19865"/>
    <cellStyle name="Обычный 60 3 4 2 2" xfId="19866"/>
    <cellStyle name="Обычный 60 3 4 3" xfId="19867"/>
    <cellStyle name="Обычный 60 3 5" xfId="19868"/>
    <cellStyle name="Обычный 60 3 5 2" xfId="19869"/>
    <cellStyle name="Обычный 60 3 6" xfId="19870"/>
    <cellStyle name="Обычный 60 3 6 2" xfId="39355"/>
    <cellStyle name="Обычный 60 3 7" xfId="39356"/>
    <cellStyle name="Обычный 60 3 7 2" xfId="39357"/>
    <cellStyle name="Обычный 60 3 8" xfId="39358"/>
    <cellStyle name="Обычный 60 4" xfId="19871"/>
    <cellStyle name="Обычный 60 4 2" xfId="19872"/>
    <cellStyle name="Обычный 60 4 2 2" xfId="19873"/>
    <cellStyle name="Обычный 60 4 2 2 2" xfId="19874"/>
    <cellStyle name="Обычный 60 4 2 2 2 2" xfId="19875"/>
    <cellStyle name="Обычный 60 4 2 2 2 2 2" xfId="19876"/>
    <cellStyle name="Обычный 60 4 2 2 2 3" xfId="19877"/>
    <cellStyle name="Обычный 60 4 2 2 3" xfId="19878"/>
    <cellStyle name="Обычный 60 4 2 2 3 2" xfId="19879"/>
    <cellStyle name="Обычный 60 4 2 2 4" xfId="19880"/>
    <cellStyle name="Обычный 60 4 2 3" xfId="19881"/>
    <cellStyle name="Обычный 60 4 2 3 2" xfId="19882"/>
    <cellStyle name="Обычный 60 4 2 3 2 2" xfId="19883"/>
    <cellStyle name="Обычный 60 4 2 3 3" xfId="19884"/>
    <cellStyle name="Обычный 60 4 2 4" xfId="19885"/>
    <cellStyle name="Обычный 60 4 2 4 2" xfId="19886"/>
    <cellStyle name="Обычный 60 4 2 5" xfId="19887"/>
    <cellStyle name="Обычный 60 4 2 5 2" xfId="39359"/>
    <cellStyle name="Обычный 60 4 2 6" xfId="39360"/>
    <cellStyle name="Обычный 60 4 2 6 2" xfId="39361"/>
    <cellStyle name="Обычный 60 4 2 7" xfId="39362"/>
    <cellStyle name="Обычный 60 4 3" xfId="19888"/>
    <cellStyle name="Обычный 60 4 3 2" xfId="19889"/>
    <cellStyle name="Обычный 60 4 3 2 2" xfId="19890"/>
    <cellStyle name="Обычный 60 4 3 2 2 2" xfId="19891"/>
    <cellStyle name="Обычный 60 4 3 2 3" xfId="19892"/>
    <cellStyle name="Обычный 60 4 3 3" xfId="19893"/>
    <cellStyle name="Обычный 60 4 3 3 2" xfId="19894"/>
    <cellStyle name="Обычный 60 4 3 4" xfId="19895"/>
    <cellStyle name="Обычный 60 4 4" xfId="19896"/>
    <cellStyle name="Обычный 60 4 4 2" xfId="19897"/>
    <cellStyle name="Обычный 60 4 4 2 2" xfId="19898"/>
    <cellStyle name="Обычный 60 4 4 3" xfId="19899"/>
    <cellStyle name="Обычный 60 4 5" xfId="19900"/>
    <cellStyle name="Обычный 60 4 5 2" xfId="19901"/>
    <cellStyle name="Обычный 60 4 6" xfId="19902"/>
    <cellStyle name="Обычный 60 4 6 2" xfId="39363"/>
    <cellStyle name="Обычный 60 4 7" xfId="39364"/>
    <cellStyle name="Обычный 60 4 7 2" xfId="39365"/>
    <cellStyle name="Обычный 60 4 8" xfId="39366"/>
    <cellStyle name="Обычный 60 5" xfId="19903"/>
    <cellStyle name="Обычный 60 5 2" xfId="19904"/>
    <cellStyle name="Обычный 60 5 2 2" xfId="19905"/>
    <cellStyle name="Обычный 60 5 2 2 2" xfId="19906"/>
    <cellStyle name="Обычный 60 5 2 2 2 2" xfId="19907"/>
    <cellStyle name="Обычный 60 5 2 2 3" xfId="19908"/>
    <cellStyle name="Обычный 60 5 2 3" xfId="19909"/>
    <cellStyle name="Обычный 60 5 2 3 2" xfId="19910"/>
    <cellStyle name="Обычный 60 5 2 4" xfId="19911"/>
    <cellStyle name="Обычный 60 5 3" xfId="19912"/>
    <cellStyle name="Обычный 60 5 3 2" xfId="19913"/>
    <cellStyle name="Обычный 60 5 3 2 2" xfId="19914"/>
    <cellStyle name="Обычный 60 5 3 3" xfId="19915"/>
    <cellStyle name="Обычный 60 5 4" xfId="19916"/>
    <cellStyle name="Обычный 60 5 4 2" xfId="19917"/>
    <cellStyle name="Обычный 60 5 5" xfId="19918"/>
    <cellStyle name="Обычный 60 5 5 2" xfId="39367"/>
    <cellStyle name="Обычный 60 5 6" xfId="39368"/>
    <cellStyle name="Обычный 60 5 6 2" xfId="39369"/>
    <cellStyle name="Обычный 60 5 7" xfId="39370"/>
    <cellStyle name="Обычный 60 6" xfId="19919"/>
    <cellStyle name="Обычный 60 6 2" xfId="19920"/>
    <cellStyle name="Обычный 60 6 2 2" xfId="19921"/>
    <cellStyle name="Обычный 60 6 2 2 2" xfId="19922"/>
    <cellStyle name="Обычный 60 6 2 3" xfId="19923"/>
    <cellStyle name="Обычный 60 6 3" xfId="19924"/>
    <cellStyle name="Обычный 60 6 3 2" xfId="19925"/>
    <cellStyle name="Обычный 60 6 4" xfId="19926"/>
    <cellStyle name="Обычный 60 7" xfId="19927"/>
    <cellStyle name="Обычный 60 7 2" xfId="19928"/>
    <cellStyle name="Обычный 60 7 2 2" xfId="19929"/>
    <cellStyle name="Обычный 60 7 3" xfId="19930"/>
    <cellStyle name="Обычный 60 8" xfId="19931"/>
    <cellStyle name="Обычный 60 8 2" xfId="19932"/>
    <cellStyle name="Обычный 60 9" xfId="19933"/>
    <cellStyle name="Обычный 60 9 2" xfId="39371"/>
    <cellStyle name="Обычный 61" xfId="19934"/>
    <cellStyle name="Обычный 61 10" xfId="39372"/>
    <cellStyle name="Обычный 61 10 2" xfId="39373"/>
    <cellStyle name="Обычный 61 11" xfId="39374"/>
    <cellStyle name="Обычный 61 2" xfId="19935"/>
    <cellStyle name="Обычный 61 2 10" xfId="39375"/>
    <cellStyle name="Обычный 61 2 2" xfId="19936"/>
    <cellStyle name="Обычный 61 2 2 2" xfId="19937"/>
    <cellStyle name="Обычный 61 2 2 2 2" xfId="19938"/>
    <cellStyle name="Обычный 61 2 2 2 2 2" xfId="19939"/>
    <cellStyle name="Обычный 61 2 2 2 2 2 2" xfId="19940"/>
    <cellStyle name="Обычный 61 2 2 2 2 2 2 2" xfId="19941"/>
    <cellStyle name="Обычный 61 2 2 2 2 2 3" xfId="19942"/>
    <cellStyle name="Обычный 61 2 2 2 2 3" xfId="19943"/>
    <cellStyle name="Обычный 61 2 2 2 2 3 2" xfId="19944"/>
    <cellStyle name="Обычный 61 2 2 2 2 4" xfId="19945"/>
    <cellStyle name="Обычный 61 2 2 2 3" xfId="19946"/>
    <cellStyle name="Обычный 61 2 2 2 3 2" xfId="19947"/>
    <cellStyle name="Обычный 61 2 2 2 3 2 2" xfId="19948"/>
    <cellStyle name="Обычный 61 2 2 2 3 3" xfId="19949"/>
    <cellStyle name="Обычный 61 2 2 2 4" xfId="19950"/>
    <cellStyle name="Обычный 61 2 2 2 4 2" xfId="19951"/>
    <cellStyle name="Обычный 61 2 2 2 5" xfId="19952"/>
    <cellStyle name="Обычный 61 2 2 2 5 2" xfId="39376"/>
    <cellStyle name="Обычный 61 2 2 2 6" xfId="39377"/>
    <cellStyle name="Обычный 61 2 2 2 6 2" xfId="39378"/>
    <cellStyle name="Обычный 61 2 2 2 7" xfId="39379"/>
    <cellStyle name="Обычный 61 2 2 3" xfId="19953"/>
    <cellStyle name="Обычный 61 2 2 3 2" xfId="19954"/>
    <cellStyle name="Обычный 61 2 2 3 2 2" xfId="19955"/>
    <cellStyle name="Обычный 61 2 2 3 2 2 2" xfId="19956"/>
    <cellStyle name="Обычный 61 2 2 3 2 3" xfId="19957"/>
    <cellStyle name="Обычный 61 2 2 3 3" xfId="19958"/>
    <cellStyle name="Обычный 61 2 2 3 3 2" xfId="19959"/>
    <cellStyle name="Обычный 61 2 2 3 4" xfId="19960"/>
    <cellStyle name="Обычный 61 2 2 4" xfId="19961"/>
    <cellStyle name="Обычный 61 2 2 4 2" xfId="19962"/>
    <cellStyle name="Обычный 61 2 2 4 2 2" xfId="19963"/>
    <cellStyle name="Обычный 61 2 2 4 3" xfId="19964"/>
    <cellStyle name="Обычный 61 2 2 5" xfId="19965"/>
    <cellStyle name="Обычный 61 2 2 5 2" xfId="19966"/>
    <cellStyle name="Обычный 61 2 2 6" xfId="19967"/>
    <cellStyle name="Обычный 61 2 2 6 2" xfId="39380"/>
    <cellStyle name="Обычный 61 2 2 7" xfId="39381"/>
    <cellStyle name="Обычный 61 2 2 7 2" xfId="39382"/>
    <cellStyle name="Обычный 61 2 2 8" xfId="39383"/>
    <cellStyle name="Обычный 61 2 3" xfId="19968"/>
    <cellStyle name="Обычный 61 2 3 2" xfId="19969"/>
    <cellStyle name="Обычный 61 2 3 2 2" xfId="19970"/>
    <cellStyle name="Обычный 61 2 3 2 2 2" xfId="19971"/>
    <cellStyle name="Обычный 61 2 3 2 2 2 2" xfId="19972"/>
    <cellStyle name="Обычный 61 2 3 2 2 2 2 2" xfId="19973"/>
    <cellStyle name="Обычный 61 2 3 2 2 2 3" xfId="19974"/>
    <cellStyle name="Обычный 61 2 3 2 2 3" xfId="19975"/>
    <cellStyle name="Обычный 61 2 3 2 2 3 2" xfId="19976"/>
    <cellStyle name="Обычный 61 2 3 2 2 4" xfId="19977"/>
    <cellStyle name="Обычный 61 2 3 2 3" xfId="19978"/>
    <cellStyle name="Обычный 61 2 3 2 3 2" xfId="19979"/>
    <cellStyle name="Обычный 61 2 3 2 3 2 2" xfId="19980"/>
    <cellStyle name="Обычный 61 2 3 2 3 3" xfId="19981"/>
    <cellStyle name="Обычный 61 2 3 2 4" xfId="19982"/>
    <cellStyle name="Обычный 61 2 3 2 4 2" xfId="19983"/>
    <cellStyle name="Обычный 61 2 3 2 5" xfId="19984"/>
    <cellStyle name="Обычный 61 2 3 2 5 2" xfId="39384"/>
    <cellStyle name="Обычный 61 2 3 2 6" xfId="39385"/>
    <cellStyle name="Обычный 61 2 3 2 6 2" xfId="39386"/>
    <cellStyle name="Обычный 61 2 3 2 7" xfId="39387"/>
    <cellStyle name="Обычный 61 2 3 3" xfId="19985"/>
    <cellStyle name="Обычный 61 2 3 3 2" xfId="19986"/>
    <cellStyle name="Обычный 61 2 3 3 2 2" xfId="19987"/>
    <cellStyle name="Обычный 61 2 3 3 2 2 2" xfId="19988"/>
    <cellStyle name="Обычный 61 2 3 3 2 3" xfId="19989"/>
    <cellStyle name="Обычный 61 2 3 3 3" xfId="19990"/>
    <cellStyle name="Обычный 61 2 3 3 3 2" xfId="19991"/>
    <cellStyle name="Обычный 61 2 3 3 4" xfId="19992"/>
    <cellStyle name="Обычный 61 2 3 4" xfId="19993"/>
    <cellStyle name="Обычный 61 2 3 4 2" xfId="19994"/>
    <cellStyle name="Обычный 61 2 3 4 2 2" xfId="19995"/>
    <cellStyle name="Обычный 61 2 3 4 3" xfId="19996"/>
    <cellStyle name="Обычный 61 2 3 5" xfId="19997"/>
    <cellStyle name="Обычный 61 2 3 5 2" xfId="19998"/>
    <cellStyle name="Обычный 61 2 3 6" xfId="19999"/>
    <cellStyle name="Обычный 61 2 3 6 2" xfId="39388"/>
    <cellStyle name="Обычный 61 2 3 7" xfId="39389"/>
    <cellStyle name="Обычный 61 2 3 7 2" xfId="39390"/>
    <cellStyle name="Обычный 61 2 3 8" xfId="39391"/>
    <cellStyle name="Обычный 61 2 4" xfId="20000"/>
    <cellStyle name="Обычный 61 2 4 2" xfId="20001"/>
    <cellStyle name="Обычный 61 2 4 2 2" xfId="20002"/>
    <cellStyle name="Обычный 61 2 4 2 2 2" xfId="20003"/>
    <cellStyle name="Обычный 61 2 4 2 2 2 2" xfId="20004"/>
    <cellStyle name="Обычный 61 2 4 2 2 3" xfId="20005"/>
    <cellStyle name="Обычный 61 2 4 2 3" xfId="20006"/>
    <cellStyle name="Обычный 61 2 4 2 3 2" xfId="20007"/>
    <cellStyle name="Обычный 61 2 4 2 4" xfId="20008"/>
    <cellStyle name="Обычный 61 2 4 3" xfId="20009"/>
    <cellStyle name="Обычный 61 2 4 3 2" xfId="20010"/>
    <cellStyle name="Обычный 61 2 4 3 2 2" xfId="20011"/>
    <cellStyle name="Обычный 61 2 4 3 3" xfId="20012"/>
    <cellStyle name="Обычный 61 2 4 4" xfId="20013"/>
    <cellStyle name="Обычный 61 2 4 4 2" xfId="20014"/>
    <cellStyle name="Обычный 61 2 4 5" xfId="20015"/>
    <cellStyle name="Обычный 61 2 4 5 2" xfId="39392"/>
    <cellStyle name="Обычный 61 2 4 6" xfId="39393"/>
    <cellStyle name="Обычный 61 2 4 6 2" xfId="39394"/>
    <cellStyle name="Обычный 61 2 4 7" xfId="39395"/>
    <cellStyle name="Обычный 61 2 5" xfId="20016"/>
    <cellStyle name="Обычный 61 2 5 2" xfId="20017"/>
    <cellStyle name="Обычный 61 2 5 2 2" xfId="20018"/>
    <cellStyle name="Обычный 61 2 5 2 2 2" xfId="20019"/>
    <cellStyle name="Обычный 61 2 5 2 3" xfId="20020"/>
    <cellStyle name="Обычный 61 2 5 3" xfId="20021"/>
    <cellStyle name="Обычный 61 2 5 3 2" xfId="20022"/>
    <cellStyle name="Обычный 61 2 5 4" xfId="20023"/>
    <cellStyle name="Обычный 61 2 6" xfId="20024"/>
    <cellStyle name="Обычный 61 2 6 2" xfId="20025"/>
    <cellStyle name="Обычный 61 2 6 2 2" xfId="20026"/>
    <cellStyle name="Обычный 61 2 6 3" xfId="20027"/>
    <cellStyle name="Обычный 61 2 7" xfId="20028"/>
    <cellStyle name="Обычный 61 2 7 2" xfId="20029"/>
    <cellStyle name="Обычный 61 2 8" xfId="20030"/>
    <cellStyle name="Обычный 61 2 8 2" xfId="39396"/>
    <cellStyle name="Обычный 61 2 9" xfId="39397"/>
    <cellStyle name="Обычный 61 2 9 2" xfId="39398"/>
    <cellStyle name="Обычный 61 3" xfId="20031"/>
    <cellStyle name="Обычный 61 3 2" xfId="20032"/>
    <cellStyle name="Обычный 61 3 2 2" xfId="20033"/>
    <cellStyle name="Обычный 61 3 2 2 2" xfId="20034"/>
    <cellStyle name="Обычный 61 3 2 2 2 2" xfId="20035"/>
    <cellStyle name="Обычный 61 3 2 2 2 2 2" xfId="20036"/>
    <cellStyle name="Обычный 61 3 2 2 2 3" xfId="20037"/>
    <cellStyle name="Обычный 61 3 2 2 3" xfId="20038"/>
    <cellStyle name="Обычный 61 3 2 2 3 2" xfId="20039"/>
    <cellStyle name="Обычный 61 3 2 2 4" xfId="20040"/>
    <cellStyle name="Обычный 61 3 2 3" xfId="20041"/>
    <cellStyle name="Обычный 61 3 2 3 2" xfId="20042"/>
    <cellStyle name="Обычный 61 3 2 3 2 2" xfId="20043"/>
    <cellStyle name="Обычный 61 3 2 3 3" xfId="20044"/>
    <cellStyle name="Обычный 61 3 2 4" xfId="20045"/>
    <cellStyle name="Обычный 61 3 2 4 2" xfId="20046"/>
    <cellStyle name="Обычный 61 3 2 5" xfId="20047"/>
    <cellStyle name="Обычный 61 3 2 5 2" xfId="39399"/>
    <cellStyle name="Обычный 61 3 2 6" xfId="39400"/>
    <cellStyle name="Обычный 61 3 2 6 2" xfId="39401"/>
    <cellStyle name="Обычный 61 3 2 7" xfId="39402"/>
    <cellStyle name="Обычный 61 3 3" xfId="20048"/>
    <cellStyle name="Обычный 61 3 3 2" xfId="20049"/>
    <cellStyle name="Обычный 61 3 3 2 2" xfId="20050"/>
    <cellStyle name="Обычный 61 3 3 2 2 2" xfId="20051"/>
    <cellStyle name="Обычный 61 3 3 2 3" xfId="20052"/>
    <cellStyle name="Обычный 61 3 3 3" xfId="20053"/>
    <cellStyle name="Обычный 61 3 3 3 2" xfId="20054"/>
    <cellStyle name="Обычный 61 3 3 4" xfId="20055"/>
    <cellStyle name="Обычный 61 3 4" xfId="20056"/>
    <cellStyle name="Обычный 61 3 4 2" xfId="20057"/>
    <cellStyle name="Обычный 61 3 4 2 2" xfId="20058"/>
    <cellStyle name="Обычный 61 3 4 3" xfId="20059"/>
    <cellStyle name="Обычный 61 3 5" xfId="20060"/>
    <cellStyle name="Обычный 61 3 5 2" xfId="20061"/>
    <cellStyle name="Обычный 61 3 6" xfId="20062"/>
    <cellStyle name="Обычный 61 3 6 2" xfId="39403"/>
    <cellStyle name="Обычный 61 3 7" xfId="39404"/>
    <cellStyle name="Обычный 61 3 7 2" xfId="39405"/>
    <cellStyle name="Обычный 61 3 8" xfId="39406"/>
    <cellStyle name="Обычный 61 4" xfId="20063"/>
    <cellStyle name="Обычный 61 4 2" xfId="20064"/>
    <cellStyle name="Обычный 61 4 2 2" xfId="20065"/>
    <cellStyle name="Обычный 61 4 2 2 2" xfId="20066"/>
    <cellStyle name="Обычный 61 4 2 2 2 2" xfId="20067"/>
    <cellStyle name="Обычный 61 4 2 2 2 2 2" xfId="20068"/>
    <cellStyle name="Обычный 61 4 2 2 2 3" xfId="20069"/>
    <cellStyle name="Обычный 61 4 2 2 3" xfId="20070"/>
    <cellStyle name="Обычный 61 4 2 2 3 2" xfId="20071"/>
    <cellStyle name="Обычный 61 4 2 2 4" xfId="20072"/>
    <cellStyle name="Обычный 61 4 2 3" xfId="20073"/>
    <cellStyle name="Обычный 61 4 2 3 2" xfId="20074"/>
    <cellStyle name="Обычный 61 4 2 3 2 2" xfId="20075"/>
    <cellStyle name="Обычный 61 4 2 3 3" xfId="20076"/>
    <cellStyle name="Обычный 61 4 2 4" xfId="20077"/>
    <cellStyle name="Обычный 61 4 2 4 2" xfId="20078"/>
    <cellStyle name="Обычный 61 4 2 5" xfId="20079"/>
    <cellStyle name="Обычный 61 4 2 5 2" xfId="39407"/>
    <cellStyle name="Обычный 61 4 2 6" xfId="39408"/>
    <cellStyle name="Обычный 61 4 2 6 2" xfId="39409"/>
    <cellStyle name="Обычный 61 4 2 7" xfId="39410"/>
    <cellStyle name="Обычный 61 4 3" xfId="20080"/>
    <cellStyle name="Обычный 61 4 3 2" xfId="20081"/>
    <cellStyle name="Обычный 61 4 3 2 2" xfId="20082"/>
    <cellStyle name="Обычный 61 4 3 2 2 2" xfId="20083"/>
    <cellStyle name="Обычный 61 4 3 2 3" xfId="20084"/>
    <cellStyle name="Обычный 61 4 3 3" xfId="20085"/>
    <cellStyle name="Обычный 61 4 3 3 2" xfId="20086"/>
    <cellStyle name="Обычный 61 4 3 4" xfId="20087"/>
    <cellStyle name="Обычный 61 4 4" xfId="20088"/>
    <cellStyle name="Обычный 61 4 4 2" xfId="20089"/>
    <cellStyle name="Обычный 61 4 4 2 2" xfId="20090"/>
    <cellStyle name="Обычный 61 4 4 3" xfId="20091"/>
    <cellStyle name="Обычный 61 4 5" xfId="20092"/>
    <cellStyle name="Обычный 61 4 5 2" xfId="20093"/>
    <cellStyle name="Обычный 61 4 6" xfId="20094"/>
    <cellStyle name="Обычный 61 4 6 2" xfId="39411"/>
    <cellStyle name="Обычный 61 4 7" xfId="39412"/>
    <cellStyle name="Обычный 61 4 7 2" xfId="39413"/>
    <cellStyle name="Обычный 61 4 8" xfId="39414"/>
    <cellStyle name="Обычный 61 5" xfId="20095"/>
    <cellStyle name="Обычный 61 5 2" xfId="20096"/>
    <cellStyle name="Обычный 61 5 2 2" xfId="20097"/>
    <cellStyle name="Обычный 61 5 2 2 2" xfId="20098"/>
    <cellStyle name="Обычный 61 5 2 2 2 2" xfId="20099"/>
    <cellStyle name="Обычный 61 5 2 2 3" xfId="20100"/>
    <cellStyle name="Обычный 61 5 2 3" xfId="20101"/>
    <cellStyle name="Обычный 61 5 2 3 2" xfId="20102"/>
    <cellStyle name="Обычный 61 5 2 4" xfId="20103"/>
    <cellStyle name="Обычный 61 5 3" xfId="20104"/>
    <cellStyle name="Обычный 61 5 3 2" xfId="20105"/>
    <cellStyle name="Обычный 61 5 3 2 2" xfId="20106"/>
    <cellStyle name="Обычный 61 5 3 3" xfId="20107"/>
    <cellStyle name="Обычный 61 5 4" xfId="20108"/>
    <cellStyle name="Обычный 61 5 4 2" xfId="20109"/>
    <cellStyle name="Обычный 61 5 5" xfId="20110"/>
    <cellStyle name="Обычный 61 5 5 2" xfId="39415"/>
    <cellStyle name="Обычный 61 5 6" xfId="39416"/>
    <cellStyle name="Обычный 61 5 6 2" xfId="39417"/>
    <cellStyle name="Обычный 61 5 7" xfId="39418"/>
    <cellStyle name="Обычный 61 6" xfId="20111"/>
    <cellStyle name="Обычный 61 6 2" xfId="20112"/>
    <cellStyle name="Обычный 61 6 2 2" xfId="20113"/>
    <cellStyle name="Обычный 61 6 2 2 2" xfId="20114"/>
    <cellStyle name="Обычный 61 6 2 3" xfId="20115"/>
    <cellStyle name="Обычный 61 6 3" xfId="20116"/>
    <cellStyle name="Обычный 61 6 3 2" xfId="20117"/>
    <cellStyle name="Обычный 61 6 4" xfId="20118"/>
    <cellStyle name="Обычный 61 7" xfId="20119"/>
    <cellStyle name="Обычный 61 7 2" xfId="20120"/>
    <cellStyle name="Обычный 61 7 2 2" xfId="20121"/>
    <cellStyle name="Обычный 61 7 3" xfId="20122"/>
    <cellStyle name="Обычный 61 8" xfId="20123"/>
    <cellStyle name="Обычный 61 8 2" xfId="20124"/>
    <cellStyle name="Обычный 61 9" xfId="20125"/>
    <cellStyle name="Обычный 61 9 2" xfId="39419"/>
    <cellStyle name="Обычный 62" xfId="20126"/>
    <cellStyle name="Обычный 62 10" xfId="39420"/>
    <cellStyle name="Обычный 62 10 2" xfId="39421"/>
    <cellStyle name="Обычный 62 11" xfId="39422"/>
    <cellStyle name="Обычный 62 2" xfId="20127"/>
    <cellStyle name="Обычный 62 2 10" xfId="39423"/>
    <cellStyle name="Обычный 62 2 2" xfId="20128"/>
    <cellStyle name="Обычный 62 2 2 2" xfId="20129"/>
    <cellStyle name="Обычный 62 2 2 2 2" xfId="20130"/>
    <cellStyle name="Обычный 62 2 2 2 2 2" xfId="20131"/>
    <cellStyle name="Обычный 62 2 2 2 2 2 2" xfId="20132"/>
    <cellStyle name="Обычный 62 2 2 2 2 2 2 2" xfId="20133"/>
    <cellStyle name="Обычный 62 2 2 2 2 2 3" xfId="20134"/>
    <cellStyle name="Обычный 62 2 2 2 2 3" xfId="20135"/>
    <cellStyle name="Обычный 62 2 2 2 2 3 2" xfId="20136"/>
    <cellStyle name="Обычный 62 2 2 2 2 4" xfId="20137"/>
    <cellStyle name="Обычный 62 2 2 2 3" xfId="20138"/>
    <cellStyle name="Обычный 62 2 2 2 3 2" xfId="20139"/>
    <cellStyle name="Обычный 62 2 2 2 3 2 2" xfId="20140"/>
    <cellStyle name="Обычный 62 2 2 2 3 3" xfId="20141"/>
    <cellStyle name="Обычный 62 2 2 2 4" xfId="20142"/>
    <cellStyle name="Обычный 62 2 2 2 4 2" xfId="20143"/>
    <cellStyle name="Обычный 62 2 2 2 5" xfId="20144"/>
    <cellStyle name="Обычный 62 2 2 2 5 2" xfId="39424"/>
    <cellStyle name="Обычный 62 2 2 2 6" xfId="39425"/>
    <cellStyle name="Обычный 62 2 2 2 6 2" xfId="39426"/>
    <cellStyle name="Обычный 62 2 2 2 7" xfId="39427"/>
    <cellStyle name="Обычный 62 2 2 3" xfId="20145"/>
    <cellStyle name="Обычный 62 2 2 3 2" xfId="20146"/>
    <cellStyle name="Обычный 62 2 2 3 2 2" xfId="20147"/>
    <cellStyle name="Обычный 62 2 2 3 2 2 2" xfId="20148"/>
    <cellStyle name="Обычный 62 2 2 3 2 3" xfId="20149"/>
    <cellStyle name="Обычный 62 2 2 3 3" xfId="20150"/>
    <cellStyle name="Обычный 62 2 2 3 3 2" xfId="20151"/>
    <cellStyle name="Обычный 62 2 2 3 4" xfId="20152"/>
    <cellStyle name="Обычный 62 2 2 4" xfId="20153"/>
    <cellStyle name="Обычный 62 2 2 4 2" xfId="20154"/>
    <cellStyle name="Обычный 62 2 2 4 2 2" xfId="20155"/>
    <cellStyle name="Обычный 62 2 2 4 3" xfId="20156"/>
    <cellStyle name="Обычный 62 2 2 5" xfId="20157"/>
    <cellStyle name="Обычный 62 2 2 5 2" xfId="20158"/>
    <cellStyle name="Обычный 62 2 2 6" xfId="20159"/>
    <cellStyle name="Обычный 62 2 2 6 2" xfId="39428"/>
    <cellStyle name="Обычный 62 2 2 7" xfId="39429"/>
    <cellStyle name="Обычный 62 2 2 7 2" xfId="39430"/>
    <cellStyle name="Обычный 62 2 2 8" xfId="39431"/>
    <cellStyle name="Обычный 62 2 3" xfId="20160"/>
    <cellStyle name="Обычный 62 2 3 2" xfId="20161"/>
    <cellStyle name="Обычный 62 2 3 2 2" xfId="20162"/>
    <cellStyle name="Обычный 62 2 3 2 2 2" xfId="20163"/>
    <cellStyle name="Обычный 62 2 3 2 2 2 2" xfId="20164"/>
    <cellStyle name="Обычный 62 2 3 2 2 2 2 2" xfId="20165"/>
    <cellStyle name="Обычный 62 2 3 2 2 2 3" xfId="20166"/>
    <cellStyle name="Обычный 62 2 3 2 2 3" xfId="20167"/>
    <cellStyle name="Обычный 62 2 3 2 2 3 2" xfId="20168"/>
    <cellStyle name="Обычный 62 2 3 2 2 4" xfId="20169"/>
    <cellStyle name="Обычный 62 2 3 2 3" xfId="20170"/>
    <cellStyle name="Обычный 62 2 3 2 3 2" xfId="20171"/>
    <cellStyle name="Обычный 62 2 3 2 3 2 2" xfId="20172"/>
    <cellStyle name="Обычный 62 2 3 2 3 3" xfId="20173"/>
    <cellStyle name="Обычный 62 2 3 2 4" xfId="20174"/>
    <cellStyle name="Обычный 62 2 3 2 4 2" xfId="20175"/>
    <cellStyle name="Обычный 62 2 3 2 5" xfId="20176"/>
    <cellStyle name="Обычный 62 2 3 2 5 2" xfId="39432"/>
    <cellStyle name="Обычный 62 2 3 2 6" xfId="39433"/>
    <cellStyle name="Обычный 62 2 3 2 6 2" xfId="39434"/>
    <cellStyle name="Обычный 62 2 3 2 7" xfId="39435"/>
    <cellStyle name="Обычный 62 2 3 3" xfId="20177"/>
    <cellStyle name="Обычный 62 2 3 3 2" xfId="20178"/>
    <cellStyle name="Обычный 62 2 3 3 2 2" xfId="20179"/>
    <cellStyle name="Обычный 62 2 3 3 2 2 2" xfId="20180"/>
    <cellStyle name="Обычный 62 2 3 3 2 3" xfId="20181"/>
    <cellStyle name="Обычный 62 2 3 3 3" xfId="20182"/>
    <cellStyle name="Обычный 62 2 3 3 3 2" xfId="20183"/>
    <cellStyle name="Обычный 62 2 3 3 4" xfId="20184"/>
    <cellStyle name="Обычный 62 2 3 4" xfId="20185"/>
    <cellStyle name="Обычный 62 2 3 4 2" xfId="20186"/>
    <cellStyle name="Обычный 62 2 3 4 2 2" xfId="20187"/>
    <cellStyle name="Обычный 62 2 3 4 3" xfId="20188"/>
    <cellStyle name="Обычный 62 2 3 5" xfId="20189"/>
    <cellStyle name="Обычный 62 2 3 5 2" xfId="20190"/>
    <cellStyle name="Обычный 62 2 3 6" xfId="20191"/>
    <cellStyle name="Обычный 62 2 3 6 2" xfId="39436"/>
    <cellStyle name="Обычный 62 2 3 7" xfId="39437"/>
    <cellStyle name="Обычный 62 2 3 7 2" xfId="39438"/>
    <cellStyle name="Обычный 62 2 3 8" xfId="39439"/>
    <cellStyle name="Обычный 62 2 4" xfId="20192"/>
    <cellStyle name="Обычный 62 2 4 2" xfId="20193"/>
    <cellStyle name="Обычный 62 2 4 2 2" xfId="20194"/>
    <cellStyle name="Обычный 62 2 4 2 2 2" xfId="20195"/>
    <cellStyle name="Обычный 62 2 4 2 2 2 2" xfId="20196"/>
    <cellStyle name="Обычный 62 2 4 2 2 3" xfId="20197"/>
    <cellStyle name="Обычный 62 2 4 2 3" xfId="20198"/>
    <cellStyle name="Обычный 62 2 4 2 3 2" xfId="20199"/>
    <cellStyle name="Обычный 62 2 4 2 4" xfId="20200"/>
    <cellStyle name="Обычный 62 2 4 3" xfId="20201"/>
    <cellStyle name="Обычный 62 2 4 3 2" xfId="20202"/>
    <cellStyle name="Обычный 62 2 4 3 2 2" xfId="20203"/>
    <cellStyle name="Обычный 62 2 4 3 3" xfId="20204"/>
    <cellStyle name="Обычный 62 2 4 4" xfId="20205"/>
    <cellStyle name="Обычный 62 2 4 4 2" xfId="20206"/>
    <cellStyle name="Обычный 62 2 4 5" xfId="20207"/>
    <cellStyle name="Обычный 62 2 4 5 2" xfId="39440"/>
    <cellStyle name="Обычный 62 2 4 6" xfId="39441"/>
    <cellStyle name="Обычный 62 2 4 6 2" xfId="39442"/>
    <cellStyle name="Обычный 62 2 4 7" xfId="39443"/>
    <cellStyle name="Обычный 62 2 5" xfId="20208"/>
    <cellStyle name="Обычный 62 2 5 2" xfId="20209"/>
    <cellStyle name="Обычный 62 2 5 2 2" xfId="20210"/>
    <cellStyle name="Обычный 62 2 5 2 2 2" xfId="20211"/>
    <cellStyle name="Обычный 62 2 5 2 3" xfId="20212"/>
    <cellStyle name="Обычный 62 2 5 3" xfId="20213"/>
    <cellStyle name="Обычный 62 2 5 3 2" xfId="20214"/>
    <cellStyle name="Обычный 62 2 5 4" xfId="20215"/>
    <cellStyle name="Обычный 62 2 6" xfId="20216"/>
    <cellStyle name="Обычный 62 2 6 2" xfId="20217"/>
    <cellStyle name="Обычный 62 2 6 2 2" xfId="20218"/>
    <cellStyle name="Обычный 62 2 6 3" xfId="20219"/>
    <cellStyle name="Обычный 62 2 7" xfId="20220"/>
    <cellStyle name="Обычный 62 2 7 2" xfId="20221"/>
    <cellStyle name="Обычный 62 2 8" xfId="20222"/>
    <cellStyle name="Обычный 62 2 8 2" xfId="39444"/>
    <cellStyle name="Обычный 62 2 9" xfId="39445"/>
    <cellStyle name="Обычный 62 2 9 2" xfId="39446"/>
    <cellStyle name="Обычный 62 3" xfId="20223"/>
    <cellStyle name="Обычный 62 3 2" xfId="20224"/>
    <cellStyle name="Обычный 62 3 2 2" xfId="20225"/>
    <cellStyle name="Обычный 62 3 2 2 2" xfId="20226"/>
    <cellStyle name="Обычный 62 3 2 2 2 2" xfId="20227"/>
    <cellStyle name="Обычный 62 3 2 2 2 2 2" xfId="20228"/>
    <cellStyle name="Обычный 62 3 2 2 2 3" xfId="20229"/>
    <cellStyle name="Обычный 62 3 2 2 3" xfId="20230"/>
    <cellStyle name="Обычный 62 3 2 2 3 2" xfId="20231"/>
    <cellStyle name="Обычный 62 3 2 2 4" xfId="20232"/>
    <cellStyle name="Обычный 62 3 2 3" xfId="20233"/>
    <cellStyle name="Обычный 62 3 2 3 2" xfId="20234"/>
    <cellStyle name="Обычный 62 3 2 3 2 2" xfId="20235"/>
    <cellStyle name="Обычный 62 3 2 3 3" xfId="20236"/>
    <cellStyle name="Обычный 62 3 2 4" xfId="20237"/>
    <cellStyle name="Обычный 62 3 2 4 2" xfId="20238"/>
    <cellStyle name="Обычный 62 3 2 5" xfId="20239"/>
    <cellStyle name="Обычный 62 3 2 5 2" xfId="39447"/>
    <cellStyle name="Обычный 62 3 2 6" xfId="39448"/>
    <cellStyle name="Обычный 62 3 2 6 2" xfId="39449"/>
    <cellStyle name="Обычный 62 3 2 7" xfId="39450"/>
    <cellStyle name="Обычный 62 3 3" xfId="20240"/>
    <cellStyle name="Обычный 62 3 3 2" xfId="20241"/>
    <cellStyle name="Обычный 62 3 3 2 2" xfId="20242"/>
    <cellStyle name="Обычный 62 3 3 2 2 2" xfId="20243"/>
    <cellStyle name="Обычный 62 3 3 2 3" xfId="20244"/>
    <cellStyle name="Обычный 62 3 3 3" xfId="20245"/>
    <cellStyle name="Обычный 62 3 3 3 2" xfId="20246"/>
    <cellStyle name="Обычный 62 3 3 4" xfId="20247"/>
    <cellStyle name="Обычный 62 3 4" xfId="20248"/>
    <cellStyle name="Обычный 62 3 4 2" xfId="20249"/>
    <cellStyle name="Обычный 62 3 4 2 2" xfId="20250"/>
    <cellStyle name="Обычный 62 3 4 3" xfId="20251"/>
    <cellStyle name="Обычный 62 3 5" xfId="20252"/>
    <cellStyle name="Обычный 62 3 5 2" xfId="20253"/>
    <cellStyle name="Обычный 62 3 6" xfId="20254"/>
    <cellStyle name="Обычный 62 3 6 2" xfId="39451"/>
    <cellStyle name="Обычный 62 3 7" xfId="39452"/>
    <cellStyle name="Обычный 62 3 7 2" xfId="39453"/>
    <cellStyle name="Обычный 62 3 8" xfId="39454"/>
    <cellStyle name="Обычный 62 4" xfId="20255"/>
    <cellStyle name="Обычный 62 4 2" xfId="20256"/>
    <cellStyle name="Обычный 62 4 2 2" xfId="20257"/>
    <cellStyle name="Обычный 62 4 2 2 2" xfId="20258"/>
    <cellStyle name="Обычный 62 4 2 2 2 2" xfId="20259"/>
    <cellStyle name="Обычный 62 4 2 2 2 2 2" xfId="20260"/>
    <cellStyle name="Обычный 62 4 2 2 2 3" xfId="20261"/>
    <cellStyle name="Обычный 62 4 2 2 3" xfId="20262"/>
    <cellStyle name="Обычный 62 4 2 2 3 2" xfId="20263"/>
    <cellStyle name="Обычный 62 4 2 2 4" xfId="20264"/>
    <cellStyle name="Обычный 62 4 2 3" xfId="20265"/>
    <cellStyle name="Обычный 62 4 2 3 2" xfId="20266"/>
    <cellStyle name="Обычный 62 4 2 3 2 2" xfId="20267"/>
    <cellStyle name="Обычный 62 4 2 3 3" xfId="20268"/>
    <cellStyle name="Обычный 62 4 2 4" xfId="20269"/>
    <cellStyle name="Обычный 62 4 2 4 2" xfId="20270"/>
    <cellStyle name="Обычный 62 4 2 5" xfId="20271"/>
    <cellStyle name="Обычный 62 4 2 5 2" xfId="39455"/>
    <cellStyle name="Обычный 62 4 2 6" xfId="39456"/>
    <cellStyle name="Обычный 62 4 2 6 2" xfId="39457"/>
    <cellStyle name="Обычный 62 4 2 7" xfId="39458"/>
    <cellStyle name="Обычный 62 4 3" xfId="20272"/>
    <cellStyle name="Обычный 62 4 3 2" xfId="20273"/>
    <cellStyle name="Обычный 62 4 3 2 2" xfId="20274"/>
    <cellStyle name="Обычный 62 4 3 2 2 2" xfId="20275"/>
    <cellStyle name="Обычный 62 4 3 2 3" xfId="20276"/>
    <cellStyle name="Обычный 62 4 3 3" xfId="20277"/>
    <cellStyle name="Обычный 62 4 3 3 2" xfId="20278"/>
    <cellStyle name="Обычный 62 4 3 4" xfId="20279"/>
    <cellStyle name="Обычный 62 4 4" xfId="20280"/>
    <cellStyle name="Обычный 62 4 4 2" xfId="20281"/>
    <cellStyle name="Обычный 62 4 4 2 2" xfId="20282"/>
    <cellStyle name="Обычный 62 4 4 3" xfId="20283"/>
    <cellStyle name="Обычный 62 4 5" xfId="20284"/>
    <cellStyle name="Обычный 62 4 5 2" xfId="20285"/>
    <cellStyle name="Обычный 62 4 6" xfId="20286"/>
    <cellStyle name="Обычный 62 4 6 2" xfId="39459"/>
    <cellStyle name="Обычный 62 4 7" xfId="39460"/>
    <cellStyle name="Обычный 62 4 7 2" xfId="39461"/>
    <cellStyle name="Обычный 62 4 8" xfId="39462"/>
    <cellStyle name="Обычный 62 5" xfId="20287"/>
    <cellStyle name="Обычный 62 5 2" xfId="20288"/>
    <cellStyle name="Обычный 62 5 2 2" xfId="20289"/>
    <cellStyle name="Обычный 62 5 2 2 2" xfId="20290"/>
    <cellStyle name="Обычный 62 5 2 2 2 2" xfId="20291"/>
    <cellStyle name="Обычный 62 5 2 2 3" xfId="20292"/>
    <cellStyle name="Обычный 62 5 2 3" xfId="20293"/>
    <cellStyle name="Обычный 62 5 2 3 2" xfId="20294"/>
    <cellStyle name="Обычный 62 5 2 4" xfId="20295"/>
    <cellStyle name="Обычный 62 5 3" xfId="20296"/>
    <cellStyle name="Обычный 62 5 3 2" xfId="20297"/>
    <cellStyle name="Обычный 62 5 3 2 2" xfId="20298"/>
    <cellStyle name="Обычный 62 5 3 3" xfId="20299"/>
    <cellStyle name="Обычный 62 5 4" xfId="20300"/>
    <cellStyle name="Обычный 62 5 4 2" xfId="20301"/>
    <cellStyle name="Обычный 62 5 5" xfId="20302"/>
    <cellStyle name="Обычный 62 5 5 2" xfId="39463"/>
    <cellStyle name="Обычный 62 5 6" xfId="39464"/>
    <cellStyle name="Обычный 62 5 6 2" xfId="39465"/>
    <cellStyle name="Обычный 62 5 7" xfId="39466"/>
    <cellStyle name="Обычный 62 6" xfId="20303"/>
    <cellStyle name="Обычный 62 6 2" xfId="20304"/>
    <cellStyle name="Обычный 62 6 2 2" xfId="20305"/>
    <cellStyle name="Обычный 62 6 2 2 2" xfId="20306"/>
    <cellStyle name="Обычный 62 6 2 3" xfId="20307"/>
    <cellStyle name="Обычный 62 6 3" xfId="20308"/>
    <cellStyle name="Обычный 62 6 3 2" xfId="20309"/>
    <cellStyle name="Обычный 62 6 4" xfId="20310"/>
    <cellStyle name="Обычный 62 7" xfId="20311"/>
    <cellStyle name="Обычный 62 7 2" xfId="20312"/>
    <cellStyle name="Обычный 62 7 2 2" xfId="20313"/>
    <cellStyle name="Обычный 62 7 3" xfId="20314"/>
    <cellStyle name="Обычный 62 8" xfId="20315"/>
    <cellStyle name="Обычный 62 8 2" xfId="20316"/>
    <cellStyle name="Обычный 62 9" xfId="20317"/>
    <cellStyle name="Обычный 62 9 2" xfId="39467"/>
    <cellStyle name="Обычный 63" xfId="20318"/>
    <cellStyle name="Обычный 63 10" xfId="39468"/>
    <cellStyle name="Обычный 63 10 2" xfId="39469"/>
    <cellStyle name="Обычный 63 11" xfId="39470"/>
    <cellStyle name="Обычный 63 2" xfId="20319"/>
    <cellStyle name="Обычный 63 2 10" xfId="39471"/>
    <cellStyle name="Обычный 63 2 2" xfId="20320"/>
    <cellStyle name="Обычный 63 2 2 2" xfId="20321"/>
    <cellStyle name="Обычный 63 2 2 2 2" xfId="20322"/>
    <cellStyle name="Обычный 63 2 2 2 2 2" xfId="20323"/>
    <cellStyle name="Обычный 63 2 2 2 2 2 2" xfId="20324"/>
    <cellStyle name="Обычный 63 2 2 2 2 2 2 2" xfId="20325"/>
    <cellStyle name="Обычный 63 2 2 2 2 2 3" xfId="20326"/>
    <cellStyle name="Обычный 63 2 2 2 2 3" xfId="20327"/>
    <cellStyle name="Обычный 63 2 2 2 2 3 2" xfId="20328"/>
    <cellStyle name="Обычный 63 2 2 2 2 4" xfId="20329"/>
    <cellStyle name="Обычный 63 2 2 2 3" xfId="20330"/>
    <cellStyle name="Обычный 63 2 2 2 3 2" xfId="20331"/>
    <cellStyle name="Обычный 63 2 2 2 3 2 2" xfId="20332"/>
    <cellStyle name="Обычный 63 2 2 2 3 3" xfId="20333"/>
    <cellStyle name="Обычный 63 2 2 2 4" xfId="20334"/>
    <cellStyle name="Обычный 63 2 2 2 4 2" xfId="20335"/>
    <cellStyle name="Обычный 63 2 2 2 5" xfId="20336"/>
    <cellStyle name="Обычный 63 2 2 2 5 2" xfId="39472"/>
    <cellStyle name="Обычный 63 2 2 2 6" xfId="39473"/>
    <cellStyle name="Обычный 63 2 2 2 6 2" xfId="39474"/>
    <cellStyle name="Обычный 63 2 2 2 7" xfId="39475"/>
    <cellStyle name="Обычный 63 2 2 3" xfId="20337"/>
    <cellStyle name="Обычный 63 2 2 3 2" xfId="20338"/>
    <cellStyle name="Обычный 63 2 2 3 2 2" xfId="20339"/>
    <cellStyle name="Обычный 63 2 2 3 2 2 2" xfId="20340"/>
    <cellStyle name="Обычный 63 2 2 3 2 3" xfId="20341"/>
    <cellStyle name="Обычный 63 2 2 3 3" xfId="20342"/>
    <cellStyle name="Обычный 63 2 2 3 3 2" xfId="20343"/>
    <cellStyle name="Обычный 63 2 2 3 4" xfId="20344"/>
    <cellStyle name="Обычный 63 2 2 4" xfId="20345"/>
    <cellStyle name="Обычный 63 2 2 4 2" xfId="20346"/>
    <cellStyle name="Обычный 63 2 2 4 2 2" xfId="20347"/>
    <cellStyle name="Обычный 63 2 2 4 3" xfId="20348"/>
    <cellStyle name="Обычный 63 2 2 5" xfId="20349"/>
    <cellStyle name="Обычный 63 2 2 5 2" xfId="20350"/>
    <cellStyle name="Обычный 63 2 2 6" xfId="20351"/>
    <cellStyle name="Обычный 63 2 2 6 2" xfId="39476"/>
    <cellStyle name="Обычный 63 2 2 7" xfId="39477"/>
    <cellStyle name="Обычный 63 2 2 7 2" xfId="39478"/>
    <cellStyle name="Обычный 63 2 2 8" xfId="39479"/>
    <cellStyle name="Обычный 63 2 3" xfId="20352"/>
    <cellStyle name="Обычный 63 2 3 2" xfId="20353"/>
    <cellStyle name="Обычный 63 2 3 2 2" xfId="20354"/>
    <cellStyle name="Обычный 63 2 3 2 2 2" xfId="20355"/>
    <cellStyle name="Обычный 63 2 3 2 2 2 2" xfId="20356"/>
    <cellStyle name="Обычный 63 2 3 2 2 2 2 2" xfId="20357"/>
    <cellStyle name="Обычный 63 2 3 2 2 2 3" xfId="20358"/>
    <cellStyle name="Обычный 63 2 3 2 2 3" xfId="20359"/>
    <cellStyle name="Обычный 63 2 3 2 2 3 2" xfId="20360"/>
    <cellStyle name="Обычный 63 2 3 2 2 4" xfId="20361"/>
    <cellStyle name="Обычный 63 2 3 2 3" xfId="20362"/>
    <cellStyle name="Обычный 63 2 3 2 3 2" xfId="20363"/>
    <cellStyle name="Обычный 63 2 3 2 3 2 2" xfId="20364"/>
    <cellStyle name="Обычный 63 2 3 2 3 3" xfId="20365"/>
    <cellStyle name="Обычный 63 2 3 2 4" xfId="20366"/>
    <cellStyle name="Обычный 63 2 3 2 4 2" xfId="20367"/>
    <cellStyle name="Обычный 63 2 3 2 5" xfId="20368"/>
    <cellStyle name="Обычный 63 2 3 2 5 2" xfId="39480"/>
    <cellStyle name="Обычный 63 2 3 2 6" xfId="39481"/>
    <cellStyle name="Обычный 63 2 3 2 6 2" xfId="39482"/>
    <cellStyle name="Обычный 63 2 3 2 7" xfId="39483"/>
    <cellStyle name="Обычный 63 2 3 3" xfId="20369"/>
    <cellStyle name="Обычный 63 2 3 3 2" xfId="20370"/>
    <cellStyle name="Обычный 63 2 3 3 2 2" xfId="20371"/>
    <cellStyle name="Обычный 63 2 3 3 2 2 2" xfId="20372"/>
    <cellStyle name="Обычный 63 2 3 3 2 3" xfId="20373"/>
    <cellStyle name="Обычный 63 2 3 3 3" xfId="20374"/>
    <cellStyle name="Обычный 63 2 3 3 3 2" xfId="20375"/>
    <cellStyle name="Обычный 63 2 3 3 4" xfId="20376"/>
    <cellStyle name="Обычный 63 2 3 4" xfId="20377"/>
    <cellStyle name="Обычный 63 2 3 4 2" xfId="20378"/>
    <cellStyle name="Обычный 63 2 3 4 2 2" xfId="20379"/>
    <cellStyle name="Обычный 63 2 3 4 3" xfId="20380"/>
    <cellStyle name="Обычный 63 2 3 5" xfId="20381"/>
    <cellStyle name="Обычный 63 2 3 5 2" xfId="20382"/>
    <cellStyle name="Обычный 63 2 3 6" xfId="20383"/>
    <cellStyle name="Обычный 63 2 3 6 2" xfId="39484"/>
    <cellStyle name="Обычный 63 2 3 7" xfId="39485"/>
    <cellStyle name="Обычный 63 2 3 7 2" xfId="39486"/>
    <cellStyle name="Обычный 63 2 3 8" xfId="39487"/>
    <cellStyle name="Обычный 63 2 4" xfId="20384"/>
    <cellStyle name="Обычный 63 2 4 2" xfId="20385"/>
    <cellStyle name="Обычный 63 2 4 2 2" xfId="20386"/>
    <cellStyle name="Обычный 63 2 4 2 2 2" xfId="20387"/>
    <cellStyle name="Обычный 63 2 4 2 2 2 2" xfId="20388"/>
    <cellStyle name="Обычный 63 2 4 2 2 3" xfId="20389"/>
    <cellStyle name="Обычный 63 2 4 2 3" xfId="20390"/>
    <cellStyle name="Обычный 63 2 4 2 3 2" xfId="20391"/>
    <cellStyle name="Обычный 63 2 4 2 4" xfId="20392"/>
    <cellStyle name="Обычный 63 2 4 3" xfId="20393"/>
    <cellStyle name="Обычный 63 2 4 3 2" xfId="20394"/>
    <cellStyle name="Обычный 63 2 4 3 2 2" xfId="20395"/>
    <cellStyle name="Обычный 63 2 4 3 3" xfId="20396"/>
    <cellStyle name="Обычный 63 2 4 4" xfId="20397"/>
    <cellStyle name="Обычный 63 2 4 4 2" xfId="20398"/>
    <cellStyle name="Обычный 63 2 4 5" xfId="20399"/>
    <cellStyle name="Обычный 63 2 4 5 2" xfId="39488"/>
    <cellStyle name="Обычный 63 2 4 6" xfId="39489"/>
    <cellStyle name="Обычный 63 2 4 6 2" xfId="39490"/>
    <cellStyle name="Обычный 63 2 4 7" xfId="39491"/>
    <cellStyle name="Обычный 63 2 5" xfId="20400"/>
    <cellStyle name="Обычный 63 2 5 2" xfId="20401"/>
    <cellStyle name="Обычный 63 2 5 2 2" xfId="20402"/>
    <cellStyle name="Обычный 63 2 5 2 2 2" xfId="20403"/>
    <cellStyle name="Обычный 63 2 5 2 3" xfId="20404"/>
    <cellStyle name="Обычный 63 2 5 3" xfId="20405"/>
    <cellStyle name="Обычный 63 2 5 3 2" xfId="20406"/>
    <cellStyle name="Обычный 63 2 5 4" xfId="20407"/>
    <cellStyle name="Обычный 63 2 6" xfId="20408"/>
    <cellStyle name="Обычный 63 2 6 2" xfId="20409"/>
    <cellStyle name="Обычный 63 2 6 2 2" xfId="20410"/>
    <cellStyle name="Обычный 63 2 6 3" xfId="20411"/>
    <cellStyle name="Обычный 63 2 7" xfId="20412"/>
    <cellStyle name="Обычный 63 2 7 2" xfId="20413"/>
    <cellStyle name="Обычный 63 2 8" xfId="20414"/>
    <cellStyle name="Обычный 63 2 8 2" xfId="39492"/>
    <cellStyle name="Обычный 63 2 9" xfId="39493"/>
    <cellStyle name="Обычный 63 2 9 2" xfId="39494"/>
    <cellStyle name="Обычный 63 3" xfId="20415"/>
    <cellStyle name="Обычный 63 3 2" xfId="20416"/>
    <cellStyle name="Обычный 63 3 2 2" xfId="20417"/>
    <cellStyle name="Обычный 63 3 2 2 2" xfId="20418"/>
    <cellStyle name="Обычный 63 3 2 2 2 2" xfId="20419"/>
    <cellStyle name="Обычный 63 3 2 2 2 2 2" xfId="20420"/>
    <cellStyle name="Обычный 63 3 2 2 2 3" xfId="20421"/>
    <cellStyle name="Обычный 63 3 2 2 3" xfId="20422"/>
    <cellStyle name="Обычный 63 3 2 2 3 2" xfId="20423"/>
    <cellStyle name="Обычный 63 3 2 2 4" xfId="20424"/>
    <cellStyle name="Обычный 63 3 2 3" xfId="20425"/>
    <cellStyle name="Обычный 63 3 2 3 2" xfId="20426"/>
    <cellStyle name="Обычный 63 3 2 3 2 2" xfId="20427"/>
    <cellStyle name="Обычный 63 3 2 3 3" xfId="20428"/>
    <cellStyle name="Обычный 63 3 2 4" xfId="20429"/>
    <cellStyle name="Обычный 63 3 2 4 2" xfId="20430"/>
    <cellStyle name="Обычный 63 3 2 5" xfId="20431"/>
    <cellStyle name="Обычный 63 3 2 5 2" xfId="39495"/>
    <cellStyle name="Обычный 63 3 2 6" xfId="39496"/>
    <cellStyle name="Обычный 63 3 2 6 2" xfId="39497"/>
    <cellStyle name="Обычный 63 3 2 7" xfId="39498"/>
    <cellStyle name="Обычный 63 3 3" xfId="20432"/>
    <cellStyle name="Обычный 63 3 3 2" xfId="20433"/>
    <cellStyle name="Обычный 63 3 3 2 2" xfId="20434"/>
    <cellStyle name="Обычный 63 3 3 2 2 2" xfId="20435"/>
    <cellStyle name="Обычный 63 3 3 2 3" xfId="20436"/>
    <cellStyle name="Обычный 63 3 3 3" xfId="20437"/>
    <cellStyle name="Обычный 63 3 3 3 2" xfId="20438"/>
    <cellStyle name="Обычный 63 3 3 4" xfId="20439"/>
    <cellStyle name="Обычный 63 3 4" xfId="20440"/>
    <cellStyle name="Обычный 63 3 4 2" xfId="20441"/>
    <cellStyle name="Обычный 63 3 4 2 2" xfId="20442"/>
    <cellStyle name="Обычный 63 3 4 3" xfId="20443"/>
    <cellStyle name="Обычный 63 3 5" xfId="20444"/>
    <cellStyle name="Обычный 63 3 5 2" xfId="20445"/>
    <cellStyle name="Обычный 63 3 6" xfId="20446"/>
    <cellStyle name="Обычный 63 3 6 2" xfId="39499"/>
    <cellStyle name="Обычный 63 3 7" xfId="39500"/>
    <cellStyle name="Обычный 63 3 7 2" xfId="39501"/>
    <cellStyle name="Обычный 63 3 8" xfId="39502"/>
    <cellStyle name="Обычный 63 4" xfId="20447"/>
    <cellStyle name="Обычный 63 4 2" xfId="20448"/>
    <cellStyle name="Обычный 63 4 2 2" xfId="20449"/>
    <cellStyle name="Обычный 63 4 2 2 2" xfId="20450"/>
    <cellStyle name="Обычный 63 4 2 2 2 2" xfId="20451"/>
    <cellStyle name="Обычный 63 4 2 2 2 2 2" xfId="20452"/>
    <cellStyle name="Обычный 63 4 2 2 2 3" xfId="20453"/>
    <cellStyle name="Обычный 63 4 2 2 3" xfId="20454"/>
    <cellStyle name="Обычный 63 4 2 2 3 2" xfId="20455"/>
    <cellStyle name="Обычный 63 4 2 2 4" xfId="20456"/>
    <cellStyle name="Обычный 63 4 2 3" xfId="20457"/>
    <cellStyle name="Обычный 63 4 2 3 2" xfId="20458"/>
    <cellStyle name="Обычный 63 4 2 3 2 2" xfId="20459"/>
    <cellStyle name="Обычный 63 4 2 3 3" xfId="20460"/>
    <cellStyle name="Обычный 63 4 2 4" xfId="20461"/>
    <cellStyle name="Обычный 63 4 2 4 2" xfId="20462"/>
    <cellStyle name="Обычный 63 4 2 5" xfId="20463"/>
    <cellStyle name="Обычный 63 4 2 5 2" xfId="39503"/>
    <cellStyle name="Обычный 63 4 2 6" xfId="39504"/>
    <cellStyle name="Обычный 63 4 2 6 2" xfId="39505"/>
    <cellStyle name="Обычный 63 4 2 7" xfId="39506"/>
    <cellStyle name="Обычный 63 4 3" xfId="20464"/>
    <cellStyle name="Обычный 63 4 3 2" xfId="20465"/>
    <cellStyle name="Обычный 63 4 3 2 2" xfId="20466"/>
    <cellStyle name="Обычный 63 4 3 2 2 2" xfId="20467"/>
    <cellStyle name="Обычный 63 4 3 2 3" xfId="20468"/>
    <cellStyle name="Обычный 63 4 3 3" xfId="20469"/>
    <cellStyle name="Обычный 63 4 3 3 2" xfId="20470"/>
    <cellStyle name="Обычный 63 4 3 4" xfId="20471"/>
    <cellStyle name="Обычный 63 4 4" xfId="20472"/>
    <cellStyle name="Обычный 63 4 4 2" xfId="20473"/>
    <cellStyle name="Обычный 63 4 4 2 2" xfId="20474"/>
    <cellStyle name="Обычный 63 4 4 3" xfId="20475"/>
    <cellStyle name="Обычный 63 4 5" xfId="20476"/>
    <cellStyle name="Обычный 63 4 5 2" xfId="20477"/>
    <cellStyle name="Обычный 63 4 6" xfId="20478"/>
    <cellStyle name="Обычный 63 4 6 2" xfId="39507"/>
    <cellStyle name="Обычный 63 4 7" xfId="39508"/>
    <cellStyle name="Обычный 63 4 7 2" xfId="39509"/>
    <cellStyle name="Обычный 63 4 8" xfId="39510"/>
    <cellStyle name="Обычный 63 5" xfId="20479"/>
    <cellStyle name="Обычный 63 5 2" xfId="20480"/>
    <cellStyle name="Обычный 63 5 2 2" xfId="20481"/>
    <cellStyle name="Обычный 63 5 2 2 2" xfId="20482"/>
    <cellStyle name="Обычный 63 5 2 2 2 2" xfId="20483"/>
    <cellStyle name="Обычный 63 5 2 2 3" xfId="20484"/>
    <cellStyle name="Обычный 63 5 2 3" xfId="20485"/>
    <cellStyle name="Обычный 63 5 2 3 2" xfId="20486"/>
    <cellStyle name="Обычный 63 5 2 4" xfId="20487"/>
    <cellStyle name="Обычный 63 5 3" xfId="20488"/>
    <cellStyle name="Обычный 63 5 3 2" xfId="20489"/>
    <cellStyle name="Обычный 63 5 3 2 2" xfId="20490"/>
    <cellStyle name="Обычный 63 5 3 3" xfId="20491"/>
    <cellStyle name="Обычный 63 5 4" xfId="20492"/>
    <cellStyle name="Обычный 63 5 4 2" xfId="20493"/>
    <cellStyle name="Обычный 63 5 5" xfId="20494"/>
    <cellStyle name="Обычный 63 5 5 2" xfId="39511"/>
    <cellStyle name="Обычный 63 5 6" xfId="39512"/>
    <cellStyle name="Обычный 63 5 6 2" xfId="39513"/>
    <cellStyle name="Обычный 63 5 7" xfId="39514"/>
    <cellStyle name="Обычный 63 6" xfId="20495"/>
    <cellStyle name="Обычный 63 6 2" xfId="20496"/>
    <cellStyle name="Обычный 63 6 2 2" xfId="20497"/>
    <cellStyle name="Обычный 63 6 2 2 2" xfId="20498"/>
    <cellStyle name="Обычный 63 6 2 3" xfId="20499"/>
    <cellStyle name="Обычный 63 6 3" xfId="20500"/>
    <cellStyle name="Обычный 63 6 3 2" xfId="20501"/>
    <cellStyle name="Обычный 63 6 4" xfId="20502"/>
    <cellStyle name="Обычный 63 7" xfId="20503"/>
    <cellStyle name="Обычный 63 7 2" xfId="20504"/>
    <cellStyle name="Обычный 63 7 2 2" xfId="20505"/>
    <cellStyle name="Обычный 63 7 3" xfId="20506"/>
    <cellStyle name="Обычный 63 8" xfId="20507"/>
    <cellStyle name="Обычный 63 8 2" xfId="20508"/>
    <cellStyle name="Обычный 63 9" xfId="20509"/>
    <cellStyle name="Обычный 63 9 2" xfId="39515"/>
    <cellStyle name="Обычный 64" xfId="20510"/>
    <cellStyle name="Обычный 64 10" xfId="39516"/>
    <cellStyle name="Обычный 64 10 2" xfId="39517"/>
    <cellStyle name="Обычный 64 11" xfId="39518"/>
    <cellStyle name="Обычный 64 2" xfId="20511"/>
    <cellStyle name="Обычный 64 2 10" xfId="39519"/>
    <cellStyle name="Обычный 64 2 2" xfId="20512"/>
    <cellStyle name="Обычный 64 2 2 2" xfId="20513"/>
    <cellStyle name="Обычный 64 2 2 2 2" xfId="20514"/>
    <cellStyle name="Обычный 64 2 2 2 2 2" xfId="20515"/>
    <cellStyle name="Обычный 64 2 2 2 2 2 2" xfId="20516"/>
    <cellStyle name="Обычный 64 2 2 2 2 2 2 2" xfId="20517"/>
    <cellStyle name="Обычный 64 2 2 2 2 2 3" xfId="20518"/>
    <cellStyle name="Обычный 64 2 2 2 2 3" xfId="20519"/>
    <cellStyle name="Обычный 64 2 2 2 2 3 2" xfId="20520"/>
    <cellStyle name="Обычный 64 2 2 2 2 4" xfId="20521"/>
    <cellStyle name="Обычный 64 2 2 2 3" xfId="20522"/>
    <cellStyle name="Обычный 64 2 2 2 3 2" xfId="20523"/>
    <cellStyle name="Обычный 64 2 2 2 3 2 2" xfId="20524"/>
    <cellStyle name="Обычный 64 2 2 2 3 3" xfId="20525"/>
    <cellStyle name="Обычный 64 2 2 2 4" xfId="20526"/>
    <cellStyle name="Обычный 64 2 2 2 4 2" xfId="20527"/>
    <cellStyle name="Обычный 64 2 2 2 5" xfId="20528"/>
    <cellStyle name="Обычный 64 2 2 2 5 2" xfId="39520"/>
    <cellStyle name="Обычный 64 2 2 2 6" xfId="39521"/>
    <cellStyle name="Обычный 64 2 2 2 6 2" xfId="39522"/>
    <cellStyle name="Обычный 64 2 2 2 7" xfId="39523"/>
    <cellStyle name="Обычный 64 2 2 3" xfId="20529"/>
    <cellStyle name="Обычный 64 2 2 3 2" xfId="20530"/>
    <cellStyle name="Обычный 64 2 2 3 2 2" xfId="20531"/>
    <cellStyle name="Обычный 64 2 2 3 2 2 2" xfId="20532"/>
    <cellStyle name="Обычный 64 2 2 3 2 3" xfId="20533"/>
    <cellStyle name="Обычный 64 2 2 3 3" xfId="20534"/>
    <cellStyle name="Обычный 64 2 2 3 3 2" xfId="20535"/>
    <cellStyle name="Обычный 64 2 2 3 4" xfId="20536"/>
    <cellStyle name="Обычный 64 2 2 4" xfId="20537"/>
    <cellStyle name="Обычный 64 2 2 4 2" xfId="20538"/>
    <cellStyle name="Обычный 64 2 2 4 2 2" xfId="20539"/>
    <cellStyle name="Обычный 64 2 2 4 3" xfId="20540"/>
    <cellStyle name="Обычный 64 2 2 5" xfId="20541"/>
    <cellStyle name="Обычный 64 2 2 5 2" xfId="20542"/>
    <cellStyle name="Обычный 64 2 2 6" xfId="20543"/>
    <cellStyle name="Обычный 64 2 2 6 2" xfId="39524"/>
    <cellStyle name="Обычный 64 2 2 7" xfId="39525"/>
    <cellStyle name="Обычный 64 2 2 7 2" xfId="39526"/>
    <cellStyle name="Обычный 64 2 2 8" xfId="39527"/>
    <cellStyle name="Обычный 64 2 3" xfId="20544"/>
    <cellStyle name="Обычный 64 2 3 2" xfId="20545"/>
    <cellStyle name="Обычный 64 2 3 2 2" xfId="20546"/>
    <cellStyle name="Обычный 64 2 3 2 2 2" xfId="20547"/>
    <cellStyle name="Обычный 64 2 3 2 2 2 2" xfId="20548"/>
    <cellStyle name="Обычный 64 2 3 2 2 2 2 2" xfId="20549"/>
    <cellStyle name="Обычный 64 2 3 2 2 2 3" xfId="20550"/>
    <cellStyle name="Обычный 64 2 3 2 2 3" xfId="20551"/>
    <cellStyle name="Обычный 64 2 3 2 2 3 2" xfId="20552"/>
    <cellStyle name="Обычный 64 2 3 2 2 4" xfId="20553"/>
    <cellStyle name="Обычный 64 2 3 2 3" xfId="20554"/>
    <cellStyle name="Обычный 64 2 3 2 3 2" xfId="20555"/>
    <cellStyle name="Обычный 64 2 3 2 3 2 2" xfId="20556"/>
    <cellStyle name="Обычный 64 2 3 2 3 3" xfId="20557"/>
    <cellStyle name="Обычный 64 2 3 2 4" xfId="20558"/>
    <cellStyle name="Обычный 64 2 3 2 4 2" xfId="20559"/>
    <cellStyle name="Обычный 64 2 3 2 5" xfId="20560"/>
    <cellStyle name="Обычный 64 2 3 2 5 2" xfId="39528"/>
    <cellStyle name="Обычный 64 2 3 2 6" xfId="39529"/>
    <cellStyle name="Обычный 64 2 3 2 6 2" xfId="39530"/>
    <cellStyle name="Обычный 64 2 3 2 7" xfId="39531"/>
    <cellStyle name="Обычный 64 2 3 3" xfId="20561"/>
    <cellStyle name="Обычный 64 2 3 3 2" xfId="20562"/>
    <cellStyle name="Обычный 64 2 3 3 2 2" xfId="20563"/>
    <cellStyle name="Обычный 64 2 3 3 2 2 2" xfId="20564"/>
    <cellStyle name="Обычный 64 2 3 3 2 3" xfId="20565"/>
    <cellStyle name="Обычный 64 2 3 3 3" xfId="20566"/>
    <cellStyle name="Обычный 64 2 3 3 3 2" xfId="20567"/>
    <cellStyle name="Обычный 64 2 3 3 4" xfId="20568"/>
    <cellStyle name="Обычный 64 2 3 4" xfId="20569"/>
    <cellStyle name="Обычный 64 2 3 4 2" xfId="20570"/>
    <cellStyle name="Обычный 64 2 3 4 2 2" xfId="20571"/>
    <cellStyle name="Обычный 64 2 3 4 3" xfId="20572"/>
    <cellStyle name="Обычный 64 2 3 5" xfId="20573"/>
    <cellStyle name="Обычный 64 2 3 5 2" xfId="20574"/>
    <cellStyle name="Обычный 64 2 3 6" xfId="20575"/>
    <cellStyle name="Обычный 64 2 3 6 2" xfId="39532"/>
    <cellStyle name="Обычный 64 2 3 7" xfId="39533"/>
    <cellStyle name="Обычный 64 2 3 7 2" xfId="39534"/>
    <cellStyle name="Обычный 64 2 3 8" xfId="39535"/>
    <cellStyle name="Обычный 64 2 4" xfId="20576"/>
    <cellStyle name="Обычный 64 2 4 2" xfId="20577"/>
    <cellStyle name="Обычный 64 2 4 2 2" xfId="20578"/>
    <cellStyle name="Обычный 64 2 4 2 2 2" xfId="20579"/>
    <cellStyle name="Обычный 64 2 4 2 2 2 2" xfId="20580"/>
    <cellStyle name="Обычный 64 2 4 2 2 3" xfId="20581"/>
    <cellStyle name="Обычный 64 2 4 2 3" xfId="20582"/>
    <cellStyle name="Обычный 64 2 4 2 3 2" xfId="20583"/>
    <cellStyle name="Обычный 64 2 4 2 4" xfId="20584"/>
    <cellStyle name="Обычный 64 2 4 3" xfId="20585"/>
    <cellStyle name="Обычный 64 2 4 3 2" xfId="20586"/>
    <cellStyle name="Обычный 64 2 4 3 2 2" xfId="20587"/>
    <cellStyle name="Обычный 64 2 4 3 3" xfId="20588"/>
    <cellStyle name="Обычный 64 2 4 4" xfId="20589"/>
    <cellStyle name="Обычный 64 2 4 4 2" xfId="20590"/>
    <cellStyle name="Обычный 64 2 4 5" xfId="20591"/>
    <cellStyle name="Обычный 64 2 4 5 2" xfId="39536"/>
    <cellStyle name="Обычный 64 2 4 6" xfId="39537"/>
    <cellStyle name="Обычный 64 2 4 6 2" xfId="39538"/>
    <cellStyle name="Обычный 64 2 4 7" xfId="39539"/>
    <cellStyle name="Обычный 64 2 5" xfId="20592"/>
    <cellStyle name="Обычный 64 2 5 2" xfId="20593"/>
    <cellStyle name="Обычный 64 2 5 2 2" xfId="20594"/>
    <cellStyle name="Обычный 64 2 5 2 2 2" xfId="20595"/>
    <cellStyle name="Обычный 64 2 5 2 3" xfId="20596"/>
    <cellStyle name="Обычный 64 2 5 3" xfId="20597"/>
    <cellStyle name="Обычный 64 2 5 3 2" xfId="20598"/>
    <cellStyle name="Обычный 64 2 5 4" xfId="20599"/>
    <cellStyle name="Обычный 64 2 6" xfId="20600"/>
    <cellStyle name="Обычный 64 2 6 2" xfId="20601"/>
    <cellStyle name="Обычный 64 2 6 2 2" xfId="20602"/>
    <cellStyle name="Обычный 64 2 6 3" xfId="20603"/>
    <cellStyle name="Обычный 64 2 7" xfId="20604"/>
    <cellStyle name="Обычный 64 2 7 2" xfId="20605"/>
    <cellStyle name="Обычный 64 2 8" xfId="20606"/>
    <cellStyle name="Обычный 64 2 8 2" xfId="39540"/>
    <cellStyle name="Обычный 64 2 9" xfId="39541"/>
    <cellStyle name="Обычный 64 2 9 2" xfId="39542"/>
    <cellStyle name="Обычный 64 3" xfId="20607"/>
    <cellStyle name="Обычный 64 3 2" xfId="20608"/>
    <cellStyle name="Обычный 64 3 2 2" xfId="20609"/>
    <cellStyle name="Обычный 64 3 2 2 2" xfId="20610"/>
    <cellStyle name="Обычный 64 3 2 2 2 2" xfId="20611"/>
    <cellStyle name="Обычный 64 3 2 2 2 2 2" xfId="20612"/>
    <cellStyle name="Обычный 64 3 2 2 2 3" xfId="20613"/>
    <cellStyle name="Обычный 64 3 2 2 3" xfId="20614"/>
    <cellStyle name="Обычный 64 3 2 2 3 2" xfId="20615"/>
    <cellStyle name="Обычный 64 3 2 2 4" xfId="20616"/>
    <cellStyle name="Обычный 64 3 2 3" xfId="20617"/>
    <cellStyle name="Обычный 64 3 2 3 2" xfId="20618"/>
    <cellStyle name="Обычный 64 3 2 3 2 2" xfId="20619"/>
    <cellStyle name="Обычный 64 3 2 3 3" xfId="20620"/>
    <cellStyle name="Обычный 64 3 2 4" xfId="20621"/>
    <cellStyle name="Обычный 64 3 2 4 2" xfId="20622"/>
    <cellStyle name="Обычный 64 3 2 5" xfId="20623"/>
    <cellStyle name="Обычный 64 3 2 5 2" xfId="39543"/>
    <cellStyle name="Обычный 64 3 2 6" xfId="39544"/>
    <cellStyle name="Обычный 64 3 2 6 2" xfId="39545"/>
    <cellStyle name="Обычный 64 3 2 7" xfId="39546"/>
    <cellStyle name="Обычный 64 3 3" xfId="20624"/>
    <cellStyle name="Обычный 64 3 3 2" xfId="20625"/>
    <cellStyle name="Обычный 64 3 3 2 2" xfId="20626"/>
    <cellStyle name="Обычный 64 3 3 2 2 2" xfId="20627"/>
    <cellStyle name="Обычный 64 3 3 2 3" xfId="20628"/>
    <cellStyle name="Обычный 64 3 3 3" xfId="20629"/>
    <cellStyle name="Обычный 64 3 3 3 2" xfId="20630"/>
    <cellStyle name="Обычный 64 3 3 4" xfId="20631"/>
    <cellStyle name="Обычный 64 3 4" xfId="20632"/>
    <cellStyle name="Обычный 64 3 4 2" xfId="20633"/>
    <cellStyle name="Обычный 64 3 4 2 2" xfId="20634"/>
    <cellStyle name="Обычный 64 3 4 3" xfId="20635"/>
    <cellStyle name="Обычный 64 3 5" xfId="20636"/>
    <cellStyle name="Обычный 64 3 5 2" xfId="20637"/>
    <cellStyle name="Обычный 64 3 6" xfId="20638"/>
    <cellStyle name="Обычный 64 3 6 2" xfId="39547"/>
    <cellStyle name="Обычный 64 3 7" xfId="39548"/>
    <cellStyle name="Обычный 64 3 7 2" xfId="39549"/>
    <cellStyle name="Обычный 64 3 8" xfId="39550"/>
    <cellStyle name="Обычный 64 4" xfId="20639"/>
    <cellStyle name="Обычный 64 4 2" xfId="20640"/>
    <cellStyle name="Обычный 64 4 2 2" xfId="20641"/>
    <cellStyle name="Обычный 64 4 2 2 2" xfId="20642"/>
    <cellStyle name="Обычный 64 4 2 2 2 2" xfId="20643"/>
    <cellStyle name="Обычный 64 4 2 2 2 2 2" xfId="20644"/>
    <cellStyle name="Обычный 64 4 2 2 2 3" xfId="20645"/>
    <cellStyle name="Обычный 64 4 2 2 3" xfId="20646"/>
    <cellStyle name="Обычный 64 4 2 2 3 2" xfId="20647"/>
    <cellStyle name="Обычный 64 4 2 2 4" xfId="20648"/>
    <cellStyle name="Обычный 64 4 2 3" xfId="20649"/>
    <cellStyle name="Обычный 64 4 2 3 2" xfId="20650"/>
    <cellStyle name="Обычный 64 4 2 3 2 2" xfId="20651"/>
    <cellStyle name="Обычный 64 4 2 3 3" xfId="20652"/>
    <cellStyle name="Обычный 64 4 2 4" xfId="20653"/>
    <cellStyle name="Обычный 64 4 2 4 2" xfId="20654"/>
    <cellStyle name="Обычный 64 4 2 5" xfId="20655"/>
    <cellStyle name="Обычный 64 4 2 5 2" xfId="39551"/>
    <cellStyle name="Обычный 64 4 2 6" xfId="39552"/>
    <cellStyle name="Обычный 64 4 2 6 2" xfId="39553"/>
    <cellStyle name="Обычный 64 4 2 7" xfId="39554"/>
    <cellStyle name="Обычный 64 4 3" xfId="20656"/>
    <cellStyle name="Обычный 64 4 3 2" xfId="20657"/>
    <cellStyle name="Обычный 64 4 3 2 2" xfId="20658"/>
    <cellStyle name="Обычный 64 4 3 2 2 2" xfId="20659"/>
    <cellStyle name="Обычный 64 4 3 2 3" xfId="20660"/>
    <cellStyle name="Обычный 64 4 3 3" xfId="20661"/>
    <cellStyle name="Обычный 64 4 3 3 2" xfId="20662"/>
    <cellStyle name="Обычный 64 4 3 4" xfId="20663"/>
    <cellStyle name="Обычный 64 4 4" xfId="20664"/>
    <cellStyle name="Обычный 64 4 4 2" xfId="20665"/>
    <cellStyle name="Обычный 64 4 4 2 2" xfId="20666"/>
    <cellStyle name="Обычный 64 4 4 3" xfId="20667"/>
    <cellStyle name="Обычный 64 4 5" xfId="20668"/>
    <cellStyle name="Обычный 64 4 5 2" xfId="20669"/>
    <cellStyle name="Обычный 64 4 6" xfId="20670"/>
    <cellStyle name="Обычный 64 4 6 2" xfId="39555"/>
    <cellStyle name="Обычный 64 4 7" xfId="39556"/>
    <cellStyle name="Обычный 64 4 7 2" xfId="39557"/>
    <cellStyle name="Обычный 64 4 8" xfId="39558"/>
    <cellStyle name="Обычный 64 5" xfId="20671"/>
    <cellStyle name="Обычный 64 5 2" xfId="20672"/>
    <cellStyle name="Обычный 64 5 2 2" xfId="20673"/>
    <cellStyle name="Обычный 64 5 2 2 2" xfId="20674"/>
    <cellStyle name="Обычный 64 5 2 2 2 2" xfId="20675"/>
    <cellStyle name="Обычный 64 5 2 2 3" xfId="20676"/>
    <cellStyle name="Обычный 64 5 2 3" xfId="20677"/>
    <cellStyle name="Обычный 64 5 2 3 2" xfId="20678"/>
    <cellStyle name="Обычный 64 5 2 4" xfId="20679"/>
    <cellStyle name="Обычный 64 5 3" xfId="20680"/>
    <cellStyle name="Обычный 64 5 3 2" xfId="20681"/>
    <cellStyle name="Обычный 64 5 3 2 2" xfId="20682"/>
    <cellStyle name="Обычный 64 5 3 3" xfId="20683"/>
    <cellStyle name="Обычный 64 5 4" xfId="20684"/>
    <cellStyle name="Обычный 64 5 4 2" xfId="20685"/>
    <cellStyle name="Обычный 64 5 5" xfId="20686"/>
    <cellStyle name="Обычный 64 5 5 2" xfId="39559"/>
    <cellStyle name="Обычный 64 5 6" xfId="39560"/>
    <cellStyle name="Обычный 64 5 6 2" xfId="39561"/>
    <cellStyle name="Обычный 64 5 7" xfId="39562"/>
    <cellStyle name="Обычный 64 6" xfId="20687"/>
    <cellStyle name="Обычный 64 6 2" xfId="20688"/>
    <cellStyle name="Обычный 64 6 2 2" xfId="20689"/>
    <cellStyle name="Обычный 64 6 2 2 2" xfId="20690"/>
    <cellStyle name="Обычный 64 6 2 3" xfId="20691"/>
    <cellStyle name="Обычный 64 6 3" xfId="20692"/>
    <cellStyle name="Обычный 64 6 3 2" xfId="20693"/>
    <cellStyle name="Обычный 64 6 4" xfId="20694"/>
    <cellStyle name="Обычный 64 7" xfId="20695"/>
    <cellStyle name="Обычный 64 7 2" xfId="20696"/>
    <cellStyle name="Обычный 64 7 2 2" xfId="20697"/>
    <cellStyle name="Обычный 64 7 3" xfId="20698"/>
    <cellStyle name="Обычный 64 8" xfId="20699"/>
    <cellStyle name="Обычный 64 8 2" xfId="20700"/>
    <cellStyle name="Обычный 64 9" xfId="20701"/>
    <cellStyle name="Обычный 64 9 2" xfId="39563"/>
    <cellStyle name="Обычный 65" xfId="20702"/>
    <cellStyle name="Обычный 65 10" xfId="39564"/>
    <cellStyle name="Обычный 65 10 2" xfId="39565"/>
    <cellStyle name="Обычный 65 11" xfId="39566"/>
    <cellStyle name="Обычный 65 2" xfId="20703"/>
    <cellStyle name="Обычный 65 2 10" xfId="39567"/>
    <cellStyle name="Обычный 65 2 2" xfId="20704"/>
    <cellStyle name="Обычный 65 2 2 2" xfId="20705"/>
    <cellStyle name="Обычный 65 2 2 2 2" xfId="20706"/>
    <cellStyle name="Обычный 65 2 2 2 2 2" xfId="20707"/>
    <cellStyle name="Обычный 65 2 2 2 2 2 2" xfId="20708"/>
    <cellStyle name="Обычный 65 2 2 2 2 2 2 2" xfId="20709"/>
    <cellStyle name="Обычный 65 2 2 2 2 2 3" xfId="20710"/>
    <cellStyle name="Обычный 65 2 2 2 2 3" xfId="20711"/>
    <cellStyle name="Обычный 65 2 2 2 2 3 2" xfId="20712"/>
    <cellStyle name="Обычный 65 2 2 2 2 4" xfId="20713"/>
    <cellStyle name="Обычный 65 2 2 2 3" xfId="20714"/>
    <cellStyle name="Обычный 65 2 2 2 3 2" xfId="20715"/>
    <cellStyle name="Обычный 65 2 2 2 3 2 2" xfId="20716"/>
    <cellStyle name="Обычный 65 2 2 2 3 3" xfId="20717"/>
    <cellStyle name="Обычный 65 2 2 2 4" xfId="20718"/>
    <cellStyle name="Обычный 65 2 2 2 4 2" xfId="20719"/>
    <cellStyle name="Обычный 65 2 2 2 5" xfId="20720"/>
    <cellStyle name="Обычный 65 2 2 2 5 2" xfId="39568"/>
    <cellStyle name="Обычный 65 2 2 2 6" xfId="39569"/>
    <cellStyle name="Обычный 65 2 2 2 6 2" xfId="39570"/>
    <cellStyle name="Обычный 65 2 2 2 7" xfId="39571"/>
    <cellStyle name="Обычный 65 2 2 3" xfId="20721"/>
    <cellStyle name="Обычный 65 2 2 3 2" xfId="20722"/>
    <cellStyle name="Обычный 65 2 2 3 2 2" xfId="20723"/>
    <cellStyle name="Обычный 65 2 2 3 2 2 2" xfId="20724"/>
    <cellStyle name="Обычный 65 2 2 3 2 3" xfId="20725"/>
    <cellStyle name="Обычный 65 2 2 3 3" xfId="20726"/>
    <cellStyle name="Обычный 65 2 2 3 3 2" xfId="20727"/>
    <cellStyle name="Обычный 65 2 2 3 4" xfId="20728"/>
    <cellStyle name="Обычный 65 2 2 4" xfId="20729"/>
    <cellStyle name="Обычный 65 2 2 4 2" xfId="20730"/>
    <cellStyle name="Обычный 65 2 2 4 2 2" xfId="20731"/>
    <cellStyle name="Обычный 65 2 2 4 3" xfId="20732"/>
    <cellStyle name="Обычный 65 2 2 5" xfId="20733"/>
    <cellStyle name="Обычный 65 2 2 5 2" xfId="20734"/>
    <cellStyle name="Обычный 65 2 2 6" xfId="20735"/>
    <cellStyle name="Обычный 65 2 2 6 2" xfId="39572"/>
    <cellStyle name="Обычный 65 2 2 7" xfId="39573"/>
    <cellStyle name="Обычный 65 2 2 7 2" xfId="39574"/>
    <cellStyle name="Обычный 65 2 2 8" xfId="39575"/>
    <cellStyle name="Обычный 65 2 3" xfId="20736"/>
    <cellStyle name="Обычный 65 2 3 2" xfId="20737"/>
    <cellStyle name="Обычный 65 2 3 2 2" xfId="20738"/>
    <cellStyle name="Обычный 65 2 3 2 2 2" xfId="20739"/>
    <cellStyle name="Обычный 65 2 3 2 2 2 2" xfId="20740"/>
    <cellStyle name="Обычный 65 2 3 2 2 2 2 2" xfId="20741"/>
    <cellStyle name="Обычный 65 2 3 2 2 2 3" xfId="20742"/>
    <cellStyle name="Обычный 65 2 3 2 2 3" xfId="20743"/>
    <cellStyle name="Обычный 65 2 3 2 2 3 2" xfId="20744"/>
    <cellStyle name="Обычный 65 2 3 2 2 4" xfId="20745"/>
    <cellStyle name="Обычный 65 2 3 2 3" xfId="20746"/>
    <cellStyle name="Обычный 65 2 3 2 3 2" xfId="20747"/>
    <cellStyle name="Обычный 65 2 3 2 3 2 2" xfId="20748"/>
    <cellStyle name="Обычный 65 2 3 2 3 3" xfId="20749"/>
    <cellStyle name="Обычный 65 2 3 2 4" xfId="20750"/>
    <cellStyle name="Обычный 65 2 3 2 4 2" xfId="20751"/>
    <cellStyle name="Обычный 65 2 3 2 5" xfId="20752"/>
    <cellStyle name="Обычный 65 2 3 2 5 2" xfId="39576"/>
    <cellStyle name="Обычный 65 2 3 2 6" xfId="39577"/>
    <cellStyle name="Обычный 65 2 3 2 6 2" xfId="39578"/>
    <cellStyle name="Обычный 65 2 3 2 7" xfId="39579"/>
    <cellStyle name="Обычный 65 2 3 3" xfId="20753"/>
    <cellStyle name="Обычный 65 2 3 3 2" xfId="20754"/>
    <cellStyle name="Обычный 65 2 3 3 2 2" xfId="20755"/>
    <cellStyle name="Обычный 65 2 3 3 2 2 2" xfId="20756"/>
    <cellStyle name="Обычный 65 2 3 3 2 3" xfId="20757"/>
    <cellStyle name="Обычный 65 2 3 3 3" xfId="20758"/>
    <cellStyle name="Обычный 65 2 3 3 3 2" xfId="20759"/>
    <cellStyle name="Обычный 65 2 3 3 4" xfId="20760"/>
    <cellStyle name="Обычный 65 2 3 4" xfId="20761"/>
    <cellStyle name="Обычный 65 2 3 4 2" xfId="20762"/>
    <cellStyle name="Обычный 65 2 3 4 2 2" xfId="20763"/>
    <cellStyle name="Обычный 65 2 3 4 3" xfId="20764"/>
    <cellStyle name="Обычный 65 2 3 5" xfId="20765"/>
    <cellStyle name="Обычный 65 2 3 5 2" xfId="20766"/>
    <cellStyle name="Обычный 65 2 3 6" xfId="20767"/>
    <cellStyle name="Обычный 65 2 3 6 2" xfId="39580"/>
    <cellStyle name="Обычный 65 2 3 7" xfId="39581"/>
    <cellStyle name="Обычный 65 2 3 7 2" xfId="39582"/>
    <cellStyle name="Обычный 65 2 3 8" xfId="39583"/>
    <cellStyle name="Обычный 65 2 4" xfId="20768"/>
    <cellStyle name="Обычный 65 2 4 2" xfId="20769"/>
    <cellStyle name="Обычный 65 2 4 2 2" xfId="20770"/>
    <cellStyle name="Обычный 65 2 4 2 2 2" xfId="20771"/>
    <cellStyle name="Обычный 65 2 4 2 2 2 2" xfId="20772"/>
    <cellStyle name="Обычный 65 2 4 2 2 3" xfId="20773"/>
    <cellStyle name="Обычный 65 2 4 2 3" xfId="20774"/>
    <cellStyle name="Обычный 65 2 4 2 3 2" xfId="20775"/>
    <cellStyle name="Обычный 65 2 4 2 4" xfId="20776"/>
    <cellStyle name="Обычный 65 2 4 3" xfId="20777"/>
    <cellStyle name="Обычный 65 2 4 3 2" xfId="20778"/>
    <cellStyle name="Обычный 65 2 4 3 2 2" xfId="20779"/>
    <cellStyle name="Обычный 65 2 4 3 3" xfId="20780"/>
    <cellStyle name="Обычный 65 2 4 4" xfId="20781"/>
    <cellStyle name="Обычный 65 2 4 4 2" xfId="20782"/>
    <cellStyle name="Обычный 65 2 4 5" xfId="20783"/>
    <cellStyle name="Обычный 65 2 4 5 2" xfId="39584"/>
    <cellStyle name="Обычный 65 2 4 6" xfId="39585"/>
    <cellStyle name="Обычный 65 2 4 6 2" xfId="39586"/>
    <cellStyle name="Обычный 65 2 4 7" xfId="39587"/>
    <cellStyle name="Обычный 65 2 5" xfId="20784"/>
    <cellStyle name="Обычный 65 2 5 2" xfId="20785"/>
    <cellStyle name="Обычный 65 2 5 2 2" xfId="20786"/>
    <cellStyle name="Обычный 65 2 5 2 2 2" xfId="20787"/>
    <cellStyle name="Обычный 65 2 5 2 3" xfId="20788"/>
    <cellStyle name="Обычный 65 2 5 3" xfId="20789"/>
    <cellStyle name="Обычный 65 2 5 3 2" xfId="20790"/>
    <cellStyle name="Обычный 65 2 5 4" xfId="20791"/>
    <cellStyle name="Обычный 65 2 6" xfId="20792"/>
    <cellStyle name="Обычный 65 2 6 2" xfId="20793"/>
    <cellStyle name="Обычный 65 2 6 2 2" xfId="20794"/>
    <cellStyle name="Обычный 65 2 6 3" xfId="20795"/>
    <cellStyle name="Обычный 65 2 7" xfId="20796"/>
    <cellStyle name="Обычный 65 2 7 2" xfId="20797"/>
    <cellStyle name="Обычный 65 2 8" xfId="20798"/>
    <cellStyle name="Обычный 65 2 8 2" xfId="39588"/>
    <cellStyle name="Обычный 65 2 9" xfId="39589"/>
    <cellStyle name="Обычный 65 2 9 2" xfId="39590"/>
    <cellStyle name="Обычный 65 3" xfId="20799"/>
    <cellStyle name="Обычный 65 3 2" xfId="20800"/>
    <cellStyle name="Обычный 65 3 2 2" xfId="20801"/>
    <cellStyle name="Обычный 65 3 2 2 2" xfId="20802"/>
    <cellStyle name="Обычный 65 3 2 2 2 2" xfId="20803"/>
    <cellStyle name="Обычный 65 3 2 2 2 2 2" xfId="20804"/>
    <cellStyle name="Обычный 65 3 2 2 2 3" xfId="20805"/>
    <cellStyle name="Обычный 65 3 2 2 3" xfId="20806"/>
    <cellStyle name="Обычный 65 3 2 2 3 2" xfId="20807"/>
    <cellStyle name="Обычный 65 3 2 2 4" xfId="20808"/>
    <cellStyle name="Обычный 65 3 2 3" xfId="20809"/>
    <cellStyle name="Обычный 65 3 2 3 2" xfId="20810"/>
    <cellStyle name="Обычный 65 3 2 3 2 2" xfId="20811"/>
    <cellStyle name="Обычный 65 3 2 3 3" xfId="20812"/>
    <cellStyle name="Обычный 65 3 2 4" xfId="20813"/>
    <cellStyle name="Обычный 65 3 2 4 2" xfId="20814"/>
    <cellStyle name="Обычный 65 3 2 5" xfId="20815"/>
    <cellStyle name="Обычный 65 3 2 5 2" xfId="39591"/>
    <cellStyle name="Обычный 65 3 2 6" xfId="39592"/>
    <cellStyle name="Обычный 65 3 2 6 2" xfId="39593"/>
    <cellStyle name="Обычный 65 3 2 7" xfId="39594"/>
    <cellStyle name="Обычный 65 3 3" xfId="20816"/>
    <cellStyle name="Обычный 65 3 3 2" xfId="20817"/>
    <cellStyle name="Обычный 65 3 3 2 2" xfId="20818"/>
    <cellStyle name="Обычный 65 3 3 2 2 2" xfId="20819"/>
    <cellStyle name="Обычный 65 3 3 2 3" xfId="20820"/>
    <cellStyle name="Обычный 65 3 3 3" xfId="20821"/>
    <cellStyle name="Обычный 65 3 3 3 2" xfId="20822"/>
    <cellStyle name="Обычный 65 3 3 4" xfId="20823"/>
    <cellStyle name="Обычный 65 3 4" xfId="20824"/>
    <cellStyle name="Обычный 65 3 4 2" xfId="20825"/>
    <cellStyle name="Обычный 65 3 4 2 2" xfId="20826"/>
    <cellStyle name="Обычный 65 3 4 3" xfId="20827"/>
    <cellStyle name="Обычный 65 3 5" xfId="20828"/>
    <cellStyle name="Обычный 65 3 5 2" xfId="20829"/>
    <cellStyle name="Обычный 65 3 6" xfId="20830"/>
    <cellStyle name="Обычный 65 3 6 2" xfId="39595"/>
    <cellStyle name="Обычный 65 3 7" xfId="39596"/>
    <cellStyle name="Обычный 65 3 7 2" xfId="39597"/>
    <cellStyle name="Обычный 65 3 8" xfId="39598"/>
    <cellStyle name="Обычный 65 4" xfId="20831"/>
    <cellStyle name="Обычный 65 4 2" xfId="20832"/>
    <cellStyle name="Обычный 65 4 2 2" xfId="20833"/>
    <cellStyle name="Обычный 65 4 2 2 2" xfId="20834"/>
    <cellStyle name="Обычный 65 4 2 2 2 2" xfId="20835"/>
    <cellStyle name="Обычный 65 4 2 2 2 2 2" xfId="20836"/>
    <cellStyle name="Обычный 65 4 2 2 2 3" xfId="20837"/>
    <cellStyle name="Обычный 65 4 2 2 3" xfId="20838"/>
    <cellStyle name="Обычный 65 4 2 2 3 2" xfId="20839"/>
    <cellStyle name="Обычный 65 4 2 2 4" xfId="20840"/>
    <cellStyle name="Обычный 65 4 2 3" xfId="20841"/>
    <cellStyle name="Обычный 65 4 2 3 2" xfId="20842"/>
    <cellStyle name="Обычный 65 4 2 3 2 2" xfId="20843"/>
    <cellStyle name="Обычный 65 4 2 3 3" xfId="20844"/>
    <cellStyle name="Обычный 65 4 2 4" xfId="20845"/>
    <cellStyle name="Обычный 65 4 2 4 2" xfId="20846"/>
    <cellStyle name="Обычный 65 4 2 5" xfId="20847"/>
    <cellStyle name="Обычный 65 4 2 5 2" xfId="39599"/>
    <cellStyle name="Обычный 65 4 2 6" xfId="39600"/>
    <cellStyle name="Обычный 65 4 2 6 2" xfId="39601"/>
    <cellStyle name="Обычный 65 4 2 7" xfId="39602"/>
    <cellStyle name="Обычный 65 4 3" xfId="20848"/>
    <cellStyle name="Обычный 65 4 3 2" xfId="20849"/>
    <cellStyle name="Обычный 65 4 3 2 2" xfId="20850"/>
    <cellStyle name="Обычный 65 4 3 2 2 2" xfId="20851"/>
    <cellStyle name="Обычный 65 4 3 2 3" xfId="20852"/>
    <cellStyle name="Обычный 65 4 3 3" xfId="20853"/>
    <cellStyle name="Обычный 65 4 3 3 2" xfId="20854"/>
    <cellStyle name="Обычный 65 4 3 4" xfId="20855"/>
    <cellStyle name="Обычный 65 4 4" xfId="20856"/>
    <cellStyle name="Обычный 65 4 4 2" xfId="20857"/>
    <cellStyle name="Обычный 65 4 4 2 2" xfId="20858"/>
    <cellStyle name="Обычный 65 4 4 3" xfId="20859"/>
    <cellStyle name="Обычный 65 4 5" xfId="20860"/>
    <cellStyle name="Обычный 65 4 5 2" xfId="20861"/>
    <cellStyle name="Обычный 65 4 6" xfId="20862"/>
    <cellStyle name="Обычный 65 4 6 2" xfId="39603"/>
    <cellStyle name="Обычный 65 4 7" xfId="39604"/>
    <cellStyle name="Обычный 65 4 7 2" xfId="39605"/>
    <cellStyle name="Обычный 65 4 8" xfId="39606"/>
    <cellStyle name="Обычный 65 5" xfId="20863"/>
    <cellStyle name="Обычный 65 5 2" xfId="20864"/>
    <cellStyle name="Обычный 65 5 2 2" xfId="20865"/>
    <cellStyle name="Обычный 65 5 2 2 2" xfId="20866"/>
    <cellStyle name="Обычный 65 5 2 2 2 2" xfId="20867"/>
    <cellStyle name="Обычный 65 5 2 2 3" xfId="20868"/>
    <cellStyle name="Обычный 65 5 2 3" xfId="20869"/>
    <cellStyle name="Обычный 65 5 2 3 2" xfId="20870"/>
    <cellStyle name="Обычный 65 5 2 4" xfId="20871"/>
    <cellStyle name="Обычный 65 5 3" xfId="20872"/>
    <cellStyle name="Обычный 65 5 3 2" xfId="20873"/>
    <cellStyle name="Обычный 65 5 3 2 2" xfId="20874"/>
    <cellStyle name="Обычный 65 5 3 3" xfId="20875"/>
    <cellStyle name="Обычный 65 5 4" xfId="20876"/>
    <cellStyle name="Обычный 65 5 4 2" xfId="20877"/>
    <cellStyle name="Обычный 65 5 5" xfId="20878"/>
    <cellStyle name="Обычный 65 5 5 2" xfId="39607"/>
    <cellStyle name="Обычный 65 5 6" xfId="39608"/>
    <cellStyle name="Обычный 65 5 6 2" xfId="39609"/>
    <cellStyle name="Обычный 65 5 7" xfId="39610"/>
    <cellStyle name="Обычный 65 6" xfId="20879"/>
    <cellStyle name="Обычный 65 6 2" xfId="20880"/>
    <cellStyle name="Обычный 65 6 2 2" xfId="20881"/>
    <cellStyle name="Обычный 65 6 2 2 2" xfId="20882"/>
    <cellStyle name="Обычный 65 6 2 3" xfId="20883"/>
    <cellStyle name="Обычный 65 6 3" xfId="20884"/>
    <cellStyle name="Обычный 65 6 3 2" xfId="20885"/>
    <cellStyle name="Обычный 65 6 4" xfId="20886"/>
    <cellStyle name="Обычный 65 7" xfId="20887"/>
    <cellStyle name="Обычный 65 7 2" xfId="20888"/>
    <cellStyle name="Обычный 65 7 2 2" xfId="20889"/>
    <cellStyle name="Обычный 65 7 3" xfId="20890"/>
    <cellStyle name="Обычный 65 8" xfId="20891"/>
    <cellStyle name="Обычный 65 8 2" xfId="20892"/>
    <cellStyle name="Обычный 65 9" xfId="20893"/>
    <cellStyle name="Обычный 65 9 2" xfId="39611"/>
    <cellStyle name="Обычный 66" xfId="20894"/>
    <cellStyle name="Обычный 66 10" xfId="39612"/>
    <cellStyle name="Обычный 66 10 2" xfId="39613"/>
    <cellStyle name="Обычный 66 11" xfId="39614"/>
    <cellStyle name="Обычный 66 2" xfId="20895"/>
    <cellStyle name="Обычный 66 2 10" xfId="39615"/>
    <cellStyle name="Обычный 66 2 2" xfId="20896"/>
    <cellStyle name="Обычный 66 2 2 2" xfId="20897"/>
    <cellStyle name="Обычный 66 2 2 2 2" xfId="20898"/>
    <cellStyle name="Обычный 66 2 2 2 2 2" xfId="20899"/>
    <cellStyle name="Обычный 66 2 2 2 2 2 2" xfId="20900"/>
    <cellStyle name="Обычный 66 2 2 2 2 2 2 2" xfId="20901"/>
    <cellStyle name="Обычный 66 2 2 2 2 2 3" xfId="20902"/>
    <cellStyle name="Обычный 66 2 2 2 2 3" xfId="20903"/>
    <cellStyle name="Обычный 66 2 2 2 2 3 2" xfId="20904"/>
    <cellStyle name="Обычный 66 2 2 2 2 4" xfId="20905"/>
    <cellStyle name="Обычный 66 2 2 2 3" xfId="20906"/>
    <cellStyle name="Обычный 66 2 2 2 3 2" xfId="20907"/>
    <cellStyle name="Обычный 66 2 2 2 3 2 2" xfId="20908"/>
    <cellStyle name="Обычный 66 2 2 2 3 3" xfId="20909"/>
    <cellStyle name="Обычный 66 2 2 2 4" xfId="20910"/>
    <cellStyle name="Обычный 66 2 2 2 4 2" xfId="20911"/>
    <cellStyle name="Обычный 66 2 2 2 5" xfId="20912"/>
    <cellStyle name="Обычный 66 2 2 2 5 2" xfId="39616"/>
    <cellStyle name="Обычный 66 2 2 2 6" xfId="39617"/>
    <cellStyle name="Обычный 66 2 2 2 6 2" xfId="39618"/>
    <cellStyle name="Обычный 66 2 2 2 7" xfId="39619"/>
    <cellStyle name="Обычный 66 2 2 3" xfId="20913"/>
    <cellStyle name="Обычный 66 2 2 3 2" xfId="20914"/>
    <cellStyle name="Обычный 66 2 2 3 2 2" xfId="20915"/>
    <cellStyle name="Обычный 66 2 2 3 2 2 2" xfId="20916"/>
    <cellStyle name="Обычный 66 2 2 3 2 3" xfId="20917"/>
    <cellStyle name="Обычный 66 2 2 3 3" xfId="20918"/>
    <cellStyle name="Обычный 66 2 2 3 3 2" xfId="20919"/>
    <cellStyle name="Обычный 66 2 2 3 4" xfId="20920"/>
    <cellStyle name="Обычный 66 2 2 4" xfId="20921"/>
    <cellStyle name="Обычный 66 2 2 4 2" xfId="20922"/>
    <cellStyle name="Обычный 66 2 2 4 2 2" xfId="20923"/>
    <cellStyle name="Обычный 66 2 2 4 3" xfId="20924"/>
    <cellStyle name="Обычный 66 2 2 5" xfId="20925"/>
    <cellStyle name="Обычный 66 2 2 5 2" xfId="20926"/>
    <cellStyle name="Обычный 66 2 2 6" xfId="20927"/>
    <cellStyle name="Обычный 66 2 2 6 2" xfId="39620"/>
    <cellStyle name="Обычный 66 2 2 7" xfId="39621"/>
    <cellStyle name="Обычный 66 2 2 7 2" xfId="39622"/>
    <cellStyle name="Обычный 66 2 2 8" xfId="39623"/>
    <cellStyle name="Обычный 66 2 3" xfId="20928"/>
    <cellStyle name="Обычный 66 2 3 2" xfId="20929"/>
    <cellStyle name="Обычный 66 2 3 2 2" xfId="20930"/>
    <cellStyle name="Обычный 66 2 3 2 2 2" xfId="20931"/>
    <cellStyle name="Обычный 66 2 3 2 2 2 2" xfId="20932"/>
    <cellStyle name="Обычный 66 2 3 2 2 2 2 2" xfId="20933"/>
    <cellStyle name="Обычный 66 2 3 2 2 2 3" xfId="20934"/>
    <cellStyle name="Обычный 66 2 3 2 2 3" xfId="20935"/>
    <cellStyle name="Обычный 66 2 3 2 2 3 2" xfId="20936"/>
    <cellStyle name="Обычный 66 2 3 2 2 4" xfId="20937"/>
    <cellStyle name="Обычный 66 2 3 2 3" xfId="20938"/>
    <cellStyle name="Обычный 66 2 3 2 3 2" xfId="20939"/>
    <cellStyle name="Обычный 66 2 3 2 3 2 2" xfId="20940"/>
    <cellStyle name="Обычный 66 2 3 2 3 3" xfId="20941"/>
    <cellStyle name="Обычный 66 2 3 2 4" xfId="20942"/>
    <cellStyle name="Обычный 66 2 3 2 4 2" xfId="20943"/>
    <cellStyle name="Обычный 66 2 3 2 5" xfId="20944"/>
    <cellStyle name="Обычный 66 2 3 2 5 2" xfId="39624"/>
    <cellStyle name="Обычный 66 2 3 2 6" xfId="39625"/>
    <cellStyle name="Обычный 66 2 3 2 6 2" xfId="39626"/>
    <cellStyle name="Обычный 66 2 3 2 7" xfId="39627"/>
    <cellStyle name="Обычный 66 2 3 3" xfId="20945"/>
    <cellStyle name="Обычный 66 2 3 3 2" xfId="20946"/>
    <cellStyle name="Обычный 66 2 3 3 2 2" xfId="20947"/>
    <cellStyle name="Обычный 66 2 3 3 2 2 2" xfId="20948"/>
    <cellStyle name="Обычный 66 2 3 3 2 3" xfId="20949"/>
    <cellStyle name="Обычный 66 2 3 3 3" xfId="20950"/>
    <cellStyle name="Обычный 66 2 3 3 3 2" xfId="20951"/>
    <cellStyle name="Обычный 66 2 3 3 4" xfId="20952"/>
    <cellStyle name="Обычный 66 2 3 4" xfId="20953"/>
    <cellStyle name="Обычный 66 2 3 4 2" xfId="20954"/>
    <cellStyle name="Обычный 66 2 3 4 2 2" xfId="20955"/>
    <cellStyle name="Обычный 66 2 3 4 3" xfId="20956"/>
    <cellStyle name="Обычный 66 2 3 5" xfId="20957"/>
    <cellStyle name="Обычный 66 2 3 5 2" xfId="20958"/>
    <cellStyle name="Обычный 66 2 3 6" xfId="20959"/>
    <cellStyle name="Обычный 66 2 3 6 2" xfId="39628"/>
    <cellStyle name="Обычный 66 2 3 7" xfId="39629"/>
    <cellStyle name="Обычный 66 2 3 7 2" xfId="39630"/>
    <cellStyle name="Обычный 66 2 3 8" xfId="39631"/>
    <cellStyle name="Обычный 66 2 4" xfId="20960"/>
    <cellStyle name="Обычный 66 2 4 2" xfId="20961"/>
    <cellStyle name="Обычный 66 2 4 2 2" xfId="20962"/>
    <cellStyle name="Обычный 66 2 4 2 2 2" xfId="20963"/>
    <cellStyle name="Обычный 66 2 4 2 2 2 2" xfId="20964"/>
    <cellStyle name="Обычный 66 2 4 2 2 3" xfId="20965"/>
    <cellStyle name="Обычный 66 2 4 2 3" xfId="20966"/>
    <cellStyle name="Обычный 66 2 4 2 3 2" xfId="20967"/>
    <cellStyle name="Обычный 66 2 4 2 4" xfId="20968"/>
    <cellStyle name="Обычный 66 2 4 3" xfId="20969"/>
    <cellStyle name="Обычный 66 2 4 3 2" xfId="20970"/>
    <cellStyle name="Обычный 66 2 4 3 2 2" xfId="20971"/>
    <cellStyle name="Обычный 66 2 4 3 3" xfId="20972"/>
    <cellStyle name="Обычный 66 2 4 4" xfId="20973"/>
    <cellStyle name="Обычный 66 2 4 4 2" xfId="20974"/>
    <cellStyle name="Обычный 66 2 4 5" xfId="20975"/>
    <cellStyle name="Обычный 66 2 4 5 2" xfId="39632"/>
    <cellStyle name="Обычный 66 2 4 6" xfId="39633"/>
    <cellStyle name="Обычный 66 2 4 6 2" xfId="39634"/>
    <cellStyle name="Обычный 66 2 4 7" xfId="39635"/>
    <cellStyle name="Обычный 66 2 5" xfId="20976"/>
    <cellStyle name="Обычный 66 2 5 2" xfId="20977"/>
    <cellStyle name="Обычный 66 2 5 2 2" xfId="20978"/>
    <cellStyle name="Обычный 66 2 5 2 2 2" xfId="20979"/>
    <cellStyle name="Обычный 66 2 5 2 3" xfId="20980"/>
    <cellStyle name="Обычный 66 2 5 3" xfId="20981"/>
    <cellStyle name="Обычный 66 2 5 3 2" xfId="20982"/>
    <cellStyle name="Обычный 66 2 5 4" xfId="20983"/>
    <cellStyle name="Обычный 66 2 6" xfId="20984"/>
    <cellStyle name="Обычный 66 2 6 2" xfId="20985"/>
    <cellStyle name="Обычный 66 2 6 2 2" xfId="20986"/>
    <cellStyle name="Обычный 66 2 6 3" xfId="20987"/>
    <cellStyle name="Обычный 66 2 7" xfId="20988"/>
    <cellStyle name="Обычный 66 2 7 2" xfId="20989"/>
    <cellStyle name="Обычный 66 2 8" xfId="20990"/>
    <cellStyle name="Обычный 66 2 8 2" xfId="39636"/>
    <cellStyle name="Обычный 66 2 9" xfId="39637"/>
    <cellStyle name="Обычный 66 2 9 2" xfId="39638"/>
    <cellStyle name="Обычный 66 3" xfId="20991"/>
    <cellStyle name="Обычный 66 3 2" xfId="20992"/>
    <cellStyle name="Обычный 66 3 2 2" xfId="20993"/>
    <cellStyle name="Обычный 66 3 2 2 2" xfId="20994"/>
    <cellStyle name="Обычный 66 3 2 2 2 2" xfId="20995"/>
    <cellStyle name="Обычный 66 3 2 2 2 2 2" xfId="20996"/>
    <cellStyle name="Обычный 66 3 2 2 2 3" xfId="20997"/>
    <cellStyle name="Обычный 66 3 2 2 3" xfId="20998"/>
    <cellStyle name="Обычный 66 3 2 2 3 2" xfId="20999"/>
    <cellStyle name="Обычный 66 3 2 2 4" xfId="21000"/>
    <cellStyle name="Обычный 66 3 2 3" xfId="21001"/>
    <cellStyle name="Обычный 66 3 2 3 2" xfId="21002"/>
    <cellStyle name="Обычный 66 3 2 3 2 2" xfId="21003"/>
    <cellStyle name="Обычный 66 3 2 3 3" xfId="21004"/>
    <cellStyle name="Обычный 66 3 2 4" xfId="21005"/>
    <cellStyle name="Обычный 66 3 2 4 2" xfId="21006"/>
    <cellStyle name="Обычный 66 3 2 5" xfId="21007"/>
    <cellStyle name="Обычный 66 3 2 5 2" xfId="39639"/>
    <cellStyle name="Обычный 66 3 2 6" xfId="39640"/>
    <cellStyle name="Обычный 66 3 2 6 2" xfId="39641"/>
    <cellStyle name="Обычный 66 3 2 7" xfId="39642"/>
    <cellStyle name="Обычный 66 3 3" xfId="21008"/>
    <cellStyle name="Обычный 66 3 3 2" xfId="21009"/>
    <cellStyle name="Обычный 66 3 3 2 2" xfId="21010"/>
    <cellStyle name="Обычный 66 3 3 2 2 2" xfId="21011"/>
    <cellStyle name="Обычный 66 3 3 2 3" xfId="21012"/>
    <cellStyle name="Обычный 66 3 3 3" xfId="21013"/>
    <cellStyle name="Обычный 66 3 3 3 2" xfId="21014"/>
    <cellStyle name="Обычный 66 3 3 4" xfId="21015"/>
    <cellStyle name="Обычный 66 3 4" xfId="21016"/>
    <cellStyle name="Обычный 66 3 4 2" xfId="21017"/>
    <cellStyle name="Обычный 66 3 4 2 2" xfId="21018"/>
    <cellStyle name="Обычный 66 3 4 3" xfId="21019"/>
    <cellStyle name="Обычный 66 3 5" xfId="21020"/>
    <cellStyle name="Обычный 66 3 5 2" xfId="21021"/>
    <cellStyle name="Обычный 66 3 6" xfId="21022"/>
    <cellStyle name="Обычный 66 3 6 2" xfId="39643"/>
    <cellStyle name="Обычный 66 3 7" xfId="39644"/>
    <cellStyle name="Обычный 66 3 7 2" xfId="39645"/>
    <cellStyle name="Обычный 66 3 8" xfId="39646"/>
    <cellStyle name="Обычный 66 4" xfId="21023"/>
    <cellStyle name="Обычный 66 4 2" xfId="21024"/>
    <cellStyle name="Обычный 66 4 2 2" xfId="21025"/>
    <cellStyle name="Обычный 66 4 2 2 2" xfId="21026"/>
    <cellStyle name="Обычный 66 4 2 2 2 2" xfId="21027"/>
    <cellStyle name="Обычный 66 4 2 2 2 2 2" xfId="21028"/>
    <cellStyle name="Обычный 66 4 2 2 2 3" xfId="21029"/>
    <cellStyle name="Обычный 66 4 2 2 3" xfId="21030"/>
    <cellStyle name="Обычный 66 4 2 2 3 2" xfId="21031"/>
    <cellStyle name="Обычный 66 4 2 2 4" xfId="21032"/>
    <cellStyle name="Обычный 66 4 2 3" xfId="21033"/>
    <cellStyle name="Обычный 66 4 2 3 2" xfId="21034"/>
    <cellStyle name="Обычный 66 4 2 3 2 2" xfId="21035"/>
    <cellStyle name="Обычный 66 4 2 3 3" xfId="21036"/>
    <cellStyle name="Обычный 66 4 2 4" xfId="21037"/>
    <cellStyle name="Обычный 66 4 2 4 2" xfId="21038"/>
    <cellStyle name="Обычный 66 4 2 5" xfId="21039"/>
    <cellStyle name="Обычный 66 4 2 5 2" xfId="39647"/>
    <cellStyle name="Обычный 66 4 2 6" xfId="39648"/>
    <cellStyle name="Обычный 66 4 2 6 2" xfId="39649"/>
    <cellStyle name="Обычный 66 4 2 7" xfId="39650"/>
    <cellStyle name="Обычный 66 4 3" xfId="21040"/>
    <cellStyle name="Обычный 66 4 3 2" xfId="21041"/>
    <cellStyle name="Обычный 66 4 3 2 2" xfId="21042"/>
    <cellStyle name="Обычный 66 4 3 2 2 2" xfId="21043"/>
    <cellStyle name="Обычный 66 4 3 2 3" xfId="21044"/>
    <cellStyle name="Обычный 66 4 3 3" xfId="21045"/>
    <cellStyle name="Обычный 66 4 3 3 2" xfId="21046"/>
    <cellStyle name="Обычный 66 4 3 4" xfId="21047"/>
    <cellStyle name="Обычный 66 4 4" xfId="21048"/>
    <cellStyle name="Обычный 66 4 4 2" xfId="21049"/>
    <cellStyle name="Обычный 66 4 4 2 2" xfId="21050"/>
    <cellStyle name="Обычный 66 4 4 3" xfId="21051"/>
    <cellStyle name="Обычный 66 4 5" xfId="21052"/>
    <cellStyle name="Обычный 66 4 5 2" xfId="21053"/>
    <cellStyle name="Обычный 66 4 6" xfId="21054"/>
    <cellStyle name="Обычный 66 4 6 2" xfId="39651"/>
    <cellStyle name="Обычный 66 4 7" xfId="39652"/>
    <cellStyle name="Обычный 66 4 7 2" xfId="39653"/>
    <cellStyle name="Обычный 66 4 8" xfId="39654"/>
    <cellStyle name="Обычный 66 5" xfId="21055"/>
    <cellStyle name="Обычный 66 5 2" xfId="21056"/>
    <cellStyle name="Обычный 66 5 2 2" xfId="21057"/>
    <cellStyle name="Обычный 66 5 2 2 2" xfId="21058"/>
    <cellStyle name="Обычный 66 5 2 2 2 2" xfId="21059"/>
    <cellStyle name="Обычный 66 5 2 2 3" xfId="21060"/>
    <cellStyle name="Обычный 66 5 2 3" xfId="21061"/>
    <cellStyle name="Обычный 66 5 2 3 2" xfId="21062"/>
    <cellStyle name="Обычный 66 5 2 4" xfId="21063"/>
    <cellStyle name="Обычный 66 5 3" xfId="21064"/>
    <cellStyle name="Обычный 66 5 3 2" xfId="21065"/>
    <cellStyle name="Обычный 66 5 3 2 2" xfId="21066"/>
    <cellStyle name="Обычный 66 5 3 3" xfId="21067"/>
    <cellStyle name="Обычный 66 5 4" xfId="21068"/>
    <cellStyle name="Обычный 66 5 4 2" xfId="21069"/>
    <cellStyle name="Обычный 66 5 5" xfId="21070"/>
    <cellStyle name="Обычный 66 5 5 2" xfId="39655"/>
    <cellStyle name="Обычный 66 5 6" xfId="39656"/>
    <cellStyle name="Обычный 66 5 6 2" xfId="39657"/>
    <cellStyle name="Обычный 66 5 7" xfId="39658"/>
    <cellStyle name="Обычный 66 6" xfId="21071"/>
    <cellStyle name="Обычный 66 6 2" xfId="21072"/>
    <cellStyle name="Обычный 66 6 2 2" xfId="21073"/>
    <cellStyle name="Обычный 66 6 2 2 2" xfId="21074"/>
    <cellStyle name="Обычный 66 6 2 3" xfId="21075"/>
    <cellStyle name="Обычный 66 6 3" xfId="21076"/>
    <cellStyle name="Обычный 66 6 3 2" xfId="21077"/>
    <cellStyle name="Обычный 66 6 4" xfId="21078"/>
    <cellStyle name="Обычный 66 7" xfId="21079"/>
    <cellStyle name="Обычный 66 7 2" xfId="21080"/>
    <cellStyle name="Обычный 66 7 2 2" xfId="21081"/>
    <cellStyle name="Обычный 66 7 3" xfId="21082"/>
    <cellStyle name="Обычный 66 8" xfId="21083"/>
    <cellStyle name="Обычный 66 8 2" xfId="21084"/>
    <cellStyle name="Обычный 66 9" xfId="21085"/>
    <cellStyle name="Обычный 66 9 2" xfId="39659"/>
    <cellStyle name="Обычный 67" xfId="21086"/>
    <cellStyle name="Обычный 67 10" xfId="39660"/>
    <cellStyle name="Обычный 67 10 2" xfId="39661"/>
    <cellStyle name="Обычный 67 11" xfId="39662"/>
    <cellStyle name="Обычный 67 2" xfId="21087"/>
    <cellStyle name="Обычный 67 2 10" xfId="39663"/>
    <cellStyle name="Обычный 67 2 2" xfId="21088"/>
    <cellStyle name="Обычный 67 2 2 2" xfId="21089"/>
    <cellStyle name="Обычный 67 2 2 2 2" xfId="21090"/>
    <cellStyle name="Обычный 67 2 2 2 2 2" xfId="21091"/>
    <cellStyle name="Обычный 67 2 2 2 2 2 2" xfId="21092"/>
    <cellStyle name="Обычный 67 2 2 2 2 2 2 2" xfId="21093"/>
    <cellStyle name="Обычный 67 2 2 2 2 2 3" xfId="21094"/>
    <cellStyle name="Обычный 67 2 2 2 2 3" xfId="21095"/>
    <cellStyle name="Обычный 67 2 2 2 2 3 2" xfId="21096"/>
    <cellStyle name="Обычный 67 2 2 2 2 4" xfId="21097"/>
    <cellStyle name="Обычный 67 2 2 2 3" xfId="21098"/>
    <cellStyle name="Обычный 67 2 2 2 3 2" xfId="21099"/>
    <cellStyle name="Обычный 67 2 2 2 3 2 2" xfId="21100"/>
    <cellStyle name="Обычный 67 2 2 2 3 3" xfId="21101"/>
    <cellStyle name="Обычный 67 2 2 2 4" xfId="21102"/>
    <cellStyle name="Обычный 67 2 2 2 4 2" xfId="21103"/>
    <cellStyle name="Обычный 67 2 2 2 5" xfId="21104"/>
    <cellStyle name="Обычный 67 2 2 2 5 2" xfId="39664"/>
    <cellStyle name="Обычный 67 2 2 2 6" xfId="39665"/>
    <cellStyle name="Обычный 67 2 2 2 6 2" xfId="39666"/>
    <cellStyle name="Обычный 67 2 2 2 7" xfId="39667"/>
    <cellStyle name="Обычный 67 2 2 3" xfId="21105"/>
    <cellStyle name="Обычный 67 2 2 3 2" xfId="21106"/>
    <cellStyle name="Обычный 67 2 2 3 2 2" xfId="21107"/>
    <cellStyle name="Обычный 67 2 2 3 2 2 2" xfId="21108"/>
    <cellStyle name="Обычный 67 2 2 3 2 3" xfId="21109"/>
    <cellStyle name="Обычный 67 2 2 3 3" xfId="21110"/>
    <cellStyle name="Обычный 67 2 2 3 3 2" xfId="21111"/>
    <cellStyle name="Обычный 67 2 2 3 4" xfId="21112"/>
    <cellStyle name="Обычный 67 2 2 4" xfId="21113"/>
    <cellStyle name="Обычный 67 2 2 4 2" xfId="21114"/>
    <cellStyle name="Обычный 67 2 2 4 2 2" xfId="21115"/>
    <cellStyle name="Обычный 67 2 2 4 3" xfId="21116"/>
    <cellStyle name="Обычный 67 2 2 5" xfId="21117"/>
    <cellStyle name="Обычный 67 2 2 5 2" xfId="21118"/>
    <cellStyle name="Обычный 67 2 2 6" xfId="21119"/>
    <cellStyle name="Обычный 67 2 2 6 2" xfId="39668"/>
    <cellStyle name="Обычный 67 2 2 7" xfId="39669"/>
    <cellStyle name="Обычный 67 2 2 7 2" xfId="39670"/>
    <cellStyle name="Обычный 67 2 2 8" xfId="39671"/>
    <cellStyle name="Обычный 67 2 3" xfId="21120"/>
    <cellStyle name="Обычный 67 2 3 2" xfId="21121"/>
    <cellStyle name="Обычный 67 2 3 2 2" xfId="21122"/>
    <cellStyle name="Обычный 67 2 3 2 2 2" xfId="21123"/>
    <cellStyle name="Обычный 67 2 3 2 2 2 2" xfId="21124"/>
    <cellStyle name="Обычный 67 2 3 2 2 2 2 2" xfId="21125"/>
    <cellStyle name="Обычный 67 2 3 2 2 2 3" xfId="21126"/>
    <cellStyle name="Обычный 67 2 3 2 2 3" xfId="21127"/>
    <cellStyle name="Обычный 67 2 3 2 2 3 2" xfId="21128"/>
    <cellStyle name="Обычный 67 2 3 2 2 4" xfId="21129"/>
    <cellStyle name="Обычный 67 2 3 2 3" xfId="21130"/>
    <cellStyle name="Обычный 67 2 3 2 3 2" xfId="21131"/>
    <cellStyle name="Обычный 67 2 3 2 3 2 2" xfId="21132"/>
    <cellStyle name="Обычный 67 2 3 2 3 3" xfId="21133"/>
    <cellStyle name="Обычный 67 2 3 2 4" xfId="21134"/>
    <cellStyle name="Обычный 67 2 3 2 4 2" xfId="21135"/>
    <cellStyle name="Обычный 67 2 3 2 5" xfId="21136"/>
    <cellStyle name="Обычный 67 2 3 2 5 2" xfId="39672"/>
    <cellStyle name="Обычный 67 2 3 2 6" xfId="39673"/>
    <cellStyle name="Обычный 67 2 3 2 6 2" xfId="39674"/>
    <cellStyle name="Обычный 67 2 3 2 7" xfId="39675"/>
    <cellStyle name="Обычный 67 2 3 3" xfId="21137"/>
    <cellStyle name="Обычный 67 2 3 3 2" xfId="21138"/>
    <cellStyle name="Обычный 67 2 3 3 2 2" xfId="21139"/>
    <cellStyle name="Обычный 67 2 3 3 2 2 2" xfId="21140"/>
    <cellStyle name="Обычный 67 2 3 3 2 3" xfId="21141"/>
    <cellStyle name="Обычный 67 2 3 3 3" xfId="21142"/>
    <cellStyle name="Обычный 67 2 3 3 3 2" xfId="21143"/>
    <cellStyle name="Обычный 67 2 3 3 4" xfId="21144"/>
    <cellStyle name="Обычный 67 2 3 4" xfId="21145"/>
    <cellStyle name="Обычный 67 2 3 4 2" xfId="21146"/>
    <cellStyle name="Обычный 67 2 3 4 2 2" xfId="21147"/>
    <cellStyle name="Обычный 67 2 3 4 3" xfId="21148"/>
    <cellStyle name="Обычный 67 2 3 5" xfId="21149"/>
    <cellStyle name="Обычный 67 2 3 5 2" xfId="21150"/>
    <cellStyle name="Обычный 67 2 3 6" xfId="21151"/>
    <cellStyle name="Обычный 67 2 3 6 2" xfId="39676"/>
    <cellStyle name="Обычный 67 2 3 7" xfId="39677"/>
    <cellStyle name="Обычный 67 2 3 7 2" xfId="39678"/>
    <cellStyle name="Обычный 67 2 3 8" xfId="39679"/>
    <cellStyle name="Обычный 67 2 4" xfId="21152"/>
    <cellStyle name="Обычный 67 2 4 2" xfId="21153"/>
    <cellStyle name="Обычный 67 2 4 2 2" xfId="21154"/>
    <cellStyle name="Обычный 67 2 4 2 2 2" xfId="21155"/>
    <cellStyle name="Обычный 67 2 4 2 2 2 2" xfId="21156"/>
    <cellStyle name="Обычный 67 2 4 2 2 3" xfId="21157"/>
    <cellStyle name="Обычный 67 2 4 2 3" xfId="21158"/>
    <cellStyle name="Обычный 67 2 4 2 3 2" xfId="21159"/>
    <cellStyle name="Обычный 67 2 4 2 4" xfId="21160"/>
    <cellStyle name="Обычный 67 2 4 3" xfId="21161"/>
    <cellStyle name="Обычный 67 2 4 3 2" xfId="21162"/>
    <cellStyle name="Обычный 67 2 4 3 2 2" xfId="21163"/>
    <cellStyle name="Обычный 67 2 4 3 3" xfId="21164"/>
    <cellStyle name="Обычный 67 2 4 4" xfId="21165"/>
    <cellStyle name="Обычный 67 2 4 4 2" xfId="21166"/>
    <cellStyle name="Обычный 67 2 4 5" xfId="21167"/>
    <cellStyle name="Обычный 67 2 4 5 2" xfId="39680"/>
    <cellStyle name="Обычный 67 2 4 6" xfId="39681"/>
    <cellStyle name="Обычный 67 2 4 6 2" xfId="39682"/>
    <cellStyle name="Обычный 67 2 4 7" xfId="39683"/>
    <cellStyle name="Обычный 67 2 5" xfId="21168"/>
    <cellStyle name="Обычный 67 2 5 2" xfId="21169"/>
    <cellStyle name="Обычный 67 2 5 2 2" xfId="21170"/>
    <cellStyle name="Обычный 67 2 5 2 2 2" xfId="21171"/>
    <cellStyle name="Обычный 67 2 5 2 3" xfId="21172"/>
    <cellStyle name="Обычный 67 2 5 3" xfId="21173"/>
    <cellStyle name="Обычный 67 2 5 3 2" xfId="21174"/>
    <cellStyle name="Обычный 67 2 5 4" xfId="21175"/>
    <cellStyle name="Обычный 67 2 6" xfId="21176"/>
    <cellStyle name="Обычный 67 2 6 2" xfId="21177"/>
    <cellStyle name="Обычный 67 2 6 2 2" xfId="21178"/>
    <cellStyle name="Обычный 67 2 6 3" xfId="21179"/>
    <cellStyle name="Обычный 67 2 7" xfId="21180"/>
    <cellStyle name="Обычный 67 2 7 2" xfId="21181"/>
    <cellStyle name="Обычный 67 2 8" xfId="21182"/>
    <cellStyle name="Обычный 67 2 8 2" xfId="39684"/>
    <cellStyle name="Обычный 67 2 9" xfId="39685"/>
    <cellStyle name="Обычный 67 2 9 2" xfId="39686"/>
    <cellStyle name="Обычный 67 3" xfId="21183"/>
    <cellStyle name="Обычный 67 3 2" xfId="21184"/>
    <cellStyle name="Обычный 67 3 2 2" xfId="21185"/>
    <cellStyle name="Обычный 67 3 2 2 2" xfId="21186"/>
    <cellStyle name="Обычный 67 3 2 2 2 2" xfId="21187"/>
    <cellStyle name="Обычный 67 3 2 2 2 2 2" xfId="21188"/>
    <cellStyle name="Обычный 67 3 2 2 2 3" xfId="21189"/>
    <cellStyle name="Обычный 67 3 2 2 3" xfId="21190"/>
    <cellStyle name="Обычный 67 3 2 2 3 2" xfId="21191"/>
    <cellStyle name="Обычный 67 3 2 2 4" xfId="21192"/>
    <cellStyle name="Обычный 67 3 2 3" xfId="21193"/>
    <cellStyle name="Обычный 67 3 2 3 2" xfId="21194"/>
    <cellStyle name="Обычный 67 3 2 3 2 2" xfId="21195"/>
    <cellStyle name="Обычный 67 3 2 3 3" xfId="21196"/>
    <cellStyle name="Обычный 67 3 2 4" xfId="21197"/>
    <cellStyle name="Обычный 67 3 2 4 2" xfId="21198"/>
    <cellStyle name="Обычный 67 3 2 5" xfId="21199"/>
    <cellStyle name="Обычный 67 3 2 5 2" xfId="39687"/>
    <cellStyle name="Обычный 67 3 2 6" xfId="39688"/>
    <cellStyle name="Обычный 67 3 2 6 2" xfId="39689"/>
    <cellStyle name="Обычный 67 3 2 7" xfId="39690"/>
    <cellStyle name="Обычный 67 3 3" xfId="21200"/>
    <cellStyle name="Обычный 67 3 3 2" xfId="21201"/>
    <cellStyle name="Обычный 67 3 3 2 2" xfId="21202"/>
    <cellStyle name="Обычный 67 3 3 2 2 2" xfId="21203"/>
    <cellStyle name="Обычный 67 3 3 2 3" xfId="21204"/>
    <cellStyle name="Обычный 67 3 3 3" xfId="21205"/>
    <cellStyle name="Обычный 67 3 3 3 2" xfId="21206"/>
    <cellStyle name="Обычный 67 3 3 4" xfId="21207"/>
    <cellStyle name="Обычный 67 3 4" xfId="21208"/>
    <cellStyle name="Обычный 67 3 4 2" xfId="21209"/>
    <cellStyle name="Обычный 67 3 4 2 2" xfId="21210"/>
    <cellStyle name="Обычный 67 3 4 3" xfId="21211"/>
    <cellStyle name="Обычный 67 3 5" xfId="21212"/>
    <cellStyle name="Обычный 67 3 5 2" xfId="21213"/>
    <cellStyle name="Обычный 67 3 6" xfId="21214"/>
    <cellStyle name="Обычный 67 3 6 2" xfId="39691"/>
    <cellStyle name="Обычный 67 3 7" xfId="39692"/>
    <cellStyle name="Обычный 67 3 7 2" xfId="39693"/>
    <cellStyle name="Обычный 67 3 8" xfId="39694"/>
    <cellStyle name="Обычный 67 4" xfId="21215"/>
    <cellStyle name="Обычный 67 4 2" xfId="21216"/>
    <cellStyle name="Обычный 67 4 2 2" xfId="21217"/>
    <cellStyle name="Обычный 67 4 2 2 2" xfId="21218"/>
    <cellStyle name="Обычный 67 4 2 2 2 2" xfId="21219"/>
    <cellStyle name="Обычный 67 4 2 2 2 2 2" xfId="21220"/>
    <cellStyle name="Обычный 67 4 2 2 2 3" xfId="21221"/>
    <cellStyle name="Обычный 67 4 2 2 3" xfId="21222"/>
    <cellStyle name="Обычный 67 4 2 2 3 2" xfId="21223"/>
    <cellStyle name="Обычный 67 4 2 2 4" xfId="21224"/>
    <cellStyle name="Обычный 67 4 2 3" xfId="21225"/>
    <cellStyle name="Обычный 67 4 2 3 2" xfId="21226"/>
    <cellStyle name="Обычный 67 4 2 3 2 2" xfId="21227"/>
    <cellStyle name="Обычный 67 4 2 3 3" xfId="21228"/>
    <cellStyle name="Обычный 67 4 2 4" xfId="21229"/>
    <cellStyle name="Обычный 67 4 2 4 2" xfId="21230"/>
    <cellStyle name="Обычный 67 4 2 5" xfId="21231"/>
    <cellStyle name="Обычный 67 4 2 5 2" xfId="39695"/>
    <cellStyle name="Обычный 67 4 2 6" xfId="39696"/>
    <cellStyle name="Обычный 67 4 2 6 2" xfId="39697"/>
    <cellStyle name="Обычный 67 4 2 7" xfId="39698"/>
    <cellStyle name="Обычный 67 4 3" xfId="21232"/>
    <cellStyle name="Обычный 67 4 3 2" xfId="21233"/>
    <cellStyle name="Обычный 67 4 3 2 2" xfId="21234"/>
    <cellStyle name="Обычный 67 4 3 2 2 2" xfId="21235"/>
    <cellStyle name="Обычный 67 4 3 2 3" xfId="21236"/>
    <cellStyle name="Обычный 67 4 3 3" xfId="21237"/>
    <cellStyle name="Обычный 67 4 3 3 2" xfId="21238"/>
    <cellStyle name="Обычный 67 4 3 4" xfId="21239"/>
    <cellStyle name="Обычный 67 4 4" xfId="21240"/>
    <cellStyle name="Обычный 67 4 4 2" xfId="21241"/>
    <cellStyle name="Обычный 67 4 4 2 2" xfId="21242"/>
    <cellStyle name="Обычный 67 4 4 3" xfId="21243"/>
    <cellStyle name="Обычный 67 4 5" xfId="21244"/>
    <cellStyle name="Обычный 67 4 5 2" xfId="21245"/>
    <cellStyle name="Обычный 67 4 6" xfId="21246"/>
    <cellStyle name="Обычный 67 4 6 2" xfId="39699"/>
    <cellStyle name="Обычный 67 4 7" xfId="39700"/>
    <cellStyle name="Обычный 67 4 7 2" xfId="39701"/>
    <cellStyle name="Обычный 67 4 8" xfId="39702"/>
    <cellStyle name="Обычный 67 5" xfId="21247"/>
    <cellStyle name="Обычный 67 5 2" xfId="21248"/>
    <cellStyle name="Обычный 67 5 2 2" xfId="21249"/>
    <cellStyle name="Обычный 67 5 2 2 2" xfId="21250"/>
    <cellStyle name="Обычный 67 5 2 2 2 2" xfId="21251"/>
    <cellStyle name="Обычный 67 5 2 2 3" xfId="21252"/>
    <cellStyle name="Обычный 67 5 2 3" xfId="21253"/>
    <cellStyle name="Обычный 67 5 2 3 2" xfId="21254"/>
    <cellStyle name="Обычный 67 5 2 4" xfId="21255"/>
    <cellStyle name="Обычный 67 5 3" xfId="21256"/>
    <cellStyle name="Обычный 67 5 3 2" xfId="21257"/>
    <cellStyle name="Обычный 67 5 3 2 2" xfId="21258"/>
    <cellStyle name="Обычный 67 5 3 3" xfId="21259"/>
    <cellStyle name="Обычный 67 5 4" xfId="21260"/>
    <cellStyle name="Обычный 67 5 4 2" xfId="21261"/>
    <cellStyle name="Обычный 67 5 5" xfId="21262"/>
    <cellStyle name="Обычный 67 5 5 2" xfId="39703"/>
    <cellStyle name="Обычный 67 5 6" xfId="39704"/>
    <cellStyle name="Обычный 67 5 6 2" xfId="39705"/>
    <cellStyle name="Обычный 67 5 7" xfId="39706"/>
    <cellStyle name="Обычный 67 6" xfId="21263"/>
    <cellStyle name="Обычный 67 6 2" xfId="21264"/>
    <cellStyle name="Обычный 67 6 2 2" xfId="21265"/>
    <cellStyle name="Обычный 67 6 2 2 2" xfId="21266"/>
    <cellStyle name="Обычный 67 6 2 3" xfId="21267"/>
    <cellStyle name="Обычный 67 6 3" xfId="21268"/>
    <cellStyle name="Обычный 67 6 3 2" xfId="21269"/>
    <cellStyle name="Обычный 67 6 4" xfId="21270"/>
    <cellStyle name="Обычный 67 7" xfId="21271"/>
    <cellStyle name="Обычный 67 7 2" xfId="21272"/>
    <cellStyle name="Обычный 67 7 2 2" xfId="21273"/>
    <cellStyle name="Обычный 67 7 3" xfId="21274"/>
    <cellStyle name="Обычный 67 8" xfId="21275"/>
    <cellStyle name="Обычный 67 8 2" xfId="21276"/>
    <cellStyle name="Обычный 67 9" xfId="21277"/>
    <cellStyle name="Обычный 67 9 2" xfId="39707"/>
    <cellStyle name="Обычный 68" xfId="21278"/>
    <cellStyle name="Обычный 68 10" xfId="39708"/>
    <cellStyle name="Обычный 68 10 2" xfId="39709"/>
    <cellStyle name="Обычный 68 11" xfId="39710"/>
    <cellStyle name="Обычный 68 2" xfId="21279"/>
    <cellStyle name="Обычный 68 2 10" xfId="39711"/>
    <cellStyle name="Обычный 68 2 2" xfId="21280"/>
    <cellStyle name="Обычный 68 2 2 2" xfId="21281"/>
    <cellStyle name="Обычный 68 2 2 2 2" xfId="21282"/>
    <cellStyle name="Обычный 68 2 2 2 2 2" xfId="21283"/>
    <cellStyle name="Обычный 68 2 2 2 2 2 2" xfId="21284"/>
    <cellStyle name="Обычный 68 2 2 2 2 2 2 2" xfId="21285"/>
    <cellStyle name="Обычный 68 2 2 2 2 2 3" xfId="21286"/>
    <cellStyle name="Обычный 68 2 2 2 2 3" xfId="21287"/>
    <cellStyle name="Обычный 68 2 2 2 2 3 2" xfId="21288"/>
    <cellStyle name="Обычный 68 2 2 2 2 4" xfId="21289"/>
    <cellStyle name="Обычный 68 2 2 2 3" xfId="21290"/>
    <cellStyle name="Обычный 68 2 2 2 3 2" xfId="21291"/>
    <cellStyle name="Обычный 68 2 2 2 3 2 2" xfId="21292"/>
    <cellStyle name="Обычный 68 2 2 2 3 3" xfId="21293"/>
    <cellStyle name="Обычный 68 2 2 2 4" xfId="21294"/>
    <cellStyle name="Обычный 68 2 2 2 4 2" xfId="21295"/>
    <cellStyle name="Обычный 68 2 2 2 5" xfId="21296"/>
    <cellStyle name="Обычный 68 2 2 2 5 2" xfId="39712"/>
    <cellStyle name="Обычный 68 2 2 2 6" xfId="39713"/>
    <cellStyle name="Обычный 68 2 2 2 6 2" xfId="39714"/>
    <cellStyle name="Обычный 68 2 2 2 7" xfId="39715"/>
    <cellStyle name="Обычный 68 2 2 3" xfId="21297"/>
    <cellStyle name="Обычный 68 2 2 3 2" xfId="21298"/>
    <cellStyle name="Обычный 68 2 2 3 2 2" xfId="21299"/>
    <cellStyle name="Обычный 68 2 2 3 2 2 2" xfId="21300"/>
    <cellStyle name="Обычный 68 2 2 3 2 3" xfId="21301"/>
    <cellStyle name="Обычный 68 2 2 3 3" xfId="21302"/>
    <cellStyle name="Обычный 68 2 2 3 3 2" xfId="21303"/>
    <cellStyle name="Обычный 68 2 2 3 4" xfId="21304"/>
    <cellStyle name="Обычный 68 2 2 4" xfId="21305"/>
    <cellStyle name="Обычный 68 2 2 4 2" xfId="21306"/>
    <cellStyle name="Обычный 68 2 2 4 2 2" xfId="21307"/>
    <cellStyle name="Обычный 68 2 2 4 3" xfId="21308"/>
    <cellStyle name="Обычный 68 2 2 5" xfId="21309"/>
    <cellStyle name="Обычный 68 2 2 5 2" xfId="21310"/>
    <cellStyle name="Обычный 68 2 2 6" xfId="21311"/>
    <cellStyle name="Обычный 68 2 2 6 2" xfId="39716"/>
    <cellStyle name="Обычный 68 2 2 7" xfId="39717"/>
    <cellStyle name="Обычный 68 2 2 7 2" xfId="39718"/>
    <cellStyle name="Обычный 68 2 2 8" xfId="39719"/>
    <cellStyle name="Обычный 68 2 3" xfId="21312"/>
    <cellStyle name="Обычный 68 2 3 2" xfId="21313"/>
    <cellStyle name="Обычный 68 2 3 2 2" xfId="21314"/>
    <cellStyle name="Обычный 68 2 3 2 2 2" xfId="21315"/>
    <cellStyle name="Обычный 68 2 3 2 2 2 2" xfId="21316"/>
    <cellStyle name="Обычный 68 2 3 2 2 2 2 2" xfId="21317"/>
    <cellStyle name="Обычный 68 2 3 2 2 2 3" xfId="21318"/>
    <cellStyle name="Обычный 68 2 3 2 2 3" xfId="21319"/>
    <cellStyle name="Обычный 68 2 3 2 2 3 2" xfId="21320"/>
    <cellStyle name="Обычный 68 2 3 2 2 4" xfId="21321"/>
    <cellStyle name="Обычный 68 2 3 2 3" xfId="21322"/>
    <cellStyle name="Обычный 68 2 3 2 3 2" xfId="21323"/>
    <cellStyle name="Обычный 68 2 3 2 3 2 2" xfId="21324"/>
    <cellStyle name="Обычный 68 2 3 2 3 3" xfId="21325"/>
    <cellStyle name="Обычный 68 2 3 2 4" xfId="21326"/>
    <cellStyle name="Обычный 68 2 3 2 4 2" xfId="21327"/>
    <cellStyle name="Обычный 68 2 3 2 5" xfId="21328"/>
    <cellStyle name="Обычный 68 2 3 2 5 2" xfId="39720"/>
    <cellStyle name="Обычный 68 2 3 2 6" xfId="39721"/>
    <cellStyle name="Обычный 68 2 3 2 6 2" xfId="39722"/>
    <cellStyle name="Обычный 68 2 3 2 7" xfId="39723"/>
    <cellStyle name="Обычный 68 2 3 3" xfId="21329"/>
    <cellStyle name="Обычный 68 2 3 3 2" xfId="21330"/>
    <cellStyle name="Обычный 68 2 3 3 2 2" xfId="21331"/>
    <cellStyle name="Обычный 68 2 3 3 2 2 2" xfId="21332"/>
    <cellStyle name="Обычный 68 2 3 3 2 3" xfId="21333"/>
    <cellStyle name="Обычный 68 2 3 3 3" xfId="21334"/>
    <cellStyle name="Обычный 68 2 3 3 3 2" xfId="21335"/>
    <cellStyle name="Обычный 68 2 3 3 4" xfId="21336"/>
    <cellStyle name="Обычный 68 2 3 4" xfId="21337"/>
    <cellStyle name="Обычный 68 2 3 4 2" xfId="21338"/>
    <cellStyle name="Обычный 68 2 3 4 2 2" xfId="21339"/>
    <cellStyle name="Обычный 68 2 3 4 3" xfId="21340"/>
    <cellStyle name="Обычный 68 2 3 5" xfId="21341"/>
    <cellStyle name="Обычный 68 2 3 5 2" xfId="21342"/>
    <cellStyle name="Обычный 68 2 3 6" xfId="21343"/>
    <cellStyle name="Обычный 68 2 3 6 2" xfId="39724"/>
    <cellStyle name="Обычный 68 2 3 7" xfId="39725"/>
    <cellStyle name="Обычный 68 2 3 7 2" xfId="39726"/>
    <cellStyle name="Обычный 68 2 3 8" xfId="39727"/>
    <cellStyle name="Обычный 68 2 4" xfId="21344"/>
    <cellStyle name="Обычный 68 2 4 2" xfId="21345"/>
    <cellStyle name="Обычный 68 2 4 2 2" xfId="21346"/>
    <cellStyle name="Обычный 68 2 4 2 2 2" xfId="21347"/>
    <cellStyle name="Обычный 68 2 4 2 2 2 2" xfId="21348"/>
    <cellStyle name="Обычный 68 2 4 2 2 3" xfId="21349"/>
    <cellStyle name="Обычный 68 2 4 2 3" xfId="21350"/>
    <cellStyle name="Обычный 68 2 4 2 3 2" xfId="21351"/>
    <cellStyle name="Обычный 68 2 4 2 4" xfId="21352"/>
    <cellStyle name="Обычный 68 2 4 3" xfId="21353"/>
    <cellStyle name="Обычный 68 2 4 3 2" xfId="21354"/>
    <cellStyle name="Обычный 68 2 4 3 2 2" xfId="21355"/>
    <cellStyle name="Обычный 68 2 4 3 3" xfId="21356"/>
    <cellStyle name="Обычный 68 2 4 4" xfId="21357"/>
    <cellStyle name="Обычный 68 2 4 4 2" xfId="21358"/>
    <cellStyle name="Обычный 68 2 4 5" xfId="21359"/>
    <cellStyle name="Обычный 68 2 4 5 2" xfId="39728"/>
    <cellStyle name="Обычный 68 2 4 6" xfId="39729"/>
    <cellStyle name="Обычный 68 2 4 6 2" xfId="39730"/>
    <cellStyle name="Обычный 68 2 4 7" xfId="39731"/>
    <cellStyle name="Обычный 68 2 5" xfId="21360"/>
    <cellStyle name="Обычный 68 2 5 2" xfId="21361"/>
    <cellStyle name="Обычный 68 2 5 2 2" xfId="21362"/>
    <cellStyle name="Обычный 68 2 5 2 2 2" xfId="21363"/>
    <cellStyle name="Обычный 68 2 5 2 3" xfId="21364"/>
    <cellStyle name="Обычный 68 2 5 3" xfId="21365"/>
    <cellStyle name="Обычный 68 2 5 3 2" xfId="21366"/>
    <cellStyle name="Обычный 68 2 5 4" xfId="21367"/>
    <cellStyle name="Обычный 68 2 6" xfId="21368"/>
    <cellStyle name="Обычный 68 2 6 2" xfId="21369"/>
    <cellStyle name="Обычный 68 2 6 2 2" xfId="21370"/>
    <cellStyle name="Обычный 68 2 6 3" xfId="21371"/>
    <cellStyle name="Обычный 68 2 7" xfId="21372"/>
    <cellStyle name="Обычный 68 2 7 2" xfId="21373"/>
    <cellStyle name="Обычный 68 2 8" xfId="21374"/>
    <cellStyle name="Обычный 68 2 8 2" xfId="39732"/>
    <cellStyle name="Обычный 68 2 9" xfId="39733"/>
    <cellStyle name="Обычный 68 2 9 2" xfId="39734"/>
    <cellStyle name="Обычный 68 3" xfId="21375"/>
    <cellStyle name="Обычный 68 3 2" xfId="21376"/>
    <cellStyle name="Обычный 68 3 2 2" xfId="21377"/>
    <cellStyle name="Обычный 68 3 2 2 2" xfId="21378"/>
    <cellStyle name="Обычный 68 3 2 2 2 2" xfId="21379"/>
    <cellStyle name="Обычный 68 3 2 2 2 2 2" xfId="21380"/>
    <cellStyle name="Обычный 68 3 2 2 2 3" xfId="21381"/>
    <cellStyle name="Обычный 68 3 2 2 3" xfId="21382"/>
    <cellStyle name="Обычный 68 3 2 2 3 2" xfId="21383"/>
    <cellStyle name="Обычный 68 3 2 2 4" xfId="21384"/>
    <cellStyle name="Обычный 68 3 2 3" xfId="21385"/>
    <cellStyle name="Обычный 68 3 2 3 2" xfId="21386"/>
    <cellStyle name="Обычный 68 3 2 3 2 2" xfId="21387"/>
    <cellStyle name="Обычный 68 3 2 3 3" xfId="21388"/>
    <cellStyle name="Обычный 68 3 2 4" xfId="21389"/>
    <cellStyle name="Обычный 68 3 2 4 2" xfId="21390"/>
    <cellStyle name="Обычный 68 3 2 5" xfId="21391"/>
    <cellStyle name="Обычный 68 3 2 5 2" xfId="39735"/>
    <cellStyle name="Обычный 68 3 2 6" xfId="39736"/>
    <cellStyle name="Обычный 68 3 2 6 2" xfId="39737"/>
    <cellStyle name="Обычный 68 3 2 7" xfId="39738"/>
    <cellStyle name="Обычный 68 3 3" xfId="21392"/>
    <cellStyle name="Обычный 68 3 3 2" xfId="21393"/>
    <cellStyle name="Обычный 68 3 3 2 2" xfId="21394"/>
    <cellStyle name="Обычный 68 3 3 2 2 2" xfId="21395"/>
    <cellStyle name="Обычный 68 3 3 2 3" xfId="21396"/>
    <cellStyle name="Обычный 68 3 3 3" xfId="21397"/>
    <cellStyle name="Обычный 68 3 3 3 2" xfId="21398"/>
    <cellStyle name="Обычный 68 3 3 4" xfId="21399"/>
    <cellStyle name="Обычный 68 3 4" xfId="21400"/>
    <cellStyle name="Обычный 68 3 4 2" xfId="21401"/>
    <cellStyle name="Обычный 68 3 4 2 2" xfId="21402"/>
    <cellStyle name="Обычный 68 3 4 3" xfId="21403"/>
    <cellStyle name="Обычный 68 3 5" xfId="21404"/>
    <cellStyle name="Обычный 68 3 5 2" xfId="21405"/>
    <cellStyle name="Обычный 68 3 6" xfId="21406"/>
    <cellStyle name="Обычный 68 3 6 2" xfId="39739"/>
    <cellStyle name="Обычный 68 3 7" xfId="39740"/>
    <cellStyle name="Обычный 68 3 7 2" xfId="39741"/>
    <cellStyle name="Обычный 68 3 8" xfId="39742"/>
    <cellStyle name="Обычный 68 4" xfId="21407"/>
    <cellStyle name="Обычный 68 4 2" xfId="21408"/>
    <cellStyle name="Обычный 68 4 2 2" xfId="21409"/>
    <cellStyle name="Обычный 68 4 2 2 2" xfId="21410"/>
    <cellStyle name="Обычный 68 4 2 2 2 2" xfId="21411"/>
    <cellStyle name="Обычный 68 4 2 2 2 2 2" xfId="21412"/>
    <cellStyle name="Обычный 68 4 2 2 2 3" xfId="21413"/>
    <cellStyle name="Обычный 68 4 2 2 3" xfId="21414"/>
    <cellStyle name="Обычный 68 4 2 2 3 2" xfId="21415"/>
    <cellStyle name="Обычный 68 4 2 2 4" xfId="21416"/>
    <cellStyle name="Обычный 68 4 2 3" xfId="21417"/>
    <cellStyle name="Обычный 68 4 2 3 2" xfId="21418"/>
    <cellStyle name="Обычный 68 4 2 3 2 2" xfId="21419"/>
    <cellStyle name="Обычный 68 4 2 3 3" xfId="21420"/>
    <cellStyle name="Обычный 68 4 2 4" xfId="21421"/>
    <cellStyle name="Обычный 68 4 2 4 2" xfId="21422"/>
    <cellStyle name="Обычный 68 4 2 5" xfId="21423"/>
    <cellStyle name="Обычный 68 4 2 5 2" xfId="39743"/>
    <cellStyle name="Обычный 68 4 2 6" xfId="39744"/>
    <cellStyle name="Обычный 68 4 2 6 2" xfId="39745"/>
    <cellStyle name="Обычный 68 4 2 7" xfId="39746"/>
    <cellStyle name="Обычный 68 4 3" xfId="21424"/>
    <cellStyle name="Обычный 68 4 3 2" xfId="21425"/>
    <cellStyle name="Обычный 68 4 3 2 2" xfId="21426"/>
    <cellStyle name="Обычный 68 4 3 2 2 2" xfId="21427"/>
    <cellStyle name="Обычный 68 4 3 2 3" xfId="21428"/>
    <cellStyle name="Обычный 68 4 3 3" xfId="21429"/>
    <cellStyle name="Обычный 68 4 3 3 2" xfId="21430"/>
    <cellStyle name="Обычный 68 4 3 4" xfId="21431"/>
    <cellStyle name="Обычный 68 4 4" xfId="21432"/>
    <cellStyle name="Обычный 68 4 4 2" xfId="21433"/>
    <cellStyle name="Обычный 68 4 4 2 2" xfId="21434"/>
    <cellStyle name="Обычный 68 4 4 3" xfId="21435"/>
    <cellStyle name="Обычный 68 4 5" xfId="21436"/>
    <cellStyle name="Обычный 68 4 5 2" xfId="21437"/>
    <cellStyle name="Обычный 68 4 6" xfId="21438"/>
    <cellStyle name="Обычный 68 4 6 2" xfId="39747"/>
    <cellStyle name="Обычный 68 4 7" xfId="39748"/>
    <cellStyle name="Обычный 68 4 7 2" xfId="39749"/>
    <cellStyle name="Обычный 68 4 8" xfId="39750"/>
    <cellStyle name="Обычный 68 5" xfId="21439"/>
    <cellStyle name="Обычный 68 5 2" xfId="21440"/>
    <cellStyle name="Обычный 68 5 2 2" xfId="21441"/>
    <cellStyle name="Обычный 68 5 2 2 2" xfId="21442"/>
    <cellStyle name="Обычный 68 5 2 2 2 2" xfId="21443"/>
    <cellStyle name="Обычный 68 5 2 2 3" xfId="21444"/>
    <cellStyle name="Обычный 68 5 2 3" xfId="21445"/>
    <cellStyle name="Обычный 68 5 2 3 2" xfId="21446"/>
    <cellStyle name="Обычный 68 5 2 4" xfId="21447"/>
    <cellStyle name="Обычный 68 5 3" xfId="21448"/>
    <cellStyle name="Обычный 68 5 3 2" xfId="21449"/>
    <cellStyle name="Обычный 68 5 3 2 2" xfId="21450"/>
    <cellStyle name="Обычный 68 5 3 3" xfId="21451"/>
    <cellStyle name="Обычный 68 5 4" xfId="21452"/>
    <cellStyle name="Обычный 68 5 4 2" xfId="21453"/>
    <cellStyle name="Обычный 68 5 5" xfId="21454"/>
    <cellStyle name="Обычный 68 5 5 2" xfId="39751"/>
    <cellStyle name="Обычный 68 5 6" xfId="39752"/>
    <cellStyle name="Обычный 68 5 6 2" xfId="39753"/>
    <cellStyle name="Обычный 68 5 7" xfId="39754"/>
    <cellStyle name="Обычный 68 6" xfId="21455"/>
    <cellStyle name="Обычный 68 6 2" xfId="21456"/>
    <cellStyle name="Обычный 68 6 2 2" xfId="21457"/>
    <cellStyle name="Обычный 68 6 2 2 2" xfId="21458"/>
    <cellStyle name="Обычный 68 6 2 3" xfId="21459"/>
    <cellStyle name="Обычный 68 6 3" xfId="21460"/>
    <cellStyle name="Обычный 68 6 3 2" xfId="21461"/>
    <cellStyle name="Обычный 68 6 4" xfId="21462"/>
    <cellStyle name="Обычный 68 7" xfId="21463"/>
    <cellStyle name="Обычный 68 7 2" xfId="21464"/>
    <cellStyle name="Обычный 68 7 2 2" xfId="21465"/>
    <cellStyle name="Обычный 68 7 3" xfId="21466"/>
    <cellStyle name="Обычный 68 8" xfId="21467"/>
    <cellStyle name="Обычный 68 8 2" xfId="21468"/>
    <cellStyle name="Обычный 68 9" xfId="21469"/>
    <cellStyle name="Обычный 68 9 2" xfId="39755"/>
    <cellStyle name="Обычный 69" xfId="21470"/>
    <cellStyle name="Обычный 69 10" xfId="39756"/>
    <cellStyle name="Обычный 69 10 2" xfId="39757"/>
    <cellStyle name="Обычный 69 11" xfId="39758"/>
    <cellStyle name="Обычный 69 2" xfId="21471"/>
    <cellStyle name="Обычный 69 2 10" xfId="39759"/>
    <cellStyle name="Обычный 69 2 2" xfId="21472"/>
    <cellStyle name="Обычный 69 2 2 2" xfId="21473"/>
    <cellStyle name="Обычный 69 2 2 2 2" xfId="21474"/>
    <cellStyle name="Обычный 69 2 2 2 2 2" xfId="21475"/>
    <cellStyle name="Обычный 69 2 2 2 2 2 2" xfId="21476"/>
    <cellStyle name="Обычный 69 2 2 2 2 2 2 2" xfId="21477"/>
    <cellStyle name="Обычный 69 2 2 2 2 2 3" xfId="21478"/>
    <cellStyle name="Обычный 69 2 2 2 2 3" xfId="21479"/>
    <cellStyle name="Обычный 69 2 2 2 2 3 2" xfId="21480"/>
    <cellStyle name="Обычный 69 2 2 2 2 4" xfId="21481"/>
    <cellStyle name="Обычный 69 2 2 2 3" xfId="21482"/>
    <cellStyle name="Обычный 69 2 2 2 3 2" xfId="21483"/>
    <cellStyle name="Обычный 69 2 2 2 3 2 2" xfId="21484"/>
    <cellStyle name="Обычный 69 2 2 2 3 3" xfId="21485"/>
    <cellStyle name="Обычный 69 2 2 2 4" xfId="21486"/>
    <cellStyle name="Обычный 69 2 2 2 4 2" xfId="21487"/>
    <cellStyle name="Обычный 69 2 2 2 5" xfId="21488"/>
    <cellStyle name="Обычный 69 2 2 2 5 2" xfId="39760"/>
    <cellStyle name="Обычный 69 2 2 2 6" xfId="39761"/>
    <cellStyle name="Обычный 69 2 2 2 6 2" xfId="39762"/>
    <cellStyle name="Обычный 69 2 2 2 7" xfId="39763"/>
    <cellStyle name="Обычный 69 2 2 3" xfId="21489"/>
    <cellStyle name="Обычный 69 2 2 3 2" xfId="21490"/>
    <cellStyle name="Обычный 69 2 2 3 2 2" xfId="21491"/>
    <cellStyle name="Обычный 69 2 2 3 2 2 2" xfId="21492"/>
    <cellStyle name="Обычный 69 2 2 3 2 3" xfId="21493"/>
    <cellStyle name="Обычный 69 2 2 3 3" xfId="21494"/>
    <cellStyle name="Обычный 69 2 2 3 3 2" xfId="21495"/>
    <cellStyle name="Обычный 69 2 2 3 4" xfId="21496"/>
    <cellStyle name="Обычный 69 2 2 4" xfId="21497"/>
    <cellStyle name="Обычный 69 2 2 4 2" xfId="21498"/>
    <cellStyle name="Обычный 69 2 2 4 2 2" xfId="21499"/>
    <cellStyle name="Обычный 69 2 2 4 3" xfId="21500"/>
    <cellStyle name="Обычный 69 2 2 5" xfId="21501"/>
    <cellStyle name="Обычный 69 2 2 5 2" xfId="21502"/>
    <cellStyle name="Обычный 69 2 2 6" xfId="21503"/>
    <cellStyle name="Обычный 69 2 2 6 2" xfId="39764"/>
    <cellStyle name="Обычный 69 2 2 7" xfId="39765"/>
    <cellStyle name="Обычный 69 2 2 7 2" xfId="39766"/>
    <cellStyle name="Обычный 69 2 2 8" xfId="39767"/>
    <cellStyle name="Обычный 69 2 3" xfId="21504"/>
    <cellStyle name="Обычный 69 2 3 2" xfId="21505"/>
    <cellStyle name="Обычный 69 2 3 2 2" xfId="21506"/>
    <cellStyle name="Обычный 69 2 3 2 2 2" xfId="21507"/>
    <cellStyle name="Обычный 69 2 3 2 2 2 2" xfId="21508"/>
    <cellStyle name="Обычный 69 2 3 2 2 2 2 2" xfId="21509"/>
    <cellStyle name="Обычный 69 2 3 2 2 2 3" xfId="21510"/>
    <cellStyle name="Обычный 69 2 3 2 2 3" xfId="21511"/>
    <cellStyle name="Обычный 69 2 3 2 2 3 2" xfId="21512"/>
    <cellStyle name="Обычный 69 2 3 2 2 4" xfId="21513"/>
    <cellStyle name="Обычный 69 2 3 2 3" xfId="21514"/>
    <cellStyle name="Обычный 69 2 3 2 3 2" xfId="21515"/>
    <cellStyle name="Обычный 69 2 3 2 3 2 2" xfId="21516"/>
    <cellStyle name="Обычный 69 2 3 2 3 3" xfId="21517"/>
    <cellStyle name="Обычный 69 2 3 2 4" xfId="21518"/>
    <cellStyle name="Обычный 69 2 3 2 4 2" xfId="21519"/>
    <cellStyle name="Обычный 69 2 3 2 5" xfId="21520"/>
    <cellStyle name="Обычный 69 2 3 2 5 2" xfId="39768"/>
    <cellStyle name="Обычный 69 2 3 2 6" xfId="39769"/>
    <cellStyle name="Обычный 69 2 3 2 6 2" xfId="39770"/>
    <cellStyle name="Обычный 69 2 3 2 7" xfId="39771"/>
    <cellStyle name="Обычный 69 2 3 3" xfId="21521"/>
    <cellStyle name="Обычный 69 2 3 3 2" xfId="21522"/>
    <cellStyle name="Обычный 69 2 3 3 2 2" xfId="21523"/>
    <cellStyle name="Обычный 69 2 3 3 2 2 2" xfId="21524"/>
    <cellStyle name="Обычный 69 2 3 3 2 3" xfId="21525"/>
    <cellStyle name="Обычный 69 2 3 3 3" xfId="21526"/>
    <cellStyle name="Обычный 69 2 3 3 3 2" xfId="21527"/>
    <cellStyle name="Обычный 69 2 3 3 4" xfId="21528"/>
    <cellStyle name="Обычный 69 2 3 4" xfId="21529"/>
    <cellStyle name="Обычный 69 2 3 4 2" xfId="21530"/>
    <cellStyle name="Обычный 69 2 3 4 2 2" xfId="21531"/>
    <cellStyle name="Обычный 69 2 3 4 3" xfId="21532"/>
    <cellStyle name="Обычный 69 2 3 5" xfId="21533"/>
    <cellStyle name="Обычный 69 2 3 5 2" xfId="21534"/>
    <cellStyle name="Обычный 69 2 3 6" xfId="21535"/>
    <cellStyle name="Обычный 69 2 3 6 2" xfId="39772"/>
    <cellStyle name="Обычный 69 2 3 7" xfId="39773"/>
    <cellStyle name="Обычный 69 2 3 7 2" xfId="39774"/>
    <cellStyle name="Обычный 69 2 3 8" xfId="39775"/>
    <cellStyle name="Обычный 69 2 4" xfId="21536"/>
    <cellStyle name="Обычный 69 2 4 2" xfId="21537"/>
    <cellStyle name="Обычный 69 2 4 2 2" xfId="21538"/>
    <cellStyle name="Обычный 69 2 4 2 2 2" xfId="21539"/>
    <cellStyle name="Обычный 69 2 4 2 2 2 2" xfId="21540"/>
    <cellStyle name="Обычный 69 2 4 2 2 3" xfId="21541"/>
    <cellStyle name="Обычный 69 2 4 2 3" xfId="21542"/>
    <cellStyle name="Обычный 69 2 4 2 3 2" xfId="21543"/>
    <cellStyle name="Обычный 69 2 4 2 4" xfId="21544"/>
    <cellStyle name="Обычный 69 2 4 3" xfId="21545"/>
    <cellStyle name="Обычный 69 2 4 3 2" xfId="21546"/>
    <cellStyle name="Обычный 69 2 4 3 2 2" xfId="21547"/>
    <cellStyle name="Обычный 69 2 4 3 3" xfId="21548"/>
    <cellStyle name="Обычный 69 2 4 4" xfId="21549"/>
    <cellStyle name="Обычный 69 2 4 4 2" xfId="21550"/>
    <cellStyle name="Обычный 69 2 4 5" xfId="21551"/>
    <cellStyle name="Обычный 69 2 4 5 2" xfId="39776"/>
    <cellStyle name="Обычный 69 2 4 6" xfId="39777"/>
    <cellStyle name="Обычный 69 2 4 6 2" xfId="39778"/>
    <cellStyle name="Обычный 69 2 4 7" xfId="39779"/>
    <cellStyle name="Обычный 69 2 5" xfId="21552"/>
    <cellStyle name="Обычный 69 2 5 2" xfId="21553"/>
    <cellStyle name="Обычный 69 2 5 2 2" xfId="21554"/>
    <cellStyle name="Обычный 69 2 5 2 2 2" xfId="21555"/>
    <cellStyle name="Обычный 69 2 5 2 3" xfId="21556"/>
    <cellStyle name="Обычный 69 2 5 3" xfId="21557"/>
    <cellStyle name="Обычный 69 2 5 3 2" xfId="21558"/>
    <cellStyle name="Обычный 69 2 5 4" xfId="21559"/>
    <cellStyle name="Обычный 69 2 6" xfId="21560"/>
    <cellStyle name="Обычный 69 2 6 2" xfId="21561"/>
    <cellStyle name="Обычный 69 2 6 2 2" xfId="21562"/>
    <cellStyle name="Обычный 69 2 6 3" xfId="21563"/>
    <cellStyle name="Обычный 69 2 7" xfId="21564"/>
    <cellStyle name="Обычный 69 2 7 2" xfId="21565"/>
    <cellStyle name="Обычный 69 2 8" xfId="21566"/>
    <cellStyle name="Обычный 69 2 8 2" xfId="39780"/>
    <cellStyle name="Обычный 69 2 9" xfId="39781"/>
    <cellStyle name="Обычный 69 2 9 2" xfId="39782"/>
    <cellStyle name="Обычный 69 3" xfId="21567"/>
    <cellStyle name="Обычный 69 3 2" xfId="21568"/>
    <cellStyle name="Обычный 69 3 2 2" xfId="21569"/>
    <cellStyle name="Обычный 69 3 2 2 2" xfId="21570"/>
    <cellStyle name="Обычный 69 3 2 2 2 2" xfId="21571"/>
    <cellStyle name="Обычный 69 3 2 2 2 2 2" xfId="21572"/>
    <cellStyle name="Обычный 69 3 2 2 2 3" xfId="21573"/>
    <cellStyle name="Обычный 69 3 2 2 3" xfId="21574"/>
    <cellStyle name="Обычный 69 3 2 2 3 2" xfId="21575"/>
    <cellStyle name="Обычный 69 3 2 2 4" xfId="21576"/>
    <cellStyle name="Обычный 69 3 2 3" xfId="21577"/>
    <cellStyle name="Обычный 69 3 2 3 2" xfId="21578"/>
    <cellStyle name="Обычный 69 3 2 3 2 2" xfId="21579"/>
    <cellStyle name="Обычный 69 3 2 3 3" xfId="21580"/>
    <cellStyle name="Обычный 69 3 2 4" xfId="21581"/>
    <cellStyle name="Обычный 69 3 2 4 2" xfId="21582"/>
    <cellStyle name="Обычный 69 3 2 5" xfId="21583"/>
    <cellStyle name="Обычный 69 3 2 5 2" xfId="39783"/>
    <cellStyle name="Обычный 69 3 2 6" xfId="39784"/>
    <cellStyle name="Обычный 69 3 2 6 2" xfId="39785"/>
    <cellStyle name="Обычный 69 3 2 7" xfId="39786"/>
    <cellStyle name="Обычный 69 3 3" xfId="21584"/>
    <cellStyle name="Обычный 69 3 3 2" xfId="21585"/>
    <cellStyle name="Обычный 69 3 3 2 2" xfId="21586"/>
    <cellStyle name="Обычный 69 3 3 2 2 2" xfId="21587"/>
    <cellStyle name="Обычный 69 3 3 2 3" xfId="21588"/>
    <cellStyle name="Обычный 69 3 3 3" xfId="21589"/>
    <cellStyle name="Обычный 69 3 3 3 2" xfId="21590"/>
    <cellStyle name="Обычный 69 3 3 4" xfId="21591"/>
    <cellStyle name="Обычный 69 3 4" xfId="21592"/>
    <cellStyle name="Обычный 69 3 4 2" xfId="21593"/>
    <cellStyle name="Обычный 69 3 4 2 2" xfId="21594"/>
    <cellStyle name="Обычный 69 3 4 3" xfId="21595"/>
    <cellStyle name="Обычный 69 3 5" xfId="21596"/>
    <cellStyle name="Обычный 69 3 5 2" xfId="21597"/>
    <cellStyle name="Обычный 69 3 6" xfId="21598"/>
    <cellStyle name="Обычный 69 3 6 2" xfId="39787"/>
    <cellStyle name="Обычный 69 3 7" xfId="39788"/>
    <cellStyle name="Обычный 69 3 7 2" xfId="39789"/>
    <cellStyle name="Обычный 69 3 8" xfId="39790"/>
    <cellStyle name="Обычный 69 4" xfId="21599"/>
    <cellStyle name="Обычный 69 4 2" xfId="21600"/>
    <cellStyle name="Обычный 69 4 2 2" xfId="21601"/>
    <cellStyle name="Обычный 69 4 2 2 2" xfId="21602"/>
    <cellStyle name="Обычный 69 4 2 2 2 2" xfId="21603"/>
    <cellStyle name="Обычный 69 4 2 2 2 2 2" xfId="21604"/>
    <cellStyle name="Обычный 69 4 2 2 2 3" xfId="21605"/>
    <cellStyle name="Обычный 69 4 2 2 3" xfId="21606"/>
    <cellStyle name="Обычный 69 4 2 2 3 2" xfId="21607"/>
    <cellStyle name="Обычный 69 4 2 2 4" xfId="21608"/>
    <cellStyle name="Обычный 69 4 2 3" xfId="21609"/>
    <cellStyle name="Обычный 69 4 2 3 2" xfId="21610"/>
    <cellStyle name="Обычный 69 4 2 3 2 2" xfId="21611"/>
    <cellStyle name="Обычный 69 4 2 3 3" xfId="21612"/>
    <cellStyle name="Обычный 69 4 2 4" xfId="21613"/>
    <cellStyle name="Обычный 69 4 2 4 2" xfId="21614"/>
    <cellStyle name="Обычный 69 4 2 5" xfId="21615"/>
    <cellStyle name="Обычный 69 4 2 5 2" xfId="39791"/>
    <cellStyle name="Обычный 69 4 2 6" xfId="39792"/>
    <cellStyle name="Обычный 69 4 2 6 2" xfId="39793"/>
    <cellStyle name="Обычный 69 4 2 7" xfId="39794"/>
    <cellStyle name="Обычный 69 4 3" xfId="21616"/>
    <cellStyle name="Обычный 69 4 3 2" xfId="21617"/>
    <cellStyle name="Обычный 69 4 3 2 2" xfId="21618"/>
    <cellStyle name="Обычный 69 4 3 2 2 2" xfId="21619"/>
    <cellStyle name="Обычный 69 4 3 2 3" xfId="21620"/>
    <cellStyle name="Обычный 69 4 3 3" xfId="21621"/>
    <cellStyle name="Обычный 69 4 3 3 2" xfId="21622"/>
    <cellStyle name="Обычный 69 4 3 4" xfId="21623"/>
    <cellStyle name="Обычный 69 4 4" xfId="21624"/>
    <cellStyle name="Обычный 69 4 4 2" xfId="21625"/>
    <cellStyle name="Обычный 69 4 4 2 2" xfId="21626"/>
    <cellStyle name="Обычный 69 4 4 3" xfId="21627"/>
    <cellStyle name="Обычный 69 4 5" xfId="21628"/>
    <cellStyle name="Обычный 69 4 5 2" xfId="21629"/>
    <cellStyle name="Обычный 69 4 6" xfId="21630"/>
    <cellStyle name="Обычный 69 4 6 2" xfId="39795"/>
    <cellStyle name="Обычный 69 4 7" xfId="39796"/>
    <cellStyle name="Обычный 69 4 7 2" xfId="39797"/>
    <cellStyle name="Обычный 69 4 8" xfId="39798"/>
    <cellStyle name="Обычный 69 5" xfId="21631"/>
    <cellStyle name="Обычный 69 5 2" xfId="21632"/>
    <cellStyle name="Обычный 69 5 2 2" xfId="21633"/>
    <cellStyle name="Обычный 69 5 2 2 2" xfId="21634"/>
    <cellStyle name="Обычный 69 5 2 2 2 2" xfId="21635"/>
    <cellStyle name="Обычный 69 5 2 2 3" xfId="21636"/>
    <cellStyle name="Обычный 69 5 2 3" xfId="21637"/>
    <cellStyle name="Обычный 69 5 2 3 2" xfId="21638"/>
    <cellStyle name="Обычный 69 5 2 4" xfId="21639"/>
    <cellStyle name="Обычный 69 5 3" xfId="21640"/>
    <cellStyle name="Обычный 69 5 3 2" xfId="21641"/>
    <cellStyle name="Обычный 69 5 3 2 2" xfId="21642"/>
    <cellStyle name="Обычный 69 5 3 3" xfId="21643"/>
    <cellStyle name="Обычный 69 5 4" xfId="21644"/>
    <cellStyle name="Обычный 69 5 4 2" xfId="21645"/>
    <cellStyle name="Обычный 69 5 5" xfId="21646"/>
    <cellStyle name="Обычный 69 5 5 2" xfId="39799"/>
    <cellStyle name="Обычный 69 5 6" xfId="39800"/>
    <cellStyle name="Обычный 69 5 6 2" xfId="39801"/>
    <cellStyle name="Обычный 69 5 7" xfId="39802"/>
    <cellStyle name="Обычный 69 6" xfId="21647"/>
    <cellStyle name="Обычный 69 6 2" xfId="21648"/>
    <cellStyle name="Обычный 69 6 2 2" xfId="21649"/>
    <cellStyle name="Обычный 69 6 2 2 2" xfId="21650"/>
    <cellStyle name="Обычный 69 6 2 3" xfId="21651"/>
    <cellStyle name="Обычный 69 6 3" xfId="21652"/>
    <cellStyle name="Обычный 69 6 3 2" xfId="21653"/>
    <cellStyle name="Обычный 69 6 4" xfId="21654"/>
    <cellStyle name="Обычный 69 7" xfId="21655"/>
    <cellStyle name="Обычный 69 7 2" xfId="21656"/>
    <cellStyle name="Обычный 69 7 2 2" xfId="21657"/>
    <cellStyle name="Обычный 69 7 3" xfId="21658"/>
    <cellStyle name="Обычный 69 8" xfId="21659"/>
    <cellStyle name="Обычный 69 8 2" xfId="21660"/>
    <cellStyle name="Обычный 69 9" xfId="21661"/>
    <cellStyle name="Обычный 69 9 2" xfId="39803"/>
    <cellStyle name="Обычный 7" xfId="21662"/>
    <cellStyle name="Обычный 7 10" xfId="21663"/>
    <cellStyle name="Обычный 7 10 2" xfId="39804"/>
    <cellStyle name="Обычный 7 11" xfId="39805"/>
    <cellStyle name="Обычный 7 11 2" xfId="39806"/>
    <cellStyle name="Обычный 7 12" xfId="39807"/>
    <cellStyle name="Обычный 7 2" xfId="21664"/>
    <cellStyle name="Обычный 7 2 10" xfId="39808"/>
    <cellStyle name="Обычный 7 2 10 2" xfId="39809"/>
    <cellStyle name="Обычный 7 2 11" xfId="39810"/>
    <cellStyle name="Обычный 7 2 2" xfId="21665"/>
    <cellStyle name="Обычный 7 2 2 10" xfId="39811"/>
    <cellStyle name="Обычный 7 2 2 2" xfId="21666"/>
    <cellStyle name="Обычный 7 2 2 2 2" xfId="21667"/>
    <cellStyle name="Обычный 7 2 2 2 2 2" xfId="21668"/>
    <cellStyle name="Обычный 7 2 2 2 2 2 2" xfId="21669"/>
    <cellStyle name="Обычный 7 2 2 2 2 2 2 2" xfId="21670"/>
    <cellStyle name="Обычный 7 2 2 2 2 2 2 2 2" xfId="21671"/>
    <cellStyle name="Обычный 7 2 2 2 2 2 2 3" xfId="21672"/>
    <cellStyle name="Обычный 7 2 2 2 2 2 3" xfId="21673"/>
    <cellStyle name="Обычный 7 2 2 2 2 2 3 2" xfId="21674"/>
    <cellStyle name="Обычный 7 2 2 2 2 2 4" xfId="21675"/>
    <cellStyle name="Обычный 7 2 2 2 2 3" xfId="21676"/>
    <cellStyle name="Обычный 7 2 2 2 2 3 2" xfId="21677"/>
    <cellStyle name="Обычный 7 2 2 2 2 3 2 2" xfId="21678"/>
    <cellStyle name="Обычный 7 2 2 2 2 3 3" xfId="21679"/>
    <cellStyle name="Обычный 7 2 2 2 2 4" xfId="21680"/>
    <cellStyle name="Обычный 7 2 2 2 2 4 2" xfId="21681"/>
    <cellStyle name="Обычный 7 2 2 2 2 5" xfId="21682"/>
    <cellStyle name="Обычный 7 2 2 2 2 5 2" xfId="39812"/>
    <cellStyle name="Обычный 7 2 2 2 2 6" xfId="39813"/>
    <cellStyle name="Обычный 7 2 2 2 2 6 2" xfId="39814"/>
    <cellStyle name="Обычный 7 2 2 2 2 7" xfId="39815"/>
    <cellStyle name="Обычный 7 2 2 2 3" xfId="21683"/>
    <cellStyle name="Обычный 7 2 2 2 3 2" xfId="21684"/>
    <cellStyle name="Обычный 7 2 2 2 3 2 2" xfId="21685"/>
    <cellStyle name="Обычный 7 2 2 2 3 2 2 2" xfId="21686"/>
    <cellStyle name="Обычный 7 2 2 2 3 2 3" xfId="21687"/>
    <cellStyle name="Обычный 7 2 2 2 3 3" xfId="21688"/>
    <cellStyle name="Обычный 7 2 2 2 3 3 2" xfId="21689"/>
    <cellStyle name="Обычный 7 2 2 2 3 4" xfId="21690"/>
    <cellStyle name="Обычный 7 2 2 2 4" xfId="21691"/>
    <cellStyle name="Обычный 7 2 2 2 4 2" xfId="21692"/>
    <cellStyle name="Обычный 7 2 2 2 4 2 2" xfId="21693"/>
    <cellStyle name="Обычный 7 2 2 2 4 3" xfId="21694"/>
    <cellStyle name="Обычный 7 2 2 2 5" xfId="21695"/>
    <cellStyle name="Обычный 7 2 2 2 5 2" xfId="21696"/>
    <cellStyle name="Обычный 7 2 2 2 6" xfId="21697"/>
    <cellStyle name="Обычный 7 2 2 2 6 2" xfId="39816"/>
    <cellStyle name="Обычный 7 2 2 2 7" xfId="39817"/>
    <cellStyle name="Обычный 7 2 2 2 7 2" xfId="39818"/>
    <cellStyle name="Обычный 7 2 2 2 8" xfId="39819"/>
    <cellStyle name="Обычный 7 2 2 3" xfId="21698"/>
    <cellStyle name="Обычный 7 2 2 3 2" xfId="21699"/>
    <cellStyle name="Обычный 7 2 2 3 2 2" xfId="21700"/>
    <cellStyle name="Обычный 7 2 2 3 2 2 2" xfId="21701"/>
    <cellStyle name="Обычный 7 2 2 3 2 2 2 2" xfId="21702"/>
    <cellStyle name="Обычный 7 2 2 3 2 2 2 2 2" xfId="21703"/>
    <cellStyle name="Обычный 7 2 2 3 2 2 2 3" xfId="21704"/>
    <cellStyle name="Обычный 7 2 2 3 2 2 3" xfId="21705"/>
    <cellStyle name="Обычный 7 2 2 3 2 2 3 2" xfId="21706"/>
    <cellStyle name="Обычный 7 2 2 3 2 2 4" xfId="21707"/>
    <cellStyle name="Обычный 7 2 2 3 2 3" xfId="21708"/>
    <cellStyle name="Обычный 7 2 2 3 2 3 2" xfId="21709"/>
    <cellStyle name="Обычный 7 2 2 3 2 3 2 2" xfId="21710"/>
    <cellStyle name="Обычный 7 2 2 3 2 3 3" xfId="21711"/>
    <cellStyle name="Обычный 7 2 2 3 2 4" xfId="21712"/>
    <cellStyle name="Обычный 7 2 2 3 2 4 2" xfId="21713"/>
    <cellStyle name="Обычный 7 2 2 3 2 5" xfId="21714"/>
    <cellStyle name="Обычный 7 2 2 3 2 5 2" xfId="39820"/>
    <cellStyle name="Обычный 7 2 2 3 2 6" xfId="39821"/>
    <cellStyle name="Обычный 7 2 2 3 2 6 2" xfId="39822"/>
    <cellStyle name="Обычный 7 2 2 3 2 7" xfId="39823"/>
    <cellStyle name="Обычный 7 2 2 3 3" xfId="21715"/>
    <cellStyle name="Обычный 7 2 2 3 3 2" xfId="21716"/>
    <cellStyle name="Обычный 7 2 2 3 3 2 2" xfId="21717"/>
    <cellStyle name="Обычный 7 2 2 3 3 2 2 2" xfId="21718"/>
    <cellStyle name="Обычный 7 2 2 3 3 2 3" xfId="21719"/>
    <cellStyle name="Обычный 7 2 2 3 3 3" xfId="21720"/>
    <cellStyle name="Обычный 7 2 2 3 3 3 2" xfId="21721"/>
    <cellStyle name="Обычный 7 2 2 3 3 4" xfId="21722"/>
    <cellStyle name="Обычный 7 2 2 3 4" xfId="21723"/>
    <cellStyle name="Обычный 7 2 2 3 4 2" xfId="21724"/>
    <cellStyle name="Обычный 7 2 2 3 4 2 2" xfId="21725"/>
    <cellStyle name="Обычный 7 2 2 3 4 3" xfId="21726"/>
    <cellStyle name="Обычный 7 2 2 3 5" xfId="21727"/>
    <cellStyle name="Обычный 7 2 2 3 5 2" xfId="21728"/>
    <cellStyle name="Обычный 7 2 2 3 6" xfId="21729"/>
    <cellStyle name="Обычный 7 2 2 3 6 2" xfId="39824"/>
    <cellStyle name="Обычный 7 2 2 3 7" xfId="39825"/>
    <cellStyle name="Обычный 7 2 2 3 7 2" xfId="39826"/>
    <cellStyle name="Обычный 7 2 2 3 8" xfId="39827"/>
    <cellStyle name="Обычный 7 2 2 4" xfId="21730"/>
    <cellStyle name="Обычный 7 2 2 4 2" xfId="21731"/>
    <cellStyle name="Обычный 7 2 2 4 2 2" xfId="21732"/>
    <cellStyle name="Обычный 7 2 2 4 2 2 2" xfId="21733"/>
    <cellStyle name="Обычный 7 2 2 4 2 2 2 2" xfId="21734"/>
    <cellStyle name="Обычный 7 2 2 4 2 2 3" xfId="21735"/>
    <cellStyle name="Обычный 7 2 2 4 2 3" xfId="21736"/>
    <cellStyle name="Обычный 7 2 2 4 2 3 2" xfId="21737"/>
    <cellStyle name="Обычный 7 2 2 4 2 4" xfId="21738"/>
    <cellStyle name="Обычный 7 2 2 4 3" xfId="21739"/>
    <cellStyle name="Обычный 7 2 2 4 3 2" xfId="21740"/>
    <cellStyle name="Обычный 7 2 2 4 3 2 2" xfId="21741"/>
    <cellStyle name="Обычный 7 2 2 4 3 3" xfId="21742"/>
    <cellStyle name="Обычный 7 2 2 4 4" xfId="21743"/>
    <cellStyle name="Обычный 7 2 2 4 4 2" xfId="21744"/>
    <cellStyle name="Обычный 7 2 2 4 5" xfId="21745"/>
    <cellStyle name="Обычный 7 2 2 4 5 2" xfId="39828"/>
    <cellStyle name="Обычный 7 2 2 4 6" xfId="39829"/>
    <cellStyle name="Обычный 7 2 2 4 6 2" xfId="39830"/>
    <cellStyle name="Обычный 7 2 2 4 7" xfId="39831"/>
    <cellStyle name="Обычный 7 2 2 5" xfId="21746"/>
    <cellStyle name="Обычный 7 2 2 5 2" xfId="21747"/>
    <cellStyle name="Обычный 7 2 2 5 2 2" xfId="21748"/>
    <cellStyle name="Обычный 7 2 2 5 2 2 2" xfId="21749"/>
    <cellStyle name="Обычный 7 2 2 5 2 3" xfId="21750"/>
    <cellStyle name="Обычный 7 2 2 5 3" xfId="21751"/>
    <cellStyle name="Обычный 7 2 2 5 3 2" xfId="21752"/>
    <cellStyle name="Обычный 7 2 2 5 4" xfId="21753"/>
    <cellStyle name="Обычный 7 2 2 6" xfId="21754"/>
    <cellStyle name="Обычный 7 2 2 6 2" xfId="21755"/>
    <cellStyle name="Обычный 7 2 2 6 2 2" xfId="21756"/>
    <cellStyle name="Обычный 7 2 2 6 3" xfId="21757"/>
    <cellStyle name="Обычный 7 2 2 7" xfId="21758"/>
    <cellStyle name="Обычный 7 2 2 7 2" xfId="21759"/>
    <cellStyle name="Обычный 7 2 2 8" xfId="21760"/>
    <cellStyle name="Обычный 7 2 2 8 2" xfId="39832"/>
    <cellStyle name="Обычный 7 2 2 9" xfId="39833"/>
    <cellStyle name="Обычный 7 2 2 9 2" xfId="39834"/>
    <cellStyle name="Обычный 7 2 3" xfId="21761"/>
    <cellStyle name="Обычный 7 2 3 2" xfId="21762"/>
    <cellStyle name="Обычный 7 2 3 2 2" xfId="21763"/>
    <cellStyle name="Обычный 7 2 3 2 2 2" xfId="21764"/>
    <cellStyle name="Обычный 7 2 3 2 2 2 2" xfId="21765"/>
    <cellStyle name="Обычный 7 2 3 2 2 2 2 2" xfId="21766"/>
    <cellStyle name="Обычный 7 2 3 2 2 2 3" xfId="21767"/>
    <cellStyle name="Обычный 7 2 3 2 2 3" xfId="21768"/>
    <cellStyle name="Обычный 7 2 3 2 2 3 2" xfId="21769"/>
    <cellStyle name="Обычный 7 2 3 2 2 4" xfId="21770"/>
    <cellStyle name="Обычный 7 2 3 2 3" xfId="21771"/>
    <cellStyle name="Обычный 7 2 3 2 3 2" xfId="21772"/>
    <cellStyle name="Обычный 7 2 3 2 3 2 2" xfId="21773"/>
    <cellStyle name="Обычный 7 2 3 2 3 3" xfId="21774"/>
    <cellStyle name="Обычный 7 2 3 2 4" xfId="21775"/>
    <cellStyle name="Обычный 7 2 3 2 4 2" xfId="21776"/>
    <cellStyle name="Обычный 7 2 3 2 5" xfId="21777"/>
    <cellStyle name="Обычный 7 2 3 2 5 2" xfId="39835"/>
    <cellStyle name="Обычный 7 2 3 2 6" xfId="39836"/>
    <cellStyle name="Обычный 7 2 3 2 6 2" xfId="39837"/>
    <cellStyle name="Обычный 7 2 3 2 7" xfId="39838"/>
    <cellStyle name="Обычный 7 2 3 3" xfId="21778"/>
    <cellStyle name="Обычный 7 2 3 3 2" xfId="21779"/>
    <cellStyle name="Обычный 7 2 3 3 2 2" xfId="21780"/>
    <cellStyle name="Обычный 7 2 3 3 2 2 2" xfId="21781"/>
    <cellStyle name="Обычный 7 2 3 3 2 3" xfId="21782"/>
    <cellStyle name="Обычный 7 2 3 3 3" xfId="21783"/>
    <cellStyle name="Обычный 7 2 3 3 3 2" xfId="21784"/>
    <cellStyle name="Обычный 7 2 3 3 4" xfId="21785"/>
    <cellStyle name="Обычный 7 2 3 4" xfId="21786"/>
    <cellStyle name="Обычный 7 2 3 4 2" xfId="21787"/>
    <cellStyle name="Обычный 7 2 3 4 2 2" xfId="21788"/>
    <cellStyle name="Обычный 7 2 3 4 3" xfId="21789"/>
    <cellStyle name="Обычный 7 2 3 5" xfId="21790"/>
    <cellStyle name="Обычный 7 2 3 5 2" xfId="21791"/>
    <cellStyle name="Обычный 7 2 3 6" xfId="21792"/>
    <cellStyle name="Обычный 7 2 3 6 2" xfId="39839"/>
    <cellStyle name="Обычный 7 2 3 7" xfId="39840"/>
    <cellStyle name="Обычный 7 2 3 7 2" xfId="39841"/>
    <cellStyle name="Обычный 7 2 3 8" xfId="39842"/>
    <cellStyle name="Обычный 7 2 4" xfId="21793"/>
    <cellStyle name="Обычный 7 2 4 2" xfId="21794"/>
    <cellStyle name="Обычный 7 2 4 2 2" xfId="21795"/>
    <cellStyle name="Обычный 7 2 4 2 2 2" xfId="21796"/>
    <cellStyle name="Обычный 7 2 4 2 2 2 2" xfId="21797"/>
    <cellStyle name="Обычный 7 2 4 2 2 2 2 2" xfId="21798"/>
    <cellStyle name="Обычный 7 2 4 2 2 2 3" xfId="21799"/>
    <cellStyle name="Обычный 7 2 4 2 2 3" xfId="21800"/>
    <cellStyle name="Обычный 7 2 4 2 2 3 2" xfId="21801"/>
    <cellStyle name="Обычный 7 2 4 2 2 4" xfId="21802"/>
    <cellStyle name="Обычный 7 2 4 2 3" xfId="21803"/>
    <cellStyle name="Обычный 7 2 4 2 3 2" xfId="21804"/>
    <cellStyle name="Обычный 7 2 4 2 3 2 2" xfId="21805"/>
    <cellStyle name="Обычный 7 2 4 2 3 3" xfId="21806"/>
    <cellStyle name="Обычный 7 2 4 2 4" xfId="21807"/>
    <cellStyle name="Обычный 7 2 4 2 4 2" xfId="21808"/>
    <cellStyle name="Обычный 7 2 4 2 5" xfId="21809"/>
    <cellStyle name="Обычный 7 2 4 2 5 2" xfId="39843"/>
    <cellStyle name="Обычный 7 2 4 2 6" xfId="39844"/>
    <cellStyle name="Обычный 7 2 4 2 6 2" xfId="39845"/>
    <cellStyle name="Обычный 7 2 4 2 7" xfId="39846"/>
    <cellStyle name="Обычный 7 2 4 3" xfId="21810"/>
    <cellStyle name="Обычный 7 2 4 3 2" xfId="21811"/>
    <cellStyle name="Обычный 7 2 4 3 2 2" xfId="21812"/>
    <cellStyle name="Обычный 7 2 4 3 2 2 2" xfId="21813"/>
    <cellStyle name="Обычный 7 2 4 3 2 3" xfId="21814"/>
    <cellStyle name="Обычный 7 2 4 3 3" xfId="21815"/>
    <cellStyle name="Обычный 7 2 4 3 3 2" xfId="21816"/>
    <cellStyle name="Обычный 7 2 4 3 4" xfId="21817"/>
    <cellStyle name="Обычный 7 2 4 4" xfId="21818"/>
    <cellStyle name="Обычный 7 2 4 4 2" xfId="21819"/>
    <cellStyle name="Обычный 7 2 4 4 2 2" xfId="21820"/>
    <cellStyle name="Обычный 7 2 4 4 3" xfId="21821"/>
    <cellStyle name="Обычный 7 2 4 5" xfId="21822"/>
    <cellStyle name="Обычный 7 2 4 5 2" xfId="21823"/>
    <cellStyle name="Обычный 7 2 4 6" xfId="21824"/>
    <cellStyle name="Обычный 7 2 4 6 2" xfId="39847"/>
    <cellStyle name="Обычный 7 2 4 7" xfId="39848"/>
    <cellStyle name="Обычный 7 2 4 7 2" xfId="39849"/>
    <cellStyle name="Обычный 7 2 4 8" xfId="39850"/>
    <cellStyle name="Обычный 7 2 5" xfId="21825"/>
    <cellStyle name="Обычный 7 2 5 2" xfId="21826"/>
    <cellStyle name="Обычный 7 2 5 2 2" xfId="21827"/>
    <cellStyle name="Обычный 7 2 5 2 2 2" xfId="21828"/>
    <cellStyle name="Обычный 7 2 5 2 2 2 2" xfId="21829"/>
    <cellStyle name="Обычный 7 2 5 2 2 3" xfId="21830"/>
    <cellStyle name="Обычный 7 2 5 2 3" xfId="21831"/>
    <cellStyle name="Обычный 7 2 5 2 3 2" xfId="21832"/>
    <cellStyle name="Обычный 7 2 5 2 4" xfId="21833"/>
    <cellStyle name="Обычный 7 2 5 3" xfId="21834"/>
    <cellStyle name="Обычный 7 2 5 3 2" xfId="21835"/>
    <cellStyle name="Обычный 7 2 5 3 2 2" xfId="21836"/>
    <cellStyle name="Обычный 7 2 5 3 3" xfId="21837"/>
    <cellStyle name="Обычный 7 2 5 4" xfId="21838"/>
    <cellStyle name="Обычный 7 2 5 4 2" xfId="21839"/>
    <cellStyle name="Обычный 7 2 5 5" xfId="21840"/>
    <cellStyle name="Обычный 7 2 5 5 2" xfId="39851"/>
    <cellStyle name="Обычный 7 2 5 6" xfId="39852"/>
    <cellStyle name="Обычный 7 2 5 6 2" xfId="39853"/>
    <cellStyle name="Обычный 7 2 5 7" xfId="39854"/>
    <cellStyle name="Обычный 7 2 6" xfId="21841"/>
    <cellStyle name="Обычный 7 2 6 2" xfId="21842"/>
    <cellStyle name="Обычный 7 2 6 2 2" xfId="21843"/>
    <cellStyle name="Обычный 7 2 6 2 2 2" xfId="21844"/>
    <cellStyle name="Обычный 7 2 6 2 3" xfId="21845"/>
    <cellStyle name="Обычный 7 2 6 3" xfId="21846"/>
    <cellStyle name="Обычный 7 2 6 3 2" xfId="21847"/>
    <cellStyle name="Обычный 7 2 6 4" xfId="21848"/>
    <cellStyle name="Обычный 7 2 7" xfId="21849"/>
    <cellStyle name="Обычный 7 2 7 2" xfId="21850"/>
    <cellStyle name="Обычный 7 2 7 2 2" xfId="21851"/>
    <cellStyle name="Обычный 7 2 7 3" xfId="21852"/>
    <cellStyle name="Обычный 7 2 8" xfId="21853"/>
    <cellStyle name="Обычный 7 2 8 2" xfId="21854"/>
    <cellStyle name="Обычный 7 2 9" xfId="21855"/>
    <cellStyle name="Обычный 7 2 9 2" xfId="39855"/>
    <cellStyle name="Обычный 7 3" xfId="21856"/>
    <cellStyle name="Обычный 7 3 10" xfId="39856"/>
    <cellStyle name="Обычный 7 3 2" xfId="21857"/>
    <cellStyle name="Обычный 7 3 2 2" xfId="21858"/>
    <cellStyle name="Обычный 7 3 2 2 2" xfId="21859"/>
    <cellStyle name="Обычный 7 3 2 2 2 2" xfId="21860"/>
    <cellStyle name="Обычный 7 3 2 2 2 2 2" xfId="21861"/>
    <cellStyle name="Обычный 7 3 2 2 2 2 2 2" xfId="21862"/>
    <cellStyle name="Обычный 7 3 2 2 2 2 3" xfId="21863"/>
    <cellStyle name="Обычный 7 3 2 2 2 3" xfId="21864"/>
    <cellStyle name="Обычный 7 3 2 2 2 3 2" xfId="21865"/>
    <cellStyle name="Обычный 7 3 2 2 2 4" xfId="21866"/>
    <cellStyle name="Обычный 7 3 2 2 3" xfId="21867"/>
    <cellStyle name="Обычный 7 3 2 2 3 2" xfId="21868"/>
    <cellStyle name="Обычный 7 3 2 2 3 2 2" xfId="21869"/>
    <cellStyle name="Обычный 7 3 2 2 3 3" xfId="21870"/>
    <cellStyle name="Обычный 7 3 2 2 4" xfId="21871"/>
    <cellStyle name="Обычный 7 3 2 2 4 2" xfId="21872"/>
    <cellStyle name="Обычный 7 3 2 2 5" xfId="21873"/>
    <cellStyle name="Обычный 7 3 2 2 5 2" xfId="39857"/>
    <cellStyle name="Обычный 7 3 2 2 6" xfId="39858"/>
    <cellStyle name="Обычный 7 3 2 2 6 2" xfId="39859"/>
    <cellStyle name="Обычный 7 3 2 2 7" xfId="39860"/>
    <cellStyle name="Обычный 7 3 2 3" xfId="21874"/>
    <cellStyle name="Обычный 7 3 2 3 2" xfId="21875"/>
    <cellStyle name="Обычный 7 3 2 3 2 2" xfId="21876"/>
    <cellStyle name="Обычный 7 3 2 3 2 2 2" xfId="21877"/>
    <cellStyle name="Обычный 7 3 2 3 2 3" xfId="21878"/>
    <cellStyle name="Обычный 7 3 2 3 3" xfId="21879"/>
    <cellStyle name="Обычный 7 3 2 3 3 2" xfId="21880"/>
    <cellStyle name="Обычный 7 3 2 3 4" xfId="21881"/>
    <cellStyle name="Обычный 7 3 2 4" xfId="21882"/>
    <cellStyle name="Обычный 7 3 2 4 2" xfId="21883"/>
    <cellStyle name="Обычный 7 3 2 4 2 2" xfId="21884"/>
    <cellStyle name="Обычный 7 3 2 4 3" xfId="21885"/>
    <cellStyle name="Обычный 7 3 2 5" xfId="21886"/>
    <cellStyle name="Обычный 7 3 2 5 2" xfId="21887"/>
    <cellStyle name="Обычный 7 3 2 6" xfId="21888"/>
    <cellStyle name="Обычный 7 3 2 6 2" xfId="39861"/>
    <cellStyle name="Обычный 7 3 2 7" xfId="39862"/>
    <cellStyle name="Обычный 7 3 2 7 2" xfId="39863"/>
    <cellStyle name="Обычный 7 3 2 8" xfId="39864"/>
    <cellStyle name="Обычный 7 3 3" xfId="21889"/>
    <cellStyle name="Обычный 7 3 3 2" xfId="21890"/>
    <cellStyle name="Обычный 7 3 3 2 2" xfId="21891"/>
    <cellStyle name="Обычный 7 3 3 2 2 2" xfId="21892"/>
    <cellStyle name="Обычный 7 3 3 2 2 2 2" xfId="21893"/>
    <cellStyle name="Обычный 7 3 3 2 2 2 2 2" xfId="21894"/>
    <cellStyle name="Обычный 7 3 3 2 2 2 3" xfId="21895"/>
    <cellStyle name="Обычный 7 3 3 2 2 3" xfId="21896"/>
    <cellStyle name="Обычный 7 3 3 2 2 3 2" xfId="21897"/>
    <cellStyle name="Обычный 7 3 3 2 2 4" xfId="21898"/>
    <cellStyle name="Обычный 7 3 3 2 3" xfId="21899"/>
    <cellStyle name="Обычный 7 3 3 2 3 2" xfId="21900"/>
    <cellStyle name="Обычный 7 3 3 2 3 2 2" xfId="21901"/>
    <cellStyle name="Обычный 7 3 3 2 3 3" xfId="21902"/>
    <cellStyle name="Обычный 7 3 3 2 4" xfId="21903"/>
    <cellStyle name="Обычный 7 3 3 2 4 2" xfId="21904"/>
    <cellStyle name="Обычный 7 3 3 2 5" xfId="21905"/>
    <cellStyle name="Обычный 7 3 3 2 5 2" xfId="39865"/>
    <cellStyle name="Обычный 7 3 3 2 6" xfId="39866"/>
    <cellStyle name="Обычный 7 3 3 2 6 2" xfId="39867"/>
    <cellStyle name="Обычный 7 3 3 2 7" xfId="39868"/>
    <cellStyle name="Обычный 7 3 3 3" xfId="21906"/>
    <cellStyle name="Обычный 7 3 3 3 2" xfId="21907"/>
    <cellStyle name="Обычный 7 3 3 3 2 2" xfId="21908"/>
    <cellStyle name="Обычный 7 3 3 3 2 2 2" xfId="21909"/>
    <cellStyle name="Обычный 7 3 3 3 2 3" xfId="21910"/>
    <cellStyle name="Обычный 7 3 3 3 3" xfId="21911"/>
    <cellStyle name="Обычный 7 3 3 3 3 2" xfId="21912"/>
    <cellStyle name="Обычный 7 3 3 3 4" xfId="21913"/>
    <cellStyle name="Обычный 7 3 3 4" xfId="21914"/>
    <cellStyle name="Обычный 7 3 3 4 2" xfId="21915"/>
    <cellStyle name="Обычный 7 3 3 4 2 2" xfId="21916"/>
    <cellStyle name="Обычный 7 3 3 4 3" xfId="21917"/>
    <cellStyle name="Обычный 7 3 3 5" xfId="21918"/>
    <cellStyle name="Обычный 7 3 3 5 2" xfId="21919"/>
    <cellStyle name="Обычный 7 3 3 6" xfId="21920"/>
    <cellStyle name="Обычный 7 3 3 6 2" xfId="39869"/>
    <cellStyle name="Обычный 7 3 3 7" xfId="39870"/>
    <cellStyle name="Обычный 7 3 3 7 2" xfId="39871"/>
    <cellStyle name="Обычный 7 3 3 8" xfId="39872"/>
    <cellStyle name="Обычный 7 3 4" xfId="21921"/>
    <cellStyle name="Обычный 7 3 4 2" xfId="21922"/>
    <cellStyle name="Обычный 7 3 4 2 2" xfId="21923"/>
    <cellStyle name="Обычный 7 3 4 2 2 2" xfId="21924"/>
    <cellStyle name="Обычный 7 3 4 2 2 2 2" xfId="21925"/>
    <cellStyle name="Обычный 7 3 4 2 2 3" xfId="21926"/>
    <cellStyle name="Обычный 7 3 4 2 3" xfId="21927"/>
    <cellStyle name="Обычный 7 3 4 2 3 2" xfId="21928"/>
    <cellStyle name="Обычный 7 3 4 2 4" xfId="21929"/>
    <cellStyle name="Обычный 7 3 4 3" xfId="21930"/>
    <cellStyle name="Обычный 7 3 4 3 2" xfId="21931"/>
    <cellStyle name="Обычный 7 3 4 3 2 2" xfId="21932"/>
    <cellStyle name="Обычный 7 3 4 3 3" xfId="21933"/>
    <cellStyle name="Обычный 7 3 4 4" xfId="21934"/>
    <cellStyle name="Обычный 7 3 4 4 2" xfId="21935"/>
    <cellStyle name="Обычный 7 3 4 5" xfId="21936"/>
    <cellStyle name="Обычный 7 3 4 5 2" xfId="39873"/>
    <cellStyle name="Обычный 7 3 4 6" xfId="39874"/>
    <cellStyle name="Обычный 7 3 4 6 2" xfId="39875"/>
    <cellStyle name="Обычный 7 3 4 7" xfId="39876"/>
    <cellStyle name="Обычный 7 3 5" xfId="21937"/>
    <cellStyle name="Обычный 7 3 5 2" xfId="21938"/>
    <cellStyle name="Обычный 7 3 5 2 2" xfId="21939"/>
    <cellStyle name="Обычный 7 3 5 2 2 2" xfId="21940"/>
    <cellStyle name="Обычный 7 3 5 2 3" xfId="21941"/>
    <cellStyle name="Обычный 7 3 5 3" xfId="21942"/>
    <cellStyle name="Обычный 7 3 5 3 2" xfId="21943"/>
    <cellStyle name="Обычный 7 3 5 4" xfId="21944"/>
    <cellStyle name="Обычный 7 3 6" xfId="21945"/>
    <cellStyle name="Обычный 7 3 6 2" xfId="21946"/>
    <cellStyle name="Обычный 7 3 6 2 2" xfId="21947"/>
    <cellStyle name="Обычный 7 3 6 3" xfId="21948"/>
    <cellStyle name="Обычный 7 3 7" xfId="21949"/>
    <cellStyle name="Обычный 7 3 7 2" xfId="21950"/>
    <cellStyle name="Обычный 7 3 8" xfId="21951"/>
    <cellStyle name="Обычный 7 3 8 2" xfId="39877"/>
    <cellStyle name="Обычный 7 3 9" xfId="39878"/>
    <cellStyle name="Обычный 7 3 9 2" xfId="39879"/>
    <cellStyle name="Обычный 7 4" xfId="21952"/>
    <cellStyle name="Обычный 7 4 2" xfId="21953"/>
    <cellStyle name="Обычный 7 4 2 2" xfId="21954"/>
    <cellStyle name="Обычный 7 4 2 2 2" xfId="21955"/>
    <cellStyle name="Обычный 7 4 2 2 2 2" xfId="21956"/>
    <cellStyle name="Обычный 7 4 2 2 2 2 2" xfId="21957"/>
    <cellStyle name="Обычный 7 4 2 2 2 3" xfId="21958"/>
    <cellStyle name="Обычный 7 4 2 2 3" xfId="21959"/>
    <cellStyle name="Обычный 7 4 2 2 3 2" xfId="21960"/>
    <cellStyle name="Обычный 7 4 2 2 4" xfId="21961"/>
    <cellStyle name="Обычный 7 4 2 3" xfId="21962"/>
    <cellStyle name="Обычный 7 4 2 3 2" xfId="21963"/>
    <cellStyle name="Обычный 7 4 2 3 2 2" xfId="21964"/>
    <cellStyle name="Обычный 7 4 2 3 3" xfId="21965"/>
    <cellStyle name="Обычный 7 4 2 4" xfId="21966"/>
    <cellStyle name="Обычный 7 4 2 4 2" xfId="21967"/>
    <cellStyle name="Обычный 7 4 2 5" xfId="21968"/>
    <cellStyle name="Обычный 7 4 2 5 2" xfId="39880"/>
    <cellStyle name="Обычный 7 4 2 6" xfId="39881"/>
    <cellStyle name="Обычный 7 4 2 6 2" xfId="39882"/>
    <cellStyle name="Обычный 7 4 2 7" xfId="39883"/>
    <cellStyle name="Обычный 7 4 3" xfId="21969"/>
    <cellStyle name="Обычный 7 4 3 2" xfId="21970"/>
    <cellStyle name="Обычный 7 4 3 2 2" xfId="21971"/>
    <cellStyle name="Обычный 7 4 3 2 2 2" xfId="21972"/>
    <cellStyle name="Обычный 7 4 3 2 3" xfId="21973"/>
    <cellStyle name="Обычный 7 4 3 3" xfId="21974"/>
    <cellStyle name="Обычный 7 4 3 3 2" xfId="21975"/>
    <cellStyle name="Обычный 7 4 3 4" xfId="21976"/>
    <cellStyle name="Обычный 7 4 4" xfId="21977"/>
    <cellStyle name="Обычный 7 4 4 2" xfId="21978"/>
    <cellStyle name="Обычный 7 4 4 2 2" xfId="21979"/>
    <cellStyle name="Обычный 7 4 4 3" xfId="21980"/>
    <cellStyle name="Обычный 7 4 5" xfId="21981"/>
    <cellStyle name="Обычный 7 4 5 2" xfId="21982"/>
    <cellStyle name="Обычный 7 4 6" xfId="21983"/>
    <cellStyle name="Обычный 7 4 6 2" xfId="39884"/>
    <cellStyle name="Обычный 7 4 7" xfId="39885"/>
    <cellStyle name="Обычный 7 4 7 2" xfId="39886"/>
    <cellStyle name="Обычный 7 4 8" xfId="39887"/>
    <cellStyle name="Обычный 7 5" xfId="21984"/>
    <cellStyle name="Обычный 7 5 2" xfId="21985"/>
    <cellStyle name="Обычный 7 5 2 2" xfId="21986"/>
    <cellStyle name="Обычный 7 5 2 2 2" xfId="21987"/>
    <cellStyle name="Обычный 7 5 2 2 2 2" xfId="21988"/>
    <cellStyle name="Обычный 7 5 2 2 2 2 2" xfId="21989"/>
    <cellStyle name="Обычный 7 5 2 2 2 3" xfId="21990"/>
    <cellStyle name="Обычный 7 5 2 2 3" xfId="21991"/>
    <cellStyle name="Обычный 7 5 2 2 3 2" xfId="21992"/>
    <cellStyle name="Обычный 7 5 2 2 4" xfId="21993"/>
    <cellStyle name="Обычный 7 5 2 3" xfId="21994"/>
    <cellStyle name="Обычный 7 5 2 3 2" xfId="21995"/>
    <cellStyle name="Обычный 7 5 2 3 2 2" xfId="21996"/>
    <cellStyle name="Обычный 7 5 2 3 3" xfId="21997"/>
    <cellStyle name="Обычный 7 5 2 4" xfId="21998"/>
    <cellStyle name="Обычный 7 5 2 4 2" xfId="21999"/>
    <cellStyle name="Обычный 7 5 2 5" xfId="22000"/>
    <cellStyle name="Обычный 7 5 2 5 2" xfId="39888"/>
    <cellStyle name="Обычный 7 5 2 6" xfId="39889"/>
    <cellStyle name="Обычный 7 5 2 6 2" xfId="39890"/>
    <cellStyle name="Обычный 7 5 2 7" xfId="39891"/>
    <cellStyle name="Обычный 7 5 3" xfId="22001"/>
    <cellStyle name="Обычный 7 5 3 2" xfId="22002"/>
    <cellStyle name="Обычный 7 5 3 2 2" xfId="22003"/>
    <cellStyle name="Обычный 7 5 3 2 2 2" xfId="22004"/>
    <cellStyle name="Обычный 7 5 3 2 3" xfId="22005"/>
    <cellStyle name="Обычный 7 5 3 3" xfId="22006"/>
    <cellStyle name="Обычный 7 5 3 3 2" xfId="22007"/>
    <cellStyle name="Обычный 7 5 3 4" xfId="22008"/>
    <cellStyle name="Обычный 7 5 4" xfId="22009"/>
    <cellStyle name="Обычный 7 5 4 2" xfId="22010"/>
    <cellStyle name="Обычный 7 5 4 2 2" xfId="22011"/>
    <cellStyle name="Обычный 7 5 4 3" xfId="22012"/>
    <cellStyle name="Обычный 7 5 5" xfId="22013"/>
    <cellStyle name="Обычный 7 5 5 2" xfId="22014"/>
    <cellStyle name="Обычный 7 5 6" xfId="22015"/>
    <cellStyle name="Обычный 7 5 6 2" xfId="39892"/>
    <cellStyle name="Обычный 7 5 7" xfId="39893"/>
    <cellStyle name="Обычный 7 5 7 2" xfId="39894"/>
    <cellStyle name="Обычный 7 5 8" xfId="39895"/>
    <cellStyle name="Обычный 7 6" xfId="22016"/>
    <cellStyle name="Обычный 7 6 2" xfId="22017"/>
    <cellStyle name="Обычный 7 6 2 2" xfId="22018"/>
    <cellStyle name="Обычный 7 6 2 2 2" xfId="22019"/>
    <cellStyle name="Обычный 7 6 2 2 2 2" xfId="22020"/>
    <cellStyle name="Обычный 7 6 2 2 3" xfId="22021"/>
    <cellStyle name="Обычный 7 6 2 3" xfId="22022"/>
    <cellStyle name="Обычный 7 6 2 3 2" xfId="22023"/>
    <cellStyle name="Обычный 7 6 2 4" xfId="22024"/>
    <cellStyle name="Обычный 7 6 3" xfId="22025"/>
    <cellStyle name="Обычный 7 6 3 2" xfId="22026"/>
    <cellStyle name="Обычный 7 6 3 2 2" xfId="22027"/>
    <cellStyle name="Обычный 7 6 3 3" xfId="22028"/>
    <cellStyle name="Обычный 7 6 4" xfId="22029"/>
    <cellStyle name="Обычный 7 6 4 2" xfId="22030"/>
    <cellStyle name="Обычный 7 6 5" xfId="22031"/>
    <cellStyle name="Обычный 7 6 5 2" xfId="39896"/>
    <cellStyle name="Обычный 7 6 6" xfId="39897"/>
    <cellStyle name="Обычный 7 6 6 2" xfId="39898"/>
    <cellStyle name="Обычный 7 6 7" xfId="39899"/>
    <cellStyle name="Обычный 7 7" xfId="22032"/>
    <cellStyle name="Обычный 7 7 2" xfId="22033"/>
    <cellStyle name="Обычный 7 7 2 2" xfId="22034"/>
    <cellStyle name="Обычный 7 7 2 2 2" xfId="22035"/>
    <cellStyle name="Обычный 7 7 2 3" xfId="22036"/>
    <cellStyle name="Обычный 7 7 3" xfId="22037"/>
    <cellStyle name="Обычный 7 7 3 2" xfId="22038"/>
    <cellStyle name="Обычный 7 7 4" xfId="22039"/>
    <cellStyle name="Обычный 7 8" xfId="22040"/>
    <cellStyle name="Обычный 7 8 2" xfId="22041"/>
    <cellStyle name="Обычный 7 8 2 2" xfId="22042"/>
    <cellStyle name="Обычный 7 8 3" xfId="22043"/>
    <cellStyle name="Обычный 7 9" xfId="22044"/>
    <cellStyle name="Обычный 7 9 2" xfId="22045"/>
    <cellStyle name="Обычный 70" xfId="22046"/>
    <cellStyle name="Обычный 70 10" xfId="22047"/>
    <cellStyle name="Обычный 70 10 2" xfId="39900"/>
    <cellStyle name="Обычный 70 11" xfId="39901"/>
    <cellStyle name="Обычный 70 11 2" xfId="39902"/>
    <cellStyle name="Обычный 70 12" xfId="39903"/>
    <cellStyle name="Обычный 70 2" xfId="22048"/>
    <cellStyle name="Обычный 70 2 10" xfId="22049"/>
    <cellStyle name="Обычный 70 2 10 2" xfId="22050"/>
    <cellStyle name="Обычный 70 2 10 2 2" xfId="22051"/>
    <cellStyle name="Обычный 70 2 10 3" xfId="22052"/>
    <cellStyle name="Обычный 70 2 10 3 2" xfId="39904"/>
    <cellStyle name="Обычный 70 2 10 4" xfId="39905"/>
    <cellStyle name="Обычный 70 2 10 4 2" xfId="39906"/>
    <cellStyle name="Обычный 70 2 10 5" xfId="39907"/>
    <cellStyle name="Обычный 70 2 10 5 2" xfId="39908"/>
    <cellStyle name="Обычный 70 2 10 6" xfId="39909"/>
    <cellStyle name="Обычный 70 2 10 6 2" xfId="39910"/>
    <cellStyle name="Обычный 70 2 10 7" xfId="39911"/>
    <cellStyle name="Обычный 70 2 11" xfId="22053"/>
    <cellStyle name="Обычный 70 2 11 2" xfId="22054"/>
    <cellStyle name="Обычный 70 2 11 2 2" xfId="39912"/>
    <cellStyle name="Обычный 70 2 11 3" xfId="39913"/>
    <cellStyle name="Обычный 70 2 12" xfId="22055"/>
    <cellStyle name="Обычный 70 2 12 2" xfId="39914"/>
    <cellStyle name="Обычный 70 2 13" xfId="39915"/>
    <cellStyle name="Обычный 70 2 13 2" xfId="39916"/>
    <cellStyle name="Обычный 70 2 14" xfId="39917"/>
    <cellStyle name="Обычный 70 2 14 2" xfId="39918"/>
    <cellStyle name="Обычный 70 2 15" xfId="39919"/>
    <cellStyle name="Обычный 70 2 15 2" xfId="39920"/>
    <cellStyle name="Обычный 70 2 16" xfId="39921"/>
    <cellStyle name="Обычный 70 2 2" xfId="22056"/>
    <cellStyle name="Обычный 70 2 2 10" xfId="39922"/>
    <cellStyle name="Обычный 70 2 2 2" xfId="22057"/>
    <cellStyle name="Обычный 70 2 2 2 2" xfId="22058"/>
    <cellStyle name="Обычный 70 2 2 2 2 2" xfId="22059"/>
    <cellStyle name="Обычный 70 2 2 2 2 2 2" xfId="22060"/>
    <cellStyle name="Обычный 70 2 2 2 2 2 2 2" xfId="22061"/>
    <cellStyle name="Обычный 70 2 2 2 2 2 2 2 2" xfId="22062"/>
    <cellStyle name="Обычный 70 2 2 2 2 2 2 3" xfId="22063"/>
    <cellStyle name="Обычный 70 2 2 2 2 2 3" xfId="22064"/>
    <cellStyle name="Обычный 70 2 2 2 2 2 3 2" xfId="22065"/>
    <cellStyle name="Обычный 70 2 2 2 2 2 4" xfId="22066"/>
    <cellStyle name="Обычный 70 2 2 2 2 3" xfId="22067"/>
    <cellStyle name="Обычный 70 2 2 2 2 3 2" xfId="22068"/>
    <cellStyle name="Обычный 70 2 2 2 2 3 2 2" xfId="22069"/>
    <cellStyle name="Обычный 70 2 2 2 2 3 3" xfId="22070"/>
    <cellStyle name="Обычный 70 2 2 2 2 4" xfId="22071"/>
    <cellStyle name="Обычный 70 2 2 2 2 4 2" xfId="22072"/>
    <cellStyle name="Обычный 70 2 2 2 2 5" xfId="22073"/>
    <cellStyle name="Обычный 70 2 2 2 2 5 2" xfId="39923"/>
    <cellStyle name="Обычный 70 2 2 2 2 6" xfId="39924"/>
    <cellStyle name="Обычный 70 2 2 2 2 6 2" xfId="39925"/>
    <cellStyle name="Обычный 70 2 2 2 2 7" xfId="39926"/>
    <cellStyle name="Обычный 70 2 2 2 3" xfId="22074"/>
    <cellStyle name="Обычный 70 2 2 2 3 2" xfId="22075"/>
    <cellStyle name="Обычный 70 2 2 2 3 2 2" xfId="22076"/>
    <cellStyle name="Обычный 70 2 2 2 3 2 2 2" xfId="22077"/>
    <cellStyle name="Обычный 70 2 2 2 3 2 3" xfId="22078"/>
    <cellStyle name="Обычный 70 2 2 2 3 3" xfId="22079"/>
    <cellStyle name="Обычный 70 2 2 2 3 3 2" xfId="22080"/>
    <cellStyle name="Обычный 70 2 2 2 3 4" xfId="22081"/>
    <cellStyle name="Обычный 70 2 2 2 4" xfId="22082"/>
    <cellStyle name="Обычный 70 2 2 2 4 2" xfId="22083"/>
    <cellStyle name="Обычный 70 2 2 2 4 2 2" xfId="22084"/>
    <cellStyle name="Обычный 70 2 2 2 4 3" xfId="22085"/>
    <cellStyle name="Обычный 70 2 2 2 5" xfId="22086"/>
    <cellStyle name="Обычный 70 2 2 2 5 2" xfId="22087"/>
    <cellStyle name="Обычный 70 2 2 2 6" xfId="22088"/>
    <cellStyle name="Обычный 70 2 2 2 6 2" xfId="39927"/>
    <cellStyle name="Обычный 70 2 2 2 7" xfId="39928"/>
    <cellStyle name="Обычный 70 2 2 2 7 2" xfId="39929"/>
    <cellStyle name="Обычный 70 2 2 2 8" xfId="39930"/>
    <cellStyle name="Обычный 70 2 2 3" xfId="22089"/>
    <cellStyle name="Обычный 70 2 2 3 2" xfId="22090"/>
    <cellStyle name="Обычный 70 2 2 3 2 2" xfId="22091"/>
    <cellStyle name="Обычный 70 2 2 3 2 2 2" xfId="22092"/>
    <cellStyle name="Обычный 70 2 2 3 2 2 2 2" xfId="22093"/>
    <cellStyle name="Обычный 70 2 2 3 2 2 2 2 2" xfId="22094"/>
    <cellStyle name="Обычный 70 2 2 3 2 2 2 3" xfId="22095"/>
    <cellStyle name="Обычный 70 2 2 3 2 2 3" xfId="22096"/>
    <cellStyle name="Обычный 70 2 2 3 2 2 3 2" xfId="22097"/>
    <cellStyle name="Обычный 70 2 2 3 2 2 4" xfId="22098"/>
    <cellStyle name="Обычный 70 2 2 3 2 3" xfId="22099"/>
    <cellStyle name="Обычный 70 2 2 3 2 3 2" xfId="22100"/>
    <cellStyle name="Обычный 70 2 2 3 2 3 2 2" xfId="22101"/>
    <cellStyle name="Обычный 70 2 2 3 2 3 3" xfId="22102"/>
    <cellStyle name="Обычный 70 2 2 3 2 4" xfId="22103"/>
    <cellStyle name="Обычный 70 2 2 3 2 4 2" xfId="22104"/>
    <cellStyle name="Обычный 70 2 2 3 2 5" xfId="22105"/>
    <cellStyle name="Обычный 70 2 2 3 2 5 2" xfId="39931"/>
    <cellStyle name="Обычный 70 2 2 3 2 6" xfId="39932"/>
    <cellStyle name="Обычный 70 2 2 3 2 6 2" xfId="39933"/>
    <cellStyle name="Обычный 70 2 2 3 2 7" xfId="39934"/>
    <cellStyle name="Обычный 70 2 2 3 3" xfId="22106"/>
    <cellStyle name="Обычный 70 2 2 3 3 2" xfId="22107"/>
    <cellStyle name="Обычный 70 2 2 3 3 2 2" xfId="22108"/>
    <cellStyle name="Обычный 70 2 2 3 3 2 2 2" xfId="22109"/>
    <cellStyle name="Обычный 70 2 2 3 3 2 3" xfId="22110"/>
    <cellStyle name="Обычный 70 2 2 3 3 3" xfId="22111"/>
    <cellStyle name="Обычный 70 2 2 3 3 3 2" xfId="22112"/>
    <cellStyle name="Обычный 70 2 2 3 3 4" xfId="22113"/>
    <cellStyle name="Обычный 70 2 2 3 4" xfId="22114"/>
    <cellStyle name="Обычный 70 2 2 3 4 2" xfId="22115"/>
    <cellStyle name="Обычный 70 2 2 3 4 2 2" xfId="22116"/>
    <cellStyle name="Обычный 70 2 2 3 4 3" xfId="22117"/>
    <cellStyle name="Обычный 70 2 2 3 5" xfId="22118"/>
    <cellStyle name="Обычный 70 2 2 3 5 2" xfId="22119"/>
    <cellStyle name="Обычный 70 2 2 3 6" xfId="22120"/>
    <cellStyle name="Обычный 70 2 2 3 6 2" xfId="39935"/>
    <cellStyle name="Обычный 70 2 2 3 7" xfId="39936"/>
    <cellStyle name="Обычный 70 2 2 3 7 2" xfId="39937"/>
    <cellStyle name="Обычный 70 2 2 3 8" xfId="39938"/>
    <cellStyle name="Обычный 70 2 2 4" xfId="22121"/>
    <cellStyle name="Обычный 70 2 2 4 2" xfId="22122"/>
    <cellStyle name="Обычный 70 2 2 4 2 2" xfId="22123"/>
    <cellStyle name="Обычный 70 2 2 4 2 2 2" xfId="22124"/>
    <cellStyle name="Обычный 70 2 2 4 2 2 2 2" xfId="22125"/>
    <cellStyle name="Обычный 70 2 2 4 2 2 3" xfId="22126"/>
    <cellStyle name="Обычный 70 2 2 4 2 3" xfId="22127"/>
    <cellStyle name="Обычный 70 2 2 4 2 3 2" xfId="22128"/>
    <cellStyle name="Обычный 70 2 2 4 2 4" xfId="22129"/>
    <cellStyle name="Обычный 70 2 2 4 3" xfId="22130"/>
    <cellStyle name="Обычный 70 2 2 4 3 2" xfId="22131"/>
    <cellStyle name="Обычный 70 2 2 4 3 2 2" xfId="22132"/>
    <cellStyle name="Обычный 70 2 2 4 3 3" xfId="22133"/>
    <cellStyle name="Обычный 70 2 2 4 4" xfId="22134"/>
    <cellStyle name="Обычный 70 2 2 4 4 2" xfId="22135"/>
    <cellStyle name="Обычный 70 2 2 4 5" xfId="22136"/>
    <cellStyle name="Обычный 70 2 2 4 5 2" xfId="39939"/>
    <cellStyle name="Обычный 70 2 2 4 6" xfId="39940"/>
    <cellStyle name="Обычный 70 2 2 4 6 2" xfId="39941"/>
    <cellStyle name="Обычный 70 2 2 4 7" xfId="39942"/>
    <cellStyle name="Обычный 70 2 2 5" xfId="22137"/>
    <cellStyle name="Обычный 70 2 2 5 2" xfId="22138"/>
    <cellStyle name="Обычный 70 2 2 5 2 2" xfId="22139"/>
    <cellStyle name="Обычный 70 2 2 5 2 2 2" xfId="22140"/>
    <cellStyle name="Обычный 70 2 2 5 2 3" xfId="22141"/>
    <cellStyle name="Обычный 70 2 2 5 3" xfId="22142"/>
    <cellStyle name="Обычный 70 2 2 5 3 2" xfId="22143"/>
    <cellStyle name="Обычный 70 2 2 5 4" xfId="22144"/>
    <cellStyle name="Обычный 70 2 2 6" xfId="22145"/>
    <cellStyle name="Обычный 70 2 2 6 2" xfId="22146"/>
    <cellStyle name="Обычный 70 2 2 6 2 2" xfId="22147"/>
    <cellStyle name="Обычный 70 2 2 6 3" xfId="22148"/>
    <cellStyle name="Обычный 70 2 2 7" xfId="22149"/>
    <cellStyle name="Обычный 70 2 2 7 2" xfId="22150"/>
    <cellStyle name="Обычный 70 2 2 8" xfId="22151"/>
    <cellStyle name="Обычный 70 2 2 8 2" xfId="39943"/>
    <cellStyle name="Обычный 70 2 2 9" xfId="39944"/>
    <cellStyle name="Обычный 70 2 2 9 2" xfId="39945"/>
    <cellStyle name="Обычный 70 2 3" xfId="22152"/>
    <cellStyle name="Обычный 70 2 3 2" xfId="22153"/>
    <cellStyle name="Обычный 70 2 3 2 2" xfId="22154"/>
    <cellStyle name="Обычный 70 2 3 2 2 2" xfId="22155"/>
    <cellStyle name="Обычный 70 2 3 2 2 2 2" xfId="22156"/>
    <cellStyle name="Обычный 70 2 3 2 2 2 2 2" xfId="22157"/>
    <cellStyle name="Обычный 70 2 3 2 2 2 3" xfId="22158"/>
    <cellStyle name="Обычный 70 2 3 2 2 3" xfId="22159"/>
    <cellStyle name="Обычный 70 2 3 2 2 3 2" xfId="22160"/>
    <cellStyle name="Обычный 70 2 3 2 2 4" xfId="22161"/>
    <cellStyle name="Обычный 70 2 3 2 3" xfId="22162"/>
    <cellStyle name="Обычный 70 2 3 2 3 2" xfId="22163"/>
    <cellStyle name="Обычный 70 2 3 2 3 2 2" xfId="22164"/>
    <cellStyle name="Обычный 70 2 3 2 3 3" xfId="22165"/>
    <cellStyle name="Обычный 70 2 3 2 4" xfId="22166"/>
    <cellStyle name="Обычный 70 2 3 2 4 2" xfId="22167"/>
    <cellStyle name="Обычный 70 2 3 2 5" xfId="22168"/>
    <cellStyle name="Обычный 70 2 3 2 5 2" xfId="39946"/>
    <cellStyle name="Обычный 70 2 3 2 6" xfId="39947"/>
    <cellStyle name="Обычный 70 2 3 2 6 2" xfId="39948"/>
    <cellStyle name="Обычный 70 2 3 2 7" xfId="39949"/>
    <cellStyle name="Обычный 70 2 3 3" xfId="22169"/>
    <cellStyle name="Обычный 70 2 3 3 2" xfId="22170"/>
    <cellStyle name="Обычный 70 2 3 3 2 2" xfId="22171"/>
    <cellStyle name="Обычный 70 2 3 3 2 2 2" xfId="22172"/>
    <cellStyle name="Обычный 70 2 3 3 2 3" xfId="22173"/>
    <cellStyle name="Обычный 70 2 3 3 3" xfId="22174"/>
    <cellStyle name="Обычный 70 2 3 3 3 2" xfId="22175"/>
    <cellStyle name="Обычный 70 2 3 3 4" xfId="22176"/>
    <cellStyle name="Обычный 70 2 3 4" xfId="22177"/>
    <cellStyle name="Обычный 70 2 3 4 2" xfId="22178"/>
    <cellStyle name="Обычный 70 2 3 4 2 2" xfId="22179"/>
    <cellStyle name="Обычный 70 2 3 4 3" xfId="22180"/>
    <cellStyle name="Обычный 70 2 3 5" xfId="22181"/>
    <cellStyle name="Обычный 70 2 3 5 2" xfId="22182"/>
    <cellStyle name="Обычный 70 2 3 6" xfId="22183"/>
    <cellStyle name="Обычный 70 2 3 6 2" xfId="39950"/>
    <cellStyle name="Обычный 70 2 3 7" xfId="39951"/>
    <cellStyle name="Обычный 70 2 3 7 2" xfId="39952"/>
    <cellStyle name="Обычный 70 2 3 8" xfId="39953"/>
    <cellStyle name="Обычный 70 2 4" xfId="22184"/>
    <cellStyle name="Обычный 70 2 4 2" xfId="22185"/>
    <cellStyle name="Обычный 70 2 4 2 2" xfId="22186"/>
    <cellStyle name="Обычный 70 2 4 2 2 2" xfId="22187"/>
    <cellStyle name="Обычный 70 2 4 2 2 2 2" xfId="22188"/>
    <cellStyle name="Обычный 70 2 4 2 2 2 2 2" xfId="22189"/>
    <cellStyle name="Обычный 70 2 4 2 2 2 3" xfId="22190"/>
    <cellStyle name="Обычный 70 2 4 2 2 3" xfId="22191"/>
    <cellStyle name="Обычный 70 2 4 2 2 3 2" xfId="22192"/>
    <cellStyle name="Обычный 70 2 4 2 2 4" xfId="22193"/>
    <cellStyle name="Обычный 70 2 4 2 3" xfId="22194"/>
    <cellStyle name="Обычный 70 2 4 2 3 2" xfId="22195"/>
    <cellStyle name="Обычный 70 2 4 2 3 2 2" xfId="22196"/>
    <cellStyle name="Обычный 70 2 4 2 3 3" xfId="22197"/>
    <cellStyle name="Обычный 70 2 4 2 4" xfId="22198"/>
    <cellStyle name="Обычный 70 2 4 2 4 2" xfId="22199"/>
    <cellStyle name="Обычный 70 2 4 2 5" xfId="22200"/>
    <cellStyle name="Обычный 70 2 4 2 5 2" xfId="39954"/>
    <cellStyle name="Обычный 70 2 4 2 6" xfId="39955"/>
    <cellStyle name="Обычный 70 2 4 2 6 2" xfId="39956"/>
    <cellStyle name="Обычный 70 2 4 2 7" xfId="39957"/>
    <cellStyle name="Обычный 70 2 4 3" xfId="22201"/>
    <cellStyle name="Обычный 70 2 4 3 2" xfId="22202"/>
    <cellStyle name="Обычный 70 2 4 3 2 2" xfId="22203"/>
    <cellStyle name="Обычный 70 2 4 3 2 2 2" xfId="22204"/>
    <cellStyle name="Обычный 70 2 4 3 2 3" xfId="22205"/>
    <cellStyle name="Обычный 70 2 4 3 3" xfId="22206"/>
    <cellStyle name="Обычный 70 2 4 3 3 2" xfId="22207"/>
    <cellStyle name="Обычный 70 2 4 3 4" xfId="22208"/>
    <cellStyle name="Обычный 70 2 4 4" xfId="22209"/>
    <cellStyle name="Обычный 70 2 4 4 2" xfId="22210"/>
    <cellStyle name="Обычный 70 2 4 4 2 2" xfId="22211"/>
    <cellStyle name="Обычный 70 2 4 4 3" xfId="22212"/>
    <cellStyle name="Обычный 70 2 4 5" xfId="22213"/>
    <cellStyle name="Обычный 70 2 4 5 2" xfId="22214"/>
    <cellStyle name="Обычный 70 2 4 6" xfId="22215"/>
    <cellStyle name="Обычный 70 2 4 6 2" xfId="39958"/>
    <cellStyle name="Обычный 70 2 4 7" xfId="39959"/>
    <cellStyle name="Обычный 70 2 4 7 2" xfId="39960"/>
    <cellStyle name="Обычный 70 2 4 8" xfId="39961"/>
    <cellStyle name="Обычный 70 2 5" xfId="22216"/>
    <cellStyle name="Обычный 70 2 5 2" xfId="22217"/>
    <cellStyle name="Обычный 70 2 5 2 2" xfId="22218"/>
    <cellStyle name="Обычный 70 2 5 2 2 2" xfId="22219"/>
    <cellStyle name="Обычный 70 2 5 2 2 2 2" xfId="22220"/>
    <cellStyle name="Обычный 70 2 5 2 2 2 2 2" xfId="22221"/>
    <cellStyle name="Обычный 70 2 5 2 2 2 3" xfId="22222"/>
    <cellStyle name="Обычный 70 2 5 2 2 3" xfId="22223"/>
    <cellStyle name="Обычный 70 2 5 2 2 3 2" xfId="22224"/>
    <cellStyle name="Обычный 70 2 5 2 2 4" xfId="22225"/>
    <cellStyle name="Обычный 70 2 5 2 3" xfId="22226"/>
    <cellStyle name="Обычный 70 2 5 2 3 2" xfId="22227"/>
    <cellStyle name="Обычный 70 2 5 2 3 2 2" xfId="22228"/>
    <cellStyle name="Обычный 70 2 5 2 3 3" xfId="22229"/>
    <cellStyle name="Обычный 70 2 5 2 4" xfId="22230"/>
    <cellStyle name="Обычный 70 2 5 2 4 2" xfId="22231"/>
    <cellStyle name="Обычный 70 2 5 2 5" xfId="22232"/>
    <cellStyle name="Обычный 70 2 5 2 5 2" xfId="39962"/>
    <cellStyle name="Обычный 70 2 5 2 6" xfId="39963"/>
    <cellStyle name="Обычный 70 2 5 2 6 2" xfId="39964"/>
    <cellStyle name="Обычный 70 2 5 2 7" xfId="39965"/>
    <cellStyle name="Обычный 70 2 5 3" xfId="22233"/>
    <cellStyle name="Обычный 70 2 5 3 2" xfId="22234"/>
    <cellStyle name="Обычный 70 2 5 3 2 2" xfId="22235"/>
    <cellStyle name="Обычный 70 2 5 3 2 2 2" xfId="22236"/>
    <cellStyle name="Обычный 70 2 5 3 2 3" xfId="22237"/>
    <cellStyle name="Обычный 70 2 5 3 3" xfId="22238"/>
    <cellStyle name="Обычный 70 2 5 3 3 2" xfId="22239"/>
    <cellStyle name="Обычный 70 2 5 3 4" xfId="22240"/>
    <cellStyle name="Обычный 70 2 5 4" xfId="22241"/>
    <cellStyle name="Обычный 70 2 5 4 2" xfId="22242"/>
    <cellStyle name="Обычный 70 2 5 4 2 2" xfId="22243"/>
    <cellStyle name="Обычный 70 2 5 4 3" xfId="22244"/>
    <cellStyle name="Обычный 70 2 5 5" xfId="22245"/>
    <cellStyle name="Обычный 70 2 5 5 2" xfId="22246"/>
    <cellStyle name="Обычный 70 2 5 6" xfId="22247"/>
    <cellStyle name="Обычный 70 2 5 6 2" xfId="39966"/>
    <cellStyle name="Обычный 70 2 5 7" xfId="39967"/>
    <cellStyle name="Обычный 70 2 5 7 2" xfId="39968"/>
    <cellStyle name="Обычный 70 2 5 8" xfId="39969"/>
    <cellStyle name="Обычный 70 2 6" xfId="22248"/>
    <cellStyle name="Обычный 70 2 6 2" xfId="22249"/>
    <cellStyle name="Обычный 70 2 6 2 2" xfId="22250"/>
    <cellStyle name="Обычный 70 2 6 2 2 2" xfId="22251"/>
    <cellStyle name="Обычный 70 2 6 2 2 2 2" xfId="22252"/>
    <cellStyle name="Обычный 70 2 6 2 2 2 2 2" xfId="22253"/>
    <cellStyle name="Обычный 70 2 6 2 2 2 3" xfId="22254"/>
    <cellStyle name="Обычный 70 2 6 2 2 3" xfId="22255"/>
    <cellStyle name="Обычный 70 2 6 2 2 3 2" xfId="22256"/>
    <cellStyle name="Обычный 70 2 6 2 2 4" xfId="22257"/>
    <cellStyle name="Обычный 70 2 6 2 3" xfId="22258"/>
    <cellStyle name="Обычный 70 2 6 2 3 2" xfId="22259"/>
    <cellStyle name="Обычный 70 2 6 2 3 2 2" xfId="22260"/>
    <cellStyle name="Обычный 70 2 6 2 3 3" xfId="22261"/>
    <cellStyle name="Обычный 70 2 6 2 4" xfId="22262"/>
    <cellStyle name="Обычный 70 2 6 2 4 2" xfId="22263"/>
    <cellStyle name="Обычный 70 2 6 2 5" xfId="22264"/>
    <cellStyle name="Обычный 70 2 6 2 5 2" xfId="39970"/>
    <cellStyle name="Обычный 70 2 6 2 6" xfId="39971"/>
    <cellStyle name="Обычный 70 2 6 2 6 2" xfId="39972"/>
    <cellStyle name="Обычный 70 2 6 2 7" xfId="39973"/>
    <cellStyle name="Обычный 70 2 6 3" xfId="22265"/>
    <cellStyle name="Обычный 70 2 6 3 2" xfId="22266"/>
    <cellStyle name="Обычный 70 2 6 3 2 2" xfId="22267"/>
    <cellStyle name="Обычный 70 2 6 3 2 2 2" xfId="22268"/>
    <cellStyle name="Обычный 70 2 6 3 2 3" xfId="22269"/>
    <cellStyle name="Обычный 70 2 6 3 3" xfId="22270"/>
    <cellStyle name="Обычный 70 2 6 3 3 2" xfId="22271"/>
    <cellStyle name="Обычный 70 2 6 3 4" xfId="22272"/>
    <cellStyle name="Обычный 70 2 6 4" xfId="22273"/>
    <cellStyle name="Обычный 70 2 6 4 2" xfId="22274"/>
    <cellStyle name="Обычный 70 2 6 4 2 2" xfId="22275"/>
    <cellStyle name="Обычный 70 2 6 4 3" xfId="22276"/>
    <cellStyle name="Обычный 70 2 6 5" xfId="22277"/>
    <cellStyle name="Обычный 70 2 6 5 2" xfId="22278"/>
    <cellStyle name="Обычный 70 2 6 6" xfId="22279"/>
    <cellStyle name="Обычный 70 2 6 6 2" xfId="39974"/>
    <cellStyle name="Обычный 70 2 6 7" xfId="39975"/>
    <cellStyle name="Обычный 70 2 6 7 2" xfId="39976"/>
    <cellStyle name="Обычный 70 2 6 8" xfId="39977"/>
    <cellStyle name="Обычный 70 2 7" xfId="22280"/>
    <cellStyle name="Обычный 70 2 7 2" xfId="22281"/>
    <cellStyle name="Обычный 70 2 7 2 2" xfId="22282"/>
    <cellStyle name="Обычный 70 2 7 2 2 2" xfId="22283"/>
    <cellStyle name="Обычный 70 2 7 2 2 2 2" xfId="22284"/>
    <cellStyle name="Обычный 70 2 7 2 2 3" xfId="22285"/>
    <cellStyle name="Обычный 70 2 7 2 3" xfId="22286"/>
    <cellStyle name="Обычный 70 2 7 2 3 2" xfId="22287"/>
    <cellStyle name="Обычный 70 2 7 2 4" xfId="22288"/>
    <cellStyle name="Обычный 70 2 7 3" xfId="22289"/>
    <cellStyle name="Обычный 70 2 7 3 2" xfId="22290"/>
    <cellStyle name="Обычный 70 2 7 3 2 2" xfId="22291"/>
    <cellStyle name="Обычный 70 2 7 3 3" xfId="22292"/>
    <cellStyle name="Обычный 70 2 7 4" xfId="22293"/>
    <cellStyle name="Обычный 70 2 7 4 2" xfId="22294"/>
    <cellStyle name="Обычный 70 2 7 5" xfId="22295"/>
    <cellStyle name="Обычный 70 2 7 5 2" xfId="39978"/>
    <cellStyle name="Обычный 70 2 7 6" xfId="39979"/>
    <cellStyle name="Обычный 70 2 7 6 2" xfId="39980"/>
    <cellStyle name="Обычный 70 2 7 7" xfId="39981"/>
    <cellStyle name="Обычный 70 2 8" xfId="22296"/>
    <cellStyle name="Обычный 70 2 8 2" xfId="22297"/>
    <cellStyle name="Обычный 70 2 8 2 2" xfId="22298"/>
    <cellStyle name="Обычный 70 2 8 2 2 2" xfId="22299"/>
    <cellStyle name="Обычный 70 2 8 2 2 2 2" xfId="22300"/>
    <cellStyle name="Обычный 70 2 8 2 2 3" xfId="22301"/>
    <cellStyle name="Обычный 70 2 8 2 3" xfId="22302"/>
    <cellStyle name="Обычный 70 2 8 2 3 2" xfId="22303"/>
    <cellStyle name="Обычный 70 2 8 2 4" xfId="22304"/>
    <cellStyle name="Обычный 70 2 8 3" xfId="22305"/>
    <cellStyle name="Обычный 70 2 8 3 2" xfId="22306"/>
    <cellStyle name="Обычный 70 2 8 3 2 2" xfId="22307"/>
    <cellStyle name="Обычный 70 2 8 3 3" xfId="22308"/>
    <cellStyle name="Обычный 70 2 8 4" xfId="22309"/>
    <cellStyle name="Обычный 70 2 8 4 2" xfId="22310"/>
    <cellStyle name="Обычный 70 2 8 5" xfId="22311"/>
    <cellStyle name="Обычный 70 2 8 5 2" xfId="39982"/>
    <cellStyle name="Обычный 70 2 8 6" xfId="39983"/>
    <cellStyle name="Обычный 70 2 8 6 2" xfId="39984"/>
    <cellStyle name="Обычный 70 2 8 7" xfId="39985"/>
    <cellStyle name="Обычный 70 2 9" xfId="22312"/>
    <cellStyle name="Обычный 70 2 9 2" xfId="22313"/>
    <cellStyle name="Обычный 70 2 9 2 2" xfId="22314"/>
    <cellStyle name="Обычный 70 2 9 2 2 2" xfId="22315"/>
    <cellStyle name="Обычный 70 2 9 2 3" xfId="22316"/>
    <cellStyle name="Обычный 70 2 9 3" xfId="22317"/>
    <cellStyle name="Обычный 70 2 9 3 2" xfId="22318"/>
    <cellStyle name="Обычный 70 2 9 4" xfId="22319"/>
    <cellStyle name="Обычный 70 2 9 4 2" xfId="39986"/>
    <cellStyle name="Обычный 70 2 9 5" xfId="39987"/>
    <cellStyle name="Обычный 70 2 9 5 2" xfId="39988"/>
    <cellStyle name="Обычный 70 2 9 6" xfId="39989"/>
    <cellStyle name="Обычный 70 2 9 6 2" xfId="39990"/>
    <cellStyle name="Обычный 70 2 9 7" xfId="39991"/>
    <cellStyle name="Обычный 70 3" xfId="22320"/>
    <cellStyle name="Обычный 70 3 10" xfId="39992"/>
    <cellStyle name="Обычный 70 3 2" xfId="22321"/>
    <cellStyle name="Обычный 70 3 2 2" xfId="22322"/>
    <cellStyle name="Обычный 70 3 2 2 2" xfId="22323"/>
    <cellStyle name="Обычный 70 3 2 2 2 2" xfId="22324"/>
    <cellStyle name="Обычный 70 3 2 2 2 2 2" xfId="22325"/>
    <cellStyle name="Обычный 70 3 2 2 2 2 2 2" xfId="22326"/>
    <cellStyle name="Обычный 70 3 2 2 2 2 3" xfId="22327"/>
    <cellStyle name="Обычный 70 3 2 2 2 3" xfId="22328"/>
    <cellStyle name="Обычный 70 3 2 2 2 3 2" xfId="22329"/>
    <cellStyle name="Обычный 70 3 2 2 2 4" xfId="22330"/>
    <cellStyle name="Обычный 70 3 2 2 3" xfId="22331"/>
    <cellStyle name="Обычный 70 3 2 2 3 2" xfId="22332"/>
    <cellStyle name="Обычный 70 3 2 2 3 2 2" xfId="22333"/>
    <cellStyle name="Обычный 70 3 2 2 3 3" xfId="22334"/>
    <cellStyle name="Обычный 70 3 2 2 4" xfId="22335"/>
    <cellStyle name="Обычный 70 3 2 2 4 2" xfId="22336"/>
    <cellStyle name="Обычный 70 3 2 2 5" xfId="22337"/>
    <cellStyle name="Обычный 70 3 2 2 5 2" xfId="39993"/>
    <cellStyle name="Обычный 70 3 2 2 6" xfId="39994"/>
    <cellStyle name="Обычный 70 3 2 2 6 2" xfId="39995"/>
    <cellStyle name="Обычный 70 3 2 2 7" xfId="39996"/>
    <cellStyle name="Обычный 70 3 2 3" xfId="22338"/>
    <cellStyle name="Обычный 70 3 2 3 2" xfId="22339"/>
    <cellStyle name="Обычный 70 3 2 3 2 2" xfId="22340"/>
    <cellStyle name="Обычный 70 3 2 3 2 2 2" xfId="22341"/>
    <cellStyle name="Обычный 70 3 2 3 2 3" xfId="22342"/>
    <cellStyle name="Обычный 70 3 2 3 3" xfId="22343"/>
    <cellStyle name="Обычный 70 3 2 3 3 2" xfId="22344"/>
    <cellStyle name="Обычный 70 3 2 3 4" xfId="22345"/>
    <cellStyle name="Обычный 70 3 2 4" xfId="22346"/>
    <cellStyle name="Обычный 70 3 2 4 2" xfId="22347"/>
    <cellStyle name="Обычный 70 3 2 4 2 2" xfId="22348"/>
    <cellStyle name="Обычный 70 3 2 4 3" xfId="22349"/>
    <cellStyle name="Обычный 70 3 2 5" xfId="22350"/>
    <cellStyle name="Обычный 70 3 2 5 2" xfId="22351"/>
    <cellStyle name="Обычный 70 3 2 6" xfId="22352"/>
    <cellStyle name="Обычный 70 3 2 6 2" xfId="39997"/>
    <cellStyle name="Обычный 70 3 2 7" xfId="39998"/>
    <cellStyle name="Обычный 70 3 2 7 2" xfId="39999"/>
    <cellStyle name="Обычный 70 3 2 8" xfId="40000"/>
    <cellStyle name="Обычный 70 3 3" xfId="22353"/>
    <cellStyle name="Обычный 70 3 3 2" xfId="22354"/>
    <cellStyle name="Обычный 70 3 3 2 2" xfId="22355"/>
    <cellStyle name="Обычный 70 3 3 2 2 2" xfId="22356"/>
    <cellStyle name="Обычный 70 3 3 2 2 2 2" xfId="22357"/>
    <cellStyle name="Обычный 70 3 3 2 2 2 2 2" xfId="22358"/>
    <cellStyle name="Обычный 70 3 3 2 2 2 3" xfId="22359"/>
    <cellStyle name="Обычный 70 3 3 2 2 3" xfId="22360"/>
    <cellStyle name="Обычный 70 3 3 2 2 3 2" xfId="22361"/>
    <cellStyle name="Обычный 70 3 3 2 2 4" xfId="22362"/>
    <cellStyle name="Обычный 70 3 3 2 3" xfId="22363"/>
    <cellStyle name="Обычный 70 3 3 2 3 2" xfId="22364"/>
    <cellStyle name="Обычный 70 3 3 2 3 2 2" xfId="22365"/>
    <cellStyle name="Обычный 70 3 3 2 3 3" xfId="22366"/>
    <cellStyle name="Обычный 70 3 3 2 4" xfId="22367"/>
    <cellStyle name="Обычный 70 3 3 2 4 2" xfId="22368"/>
    <cellStyle name="Обычный 70 3 3 2 5" xfId="22369"/>
    <cellStyle name="Обычный 70 3 3 2 5 2" xfId="40001"/>
    <cellStyle name="Обычный 70 3 3 2 6" xfId="40002"/>
    <cellStyle name="Обычный 70 3 3 2 6 2" xfId="40003"/>
    <cellStyle name="Обычный 70 3 3 2 7" xfId="40004"/>
    <cellStyle name="Обычный 70 3 3 3" xfId="22370"/>
    <cellStyle name="Обычный 70 3 3 3 2" xfId="22371"/>
    <cellStyle name="Обычный 70 3 3 3 2 2" xfId="22372"/>
    <cellStyle name="Обычный 70 3 3 3 2 2 2" xfId="22373"/>
    <cellStyle name="Обычный 70 3 3 3 2 3" xfId="22374"/>
    <cellStyle name="Обычный 70 3 3 3 3" xfId="22375"/>
    <cellStyle name="Обычный 70 3 3 3 3 2" xfId="22376"/>
    <cellStyle name="Обычный 70 3 3 3 4" xfId="22377"/>
    <cellStyle name="Обычный 70 3 3 4" xfId="22378"/>
    <cellStyle name="Обычный 70 3 3 4 2" xfId="22379"/>
    <cellStyle name="Обычный 70 3 3 4 2 2" xfId="22380"/>
    <cellStyle name="Обычный 70 3 3 4 3" xfId="22381"/>
    <cellStyle name="Обычный 70 3 3 5" xfId="22382"/>
    <cellStyle name="Обычный 70 3 3 5 2" xfId="22383"/>
    <cellStyle name="Обычный 70 3 3 6" xfId="22384"/>
    <cellStyle name="Обычный 70 3 3 6 2" xfId="40005"/>
    <cellStyle name="Обычный 70 3 3 7" xfId="40006"/>
    <cellStyle name="Обычный 70 3 3 7 2" xfId="40007"/>
    <cellStyle name="Обычный 70 3 3 8" xfId="40008"/>
    <cellStyle name="Обычный 70 3 4" xfId="22385"/>
    <cellStyle name="Обычный 70 3 4 2" xfId="22386"/>
    <cellStyle name="Обычный 70 3 4 2 2" xfId="22387"/>
    <cellStyle name="Обычный 70 3 4 2 2 2" xfId="22388"/>
    <cellStyle name="Обычный 70 3 4 2 2 2 2" xfId="22389"/>
    <cellStyle name="Обычный 70 3 4 2 2 3" xfId="22390"/>
    <cellStyle name="Обычный 70 3 4 2 3" xfId="22391"/>
    <cellStyle name="Обычный 70 3 4 2 3 2" xfId="22392"/>
    <cellStyle name="Обычный 70 3 4 2 4" xfId="22393"/>
    <cellStyle name="Обычный 70 3 4 3" xfId="22394"/>
    <cellStyle name="Обычный 70 3 4 3 2" xfId="22395"/>
    <cellStyle name="Обычный 70 3 4 3 2 2" xfId="22396"/>
    <cellStyle name="Обычный 70 3 4 3 3" xfId="22397"/>
    <cellStyle name="Обычный 70 3 4 4" xfId="22398"/>
    <cellStyle name="Обычный 70 3 4 4 2" xfId="22399"/>
    <cellStyle name="Обычный 70 3 4 5" xfId="22400"/>
    <cellStyle name="Обычный 70 3 4 5 2" xfId="40009"/>
    <cellStyle name="Обычный 70 3 4 6" xfId="40010"/>
    <cellStyle name="Обычный 70 3 4 6 2" xfId="40011"/>
    <cellStyle name="Обычный 70 3 4 7" xfId="40012"/>
    <cellStyle name="Обычный 70 3 5" xfId="22401"/>
    <cellStyle name="Обычный 70 3 5 2" xfId="22402"/>
    <cellStyle name="Обычный 70 3 5 2 2" xfId="22403"/>
    <cellStyle name="Обычный 70 3 5 2 2 2" xfId="22404"/>
    <cellStyle name="Обычный 70 3 5 2 3" xfId="22405"/>
    <cellStyle name="Обычный 70 3 5 3" xfId="22406"/>
    <cellStyle name="Обычный 70 3 5 3 2" xfId="22407"/>
    <cellStyle name="Обычный 70 3 5 4" xfId="22408"/>
    <cellStyle name="Обычный 70 3 6" xfId="22409"/>
    <cellStyle name="Обычный 70 3 6 2" xfId="22410"/>
    <cellStyle name="Обычный 70 3 6 2 2" xfId="22411"/>
    <cellStyle name="Обычный 70 3 6 3" xfId="22412"/>
    <cellStyle name="Обычный 70 3 7" xfId="22413"/>
    <cellStyle name="Обычный 70 3 7 2" xfId="22414"/>
    <cellStyle name="Обычный 70 3 8" xfId="22415"/>
    <cellStyle name="Обычный 70 3 8 2" xfId="40013"/>
    <cellStyle name="Обычный 70 3 9" xfId="40014"/>
    <cellStyle name="Обычный 70 3 9 2" xfId="40015"/>
    <cellStyle name="Обычный 70 4" xfId="22416"/>
    <cellStyle name="Обычный 70 4 2" xfId="22417"/>
    <cellStyle name="Обычный 70 4 2 2" xfId="22418"/>
    <cellStyle name="Обычный 70 4 2 2 2" xfId="22419"/>
    <cellStyle name="Обычный 70 4 2 2 2 2" xfId="22420"/>
    <cellStyle name="Обычный 70 4 2 2 2 2 2" xfId="22421"/>
    <cellStyle name="Обычный 70 4 2 2 2 3" xfId="22422"/>
    <cellStyle name="Обычный 70 4 2 2 3" xfId="22423"/>
    <cellStyle name="Обычный 70 4 2 2 3 2" xfId="22424"/>
    <cellStyle name="Обычный 70 4 2 2 4" xfId="22425"/>
    <cellStyle name="Обычный 70 4 2 3" xfId="22426"/>
    <cellStyle name="Обычный 70 4 2 3 2" xfId="22427"/>
    <cellStyle name="Обычный 70 4 2 3 2 2" xfId="22428"/>
    <cellStyle name="Обычный 70 4 2 3 3" xfId="22429"/>
    <cellStyle name="Обычный 70 4 2 4" xfId="22430"/>
    <cellStyle name="Обычный 70 4 2 4 2" xfId="22431"/>
    <cellStyle name="Обычный 70 4 2 5" xfId="22432"/>
    <cellStyle name="Обычный 70 4 2 5 2" xfId="40016"/>
    <cellStyle name="Обычный 70 4 2 6" xfId="40017"/>
    <cellStyle name="Обычный 70 4 2 6 2" xfId="40018"/>
    <cellStyle name="Обычный 70 4 2 7" xfId="40019"/>
    <cellStyle name="Обычный 70 4 3" xfId="22433"/>
    <cellStyle name="Обычный 70 4 3 2" xfId="22434"/>
    <cellStyle name="Обычный 70 4 3 2 2" xfId="22435"/>
    <cellStyle name="Обычный 70 4 3 2 2 2" xfId="22436"/>
    <cellStyle name="Обычный 70 4 3 2 3" xfId="22437"/>
    <cellStyle name="Обычный 70 4 3 3" xfId="22438"/>
    <cellStyle name="Обычный 70 4 3 3 2" xfId="22439"/>
    <cellStyle name="Обычный 70 4 3 4" xfId="22440"/>
    <cellStyle name="Обычный 70 4 4" xfId="22441"/>
    <cellStyle name="Обычный 70 4 4 2" xfId="22442"/>
    <cellStyle name="Обычный 70 4 4 2 2" xfId="22443"/>
    <cellStyle name="Обычный 70 4 4 3" xfId="22444"/>
    <cellStyle name="Обычный 70 4 5" xfId="22445"/>
    <cellStyle name="Обычный 70 4 5 2" xfId="22446"/>
    <cellStyle name="Обычный 70 4 6" xfId="22447"/>
    <cellStyle name="Обычный 70 4 6 2" xfId="40020"/>
    <cellStyle name="Обычный 70 4 7" xfId="40021"/>
    <cellStyle name="Обычный 70 4 7 2" xfId="40022"/>
    <cellStyle name="Обычный 70 4 8" xfId="40023"/>
    <cellStyle name="Обычный 70 5" xfId="22448"/>
    <cellStyle name="Обычный 70 5 2" xfId="22449"/>
    <cellStyle name="Обычный 70 5 2 2" xfId="22450"/>
    <cellStyle name="Обычный 70 5 2 2 2" xfId="22451"/>
    <cellStyle name="Обычный 70 5 2 2 2 2" xfId="22452"/>
    <cellStyle name="Обычный 70 5 2 2 2 2 2" xfId="22453"/>
    <cellStyle name="Обычный 70 5 2 2 2 3" xfId="22454"/>
    <cellStyle name="Обычный 70 5 2 2 3" xfId="22455"/>
    <cellStyle name="Обычный 70 5 2 2 3 2" xfId="22456"/>
    <cellStyle name="Обычный 70 5 2 2 4" xfId="22457"/>
    <cellStyle name="Обычный 70 5 2 3" xfId="22458"/>
    <cellStyle name="Обычный 70 5 2 3 2" xfId="22459"/>
    <cellStyle name="Обычный 70 5 2 3 2 2" xfId="22460"/>
    <cellStyle name="Обычный 70 5 2 3 3" xfId="22461"/>
    <cellStyle name="Обычный 70 5 2 4" xfId="22462"/>
    <cellStyle name="Обычный 70 5 2 4 2" xfId="22463"/>
    <cellStyle name="Обычный 70 5 2 5" xfId="22464"/>
    <cellStyle name="Обычный 70 5 2 5 2" xfId="40024"/>
    <cellStyle name="Обычный 70 5 2 6" xfId="40025"/>
    <cellStyle name="Обычный 70 5 2 6 2" xfId="40026"/>
    <cellStyle name="Обычный 70 5 2 7" xfId="40027"/>
    <cellStyle name="Обычный 70 5 3" xfId="22465"/>
    <cellStyle name="Обычный 70 5 3 2" xfId="22466"/>
    <cellStyle name="Обычный 70 5 3 2 2" xfId="22467"/>
    <cellStyle name="Обычный 70 5 3 2 2 2" xfId="22468"/>
    <cellStyle name="Обычный 70 5 3 2 3" xfId="22469"/>
    <cellStyle name="Обычный 70 5 3 3" xfId="22470"/>
    <cellStyle name="Обычный 70 5 3 3 2" xfId="22471"/>
    <cellStyle name="Обычный 70 5 3 4" xfId="22472"/>
    <cellStyle name="Обычный 70 5 4" xfId="22473"/>
    <cellStyle name="Обычный 70 5 4 2" xfId="22474"/>
    <cellStyle name="Обычный 70 5 4 2 2" xfId="22475"/>
    <cellStyle name="Обычный 70 5 4 3" xfId="22476"/>
    <cellStyle name="Обычный 70 5 5" xfId="22477"/>
    <cellStyle name="Обычный 70 5 5 2" xfId="22478"/>
    <cellStyle name="Обычный 70 5 6" xfId="22479"/>
    <cellStyle name="Обычный 70 5 6 2" xfId="40028"/>
    <cellStyle name="Обычный 70 5 7" xfId="40029"/>
    <cellStyle name="Обычный 70 5 7 2" xfId="40030"/>
    <cellStyle name="Обычный 70 5 8" xfId="40031"/>
    <cellStyle name="Обычный 70 6" xfId="22480"/>
    <cellStyle name="Обычный 70 6 2" xfId="22481"/>
    <cellStyle name="Обычный 70 6 2 2" xfId="22482"/>
    <cellStyle name="Обычный 70 6 2 2 2" xfId="22483"/>
    <cellStyle name="Обычный 70 6 2 2 2 2" xfId="22484"/>
    <cellStyle name="Обычный 70 6 2 2 3" xfId="22485"/>
    <cellStyle name="Обычный 70 6 2 3" xfId="22486"/>
    <cellStyle name="Обычный 70 6 2 3 2" xfId="22487"/>
    <cellStyle name="Обычный 70 6 2 4" xfId="22488"/>
    <cellStyle name="Обычный 70 6 3" xfId="22489"/>
    <cellStyle name="Обычный 70 6 3 2" xfId="22490"/>
    <cellStyle name="Обычный 70 6 3 2 2" xfId="22491"/>
    <cellStyle name="Обычный 70 6 3 3" xfId="22492"/>
    <cellStyle name="Обычный 70 6 4" xfId="22493"/>
    <cellStyle name="Обычный 70 6 4 2" xfId="22494"/>
    <cellStyle name="Обычный 70 6 5" xfId="22495"/>
    <cellStyle name="Обычный 70 6 5 2" xfId="40032"/>
    <cellStyle name="Обычный 70 6 6" xfId="40033"/>
    <cellStyle name="Обычный 70 6 6 2" xfId="40034"/>
    <cellStyle name="Обычный 70 6 7" xfId="40035"/>
    <cellStyle name="Обычный 70 7" xfId="22496"/>
    <cellStyle name="Обычный 70 7 2" xfId="22497"/>
    <cellStyle name="Обычный 70 7 2 2" xfId="22498"/>
    <cellStyle name="Обычный 70 7 2 2 2" xfId="22499"/>
    <cellStyle name="Обычный 70 7 2 3" xfId="22500"/>
    <cellStyle name="Обычный 70 7 3" xfId="22501"/>
    <cellStyle name="Обычный 70 7 3 2" xfId="22502"/>
    <cellStyle name="Обычный 70 7 4" xfId="22503"/>
    <cellStyle name="Обычный 70 8" xfId="22504"/>
    <cellStyle name="Обычный 70 8 2" xfId="22505"/>
    <cellStyle name="Обычный 70 8 2 2" xfId="22506"/>
    <cellStyle name="Обычный 70 8 3" xfId="22507"/>
    <cellStyle name="Обычный 70 9" xfId="22508"/>
    <cellStyle name="Обычный 70 9 2" xfId="22509"/>
    <cellStyle name="Обычный 71" xfId="22510"/>
    <cellStyle name="Обычный 71 10" xfId="40036"/>
    <cellStyle name="Обычный 71 10 2" xfId="40037"/>
    <cellStyle name="Обычный 71 11" xfId="40038"/>
    <cellStyle name="Обычный 71 2" xfId="22511"/>
    <cellStyle name="Обычный 71 2 10" xfId="40039"/>
    <cellStyle name="Обычный 71 2 2" xfId="22512"/>
    <cellStyle name="Обычный 71 2 2 2" xfId="22513"/>
    <cellStyle name="Обычный 71 2 2 2 2" xfId="22514"/>
    <cellStyle name="Обычный 71 2 2 2 2 2" xfId="22515"/>
    <cellStyle name="Обычный 71 2 2 2 2 2 2" xfId="22516"/>
    <cellStyle name="Обычный 71 2 2 2 2 2 2 2" xfId="22517"/>
    <cellStyle name="Обычный 71 2 2 2 2 2 3" xfId="22518"/>
    <cellStyle name="Обычный 71 2 2 2 2 3" xfId="22519"/>
    <cellStyle name="Обычный 71 2 2 2 2 3 2" xfId="22520"/>
    <cellStyle name="Обычный 71 2 2 2 2 4" xfId="22521"/>
    <cellStyle name="Обычный 71 2 2 2 3" xfId="22522"/>
    <cellStyle name="Обычный 71 2 2 2 3 2" xfId="22523"/>
    <cellStyle name="Обычный 71 2 2 2 3 2 2" xfId="22524"/>
    <cellStyle name="Обычный 71 2 2 2 3 3" xfId="22525"/>
    <cellStyle name="Обычный 71 2 2 2 4" xfId="22526"/>
    <cellStyle name="Обычный 71 2 2 2 4 2" xfId="22527"/>
    <cellStyle name="Обычный 71 2 2 2 5" xfId="22528"/>
    <cellStyle name="Обычный 71 2 2 2 5 2" xfId="40040"/>
    <cellStyle name="Обычный 71 2 2 2 6" xfId="40041"/>
    <cellStyle name="Обычный 71 2 2 2 6 2" xfId="40042"/>
    <cellStyle name="Обычный 71 2 2 2 7" xfId="40043"/>
    <cellStyle name="Обычный 71 2 2 3" xfId="22529"/>
    <cellStyle name="Обычный 71 2 2 3 2" xfId="22530"/>
    <cellStyle name="Обычный 71 2 2 3 2 2" xfId="22531"/>
    <cellStyle name="Обычный 71 2 2 3 2 2 2" xfId="22532"/>
    <cellStyle name="Обычный 71 2 2 3 2 3" xfId="22533"/>
    <cellStyle name="Обычный 71 2 2 3 3" xfId="22534"/>
    <cellStyle name="Обычный 71 2 2 3 3 2" xfId="22535"/>
    <cellStyle name="Обычный 71 2 2 3 4" xfId="22536"/>
    <cellStyle name="Обычный 71 2 2 4" xfId="22537"/>
    <cellStyle name="Обычный 71 2 2 4 2" xfId="22538"/>
    <cellStyle name="Обычный 71 2 2 4 2 2" xfId="22539"/>
    <cellStyle name="Обычный 71 2 2 4 3" xfId="22540"/>
    <cellStyle name="Обычный 71 2 2 5" xfId="22541"/>
    <cellStyle name="Обычный 71 2 2 5 2" xfId="22542"/>
    <cellStyle name="Обычный 71 2 2 6" xfId="22543"/>
    <cellStyle name="Обычный 71 2 2 6 2" xfId="40044"/>
    <cellStyle name="Обычный 71 2 2 7" xfId="40045"/>
    <cellStyle name="Обычный 71 2 2 7 2" xfId="40046"/>
    <cellStyle name="Обычный 71 2 2 8" xfId="40047"/>
    <cellStyle name="Обычный 71 2 3" xfId="22544"/>
    <cellStyle name="Обычный 71 2 3 2" xfId="22545"/>
    <cellStyle name="Обычный 71 2 3 2 2" xfId="22546"/>
    <cellStyle name="Обычный 71 2 3 2 2 2" xfId="22547"/>
    <cellStyle name="Обычный 71 2 3 2 2 2 2" xfId="22548"/>
    <cellStyle name="Обычный 71 2 3 2 2 2 2 2" xfId="22549"/>
    <cellStyle name="Обычный 71 2 3 2 2 2 3" xfId="22550"/>
    <cellStyle name="Обычный 71 2 3 2 2 3" xfId="22551"/>
    <cellStyle name="Обычный 71 2 3 2 2 3 2" xfId="22552"/>
    <cellStyle name="Обычный 71 2 3 2 2 4" xfId="22553"/>
    <cellStyle name="Обычный 71 2 3 2 3" xfId="22554"/>
    <cellStyle name="Обычный 71 2 3 2 3 2" xfId="22555"/>
    <cellStyle name="Обычный 71 2 3 2 3 2 2" xfId="22556"/>
    <cellStyle name="Обычный 71 2 3 2 3 3" xfId="22557"/>
    <cellStyle name="Обычный 71 2 3 2 4" xfId="22558"/>
    <cellStyle name="Обычный 71 2 3 2 4 2" xfId="22559"/>
    <cellStyle name="Обычный 71 2 3 2 5" xfId="22560"/>
    <cellStyle name="Обычный 71 2 3 2 5 2" xfId="40048"/>
    <cellStyle name="Обычный 71 2 3 2 6" xfId="40049"/>
    <cellStyle name="Обычный 71 2 3 2 6 2" xfId="40050"/>
    <cellStyle name="Обычный 71 2 3 2 7" xfId="40051"/>
    <cellStyle name="Обычный 71 2 3 3" xfId="22561"/>
    <cellStyle name="Обычный 71 2 3 3 2" xfId="22562"/>
    <cellStyle name="Обычный 71 2 3 3 2 2" xfId="22563"/>
    <cellStyle name="Обычный 71 2 3 3 2 2 2" xfId="22564"/>
    <cellStyle name="Обычный 71 2 3 3 2 3" xfId="22565"/>
    <cellStyle name="Обычный 71 2 3 3 3" xfId="22566"/>
    <cellStyle name="Обычный 71 2 3 3 3 2" xfId="22567"/>
    <cellStyle name="Обычный 71 2 3 3 4" xfId="22568"/>
    <cellStyle name="Обычный 71 2 3 4" xfId="22569"/>
    <cellStyle name="Обычный 71 2 3 4 2" xfId="22570"/>
    <cellStyle name="Обычный 71 2 3 4 2 2" xfId="22571"/>
    <cellStyle name="Обычный 71 2 3 4 3" xfId="22572"/>
    <cellStyle name="Обычный 71 2 3 5" xfId="22573"/>
    <cellStyle name="Обычный 71 2 3 5 2" xfId="22574"/>
    <cellStyle name="Обычный 71 2 3 6" xfId="22575"/>
    <cellStyle name="Обычный 71 2 3 6 2" xfId="40052"/>
    <cellStyle name="Обычный 71 2 3 7" xfId="40053"/>
    <cellStyle name="Обычный 71 2 3 7 2" xfId="40054"/>
    <cellStyle name="Обычный 71 2 3 8" xfId="40055"/>
    <cellStyle name="Обычный 71 2 4" xfId="22576"/>
    <cellStyle name="Обычный 71 2 4 2" xfId="22577"/>
    <cellStyle name="Обычный 71 2 4 2 2" xfId="22578"/>
    <cellStyle name="Обычный 71 2 4 2 2 2" xfId="22579"/>
    <cellStyle name="Обычный 71 2 4 2 2 2 2" xfId="22580"/>
    <cellStyle name="Обычный 71 2 4 2 2 3" xfId="22581"/>
    <cellStyle name="Обычный 71 2 4 2 3" xfId="22582"/>
    <cellStyle name="Обычный 71 2 4 2 3 2" xfId="22583"/>
    <cellStyle name="Обычный 71 2 4 2 4" xfId="22584"/>
    <cellStyle name="Обычный 71 2 4 3" xfId="22585"/>
    <cellStyle name="Обычный 71 2 4 3 2" xfId="22586"/>
    <cellStyle name="Обычный 71 2 4 3 2 2" xfId="22587"/>
    <cellStyle name="Обычный 71 2 4 3 3" xfId="22588"/>
    <cellStyle name="Обычный 71 2 4 4" xfId="22589"/>
    <cellStyle name="Обычный 71 2 4 4 2" xfId="22590"/>
    <cellStyle name="Обычный 71 2 4 5" xfId="22591"/>
    <cellStyle name="Обычный 71 2 4 5 2" xfId="40056"/>
    <cellStyle name="Обычный 71 2 4 6" xfId="40057"/>
    <cellStyle name="Обычный 71 2 4 6 2" xfId="40058"/>
    <cellStyle name="Обычный 71 2 4 7" xfId="40059"/>
    <cellStyle name="Обычный 71 2 5" xfId="22592"/>
    <cellStyle name="Обычный 71 2 5 2" xfId="22593"/>
    <cellStyle name="Обычный 71 2 5 2 2" xfId="22594"/>
    <cellStyle name="Обычный 71 2 5 2 2 2" xfId="22595"/>
    <cellStyle name="Обычный 71 2 5 2 3" xfId="22596"/>
    <cellStyle name="Обычный 71 2 5 3" xfId="22597"/>
    <cellStyle name="Обычный 71 2 5 3 2" xfId="22598"/>
    <cellStyle name="Обычный 71 2 5 4" xfId="22599"/>
    <cellStyle name="Обычный 71 2 6" xfId="22600"/>
    <cellStyle name="Обычный 71 2 6 2" xfId="22601"/>
    <cellStyle name="Обычный 71 2 6 2 2" xfId="22602"/>
    <cellStyle name="Обычный 71 2 6 3" xfId="22603"/>
    <cellStyle name="Обычный 71 2 7" xfId="22604"/>
    <cellStyle name="Обычный 71 2 7 2" xfId="22605"/>
    <cellStyle name="Обычный 71 2 8" xfId="22606"/>
    <cellStyle name="Обычный 71 2 8 2" xfId="40060"/>
    <cellStyle name="Обычный 71 2 9" xfId="40061"/>
    <cellStyle name="Обычный 71 2 9 2" xfId="40062"/>
    <cellStyle name="Обычный 71 3" xfId="22607"/>
    <cellStyle name="Обычный 71 3 2" xfId="22608"/>
    <cellStyle name="Обычный 71 3 2 2" xfId="22609"/>
    <cellStyle name="Обычный 71 3 2 2 2" xfId="22610"/>
    <cellStyle name="Обычный 71 3 2 2 2 2" xfId="22611"/>
    <cellStyle name="Обычный 71 3 2 2 2 2 2" xfId="22612"/>
    <cellStyle name="Обычный 71 3 2 2 2 3" xfId="22613"/>
    <cellStyle name="Обычный 71 3 2 2 3" xfId="22614"/>
    <cellStyle name="Обычный 71 3 2 2 3 2" xfId="22615"/>
    <cellStyle name="Обычный 71 3 2 2 4" xfId="22616"/>
    <cellStyle name="Обычный 71 3 2 3" xfId="22617"/>
    <cellStyle name="Обычный 71 3 2 3 2" xfId="22618"/>
    <cellStyle name="Обычный 71 3 2 3 2 2" xfId="22619"/>
    <cellStyle name="Обычный 71 3 2 3 3" xfId="22620"/>
    <cellStyle name="Обычный 71 3 2 4" xfId="22621"/>
    <cellStyle name="Обычный 71 3 2 4 2" xfId="22622"/>
    <cellStyle name="Обычный 71 3 2 5" xfId="22623"/>
    <cellStyle name="Обычный 71 3 2 5 2" xfId="40063"/>
    <cellStyle name="Обычный 71 3 2 6" xfId="40064"/>
    <cellStyle name="Обычный 71 3 2 6 2" xfId="40065"/>
    <cellStyle name="Обычный 71 3 2 7" xfId="40066"/>
    <cellStyle name="Обычный 71 3 3" xfId="22624"/>
    <cellStyle name="Обычный 71 3 3 2" xfId="22625"/>
    <cellStyle name="Обычный 71 3 3 2 2" xfId="22626"/>
    <cellStyle name="Обычный 71 3 3 2 2 2" xfId="22627"/>
    <cellStyle name="Обычный 71 3 3 2 3" xfId="22628"/>
    <cellStyle name="Обычный 71 3 3 3" xfId="22629"/>
    <cellStyle name="Обычный 71 3 3 3 2" xfId="22630"/>
    <cellStyle name="Обычный 71 3 3 4" xfId="22631"/>
    <cellStyle name="Обычный 71 3 4" xfId="22632"/>
    <cellStyle name="Обычный 71 3 4 2" xfId="22633"/>
    <cellStyle name="Обычный 71 3 4 2 2" xfId="22634"/>
    <cellStyle name="Обычный 71 3 4 3" xfId="22635"/>
    <cellStyle name="Обычный 71 3 5" xfId="22636"/>
    <cellStyle name="Обычный 71 3 5 2" xfId="22637"/>
    <cellStyle name="Обычный 71 3 6" xfId="22638"/>
    <cellStyle name="Обычный 71 3 6 2" xfId="40067"/>
    <cellStyle name="Обычный 71 3 7" xfId="40068"/>
    <cellStyle name="Обычный 71 3 7 2" xfId="40069"/>
    <cellStyle name="Обычный 71 3 8" xfId="40070"/>
    <cellStyle name="Обычный 71 4" xfId="22639"/>
    <cellStyle name="Обычный 71 4 2" xfId="22640"/>
    <cellStyle name="Обычный 71 4 2 2" xfId="22641"/>
    <cellStyle name="Обычный 71 4 2 2 2" xfId="22642"/>
    <cellStyle name="Обычный 71 4 2 2 2 2" xfId="22643"/>
    <cellStyle name="Обычный 71 4 2 2 2 2 2" xfId="22644"/>
    <cellStyle name="Обычный 71 4 2 2 2 3" xfId="22645"/>
    <cellStyle name="Обычный 71 4 2 2 3" xfId="22646"/>
    <cellStyle name="Обычный 71 4 2 2 3 2" xfId="22647"/>
    <cellStyle name="Обычный 71 4 2 2 4" xfId="22648"/>
    <cellStyle name="Обычный 71 4 2 3" xfId="22649"/>
    <cellStyle name="Обычный 71 4 2 3 2" xfId="22650"/>
    <cellStyle name="Обычный 71 4 2 3 2 2" xfId="22651"/>
    <cellStyle name="Обычный 71 4 2 3 3" xfId="22652"/>
    <cellStyle name="Обычный 71 4 2 4" xfId="22653"/>
    <cellStyle name="Обычный 71 4 2 4 2" xfId="22654"/>
    <cellStyle name="Обычный 71 4 2 5" xfId="22655"/>
    <cellStyle name="Обычный 71 4 2 5 2" xfId="40071"/>
    <cellStyle name="Обычный 71 4 2 6" xfId="40072"/>
    <cellStyle name="Обычный 71 4 2 6 2" xfId="40073"/>
    <cellStyle name="Обычный 71 4 2 7" xfId="40074"/>
    <cellStyle name="Обычный 71 4 3" xfId="22656"/>
    <cellStyle name="Обычный 71 4 3 2" xfId="22657"/>
    <cellStyle name="Обычный 71 4 3 2 2" xfId="22658"/>
    <cellStyle name="Обычный 71 4 3 2 2 2" xfId="22659"/>
    <cellStyle name="Обычный 71 4 3 2 3" xfId="22660"/>
    <cellStyle name="Обычный 71 4 3 3" xfId="22661"/>
    <cellStyle name="Обычный 71 4 3 3 2" xfId="22662"/>
    <cellStyle name="Обычный 71 4 3 4" xfId="22663"/>
    <cellStyle name="Обычный 71 4 4" xfId="22664"/>
    <cellStyle name="Обычный 71 4 4 2" xfId="22665"/>
    <cellStyle name="Обычный 71 4 4 2 2" xfId="22666"/>
    <cellStyle name="Обычный 71 4 4 3" xfId="22667"/>
    <cellStyle name="Обычный 71 4 5" xfId="22668"/>
    <cellStyle name="Обычный 71 4 5 2" xfId="22669"/>
    <cellStyle name="Обычный 71 4 6" xfId="22670"/>
    <cellStyle name="Обычный 71 4 6 2" xfId="40075"/>
    <cellStyle name="Обычный 71 4 7" xfId="40076"/>
    <cellStyle name="Обычный 71 4 7 2" xfId="40077"/>
    <cellStyle name="Обычный 71 4 8" xfId="40078"/>
    <cellStyle name="Обычный 71 5" xfId="22671"/>
    <cellStyle name="Обычный 71 5 2" xfId="22672"/>
    <cellStyle name="Обычный 71 5 2 2" xfId="22673"/>
    <cellStyle name="Обычный 71 5 2 2 2" xfId="22674"/>
    <cellStyle name="Обычный 71 5 2 2 2 2" xfId="22675"/>
    <cellStyle name="Обычный 71 5 2 2 3" xfId="22676"/>
    <cellStyle name="Обычный 71 5 2 3" xfId="22677"/>
    <cellStyle name="Обычный 71 5 2 3 2" xfId="22678"/>
    <cellStyle name="Обычный 71 5 2 4" xfId="22679"/>
    <cellStyle name="Обычный 71 5 3" xfId="22680"/>
    <cellStyle name="Обычный 71 5 3 2" xfId="22681"/>
    <cellStyle name="Обычный 71 5 3 2 2" xfId="22682"/>
    <cellStyle name="Обычный 71 5 3 3" xfId="22683"/>
    <cellStyle name="Обычный 71 5 4" xfId="22684"/>
    <cellStyle name="Обычный 71 5 4 2" xfId="22685"/>
    <cellStyle name="Обычный 71 5 5" xfId="22686"/>
    <cellStyle name="Обычный 71 5 5 2" xfId="40079"/>
    <cellStyle name="Обычный 71 5 6" xfId="40080"/>
    <cellStyle name="Обычный 71 5 6 2" xfId="40081"/>
    <cellStyle name="Обычный 71 5 7" xfId="40082"/>
    <cellStyle name="Обычный 71 6" xfId="22687"/>
    <cellStyle name="Обычный 71 6 2" xfId="22688"/>
    <cellStyle name="Обычный 71 6 2 2" xfId="22689"/>
    <cellStyle name="Обычный 71 6 2 2 2" xfId="22690"/>
    <cellStyle name="Обычный 71 6 2 3" xfId="22691"/>
    <cellStyle name="Обычный 71 6 3" xfId="22692"/>
    <cellStyle name="Обычный 71 6 3 2" xfId="22693"/>
    <cellStyle name="Обычный 71 6 4" xfId="22694"/>
    <cellStyle name="Обычный 71 7" xfId="22695"/>
    <cellStyle name="Обычный 71 7 2" xfId="22696"/>
    <cellStyle name="Обычный 71 7 2 2" xfId="22697"/>
    <cellStyle name="Обычный 71 7 3" xfId="22698"/>
    <cellStyle name="Обычный 71 8" xfId="22699"/>
    <cellStyle name="Обычный 71 8 2" xfId="22700"/>
    <cellStyle name="Обычный 71 9" xfId="22701"/>
    <cellStyle name="Обычный 71 9 2" xfId="40083"/>
    <cellStyle name="Обычный 72" xfId="22702"/>
    <cellStyle name="Обычный 72 2" xfId="22703"/>
    <cellStyle name="Обычный 72 2 10" xfId="40084"/>
    <cellStyle name="Обычный 72 2 2" xfId="22704"/>
    <cellStyle name="Обычный 72 2 2 2" xfId="22705"/>
    <cellStyle name="Обычный 72 2 2 2 2" xfId="22706"/>
    <cellStyle name="Обычный 72 2 2 2 2 2" xfId="22707"/>
    <cellStyle name="Обычный 72 2 2 2 2 2 2" xfId="22708"/>
    <cellStyle name="Обычный 72 2 2 2 2 2 2 2" xfId="22709"/>
    <cellStyle name="Обычный 72 2 2 2 2 2 3" xfId="22710"/>
    <cellStyle name="Обычный 72 2 2 2 2 3" xfId="22711"/>
    <cellStyle name="Обычный 72 2 2 2 2 3 2" xfId="22712"/>
    <cellStyle name="Обычный 72 2 2 2 2 4" xfId="22713"/>
    <cellStyle name="Обычный 72 2 2 2 3" xfId="22714"/>
    <cellStyle name="Обычный 72 2 2 2 3 2" xfId="22715"/>
    <cellStyle name="Обычный 72 2 2 2 3 2 2" xfId="22716"/>
    <cellStyle name="Обычный 72 2 2 2 3 3" xfId="22717"/>
    <cellStyle name="Обычный 72 2 2 2 4" xfId="22718"/>
    <cellStyle name="Обычный 72 2 2 2 4 2" xfId="22719"/>
    <cellStyle name="Обычный 72 2 2 2 5" xfId="22720"/>
    <cellStyle name="Обычный 72 2 2 2 5 2" xfId="40085"/>
    <cellStyle name="Обычный 72 2 2 2 6" xfId="40086"/>
    <cellStyle name="Обычный 72 2 2 2 6 2" xfId="40087"/>
    <cellStyle name="Обычный 72 2 2 2 7" xfId="40088"/>
    <cellStyle name="Обычный 72 2 2 3" xfId="22721"/>
    <cellStyle name="Обычный 72 2 2 3 2" xfId="22722"/>
    <cellStyle name="Обычный 72 2 2 3 2 2" xfId="22723"/>
    <cellStyle name="Обычный 72 2 2 3 2 2 2" xfId="22724"/>
    <cellStyle name="Обычный 72 2 2 3 2 3" xfId="22725"/>
    <cellStyle name="Обычный 72 2 2 3 3" xfId="22726"/>
    <cellStyle name="Обычный 72 2 2 3 3 2" xfId="22727"/>
    <cellStyle name="Обычный 72 2 2 3 4" xfId="22728"/>
    <cellStyle name="Обычный 72 2 2 4" xfId="22729"/>
    <cellStyle name="Обычный 72 2 2 4 2" xfId="22730"/>
    <cellStyle name="Обычный 72 2 2 4 2 2" xfId="22731"/>
    <cellStyle name="Обычный 72 2 2 4 3" xfId="22732"/>
    <cellStyle name="Обычный 72 2 2 5" xfId="22733"/>
    <cellStyle name="Обычный 72 2 2 5 2" xfId="22734"/>
    <cellStyle name="Обычный 72 2 2 6" xfId="22735"/>
    <cellStyle name="Обычный 72 2 2 6 2" xfId="40089"/>
    <cellStyle name="Обычный 72 2 2 7" xfId="40090"/>
    <cellStyle name="Обычный 72 2 2 7 2" xfId="40091"/>
    <cellStyle name="Обычный 72 2 2 8" xfId="40092"/>
    <cellStyle name="Обычный 72 2 3" xfId="22736"/>
    <cellStyle name="Обычный 72 2 3 2" xfId="22737"/>
    <cellStyle name="Обычный 72 2 3 2 2" xfId="22738"/>
    <cellStyle name="Обычный 72 2 3 2 2 2" xfId="22739"/>
    <cellStyle name="Обычный 72 2 3 2 2 2 2" xfId="22740"/>
    <cellStyle name="Обычный 72 2 3 2 2 2 2 2" xfId="22741"/>
    <cellStyle name="Обычный 72 2 3 2 2 2 3" xfId="22742"/>
    <cellStyle name="Обычный 72 2 3 2 2 3" xfId="22743"/>
    <cellStyle name="Обычный 72 2 3 2 2 3 2" xfId="22744"/>
    <cellStyle name="Обычный 72 2 3 2 2 4" xfId="22745"/>
    <cellStyle name="Обычный 72 2 3 2 3" xfId="22746"/>
    <cellStyle name="Обычный 72 2 3 2 3 2" xfId="22747"/>
    <cellStyle name="Обычный 72 2 3 2 3 2 2" xfId="22748"/>
    <cellStyle name="Обычный 72 2 3 2 3 3" xfId="22749"/>
    <cellStyle name="Обычный 72 2 3 2 4" xfId="22750"/>
    <cellStyle name="Обычный 72 2 3 2 4 2" xfId="22751"/>
    <cellStyle name="Обычный 72 2 3 2 5" xfId="22752"/>
    <cellStyle name="Обычный 72 2 3 2 5 2" xfId="40093"/>
    <cellStyle name="Обычный 72 2 3 2 6" xfId="40094"/>
    <cellStyle name="Обычный 72 2 3 2 6 2" xfId="40095"/>
    <cellStyle name="Обычный 72 2 3 2 7" xfId="40096"/>
    <cellStyle name="Обычный 72 2 3 3" xfId="22753"/>
    <cellStyle name="Обычный 72 2 3 3 2" xfId="22754"/>
    <cellStyle name="Обычный 72 2 3 3 2 2" xfId="22755"/>
    <cellStyle name="Обычный 72 2 3 3 2 2 2" xfId="22756"/>
    <cellStyle name="Обычный 72 2 3 3 2 3" xfId="22757"/>
    <cellStyle name="Обычный 72 2 3 3 3" xfId="22758"/>
    <cellStyle name="Обычный 72 2 3 3 3 2" xfId="22759"/>
    <cellStyle name="Обычный 72 2 3 3 4" xfId="22760"/>
    <cellStyle name="Обычный 72 2 3 4" xfId="22761"/>
    <cellStyle name="Обычный 72 2 3 4 2" xfId="22762"/>
    <cellStyle name="Обычный 72 2 3 4 2 2" xfId="22763"/>
    <cellStyle name="Обычный 72 2 3 4 3" xfId="22764"/>
    <cellStyle name="Обычный 72 2 3 5" xfId="22765"/>
    <cellStyle name="Обычный 72 2 3 5 2" xfId="22766"/>
    <cellStyle name="Обычный 72 2 3 6" xfId="22767"/>
    <cellStyle name="Обычный 72 2 3 6 2" xfId="40097"/>
    <cellStyle name="Обычный 72 2 3 7" xfId="40098"/>
    <cellStyle name="Обычный 72 2 3 7 2" xfId="40099"/>
    <cellStyle name="Обычный 72 2 3 8" xfId="40100"/>
    <cellStyle name="Обычный 72 2 4" xfId="22768"/>
    <cellStyle name="Обычный 72 2 4 2" xfId="22769"/>
    <cellStyle name="Обычный 72 2 4 2 2" xfId="22770"/>
    <cellStyle name="Обычный 72 2 4 2 2 2" xfId="22771"/>
    <cellStyle name="Обычный 72 2 4 2 2 2 2" xfId="22772"/>
    <cellStyle name="Обычный 72 2 4 2 2 3" xfId="22773"/>
    <cellStyle name="Обычный 72 2 4 2 3" xfId="22774"/>
    <cellStyle name="Обычный 72 2 4 2 3 2" xfId="22775"/>
    <cellStyle name="Обычный 72 2 4 2 4" xfId="22776"/>
    <cellStyle name="Обычный 72 2 4 3" xfId="22777"/>
    <cellStyle name="Обычный 72 2 4 3 2" xfId="22778"/>
    <cellStyle name="Обычный 72 2 4 3 2 2" xfId="22779"/>
    <cellStyle name="Обычный 72 2 4 3 3" xfId="22780"/>
    <cellStyle name="Обычный 72 2 4 4" xfId="22781"/>
    <cellStyle name="Обычный 72 2 4 4 2" xfId="22782"/>
    <cellStyle name="Обычный 72 2 4 5" xfId="22783"/>
    <cellStyle name="Обычный 72 2 4 5 2" xfId="40101"/>
    <cellStyle name="Обычный 72 2 4 6" xfId="40102"/>
    <cellStyle name="Обычный 72 2 4 6 2" xfId="40103"/>
    <cellStyle name="Обычный 72 2 4 7" xfId="40104"/>
    <cellStyle name="Обычный 72 2 5" xfId="22784"/>
    <cellStyle name="Обычный 72 2 5 2" xfId="22785"/>
    <cellStyle name="Обычный 72 2 5 2 2" xfId="22786"/>
    <cellStyle name="Обычный 72 2 5 2 2 2" xfId="22787"/>
    <cellStyle name="Обычный 72 2 5 2 3" xfId="22788"/>
    <cellStyle name="Обычный 72 2 5 3" xfId="22789"/>
    <cellStyle name="Обычный 72 2 5 3 2" xfId="22790"/>
    <cellStyle name="Обычный 72 2 5 4" xfId="22791"/>
    <cellStyle name="Обычный 72 2 6" xfId="22792"/>
    <cellStyle name="Обычный 72 2 6 2" xfId="22793"/>
    <cellStyle name="Обычный 72 2 6 2 2" xfId="22794"/>
    <cellStyle name="Обычный 72 2 6 3" xfId="22795"/>
    <cellStyle name="Обычный 72 2 7" xfId="22796"/>
    <cellStyle name="Обычный 72 2 7 2" xfId="22797"/>
    <cellStyle name="Обычный 72 2 8" xfId="22798"/>
    <cellStyle name="Обычный 72 2 8 2" xfId="40105"/>
    <cellStyle name="Обычный 72 2 9" xfId="40106"/>
    <cellStyle name="Обычный 72 2 9 2" xfId="40107"/>
    <cellStyle name="Обычный 72 3" xfId="22799"/>
    <cellStyle name="Обычный 72 3 2" xfId="22800"/>
    <cellStyle name="Обычный 72 3 2 2" xfId="22801"/>
    <cellStyle name="Обычный 72 3 2 2 2" xfId="22802"/>
    <cellStyle name="Обычный 72 3 2 2 2 2" xfId="22803"/>
    <cellStyle name="Обычный 72 3 2 2 2 2 2" xfId="22804"/>
    <cellStyle name="Обычный 72 3 2 2 2 3" xfId="22805"/>
    <cellStyle name="Обычный 72 3 2 2 3" xfId="22806"/>
    <cellStyle name="Обычный 72 3 2 2 3 2" xfId="22807"/>
    <cellStyle name="Обычный 72 3 2 2 4" xfId="22808"/>
    <cellStyle name="Обычный 72 3 2 3" xfId="22809"/>
    <cellStyle name="Обычный 72 3 2 3 2" xfId="22810"/>
    <cellStyle name="Обычный 72 3 2 3 2 2" xfId="22811"/>
    <cellStyle name="Обычный 72 3 2 3 3" xfId="22812"/>
    <cellStyle name="Обычный 72 3 2 4" xfId="22813"/>
    <cellStyle name="Обычный 72 3 2 4 2" xfId="22814"/>
    <cellStyle name="Обычный 72 3 2 5" xfId="22815"/>
    <cellStyle name="Обычный 72 3 2 5 2" xfId="40108"/>
    <cellStyle name="Обычный 72 3 2 6" xfId="40109"/>
    <cellStyle name="Обычный 72 3 2 6 2" xfId="40110"/>
    <cellStyle name="Обычный 72 3 2 7" xfId="40111"/>
    <cellStyle name="Обычный 72 3 3" xfId="22816"/>
    <cellStyle name="Обычный 72 3 3 2" xfId="22817"/>
    <cellStyle name="Обычный 72 3 3 2 2" xfId="22818"/>
    <cellStyle name="Обычный 72 3 3 2 2 2" xfId="22819"/>
    <cellStyle name="Обычный 72 3 3 2 3" xfId="22820"/>
    <cellStyle name="Обычный 72 3 3 3" xfId="22821"/>
    <cellStyle name="Обычный 72 3 3 3 2" xfId="22822"/>
    <cellStyle name="Обычный 72 3 3 4" xfId="22823"/>
    <cellStyle name="Обычный 72 3 4" xfId="22824"/>
    <cellStyle name="Обычный 72 3 4 2" xfId="22825"/>
    <cellStyle name="Обычный 72 3 4 2 2" xfId="22826"/>
    <cellStyle name="Обычный 72 3 4 3" xfId="22827"/>
    <cellStyle name="Обычный 72 3 5" xfId="22828"/>
    <cellStyle name="Обычный 72 3 5 2" xfId="22829"/>
    <cellStyle name="Обычный 72 3 6" xfId="22830"/>
    <cellStyle name="Обычный 72 3 6 2" xfId="40112"/>
    <cellStyle name="Обычный 72 3 7" xfId="40113"/>
    <cellStyle name="Обычный 72 3 7 2" xfId="40114"/>
    <cellStyle name="Обычный 72 3 8" xfId="40115"/>
    <cellStyle name="Обычный 72 4" xfId="22831"/>
    <cellStyle name="Обычный 72 4 2" xfId="22832"/>
    <cellStyle name="Обычный 72 4 2 2" xfId="22833"/>
    <cellStyle name="Обычный 72 4 2 2 2" xfId="22834"/>
    <cellStyle name="Обычный 72 4 2 2 2 2" xfId="22835"/>
    <cellStyle name="Обычный 72 4 2 2 2 2 2" xfId="22836"/>
    <cellStyle name="Обычный 72 4 2 2 2 3" xfId="22837"/>
    <cellStyle name="Обычный 72 4 2 2 3" xfId="22838"/>
    <cellStyle name="Обычный 72 4 2 2 3 2" xfId="22839"/>
    <cellStyle name="Обычный 72 4 2 2 4" xfId="22840"/>
    <cellStyle name="Обычный 72 4 2 3" xfId="22841"/>
    <cellStyle name="Обычный 72 4 2 3 2" xfId="22842"/>
    <cellStyle name="Обычный 72 4 2 3 2 2" xfId="22843"/>
    <cellStyle name="Обычный 72 4 2 3 3" xfId="22844"/>
    <cellStyle name="Обычный 72 4 2 4" xfId="22845"/>
    <cellStyle name="Обычный 72 4 2 4 2" xfId="22846"/>
    <cellStyle name="Обычный 72 4 2 5" xfId="22847"/>
    <cellStyle name="Обычный 72 4 2 5 2" xfId="40116"/>
    <cellStyle name="Обычный 72 4 2 6" xfId="40117"/>
    <cellStyle name="Обычный 72 4 2 6 2" xfId="40118"/>
    <cellStyle name="Обычный 72 4 2 7" xfId="40119"/>
    <cellStyle name="Обычный 72 4 3" xfId="22848"/>
    <cellStyle name="Обычный 72 4 3 2" xfId="22849"/>
    <cellStyle name="Обычный 72 4 3 2 2" xfId="22850"/>
    <cellStyle name="Обычный 72 4 3 2 2 2" xfId="22851"/>
    <cellStyle name="Обычный 72 4 3 2 3" xfId="22852"/>
    <cellStyle name="Обычный 72 4 3 3" xfId="22853"/>
    <cellStyle name="Обычный 72 4 3 3 2" xfId="22854"/>
    <cellStyle name="Обычный 72 4 3 4" xfId="22855"/>
    <cellStyle name="Обычный 72 4 4" xfId="22856"/>
    <cellStyle name="Обычный 72 4 4 2" xfId="22857"/>
    <cellStyle name="Обычный 72 4 4 2 2" xfId="22858"/>
    <cellStyle name="Обычный 72 4 4 3" xfId="22859"/>
    <cellStyle name="Обычный 72 4 5" xfId="22860"/>
    <cellStyle name="Обычный 72 4 5 2" xfId="22861"/>
    <cellStyle name="Обычный 72 4 6" xfId="22862"/>
    <cellStyle name="Обычный 72 4 6 2" xfId="40120"/>
    <cellStyle name="Обычный 72 4 7" xfId="40121"/>
    <cellStyle name="Обычный 72 4 7 2" xfId="40122"/>
    <cellStyle name="Обычный 72 4 8" xfId="40123"/>
    <cellStyle name="Обычный 72 5" xfId="22863"/>
    <cellStyle name="Обычный 72 5 2" xfId="22864"/>
    <cellStyle name="Обычный 72 5 2 2" xfId="22865"/>
    <cellStyle name="Обычный 72 5 2 2 2" xfId="22866"/>
    <cellStyle name="Обычный 72 5 2 2 2 2" xfId="22867"/>
    <cellStyle name="Обычный 72 5 2 2 3" xfId="22868"/>
    <cellStyle name="Обычный 72 5 2 3" xfId="22869"/>
    <cellStyle name="Обычный 72 5 2 3 2" xfId="22870"/>
    <cellStyle name="Обычный 72 5 2 4" xfId="22871"/>
    <cellStyle name="Обычный 72 5 3" xfId="22872"/>
    <cellStyle name="Обычный 72 5 3 2" xfId="22873"/>
    <cellStyle name="Обычный 72 5 3 2 2" xfId="22874"/>
    <cellStyle name="Обычный 72 5 3 3" xfId="22875"/>
    <cellStyle name="Обычный 72 5 4" xfId="22876"/>
    <cellStyle name="Обычный 72 5 4 2" xfId="22877"/>
    <cellStyle name="Обычный 72 5 5" xfId="22878"/>
    <cellStyle name="Обычный 72 5 5 2" xfId="40124"/>
    <cellStyle name="Обычный 72 6" xfId="22879"/>
    <cellStyle name="Обычный 72 6 2" xfId="22880"/>
    <cellStyle name="Обычный 72 6 2 2" xfId="22881"/>
    <cellStyle name="Обычный 72 6 2 2 2" xfId="22882"/>
    <cellStyle name="Обычный 72 6 2 3" xfId="22883"/>
    <cellStyle name="Обычный 72 6 3" xfId="22884"/>
    <cellStyle name="Обычный 72 6 3 2" xfId="22885"/>
    <cellStyle name="Обычный 72 6 4" xfId="22886"/>
    <cellStyle name="Обычный 72 7" xfId="22887"/>
    <cellStyle name="Обычный 72 7 2" xfId="22888"/>
    <cellStyle name="Обычный 72 7 2 2" xfId="22889"/>
    <cellStyle name="Обычный 72 7 3" xfId="22890"/>
    <cellStyle name="Обычный 72 8" xfId="22891"/>
    <cellStyle name="Обычный 72 8 2" xfId="22892"/>
    <cellStyle name="Обычный 72 9" xfId="22893"/>
    <cellStyle name="Обычный 72 9 2" xfId="40125"/>
    <cellStyle name="Обычный 73" xfId="22894"/>
    <cellStyle name="Обычный 73 10" xfId="40126"/>
    <cellStyle name="Обычный 73 10 2" xfId="40127"/>
    <cellStyle name="Обычный 73 11" xfId="40128"/>
    <cellStyle name="Обычный 73 2" xfId="22895"/>
    <cellStyle name="Обычный 73 2 10" xfId="40129"/>
    <cellStyle name="Обычный 73 2 2" xfId="22896"/>
    <cellStyle name="Обычный 73 2 2 2" xfId="22897"/>
    <cellStyle name="Обычный 73 2 2 2 2" xfId="22898"/>
    <cellStyle name="Обычный 73 2 2 2 2 2" xfId="22899"/>
    <cellStyle name="Обычный 73 2 2 2 2 2 2" xfId="22900"/>
    <cellStyle name="Обычный 73 2 2 2 2 2 2 2" xfId="22901"/>
    <cellStyle name="Обычный 73 2 2 2 2 2 3" xfId="22902"/>
    <cellStyle name="Обычный 73 2 2 2 2 3" xfId="22903"/>
    <cellStyle name="Обычный 73 2 2 2 2 3 2" xfId="22904"/>
    <cellStyle name="Обычный 73 2 2 2 2 4" xfId="22905"/>
    <cellStyle name="Обычный 73 2 2 2 3" xfId="22906"/>
    <cellStyle name="Обычный 73 2 2 2 3 2" xfId="22907"/>
    <cellStyle name="Обычный 73 2 2 2 3 2 2" xfId="22908"/>
    <cellStyle name="Обычный 73 2 2 2 3 3" xfId="22909"/>
    <cellStyle name="Обычный 73 2 2 2 4" xfId="22910"/>
    <cellStyle name="Обычный 73 2 2 2 4 2" xfId="22911"/>
    <cellStyle name="Обычный 73 2 2 2 5" xfId="22912"/>
    <cellStyle name="Обычный 73 2 2 2 5 2" xfId="40130"/>
    <cellStyle name="Обычный 73 2 2 2 6" xfId="40131"/>
    <cellStyle name="Обычный 73 2 2 2 6 2" xfId="40132"/>
    <cellStyle name="Обычный 73 2 2 2 7" xfId="40133"/>
    <cellStyle name="Обычный 73 2 2 3" xfId="22913"/>
    <cellStyle name="Обычный 73 2 2 3 2" xfId="22914"/>
    <cellStyle name="Обычный 73 2 2 3 2 2" xfId="22915"/>
    <cellStyle name="Обычный 73 2 2 3 2 2 2" xfId="22916"/>
    <cellStyle name="Обычный 73 2 2 3 2 3" xfId="22917"/>
    <cellStyle name="Обычный 73 2 2 3 3" xfId="22918"/>
    <cellStyle name="Обычный 73 2 2 3 3 2" xfId="22919"/>
    <cellStyle name="Обычный 73 2 2 3 4" xfId="22920"/>
    <cellStyle name="Обычный 73 2 2 4" xfId="22921"/>
    <cellStyle name="Обычный 73 2 2 4 2" xfId="22922"/>
    <cellStyle name="Обычный 73 2 2 4 2 2" xfId="22923"/>
    <cellStyle name="Обычный 73 2 2 4 3" xfId="22924"/>
    <cellStyle name="Обычный 73 2 2 5" xfId="22925"/>
    <cellStyle name="Обычный 73 2 2 5 2" xfId="22926"/>
    <cellStyle name="Обычный 73 2 2 6" xfId="22927"/>
    <cellStyle name="Обычный 73 2 2 6 2" xfId="40134"/>
    <cellStyle name="Обычный 73 2 2 7" xfId="40135"/>
    <cellStyle name="Обычный 73 2 2 7 2" xfId="40136"/>
    <cellStyle name="Обычный 73 2 2 8" xfId="40137"/>
    <cellStyle name="Обычный 73 2 3" xfId="22928"/>
    <cellStyle name="Обычный 73 2 3 2" xfId="22929"/>
    <cellStyle name="Обычный 73 2 3 2 2" xfId="22930"/>
    <cellStyle name="Обычный 73 2 3 2 2 2" xfId="22931"/>
    <cellStyle name="Обычный 73 2 3 2 2 2 2" xfId="22932"/>
    <cellStyle name="Обычный 73 2 3 2 2 2 2 2" xfId="22933"/>
    <cellStyle name="Обычный 73 2 3 2 2 2 3" xfId="22934"/>
    <cellStyle name="Обычный 73 2 3 2 2 3" xfId="22935"/>
    <cellStyle name="Обычный 73 2 3 2 2 3 2" xfId="22936"/>
    <cellStyle name="Обычный 73 2 3 2 2 4" xfId="22937"/>
    <cellStyle name="Обычный 73 2 3 2 3" xfId="22938"/>
    <cellStyle name="Обычный 73 2 3 2 3 2" xfId="22939"/>
    <cellStyle name="Обычный 73 2 3 2 3 2 2" xfId="22940"/>
    <cellStyle name="Обычный 73 2 3 2 3 3" xfId="22941"/>
    <cellStyle name="Обычный 73 2 3 2 4" xfId="22942"/>
    <cellStyle name="Обычный 73 2 3 2 4 2" xfId="22943"/>
    <cellStyle name="Обычный 73 2 3 2 5" xfId="22944"/>
    <cellStyle name="Обычный 73 2 3 2 5 2" xfId="40138"/>
    <cellStyle name="Обычный 73 2 3 2 6" xfId="40139"/>
    <cellStyle name="Обычный 73 2 3 2 6 2" xfId="40140"/>
    <cellStyle name="Обычный 73 2 3 2 7" xfId="40141"/>
    <cellStyle name="Обычный 73 2 3 3" xfId="22945"/>
    <cellStyle name="Обычный 73 2 3 3 2" xfId="22946"/>
    <cellStyle name="Обычный 73 2 3 3 2 2" xfId="22947"/>
    <cellStyle name="Обычный 73 2 3 3 2 2 2" xfId="22948"/>
    <cellStyle name="Обычный 73 2 3 3 2 3" xfId="22949"/>
    <cellStyle name="Обычный 73 2 3 3 3" xfId="22950"/>
    <cellStyle name="Обычный 73 2 3 3 3 2" xfId="22951"/>
    <cellStyle name="Обычный 73 2 3 3 4" xfId="22952"/>
    <cellStyle name="Обычный 73 2 3 4" xfId="22953"/>
    <cellStyle name="Обычный 73 2 3 4 2" xfId="22954"/>
    <cellStyle name="Обычный 73 2 3 4 2 2" xfId="22955"/>
    <cellStyle name="Обычный 73 2 3 4 3" xfId="22956"/>
    <cellStyle name="Обычный 73 2 3 5" xfId="22957"/>
    <cellStyle name="Обычный 73 2 3 5 2" xfId="22958"/>
    <cellStyle name="Обычный 73 2 3 6" xfId="22959"/>
    <cellStyle name="Обычный 73 2 3 6 2" xfId="40142"/>
    <cellStyle name="Обычный 73 2 3 7" xfId="40143"/>
    <cellStyle name="Обычный 73 2 3 7 2" xfId="40144"/>
    <cellStyle name="Обычный 73 2 3 8" xfId="40145"/>
    <cellStyle name="Обычный 73 2 4" xfId="22960"/>
    <cellStyle name="Обычный 73 2 4 2" xfId="22961"/>
    <cellStyle name="Обычный 73 2 4 2 2" xfId="22962"/>
    <cellStyle name="Обычный 73 2 4 2 2 2" xfId="22963"/>
    <cellStyle name="Обычный 73 2 4 2 2 2 2" xfId="22964"/>
    <cellStyle name="Обычный 73 2 4 2 2 3" xfId="22965"/>
    <cellStyle name="Обычный 73 2 4 2 3" xfId="22966"/>
    <cellStyle name="Обычный 73 2 4 2 3 2" xfId="22967"/>
    <cellStyle name="Обычный 73 2 4 2 4" xfId="22968"/>
    <cellStyle name="Обычный 73 2 4 3" xfId="22969"/>
    <cellStyle name="Обычный 73 2 4 3 2" xfId="22970"/>
    <cellStyle name="Обычный 73 2 4 3 2 2" xfId="22971"/>
    <cellStyle name="Обычный 73 2 4 3 3" xfId="22972"/>
    <cellStyle name="Обычный 73 2 4 4" xfId="22973"/>
    <cellStyle name="Обычный 73 2 4 4 2" xfId="22974"/>
    <cellStyle name="Обычный 73 2 4 5" xfId="22975"/>
    <cellStyle name="Обычный 73 2 4 5 2" xfId="40146"/>
    <cellStyle name="Обычный 73 2 4 6" xfId="40147"/>
    <cellStyle name="Обычный 73 2 4 6 2" xfId="40148"/>
    <cellStyle name="Обычный 73 2 4 7" xfId="40149"/>
    <cellStyle name="Обычный 73 2 5" xfId="22976"/>
    <cellStyle name="Обычный 73 2 5 2" xfId="22977"/>
    <cellStyle name="Обычный 73 2 5 2 2" xfId="22978"/>
    <cellStyle name="Обычный 73 2 5 2 2 2" xfId="22979"/>
    <cellStyle name="Обычный 73 2 5 2 3" xfId="22980"/>
    <cellStyle name="Обычный 73 2 5 3" xfId="22981"/>
    <cellStyle name="Обычный 73 2 5 3 2" xfId="22982"/>
    <cellStyle name="Обычный 73 2 5 4" xfId="22983"/>
    <cellStyle name="Обычный 73 2 6" xfId="22984"/>
    <cellStyle name="Обычный 73 2 6 2" xfId="22985"/>
    <cellStyle name="Обычный 73 2 6 2 2" xfId="22986"/>
    <cellStyle name="Обычный 73 2 6 3" xfId="22987"/>
    <cellStyle name="Обычный 73 2 7" xfId="22988"/>
    <cellStyle name="Обычный 73 2 7 2" xfId="22989"/>
    <cellStyle name="Обычный 73 2 8" xfId="22990"/>
    <cellStyle name="Обычный 73 2 8 2" xfId="40150"/>
    <cellStyle name="Обычный 73 2 9" xfId="40151"/>
    <cellStyle name="Обычный 73 2 9 2" xfId="40152"/>
    <cellStyle name="Обычный 73 3" xfId="22991"/>
    <cellStyle name="Обычный 73 3 2" xfId="22992"/>
    <cellStyle name="Обычный 73 3 2 2" xfId="22993"/>
    <cellStyle name="Обычный 73 3 2 2 2" xfId="22994"/>
    <cellStyle name="Обычный 73 3 2 2 2 2" xfId="22995"/>
    <cellStyle name="Обычный 73 3 2 2 2 2 2" xfId="22996"/>
    <cellStyle name="Обычный 73 3 2 2 2 3" xfId="22997"/>
    <cellStyle name="Обычный 73 3 2 2 3" xfId="22998"/>
    <cellStyle name="Обычный 73 3 2 2 3 2" xfId="22999"/>
    <cellStyle name="Обычный 73 3 2 2 4" xfId="23000"/>
    <cellStyle name="Обычный 73 3 2 3" xfId="23001"/>
    <cellStyle name="Обычный 73 3 2 3 2" xfId="23002"/>
    <cellStyle name="Обычный 73 3 2 3 2 2" xfId="23003"/>
    <cellStyle name="Обычный 73 3 2 3 3" xfId="23004"/>
    <cellStyle name="Обычный 73 3 2 4" xfId="23005"/>
    <cellStyle name="Обычный 73 3 2 4 2" xfId="23006"/>
    <cellStyle name="Обычный 73 3 2 5" xfId="23007"/>
    <cellStyle name="Обычный 73 3 2 5 2" xfId="40153"/>
    <cellStyle name="Обычный 73 3 2 6" xfId="40154"/>
    <cellStyle name="Обычный 73 3 2 6 2" xfId="40155"/>
    <cellStyle name="Обычный 73 3 2 7" xfId="40156"/>
    <cellStyle name="Обычный 73 3 3" xfId="23008"/>
    <cellStyle name="Обычный 73 3 3 2" xfId="23009"/>
    <cellStyle name="Обычный 73 3 3 2 2" xfId="23010"/>
    <cellStyle name="Обычный 73 3 3 2 2 2" xfId="23011"/>
    <cellStyle name="Обычный 73 3 3 2 3" xfId="23012"/>
    <cellStyle name="Обычный 73 3 3 3" xfId="23013"/>
    <cellStyle name="Обычный 73 3 3 3 2" xfId="23014"/>
    <cellStyle name="Обычный 73 3 3 4" xfId="23015"/>
    <cellStyle name="Обычный 73 3 4" xfId="23016"/>
    <cellStyle name="Обычный 73 3 4 2" xfId="23017"/>
    <cellStyle name="Обычный 73 3 4 2 2" xfId="23018"/>
    <cellStyle name="Обычный 73 3 4 3" xfId="23019"/>
    <cellStyle name="Обычный 73 3 5" xfId="23020"/>
    <cellStyle name="Обычный 73 3 5 2" xfId="23021"/>
    <cellStyle name="Обычный 73 3 6" xfId="23022"/>
    <cellStyle name="Обычный 73 3 6 2" xfId="40157"/>
    <cellStyle name="Обычный 73 3 7" xfId="40158"/>
    <cellStyle name="Обычный 73 3 7 2" xfId="40159"/>
    <cellStyle name="Обычный 73 3 8" xfId="40160"/>
    <cellStyle name="Обычный 73 4" xfId="23023"/>
    <cellStyle name="Обычный 73 4 2" xfId="23024"/>
    <cellStyle name="Обычный 73 4 2 2" xfId="23025"/>
    <cellStyle name="Обычный 73 4 2 2 2" xfId="23026"/>
    <cellStyle name="Обычный 73 4 2 2 2 2" xfId="23027"/>
    <cellStyle name="Обычный 73 4 2 2 2 2 2" xfId="23028"/>
    <cellStyle name="Обычный 73 4 2 2 2 3" xfId="23029"/>
    <cellStyle name="Обычный 73 4 2 2 3" xfId="23030"/>
    <cellStyle name="Обычный 73 4 2 2 3 2" xfId="23031"/>
    <cellStyle name="Обычный 73 4 2 2 4" xfId="23032"/>
    <cellStyle name="Обычный 73 4 2 3" xfId="23033"/>
    <cellStyle name="Обычный 73 4 2 3 2" xfId="23034"/>
    <cellStyle name="Обычный 73 4 2 3 2 2" xfId="23035"/>
    <cellStyle name="Обычный 73 4 2 3 3" xfId="23036"/>
    <cellStyle name="Обычный 73 4 2 4" xfId="23037"/>
    <cellStyle name="Обычный 73 4 2 4 2" xfId="23038"/>
    <cellStyle name="Обычный 73 4 2 5" xfId="23039"/>
    <cellStyle name="Обычный 73 4 2 5 2" xfId="40161"/>
    <cellStyle name="Обычный 73 4 2 6" xfId="40162"/>
    <cellStyle name="Обычный 73 4 2 6 2" xfId="40163"/>
    <cellStyle name="Обычный 73 4 2 7" xfId="40164"/>
    <cellStyle name="Обычный 73 4 3" xfId="23040"/>
    <cellStyle name="Обычный 73 4 3 2" xfId="23041"/>
    <cellStyle name="Обычный 73 4 3 2 2" xfId="23042"/>
    <cellStyle name="Обычный 73 4 3 2 2 2" xfId="23043"/>
    <cellStyle name="Обычный 73 4 3 2 3" xfId="23044"/>
    <cellStyle name="Обычный 73 4 3 3" xfId="23045"/>
    <cellStyle name="Обычный 73 4 3 3 2" xfId="23046"/>
    <cellStyle name="Обычный 73 4 3 4" xfId="23047"/>
    <cellStyle name="Обычный 73 4 4" xfId="23048"/>
    <cellStyle name="Обычный 73 4 4 2" xfId="23049"/>
    <cellStyle name="Обычный 73 4 4 2 2" xfId="23050"/>
    <cellStyle name="Обычный 73 4 4 3" xfId="23051"/>
    <cellStyle name="Обычный 73 4 5" xfId="23052"/>
    <cellStyle name="Обычный 73 4 5 2" xfId="23053"/>
    <cellStyle name="Обычный 73 4 6" xfId="23054"/>
    <cellStyle name="Обычный 73 4 6 2" xfId="40165"/>
    <cellStyle name="Обычный 73 4 7" xfId="40166"/>
    <cellStyle name="Обычный 73 4 7 2" xfId="40167"/>
    <cellStyle name="Обычный 73 4 8" xfId="40168"/>
    <cellStyle name="Обычный 73 5" xfId="23055"/>
    <cellStyle name="Обычный 73 5 2" xfId="23056"/>
    <cellStyle name="Обычный 73 5 2 2" xfId="23057"/>
    <cellStyle name="Обычный 73 5 2 2 2" xfId="23058"/>
    <cellStyle name="Обычный 73 5 2 2 2 2" xfId="23059"/>
    <cellStyle name="Обычный 73 5 2 2 3" xfId="23060"/>
    <cellStyle name="Обычный 73 5 2 3" xfId="23061"/>
    <cellStyle name="Обычный 73 5 2 3 2" xfId="23062"/>
    <cellStyle name="Обычный 73 5 2 4" xfId="23063"/>
    <cellStyle name="Обычный 73 5 3" xfId="23064"/>
    <cellStyle name="Обычный 73 5 3 2" xfId="23065"/>
    <cellStyle name="Обычный 73 5 3 2 2" xfId="23066"/>
    <cellStyle name="Обычный 73 5 3 3" xfId="23067"/>
    <cellStyle name="Обычный 73 5 4" xfId="23068"/>
    <cellStyle name="Обычный 73 5 4 2" xfId="23069"/>
    <cellStyle name="Обычный 73 5 5" xfId="23070"/>
    <cellStyle name="Обычный 73 5 5 2" xfId="40169"/>
    <cellStyle name="Обычный 73 5 6" xfId="40170"/>
    <cellStyle name="Обычный 73 5 6 2" xfId="40171"/>
    <cellStyle name="Обычный 73 5 7" xfId="40172"/>
    <cellStyle name="Обычный 73 6" xfId="23071"/>
    <cellStyle name="Обычный 73 6 2" xfId="23072"/>
    <cellStyle name="Обычный 73 6 2 2" xfId="23073"/>
    <cellStyle name="Обычный 73 6 2 2 2" xfId="23074"/>
    <cellStyle name="Обычный 73 6 2 3" xfId="23075"/>
    <cellStyle name="Обычный 73 6 3" xfId="23076"/>
    <cellStyle name="Обычный 73 6 3 2" xfId="23077"/>
    <cellStyle name="Обычный 73 6 4" xfId="23078"/>
    <cellStyle name="Обычный 73 7" xfId="23079"/>
    <cellStyle name="Обычный 73 7 2" xfId="23080"/>
    <cellStyle name="Обычный 73 7 2 2" xfId="23081"/>
    <cellStyle name="Обычный 73 7 3" xfId="23082"/>
    <cellStyle name="Обычный 73 8" xfId="23083"/>
    <cellStyle name="Обычный 73 8 2" xfId="23084"/>
    <cellStyle name="Обычный 73 9" xfId="23085"/>
    <cellStyle name="Обычный 73 9 2" xfId="40173"/>
    <cellStyle name="Обычный 74" xfId="23086"/>
    <cellStyle name="Обычный 74 10" xfId="40174"/>
    <cellStyle name="Обычный 74 10 2" xfId="40175"/>
    <cellStyle name="Обычный 74 11" xfId="40176"/>
    <cellStyle name="Обычный 74 2" xfId="23087"/>
    <cellStyle name="Обычный 74 2 10" xfId="40177"/>
    <cellStyle name="Обычный 74 2 2" xfId="23088"/>
    <cellStyle name="Обычный 74 2 2 2" xfId="23089"/>
    <cellStyle name="Обычный 74 2 2 2 2" xfId="23090"/>
    <cellStyle name="Обычный 74 2 2 2 2 2" xfId="23091"/>
    <cellStyle name="Обычный 74 2 2 2 2 2 2" xfId="23092"/>
    <cellStyle name="Обычный 74 2 2 2 2 2 2 2" xfId="23093"/>
    <cellStyle name="Обычный 74 2 2 2 2 2 3" xfId="23094"/>
    <cellStyle name="Обычный 74 2 2 2 2 3" xfId="23095"/>
    <cellStyle name="Обычный 74 2 2 2 2 3 2" xfId="23096"/>
    <cellStyle name="Обычный 74 2 2 2 2 4" xfId="23097"/>
    <cellStyle name="Обычный 74 2 2 2 3" xfId="23098"/>
    <cellStyle name="Обычный 74 2 2 2 3 2" xfId="23099"/>
    <cellStyle name="Обычный 74 2 2 2 3 2 2" xfId="23100"/>
    <cellStyle name="Обычный 74 2 2 2 3 3" xfId="23101"/>
    <cellStyle name="Обычный 74 2 2 2 4" xfId="23102"/>
    <cellStyle name="Обычный 74 2 2 2 4 2" xfId="23103"/>
    <cellStyle name="Обычный 74 2 2 2 5" xfId="23104"/>
    <cellStyle name="Обычный 74 2 2 2 5 2" xfId="40178"/>
    <cellStyle name="Обычный 74 2 2 2 6" xfId="40179"/>
    <cellStyle name="Обычный 74 2 2 2 6 2" xfId="40180"/>
    <cellStyle name="Обычный 74 2 2 2 7" xfId="40181"/>
    <cellStyle name="Обычный 74 2 2 3" xfId="23105"/>
    <cellStyle name="Обычный 74 2 2 3 2" xfId="23106"/>
    <cellStyle name="Обычный 74 2 2 3 2 2" xfId="23107"/>
    <cellStyle name="Обычный 74 2 2 3 2 2 2" xfId="23108"/>
    <cellStyle name="Обычный 74 2 2 3 2 3" xfId="23109"/>
    <cellStyle name="Обычный 74 2 2 3 3" xfId="23110"/>
    <cellStyle name="Обычный 74 2 2 3 3 2" xfId="23111"/>
    <cellStyle name="Обычный 74 2 2 3 4" xfId="23112"/>
    <cellStyle name="Обычный 74 2 2 4" xfId="23113"/>
    <cellStyle name="Обычный 74 2 2 4 2" xfId="23114"/>
    <cellStyle name="Обычный 74 2 2 4 2 2" xfId="23115"/>
    <cellStyle name="Обычный 74 2 2 4 3" xfId="23116"/>
    <cellStyle name="Обычный 74 2 2 5" xfId="23117"/>
    <cellStyle name="Обычный 74 2 2 5 2" xfId="23118"/>
    <cellStyle name="Обычный 74 2 2 6" xfId="23119"/>
    <cellStyle name="Обычный 74 2 2 6 2" xfId="40182"/>
    <cellStyle name="Обычный 74 2 2 7" xfId="40183"/>
    <cellStyle name="Обычный 74 2 2 7 2" xfId="40184"/>
    <cellStyle name="Обычный 74 2 2 8" xfId="40185"/>
    <cellStyle name="Обычный 74 2 3" xfId="23120"/>
    <cellStyle name="Обычный 74 2 3 2" xfId="23121"/>
    <cellStyle name="Обычный 74 2 3 2 2" xfId="23122"/>
    <cellStyle name="Обычный 74 2 3 2 2 2" xfId="23123"/>
    <cellStyle name="Обычный 74 2 3 2 2 2 2" xfId="23124"/>
    <cellStyle name="Обычный 74 2 3 2 2 2 2 2" xfId="23125"/>
    <cellStyle name="Обычный 74 2 3 2 2 2 3" xfId="23126"/>
    <cellStyle name="Обычный 74 2 3 2 2 3" xfId="23127"/>
    <cellStyle name="Обычный 74 2 3 2 2 3 2" xfId="23128"/>
    <cellStyle name="Обычный 74 2 3 2 2 4" xfId="23129"/>
    <cellStyle name="Обычный 74 2 3 2 3" xfId="23130"/>
    <cellStyle name="Обычный 74 2 3 2 3 2" xfId="23131"/>
    <cellStyle name="Обычный 74 2 3 2 3 2 2" xfId="23132"/>
    <cellStyle name="Обычный 74 2 3 2 3 3" xfId="23133"/>
    <cellStyle name="Обычный 74 2 3 2 4" xfId="23134"/>
    <cellStyle name="Обычный 74 2 3 2 4 2" xfId="23135"/>
    <cellStyle name="Обычный 74 2 3 2 5" xfId="23136"/>
    <cellStyle name="Обычный 74 2 3 2 5 2" xfId="40186"/>
    <cellStyle name="Обычный 74 2 3 2 6" xfId="40187"/>
    <cellStyle name="Обычный 74 2 3 2 6 2" xfId="40188"/>
    <cellStyle name="Обычный 74 2 3 2 7" xfId="40189"/>
    <cellStyle name="Обычный 74 2 3 3" xfId="23137"/>
    <cellStyle name="Обычный 74 2 3 3 2" xfId="23138"/>
    <cellStyle name="Обычный 74 2 3 3 2 2" xfId="23139"/>
    <cellStyle name="Обычный 74 2 3 3 2 2 2" xfId="23140"/>
    <cellStyle name="Обычный 74 2 3 3 2 3" xfId="23141"/>
    <cellStyle name="Обычный 74 2 3 3 3" xfId="23142"/>
    <cellStyle name="Обычный 74 2 3 3 3 2" xfId="23143"/>
    <cellStyle name="Обычный 74 2 3 3 4" xfId="23144"/>
    <cellStyle name="Обычный 74 2 3 4" xfId="23145"/>
    <cellStyle name="Обычный 74 2 3 4 2" xfId="23146"/>
    <cellStyle name="Обычный 74 2 3 4 2 2" xfId="23147"/>
    <cellStyle name="Обычный 74 2 3 4 3" xfId="23148"/>
    <cellStyle name="Обычный 74 2 3 5" xfId="23149"/>
    <cellStyle name="Обычный 74 2 3 5 2" xfId="23150"/>
    <cellStyle name="Обычный 74 2 3 6" xfId="23151"/>
    <cellStyle name="Обычный 74 2 3 6 2" xfId="40190"/>
    <cellStyle name="Обычный 74 2 3 7" xfId="40191"/>
    <cellStyle name="Обычный 74 2 3 7 2" xfId="40192"/>
    <cellStyle name="Обычный 74 2 3 8" xfId="40193"/>
    <cellStyle name="Обычный 74 2 4" xfId="23152"/>
    <cellStyle name="Обычный 74 2 4 2" xfId="23153"/>
    <cellStyle name="Обычный 74 2 4 2 2" xfId="23154"/>
    <cellStyle name="Обычный 74 2 4 2 2 2" xfId="23155"/>
    <cellStyle name="Обычный 74 2 4 2 2 2 2" xfId="23156"/>
    <cellStyle name="Обычный 74 2 4 2 2 3" xfId="23157"/>
    <cellStyle name="Обычный 74 2 4 2 3" xfId="23158"/>
    <cellStyle name="Обычный 74 2 4 2 3 2" xfId="23159"/>
    <cellStyle name="Обычный 74 2 4 2 4" xfId="23160"/>
    <cellStyle name="Обычный 74 2 4 3" xfId="23161"/>
    <cellStyle name="Обычный 74 2 4 3 2" xfId="23162"/>
    <cellStyle name="Обычный 74 2 4 3 2 2" xfId="23163"/>
    <cellStyle name="Обычный 74 2 4 3 3" xfId="23164"/>
    <cellStyle name="Обычный 74 2 4 4" xfId="23165"/>
    <cellStyle name="Обычный 74 2 4 4 2" xfId="23166"/>
    <cellStyle name="Обычный 74 2 4 5" xfId="23167"/>
    <cellStyle name="Обычный 74 2 4 5 2" xfId="40194"/>
    <cellStyle name="Обычный 74 2 4 6" xfId="40195"/>
    <cellStyle name="Обычный 74 2 4 6 2" xfId="40196"/>
    <cellStyle name="Обычный 74 2 4 7" xfId="40197"/>
    <cellStyle name="Обычный 74 2 5" xfId="23168"/>
    <cellStyle name="Обычный 74 2 5 2" xfId="23169"/>
    <cellStyle name="Обычный 74 2 5 2 2" xfId="23170"/>
    <cellStyle name="Обычный 74 2 5 2 2 2" xfId="23171"/>
    <cellStyle name="Обычный 74 2 5 2 3" xfId="23172"/>
    <cellStyle name="Обычный 74 2 5 3" xfId="23173"/>
    <cellStyle name="Обычный 74 2 5 3 2" xfId="23174"/>
    <cellStyle name="Обычный 74 2 5 4" xfId="23175"/>
    <cellStyle name="Обычный 74 2 6" xfId="23176"/>
    <cellStyle name="Обычный 74 2 6 2" xfId="23177"/>
    <cellStyle name="Обычный 74 2 6 2 2" xfId="23178"/>
    <cellStyle name="Обычный 74 2 6 3" xfId="23179"/>
    <cellStyle name="Обычный 74 2 7" xfId="23180"/>
    <cellStyle name="Обычный 74 2 7 2" xfId="23181"/>
    <cellStyle name="Обычный 74 2 8" xfId="23182"/>
    <cellStyle name="Обычный 74 2 8 2" xfId="40198"/>
    <cellStyle name="Обычный 74 2 9" xfId="40199"/>
    <cellStyle name="Обычный 74 2 9 2" xfId="40200"/>
    <cellStyle name="Обычный 74 3" xfId="23183"/>
    <cellStyle name="Обычный 74 3 2" xfId="23184"/>
    <cellStyle name="Обычный 74 3 2 2" xfId="23185"/>
    <cellStyle name="Обычный 74 3 2 2 2" xfId="23186"/>
    <cellStyle name="Обычный 74 3 2 2 2 2" xfId="23187"/>
    <cellStyle name="Обычный 74 3 2 2 2 2 2" xfId="23188"/>
    <cellStyle name="Обычный 74 3 2 2 2 3" xfId="23189"/>
    <cellStyle name="Обычный 74 3 2 2 3" xfId="23190"/>
    <cellStyle name="Обычный 74 3 2 2 3 2" xfId="23191"/>
    <cellStyle name="Обычный 74 3 2 2 4" xfId="23192"/>
    <cellStyle name="Обычный 74 3 2 3" xfId="23193"/>
    <cellStyle name="Обычный 74 3 2 3 2" xfId="23194"/>
    <cellStyle name="Обычный 74 3 2 3 2 2" xfId="23195"/>
    <cellStyle name="Обычный 74 3 2 3 3" xfId="23196"/>
    <cellStyle name="Обычный 74 3 2 4" xfId="23197"/>
    <cellStyle name="Обычный 74 3 2 4 2" xfId="23198"/>
    <cellStyle name="Обычный 74 3 2 5" xfId="23199"/>
    <cellStyle name="Обычный 74 3 2 5 2" xfId="40201"/>
    <cellStyle name="Обычный 74 3 2 6" xfId="40202"/>
    <cellStyle name="Обычный 74 3 2 6 2" xfId="40203"/>
    <cellStyle name="Обычный 74 3 2 7" xfId="40204"/>
    <cellStyle name="Обычный 74 3 3" xfId="23200"/>
    <cellStyle name="Обычный 74 3 3 2" xfId="23201"/>
    <cellStyle name="Обычный 74 3 3 2 2" xfId="23202"/>
    <cellStyle name="Обычный 74 3 3 2 2 2" xfId="23203"/>
    <cellStyle name="Обычный 74 3 3 2 3" xfId="23204"/>
    <cellStyle name="Обычный 74 3 3 3" xfId="23205"/>
    <cellStyle name="Обычный 74 3 3 3 2" xfId="23206"/>
    <cellStyle name="Обычный 74 3 3 4" xfId="23207"/>
    <cellStyle name="Обычный 74 3 4" xfId="23208"/>
    <cellStyle name="Обычный 74 3 4 2" xfId="23209"/>
    <cellStyle name="Обычный 74 3 4 2 2" xfId="23210"/>
    <cellStyle name="Обычный 74 3 4 3" xfId="23211"/>
    <cellStyle name="Обычный 74 3 5" xfId="23212"/>
    <cellStyle name="Обычный 74 3 5 2" xfId="23213"/>
    <cellStyle name="Обычный 74 3 6" xfId="23214"/>
    <cellStyle name="Обычный 74 3 6 2" xfId="40205"/>
    <cellStyle name="Обычный 74 3 7" xfId="40206"/>
    <cellStyle name="Обычный 74 3 7 2" xfId="40207"/>
    <cellStyle name="Обычный 74 3 8" xfId="40208"/>
    <cellStyle name="Обычный 74 4" xfId="23215"/>
    <cellStyle name="Обычный 74 4 2" xfId="23216"/>
    <cellStyle name="Обычный 74 4 2 2" xfId="23217"/>
    <cellStyle name="Обычный 74 4 2 2 2" xfId="23218"/>
    <cellStyle name="Обычный 74 4 2 2 2 2" xfId="23219"/>
    <cellStyle name="Обычный 74 4 2 2 2 2 2" xfId="23220"/>
    <cellStyle name="Обычный 74 4 2 2 2 3" xfId="23221"/>
    <cellStyle name="Обычный 74 4 2 2 3" xfId="23222"/>
    <cellStyle name="Обычный 74 4 2 2 3 2" xfId="23223"/>
    <cellStyle name="Обычный 74 4 2 2 4" xfId="23224"/>
    <cellStyle name="Обычный 74 4 2 3" xfId="23225"/>
    <cellStyle name="Обычный 74 4 2 3 2" xfId="23226"/>
    <cellStyle name="Обычный 74 4 2 3 2 2" xfId="23227"/>
    <cellStyle name="Обычный 74 4 2 3 3" xfId="23228"/>
    <cellStyle name="Обычный 74 4 2 4" xfId="23229"/>
    <cellStyle name="Обычный 74 4 2 4 2" xfId="23230"/>
    <cellStyle name="Обычный 74 4 2 5" xfId="23231"/>
    <cellStyle name="Обычный 74 4 2 5 2" xfId="40209"/>
    <cellStyle name="Обычный 74 4 2 6" xfId="40210"/>
    <cellStyle name="Обычный 74 4 2 6 2" xfId="40211"/>
    <cellStyle name="Обычный 74 4 2 7" xfId="40212"/>
    <cellStyle name="Обычный 74 4 3" xfId="23232"/>
    <cellStyle name="Обычный 74 4 3 2" xfId="23233"/>
    <cellStyle name="Обычный 74 4 3 2 2" xfId="23234"/>
    <cellStyle name="Обычный 74 4 3 2 2 2" xfId="23235"/>
    <cellStyle name="Обычный 74 4 3 2 3" xfId="23236"/>
    <cellStyle name="Обычный 74 4 3 3" xfId="23237"/>
    <cellStyle name="Обычный 74 4 3 3 2" xfId="23238"/>
    <cellStyle name="Обычный 74 4 3 4" xfId="23239"/>
    <cellStyle name="Обычный 74 4 4" xfId="23240"/>
    <cellStyle name="Обычный 74 4 4 2" xfId="23241"/>
    <cellStyle name="Обычный 74 4 4 2 2" xfId="23242"/>
    <cellStyle name="Обычный 74 4 4 3" xfId="23243"/>
    <cellStyle name="Обычный 74 4 5" xfId="23244"/>
    <cellStyle name="Обычный 74 4 5 2" xfId="23245"/>
    <cellStyle name="Обычный 74 4 6" xfId="23246"/>
    <cellStyle name="Обычный 74 4 6 2" xfId="40213"/>
    <cellStyle name="Обычный 74 4 7" xfId="40214"/>
    <cellStyle name="Обычный 74 4 7 2" xfId="40215"/>
    <cellStyle name="Обычный 74 4 8" xfId="40216"/>
    <cellStyle name="Обычный 74 5" xfId="23247"/>
    <cellStyle name="Обычный 74 5 2" xfId="23248"/>
    <cellStyle name="Обычный 74 5 2 2" xfId="23249"/>
    <cellStyle name="Обычный 74 5 2 2 2" xfId="23250"/>
    <cellStyle name="Обычный 74 5 2 2 2 2" xfId="23251"/>
    <cellStyle name="Обычный 74 5 2 2 3" xfId="23252"/>
    <cellStyle name="Обычный 74 5 2 3" xfId="23253"/>
    <cellStyle name="Обычный 74 5 2 3 2" xfId="23254"/>
    <cellStyle name="Обычный 74 5 2 4" xfId="23255"/>
    <cellStyle name="Обычный 74 5 3" xfId="23256"/>
    <cellStyle name="Обычный 74 5 3 2" xfId="23257"/>
    <cellStyle name="Обычный 74 5 3 2 2" xfId="23258"/>
    <cellStyle name="Обычный 74 5 3 3" xfId="23259"/>
    <cellStyle name="Обычный 74 5 4" xfId="23260"/>
    <cellStyle name="Обычный 74 5 4 2" xfId="23261"/>
    <cellStyle name="Обычный 74 5 5" xfId="23262"/>
    <cellStyle name="Обычный 74 5 5 2" xfId="40217"/>
    <cellStyle name="Обычный 74 5 6" xfId="40218"/>
    <cellStyle name="Обычный 74 5 6 2" xfId="40219"/>
    <cellStyle name="Обычный 74 5 7" xfId="40220"/>
    <cellStyle name="Обычный 74 6" xfId="23263"/>
    <cellStyle name="Обычный 74 6 2" xfId="23264"/>
    <cellStyle name="Обычный 74 6 2 2" xfId="23265"/>
    <cellStyle name="Обычный 74 6 2 2 2" xfId="23266"/>
    <cellStyle name="Обычный 74 6 2 3" xfId="23267"/>
    <cellStyle name="Обычный 74 6 3" xfId="23268"/>
    <cellStyle name="Обычный 74 6 3 2" xfId="23269"/>
    <cellStyle name="Обычный 74 6 4" xfId="23270"/>
    <cellStyle name="Обычный 74 7" xfId="23271"/>
    <cellStyle name="Обычный 74 7 2" xfId="23272"/>
    <cellStyle name="Обычный 74 7 2 2" xfId="23273"/>
    <cellStyle name="Обычный 74 7 3" xfId="23274"/>
    <cellStyle name="Обычный 74 8" xfId="23275"/>
    <cellStyle name="Обычный 74 8 2" xfId="23276"/>
    <cellStyle name="Обычный 74 9" xfId="23277"/>
    <cellStyle name="Обычный 74 9 2" xfId="40221"/>
    <cellStyle name="Обычный 75" xfId="23278"/>
    <cellStyle name="Обычный 75 10" xfId="40222"/>
    <cellStyle name="Обычный 75 10 2" xfId="40223"/>
    <cellStyle name="Обычный 75 11" xfId="40224"/>
    <cellStyle name="Обычный 75 2" xfId="23279"/>
    <cellStyle name="Обычный 75 2 10" xfId="40225"/>
    <cellStyle name="Обычный 75 2 2" xfId="23280"/>
    <cellStyle name="Обычный 75 2 2 2" xfId="23281"/>
    <cellStyle name="Обычный 75 2 2 2 2" xfId="23282"/>
    <cellStyle name="Обычный 75 2 2 2 2 2" xfId="23283"/>
    <cellStyle name="Обычный 75 2 2 2 2 2 2" xfId="23284"/>
    <cellStyle name="Обычный 75 2 2 2 2 2 2 2" xfId="23285"/>
    <cellStyle name="Обычный 75 2 2 2 2 2 3" xfId="23286"/>
    <cellStyle name="Обычный 75 2 2 2 2 3" xfId="23287"/>
    <cellStyle name="Обычный 75 2 2 2 2 3 2" xfId="23288"/>
    <cellStyle name="Обычный 75 2 2 2 2 4" xfId="23289"/>
    <cellStyle name="Обычный 75 2 2 2 3" xfId="23290"/>
    <cellStyle name="Обычный 75 2 2 2 3 2" xfId="23291"/>
    <cellStyle name="Обычный 75 2 2 2 3 2 2" xfId="23292"/>
    <cellStyle name="Обычный 75 2 2 2 3 3" xfId="23293"/>
    <cellStyle name="Обычный 75 2 2 2 4" xfId="23294"/>
    <cellStyle name="Обычный 75 2 2 2 4 2" xfId="23295"/>
    <cellStyle name="Обычный 75 2 2 2 5" xfId="23296"/>
    <cellStyle name="Обычный 75 2 2 2 5 2" xfId="40226"/>
    <cellStyle name="Обычный 75 2 2 2 6" xfId="40227"/>
    <cellStyle name="Обычный 75 2 2 2 6 2" xfId="40228"/>
    <cellStyle name="Обычный 75 2 2 2 7" xfId="40229"/>
    <cellStyle name="Обычный 75 2 2 3" xfId="23297"/>
    <cellStyle name="Обычный 75 2 2 3 2" xfId="23298"/>
    <cellStyle name="Обычный 75 2 2 3 2 2" xfId="23299"/>
    <cellStyle name="Обычный 75 2 2 3 2 2 2" xfId="23300"/>
    <cellStyle name="Обычный 75 2 2 3 2 3" xfId="23301"/>
    <cellStyle name="Обычный 75 2 2 3 3" xfId="23302"/>
    <cellStyle name="Обычный 75 2 2 3 3 2" xfId="23303"/>
    <cellStyle name="Обычный 75 2 2 3 4" xfId="23304"/>
    <cellStyle name="Обычный 75 2 2 4" xfId="23305"/>
    <cellStyle name="Обычный 75 2 2 4 2" xfId="23306"/>
    <cellStyle name="Обычный 75 2 2 4 2 2" xfId="23307"/>
    <cellStyle name="Обычный 75 2 2 4 3" xfId="23308"/>
    <cellStyle name="Обычный 75 2 2 5" xfId="23309"/>
    <cellStyle name="Обычный 75 2 2 5 2" xfId="23310"/>
    <cellStyle name="Обычный 75 2 2 6" xfId="23311"/>
    <cellStyle name="Обычный 75 2 2 6 2" xfId="40230"/>
    <cellStyle name="Обычный 75 2 2 7" xfId="40231"/>
    <cellStyle name="Обычный 75 2 2 7 2" xfId="40232"/>
    <cellStyle name="Обычный 75 2 2 8" xfId="40233"/>
    <cellStyle name="Обычный 75 2 3" xfId="23312"/>
    <cellStyle name="Обычный 75 2 3 2" xfId="23313"/>
    <cellStyle name="Обычный 75 2 3 2 2" xfId="23314"/>
    <cellStyle name="Обычный 75 2 3 2 2 2" xfId="23315"/>
    <cellStyle name="Обычный 75 2 3 2 2 2 2" xfId="23316"/>
    <cellStyle name="Обычный 75 2 3 2 2 2 2 2" xfId="23317"/>
    <cellStyle name="Обычный 75 2 3 2 2 2 3" xfId="23318"/>
    <cellStyle name="Обычный 75 2 3 2 2 3" xfId="23319"/>
    <cellStyle name="Обычный 75 2 3 2 2 3 2" xfId="23320"/>
    <cellStyle name="Обычный 75 2 3 2 2 4" xfId="23321"/>
    <cellStyle name="Обычный 75 2 3 2 3" xfId="23322"/>
    <cellStyle name="Обычный 75 2 3 2 3 2" xfId="23323"/>
    <cellStyle name="Обычный 75 2 3 2 3 2 2" xfId="23324"/>
    <cellStyle name="Обычный 75 2 3 2 3 3" xfId="23325"/>
    <cellStyle name="Обычный 75 2 3 2 4" xfId="23326"/>
    <cellStyle name="Обычный 75 2 3 2 4 2" xfId="23327"/>
    <cellStyle name="Обычный 75 2 3 2 5" xfId="23328"/>
    <cellStyle name="Обычный 75 2 3 2 5 2" xfId="40234"/>
    <cellStyle name="Обычный 75 2 3 2 6" xfId="40235"/>
    <cellStyle name="Обычный 75 2 3 2 6 2" xfId="40236"/>
    <cellStyle name="Обычный 75 2 3 2 7" xfId="40237"/>
    <cellStyle name="Обычный 75 2 3 3" xfId="23329"/>
    <cellStyle name="Обычный 75 2 3 3 2" xfId="23330"/>
    <cellStyle name="Обычный 75 2 3 3 2 2" xfId="23331"/>
    <cellStyle name="Обычный 75 2 3 3 2 2 2" xfId="23332"/>
    <cellStyle name="Обычный 75 2 3 3 2 3" xfId="23333"/>
    <cellStyle name="Обычный 75 2 3 3 3" xfId="23334"/>
    <cellStyle name="Обычный 75 2 3 3 3 2" xfId="23335"/>
    <cellStyle name="Обычный 75 2 3 3 4" xfId="23336"/>
    <cellStyle name="Обычный 75 2 3 4" xfId="23337"/>
    <cellStyle name="Обычный 75 2 3 4 2" xfId="23338"/>
    <cellStyle name="Обычный 75 2 3 4 2 2" xfId="23339"/>
    <cellStyle name="Обычный 75 2 3 4 3" xfId="23340"/>
    <cellStyle name="Обычный 75 2 3 5" xfId="23341"/>
    <cellStyle name="Обычный 75 2 3 5 2" xfId="23342"/>
    <cellStyle name="Обычный 75 2 3 6" xfId="23343"/>
    <cellStyle name="Обычный 75 2 3 6 2" xfId="40238"/>
    <cellStyle name="Обычный 75 2 3 7" xfId="40239"/>
    <cellStyle name="Обычный 75 2 3 7 2" xfId="40240"/>
    <cellStyle name="Обычный 75 2 3 8" xfId="40241"/>
    <cellStyle name="Обычный 75 2 4" xfId="23344"/>
    <cellStyle name="Обычный 75 2 4 2" xfId="23345"/>
    <cellStyle name="Обычный 75 2 4 2 2" xfId="23346"/>
    <cellStyle name="Обычный 75 2 4 2 2 2" xfId="23347"/>
    <cellStyle name="Обычный 75 2 4 2 2 2 2" xfId="23348"/>
    <cellStyle name="Обычный 75 2 4 2 2 3" xfId="23349"/>
    <cellStyle name="Обычный 75 2 4 2 3" xfId="23350"/>
    <cellStyle name="Обычный 75 2 4 2 3 2" xfId="23351"/>
    <cellStyle name="Обычный 75 2 4 2 4" xfId="23352"/>
    <cellStyle name="Обычный 75 2 4 3" xfId="23353"/>
    <cellStyle name="Обычный 75 2 4 3 2" xfId="23354"/>
    <cellStyle name="Обычный 75 2 4 3 2 2" xfId="23355"/>
    <cellStyle name="Обычный 75 2 4 3 3" xfId="23356"/>
    <cellStyle name="Обычный 75 2 4 4" xfId="23357"/>
    <cellStyle name="Обычный 75 2 4 4 2" xfId="23358"/>
    <cellStyle name="Обычный 75 2 4 5" xfId="23359"/>
    <cellStyle name="Обычный 75 2 4 5 2" xfId="40242"/>
    <cellStyle name="Обычный 75 2 4 6" xfId="40243"/>
    <cellStyle name="Обычный 75 2 4 6 2" xfId="40244"/>
    <cellStyle name="Обычный 75 2 4 7" xfId="40245"/>
    <cellStyle name="Обычный 75 2 5" xfId="23360"/>
    <cellStyle name="Обычный 75 2 5 2" xfId="23361"/>
    <cellStyle name="Обычный 75 2 5 2 2" xfId="23362"/>
    <cellStyle name="Обычный 75 2 5 2 2 2" xfId="23363"/>
    <cellStyle name="Обычный 75 2 5 2 3" xfId="23364"/>
    <cellStyle name="Обычный 75 2 5 3" xfId="23365"/>
    <cellStyle name="Обычный 75 2 5 3 2" xfId="23366"/>
    <cellStyle name="Обычный 75 2 5 4" xfId="23367"/>
    <cellStyle name="Обычный 75 2 6" xfId="23368"/>
    <cellStyle name="Обычный 75 2 6 2" xfId="23369"/>
    <cellStyle name="Обычный 75 2 6 2 2" xfId="23370"/>
    <cellStyle name="Обычный 75 2 6 3" xfId="23371"/>
    <cellStyle name="Обычный 75 2 7" xfId="23372"/>
    <cellStyle name="Обычный 75 2 7 2" xfId="23373"/>
    <cellStyle name="Обычный 75 2 8" xfId="23374"/>
    <cellStyle name="Обычный 75 2 8 2" xfId="40246"/>
    <cellStyle name="Обычный 75 2 9" xfId="40247"/>
    <cellStyle name="Обычный 75 2 9 2" xfId="40248"/>
    <cellStyle name="Обычный 75 3" xfId="23375"/>
    <cellStyle name="Обычный 75 3 2" xfId="23376"/>
    <cellStyle name="Обычный 75 3 2 2" xfId="23377"/>
    <cellStyle name="Обычный 75 3 2 2 2" xfId="23378"/>
    <cellStyle name="Обычный 75 3 2 2 2 2" xfId="23379"/>
    <cellStyle name="Обычный 75 3 2 2 2 2 2" xfId="23380"/>
    <cellStyle name="Обычный 75 3 2 2 2 3" xfId="23381"/>
    <cellStyle name="Обычный 75 3 2 2 3" xfId="23382"/>
    <cellStyle name="Обычный 75 3 2 2 3 2" xfId="23383"/>
    <cellStyle name="Обычный 75 3 2 2 4" xfId="23384"/>
    <cellStyle name="Обычный 75 3 2 3" xfId="23385"/>
    <cellStyle name="Обычный 75 3 2 3 2" xfId="23386"/>
    <cellStyle name="Обычный 75 3 2 3 2 2" xfId="23387"/>
    <cellStyle name="Обычный 75 3 2 3 3" xfId="23388"/>
    <cellStyle name="Обычный 75 3 2 4" xfId="23389"/>
    <cellStyle name="Обычный 75 3 2 4 2" xfId="23390"/>
    <cellStyle name="Обычный 75 3 2 5" xfId="23391"/>
    <cellStyle name="Обычный 75 3 2 5 2" xfId="40249"/>
    <cellStyle name="Обычный 75 3 2 6" xfId="40250"/>
    <cellStyle name="Обычный 75 3 2 6 2" xfId="40251"/>
    <cellStyle name="Обычный 75 3 2 7" xfId="40252"/>
    <cellStyle name="Обычный 75 3 3" xfId="23392"/>
    <cellStyle name="Обычный 75 3 3 2" xfId="23393"/>
    <cellStyle name="Обычный 75 3 3 2 2" xfId="23394"/>
    <cellStyle name="Обычный 75 3 3 2 2 2" xfId="23395"/>
    <cellStyle name="Обычный 75 3 3 2 3" xfId="23396"/>
    <cellStyle name="Обычный 75 3 3 3" xfId="23397"/>
    <cellStyle name="Обычный 75 3 3 3 2" xfId="23398"/>
    <cellStyle name="Обычный 75 3 3 4" xfId="23399"/>
    <cellStyle name="Обычный 75 3 4" xfId="23400"/>
    <cellStyle name="Обычный 75 3 4 2" xfId="23401"/>
    <cellStyle name="Обычный 75 3 4 2 2" xfId="23402"/>
    <cellStyle name="Обычный 75 3 4 3" xfId="23403"/>
    <cellStyle name="Обычный 75 3 5" xfId="23404"/>
    <cellStyle name="Обычный 75 3 5 2" xfId="23405"/>
    <cellStyle name="Обычный 75 3 6" xfId="23406"/>
    <cellStyle name="Обычный 75 3 6 2" xfId="40253"/>
    <cellStyle name="Обычный 75 3 7" xfId="40254"/>
    <cellStyle name="Обычный 75 3 7 2" xfId="40255"/>
    <cellStyle name="Обычный 75 3 8" xfId="40256"/>
    <cellStyle name="Обычный 75 4" xfId="23407"/>
    <cellStyle name="Обычный 75 4 2" xfId="23408"/>
    <cellStyle name="Обычный 75 4 2 2" xfId="23409"/>
    <cellStyle name="Обычный 75 4 2 2 2" xfId="23410"/>
    <cellStyle name="Обычный 75 4 2 2 2 2" xfId="23411"/>
    <cellStyle name="Обычный 75 4 2 2 2 2 2" xfId="23412"/>
    <cellStyle name="Обычный 75 4 2 2 2 3" xfId="23413"/>
    <cellStyle name="Обычный 75 4 2 2 3" xfId="23414"/>
    <cellStyle name="Обычный 75 4 2 2 3 2" xfId="23415"/>
    <cellStyle name="Обычный 75 4 2 2 4" xfId="23416"/>
    <cellStyle name="Обычный 75 4 2 3" xfId="23417"/>
    <cellStyle name="Обычный 75 4 2 3 2" xfId="23418"/>
    <cellStyle name="Обычный 75 4 2 3 2 2" xfId="23419"/>
    <cellStyle name="Обычный 75 4 2 3 3" xfId="23420"/>
    <cellStyle name="Обычный 75 4 2 4" xfId="23421"/>
    <cellStyle name="Обычный 75 4 2 4 2" xfId="23422"/>
    <cellStyle name="Обычный 75 4 2 5" xfId="23423"/>
    <cellStyle name="Обычный 75 4 2 5 2" xfId="40257"/>
    <cellStyle name="Обычный 75 4 2 6" xfId="40258"/>
    <cellStyle name="Обычный 75 4 2 6 2" xfId="40259"/>
    <cellStyle name="Обычный 75 4 2 7" xfId="40260"/>
    <cellStyle name="Обычный 75 4 3" xfId="23424"/>
    <cellStyle name="Обычный 75 4 3 2" xfId="23425"/>
    <cellStyle name="Обычный 75 4 3 2 2" xfId="23426"/>
    <cellStyle name="Обычный 75 4 3 2 2 2" xfId="23427"/>
    <cellStyle name="Обычный 75 4 3 2 3" xfId="23428"/>
    <cellStyle name="Обычный 75 4 3 3" xfId="23429"/>
    <cellStyle name="Обычный 75 4 3 3 2" xfId="23430"/>
    <cellStyle name="Обычный 75 4 3 4" xfId="23431"/>
    <cellStyle name="Обычный 75 4 4" xfId="23432"/>
    <cellStyle name="Обычный 75 4 4 2" xfId="23433"/>
    <cellStyle name="Обычный 75 4 4 2 2" xfId="23434"/>
    <cellStyle name="Обычный 75 4 4 3" xfId="23435"/>
    <cellStyle name="Обычный 75 4 5" xfId="23436"/>
    <cellStyle name="Обычный 75 4 5 2" xfId="23437"/>
    <cellStyle name="Обычный 75 4 6" xfId="23438"/>
    <cellStyle name="Обычный 75 4 6 2" xfId="40261"/>
    <cellStyle name="Обычный 75 4 7" xfId="40262"/>
    <cellStyle name="Обычный 75 4 7 2" xfId="40263"/>
    <cellStyle name="Обычный 75 4 8" xfId="40264"/>
    <cellStyle name="Обычный 75 5" xfId="23439"/>
    <cellStyle name="Обычный 75 5 2" xfId="23440"/>
    <cellStyle name="Обычный 75 5 2 2" xfId="23441"/>
    <cellStyle name="Обычный 75 5 2 2 2" xfId="23442"/>
    <cellStyle name="Обычный 75 5 2 2 2 2" xfId="23443"/>
    <cellStyle name="Обычный 75 5 2 2 3" xfId="23444"/>
    <cellStyle name="Обычный 75 5 2 3" xfId="23445"/>
    <cellStyle name="Обычный 75 5 2 3 2" xfId="23446"/>
    <cellStyle name="Обычный 75 5 2 4" xfId="23447"/>
    <cellStyle name="Обычный 75 5 3" xfId="23448"/>
    <cellStyle name="Обычный 75 5 3 2" xfId="23449"/>
    <cellStyle name="Обычный 75 5 3 2 2" xfId="23450"/>
    <cellStyle name="Обычный 75 5 3 3" xfId="23451"/>
    <cellStyle name="Обычный 75 5 4" xfId="23452"/>
    <cellStyle name="Обычный 75 5 4 2" xfId="23453"/>
    <cellStyle name="Обычный 75 5 5" xfId="23454"/>
    <cellStyle name="Обычный 75 5 5 2" xfId="40265"/>
    <cellStyle name="Обычный 75 5 6" xfId="40266"/>
    <cellStyle name="Обычный 75 5 6 2" xfId="40267"/>
    <cellStyle name="Обычный 75 5 7" xfId="40268"/>
    <cellStyle name="Обычный 75 6" xfId="23455"/>
    <cellStyle name="Обычный 75 6 2" xfId="23456"/>
    <cellStyle name="Обычный 75 6 2 2" xfId="23457"/>
    <cellStyle name="Обычный 75 6 2 2 2" xfId="23458"/>
    <cellStyle name="Обычный 75 6 2 3" xfId="23459"/>
    <cellStyle name="Обычный 75 6 3" xfId="23460"/>
    <cellStyle name="Обычный 75 6 3 2" xfId="23461"/>
    <cellStyle name="Обычный 75 6 4" xfId="23462"/>
    <cellStyle name="Обычный 75 7" xfId="23463"/>
    <cellStyle name="Обычный 75 7 2" xfId="23464"/>
    <cellStyle name="Обычный 75 7 2 2" xfId="23465"/>
    <cellStyle name="Обычный 75 7 3" xfId="23466"/>
    <cellStyle name="Обычный 75 8" xfId="23467"/>
    <cellStyle name="Обычный 75 8 2" xfId="23468"/>
    <cellStyle name="Обычный 75 9" xfId="23469"/>
    <cellStyle name="Обычный 75 9 2" xfId="40269"/>
    <cellStyle name="Обычный 76" xfId="23470"/>
    <cellStyle name="Обычный 76 10" xfId="40270"/>
    <cellStyle name="Обычный 76 10 2" xfId="40271"/>
    <cellStyle name="Обычный 76 11" xfId="40272"/>
    <cellStyle name="Обычный 76 2" xfId="23471"/>
    <cellStyle name="Обычный 76 2 10" xfId="40273"/>
    <cellStyle name="Обычный 76 2 2" xfId="23472"/>
    <cellStyle name="Обычный 76 2 2 2" xfId="23473"/>
    <cellStyle name="Обычный 76 2 2 2 2" xfId="23474"/>
    <cellStyle name="Обычный 76 2 2 2 2 2" xfId="23475"/>
    <cellStyle name="Обычный 76 2 2 2 2 2 2" xfId="23476"/>
    <cellStyle name="Обычный 76 2 2 2 2 2 2 2" xfId="23477"/>
    <cellStyle name="Обычный 76 2 2 2 2 2 3" xfId="23478"/>
    <cellStyle name="Обычный 76 2 2 2 2 3" xfId="23479"/>
    <cellStyle name="Обычный 76 2 2 2 2 3 2" xfId="23480"/>
    <cellStyle name="Обычный 76 2 2 2 2 4" xfId="23481"/>
    <cellStyle name="Обычный 76 2 2 2 3" xfId="23482"/>
    <cellStyle name="Обычный 76 2 2 2 3 2" xfId="23483"/>
    <cellStyle name="Обычный 76 2 2 2 3 2 2" xfId="23484"/>
    <cellStyle name="Обычный 76 2 2 2 3 3" xfId="23485"/>
    <cellStyle name="Обычный 76 2 2 2 4" xfId="23486"/>
    <cellStyle name="Обычный 76 2 2 2 4 2" xfId="23487"/>
    <cellStyle name="Обычный 76 2 2 2 5" xfId="23488"/>
    <cellStyle name="Обычный 76 2 2 2 5 2" xfId="40274"/>
    <cellStyle name="Обычный 76 2 2 2 6" xfId="40275"/>
    <cellStyle name="Обычный 76 2 2 2 6 2" xfId="40276"/>
    <cellStyle name="Обычный 76 2 2 2 7" xfId="40277"/>
    <cellStyle name="Обычный 76 2 2 3" xfId="23489"/>
    <cellStyle name="Обычный 76 2 2 3 2" xfId="23490"/>
    <cellStyle name="Обычный 76 2 2 3 2 2" xfId="23491"/>
    <cellStyle name="Обычный 76 2 2 3 2 2 2" xfId="23492"/>
    <cellStyle name="Обычный 76 2 2 3 2 3" xfId="23493"/>
    <cellStyle name="Обычный 76 2 2 3 3" xfId="23494"/>
    <cellStyle name="Обычный 76 2 2 3 3 2" xfId="23495"/>
    <cellStyle name="Обычный 76 2 2 3 4" xfId="23496"/>
    <cellStyle name="Обычный 76 2 2 4" xfId="23497"/>
    <cellStyle name="Обычный 76 2 2 4 2" xfId="23498"/>
    <cellStyle name="Обычный 76 2 2 4 2 2" xfId="23499"/>
    <cellStyle name="Обычный 76 2 2 4 3" xfId="23500"/>
    <cellStyle name="Обычный 76 2 2 5" xfId="23501"/>
    <cellStyle name="Обычный 76 2 2 5 2" xfId="23502"/>
    <cellStyle name="Обычный 76 2 2 6" xfId="23503"/>
    <cellStyle name="Обычный 76 2 2 6 2" xfId="40278"/>
    <cellStyle name="Обычный 76 2 2 7" xfId="40279"/>
    <cellStyle name="Обычный 76 2 2 7 2" xfId="40280"/>
    <cellStyle name="Обычный 76 2 2 8" xfId="40281"/>
    <cellStyle name="Обычный 76 2 3" xfId="23504"/>
    <cellStyle name="Обычный 76 2 3 2" xfId="23505"/>
    <cellStyle name="Обычный 76 2 3 2 2" xfId="23506"/>
    <cellStyle name="Обычный 76 2 3 2 2 2" xfId="23507"/>
    <cellStyle name="Обычный 76 2 3 2 2 2 2" xfId="23508"/>
    <cellStyle name="Обычный 76 2 3 2 2 2 2 2" xfId="23509"/>
    <cellStyle name="Обычный 76 2 3 2 2 2 3" xfId="23510"/>
    <cellStyle name="Обычный 76 2 3 2 2 3" xfId="23511"/>
    <cellStyle name="Обычный 76 2 3 2 2 3 2" xfId="23512"/>
    <cellStyle name="Обычный 76 2 3 2 2 4" xfId="23513"/>
    <cellStyle name="Обычный 76 2 3 2 3" xfId="23514"/>
    <cellStyle name="Обычный 76 2 3 2 3 2" xfId="23515"/>
    <cellStyle name="Обычный 76 2 3 2 3 2 2" xfId="23516"/>
    <cellStyle name="Обычный 76 2 3 2 3 3" xfId="23517"/>
    <cellStyle name="Обычный 76 2 3 2 4" xfId="23518"/>
    <cellStyle name="Обычный 76 2 3 2 4 2" xfId="23519"/>
    <cellStyle name="Обычный 76 2 3 2 5" xfId="23520"/>
    <cellStyle name="Обычный 76 2 3 2 5 2" xfId="40282"/>
    <cellStyle name="Обычный 76 2 3 2 6" xfId="40283"/>
    <cellStyle name="Обычный 76 2 3 2 6 2" xfId="40284"/>
    <cellStyle name="Обычный 76 2 3 2 7" xfId="40285"/>
    <cellStyle name="Обычный 76 2 3 3" xfId="23521"/>
    <cellStyle name="Обычный 76 2 3 3 2" xfId="23522"/>
    <cellStyle name="Обычный 76 2 3 3 2 2" xfId="23523"/>
    <cellStyle name="Обычный 76 2 3 3 2 2 2" xfId="23524"/>
    <cellStyle name="Обычный 76 2 3 3 2 3" xfId="23525"/>
    <cellStyle name="Обычный 76 2 3 3 3" xfId="23526"/>
    <cellStyle name="Обычный 76 2 3 3 3 2" xfId="23527"/>
    <cellStyle name="Обычный 76 2 3 3 4" xfId="23528"/>
    <cellStyle name="Обычный 76 2 3 4" xfId="23529"/>
    <cellStyle name="Обычный 76 2 3 4 2" xfId="23530"/>
    <cellStyle name="Обычный 76 2 3 4 2 2" xfId="23531"/>
    <cellStyle name="Обычный 76 2 3 4 3" xfId="23532"/>
    <cellStyle name="Обычный 76 2 3 5" xfId="23533"/>
    <cellStyle name="Обычный 76 2 3 5 2" xfId="23534"/>
    <cellStyle name="Обычный 76 2 3 6" xfId="23535"/>
    <cellStyle name="Обычный 76 2 3 6 2" xfId="40286"/>
    <cellStyle name="Обычный 76 2 3 7" xfId="40287"/>
    <cellStyle name="Обычный 76 2 3 7 2" xfId="40288"/>
    <cellStyle name="Обычный 76 2 3 8" xfId="40289"/>
    <cellStyle name="Обычный 76 2 4" xfId="23536"/>
    <cellStyle name="Обычный 76 2 4 2" xfId="23537"/>
    <cellStyle name="Обычный 76 2 4 2 2" xfId="23538"/>
    <cellStyle name="Обычный 76 2 4 2 2 2" xfId="23539"/>
    <cellStyle name="Обычный 76 2 4 2 2 2 2" xfId="23540"/>
    <cellStyle name="Обычный 76 2 4 2 2 3" xfId="23541"/>
    <cellStyle name="Обычный 76 2 4 2 3" xfId="23542"/>
    <cellStyle name="Обычный 76 2 4 2 3 2" xfId="23543"/>
    <cellStyle name="Обычный 76 2 4 2 4" xfId="23544"/>
    <cellStyle name="Обычный 76 2 4 3" xfId="23545"/>
    <cellStyle name="Обычный 76 2 4 3 2" xfId="23546"/>
    <cellStyle name="Обычный 76 2 4 3 2 2" xfId="23547"/>
    <cellStyle name="Обычный 76 2 4 3 3" xfId="23548"/>
    <cellStyle name="Обычный 76 2 4 4" xfId="23549"/>
    <cellStyle name="Обычный 76 2 4 4 2" xfId="23550"/>
    <cellStyle name="Обычный 76 2 4 5" xfId="23551"/>
    <cellStyle name="Обычный 76 2 4 5 2" xfId="40290"/>
    <cellStyle name="Обычный 76 2 4 6" xfId="40291"/>
    <cellStyle name="Обычный 76 2 4 6 2" xfId="40292"/>
    <cellStyle name="Обычный 76 2 4 7" xfId="40293"/>
    <cellStyle name="Обычный 76 2 5" xfId="23552"/>
    <cellStyle name="Обычный 76 2 5 2" xfId="23553"/>
    <cellStyle name="Обычный 76 2 5 2 2" xfId="23554"/>
    <cellStyle name="Обычный 76 2 5 2 2 2" xfId="23555"/>
    <cellStyle name="Обычный 76 2 5 2 3" xfId="23556"/>
    <cellStyle name="Обычный 76 2 5 3" xfId="23557"/>
    <cellStyle name="Обычный 76 2 5 3 2" xfId="23558"/>
    <cellStyle name="Обычный 76 2 5 4" xfId="23559"/>
    <cellStyle name="Обычный 76 2 6" xfId="23560"/>
    <cellStyle name="Обычный 76 2 6 2" xfId="23561"/>
    <cellStyle name="Обычный 76 2 6 2 2" xfId="23562"/>
    <cellStyle name="Обычный 76 2 6 3" xfId="23563"/>
    <cellStyle name="Обычный 76 2 7" xfId="23564"/>
    <cellStyle name="Обычный 76 2 7 2" xfId="23565"/>
    <cellStyle name="Обычный 76 2 8" xfId="23566"/>
    <cellStyle name="Обычный 76 2 8 2" xfId="40294"/>
    <cellStyle name="Обычный 76 2 9" xfId="40295"/>
    <cellStyle name="Обычный 76 2 9 2" xfId="40296"/>
    <cellStyle name="Обычный 76 3" xfId="23567"/>
    <cellStyle name="Обычный 76 3 2" xfId="23568"/>
    <cellStyle name="Обычный 76 3 2 2" xfId="23569"/>
    <cellStyle name="Обычный 76 3 2 2 2" xfId="23570"/>
    <cellStyle name="Обычный 76 3 2 2 2 2" xfId="23571"/>
    <cellStyle name="Обычный 76 3 2 2 2 2 2" xfId="23572"/>
    <cellStyle name="Обычный 76 3 2 2 2 3" xfId="23573"/>
    <cellStyle name="Обычный 76 3 2 2 3" xfId="23574"/>
    <cellStyle name="Обычный 76 3 2 2 3 2" xfId="23575"/>
    <cellStyle name="Обычный 76 3 2 2 4" xfId="23576"/>
    <cellStyle name="Обычный 76 3 2 3" xfId="23577"/>
    <cellStyle name="Обычный 76 3 2 3 2" xfId="23578"/>
    <cellStyle name="Обычный 76 3 2 3 2 2" xfId="23579"/>
    <cellStyle name="Обычный 76 3 2 3 3" xfId="23580"/>
    <cellStyle name="Обычный 76 3 2 4" xfId="23581"/>
    <cellStyle name="Обычный 76 3 2 4 2" xfId="23582"/>
    <cellStyle name="Обычный 76 3 2 5" xfId="23583"/>
    <cellStyle name="Обычный 76 3 2 5 2" xfId="40297"/>
    <cellStyle name="Обычный 76 3 2 6" xfId="40298"/>
    <cellStyle name="Обычный 76 3 2 6 2" xfId="40299"/>
    <cellStyle name="Обычный 76 3 2 7" xfId="40300"/>
    <cellStyle name="Обычный 76 3 3" xfId="23584"/>
    <cellStyle name="Обычный 76 3 3 2" xfId="23585"/>
    <cellStyle name="Обычный 76 3 3 2 2" xfId="23586"/>
    <cellStyle name="Обычный 76 3 3 2 2 2" xfId="23587"/>
    <cellStyle name="Обычный 76 3 3 2 3" xfId="23588"/>
    <cellStyle name="Обычный 76 3 3 3" xfId="23589"/>
    <cellStyle name="Обычный 76 3 3 3 2" xfId="23590"/>
    <cellStyle name="Обычный 76 3 3 4" xfId="23591"/>
    <cellStyle name="Обычный 76 3 4" xfId="23592"/>
    <cellStyle name="Обычный 76 3 4 2" xfId="23593"/>
    <cellStyle name="Обычный 76 3 4 2 2" xfId="23594"/>
    <cellStyle name="Обычный 76 3 4 3" xfId="23595"/>
    <cellStyle name="Обычный 76 3 5" xfId="23596"/>
    <cellStyle name="Обычный 76 3 5 2" xfId="23597"/>
    <cellStyle name="Обычный 76 3 6" xfId="23598"/>
    <cellStyle name="Обычный 76 3 6 2" xfId="40301"/>
    <cellStyle name="Обычный 76 3 7" xfId="40302"/>
    <cellStyle name="Обычный 76 3 7 2" xfId="40303"/>
    <cellStyle name="Обычный 76 3 8" xfId="40304"/>
    <cellStyle name="Обычный 76 4" xfId="23599"/>
    <cellStyle name="Обычный 76 4 2" xfId="23600"/>
    <cellStyle name="Обычный 76 4 2 2" xfId="23601"/>
    <cellStyle name="Обычный 76 4 2 2 2" xfId="23602"/>
    <cellStyle name="Обычный 76 4 2 2 2 2" xfId="23603"/>
    <cellStyle name="Обычный 76 4 2 2 2 2 2" xfId="23604"/>
    <cellStyle name="Обычный 76 4 2 2 2 3" xfId="23605"/>
    <cellStyle name="Обычный 76 4 2 2 3" xfId="23606"/>
    <cellStyle name="Обычный 76 4 2 2 3 2" xfId="23607"/>
    <cellStyle name="Обычный 76 4 2 2 4" xfId="23608"/>
    <cellStyle name="Обычный 76 4 2 3" xfId="23609"/>
    <cellStyle name="Обычный 76 4 2 3 2" xfId="23610"/>
    <cellStyle name="Обычный 76 4 2 3 2 2" xfId="23611"/>
    <cellStyle name="Обычный 76 4 2 3 3" xfId="23612"/>
    <cellStyle name="Обычный 76 4 2 4" xfId="23613"/>
    <cellStyle name="Обычный 76 4 2 4 2" xfId="23614"/>
    <cellStyle name="Обычный 76 4 2 5" xfId="23615"/>
    <cellStyle name="Обычный 76 4 2 5 2" xfId="40305"/>
    <cellStyle name="Обычный 76 4 2 6" xfId="40306"/>
    <cellStyle name="Обычный 76 4 2 6 2" xfId="40307"/>
    <cellStyle name="Обычный 76 4 2 7" xfId="40308"/>
    <cellStyle name="Обычный 76 4 3" xfId="23616"/>
    <cellStyle name="Обычный 76 4 3 2" xfId="23617"/>
    <cellStyle name="Обычный 76 4 3 2 2" xfId="23618"/>
    <cellStyle name="Обычный 76 4 3 2 2 2" xfId="23619"/>
    <cellStyle name="Обычный 76 4 3 2 3" xfId="23620"/>
    <cellStyle name="Обычный 76 4 3 3" xfId="23621"/>
    <cellStyle name="Обычный 76 4 3 3 2" xfId="23622"/>
    <cellStyle name="Обычный 76 4 3 4" xfId="23623"/>
    <cellStyle name="Обычный 76 4 4" xfId="23624"/>
    <cellStyle name="Обычный 76 4 4 2" xfId="23625"/>
    <cellStyle name="Обычный 76 4 4 2 2" xfId="23626"/>
    <cellStyle name="Обычный 76 4 4 3" xfId="23627"/>
    <cellStyle name="Обычный 76 4 5" xfId="23628"/>
    <cellStyle name="Обычный 76 4 5 2" xfId="23629"/>
    <cellStyle name="Обычный 76 4 6" xfId="23630"/>
    <cellStyle name="Обычный 76 4 6 2" xfId="40309"/>
    <cellStyle name="Обычный 76 4 7" xfId="40310"/>
    <cellStyle name="Обычный 76 4 7 2" xfId="40311"/>
    <cellStyle name="Обычный 76 4 8" xfId="40312"/>
    <cellStyle name="Обычный 76 5" xfId="23631"/>
    <cellStyle name="Обычный 76 5 2" xfId="23632"/>
    <cellStyle name="Обычный 76 5 2 2" xfId="23633"/>
    <cellStyle name="Обычный 76 5 2 2 2" xfId="23634"/>
    <cellStyle name="Обычный 76 5 2 2 2 2" xfId="23635"/>
    <cellStyle name="Обычный 76 5 2 2 3" xfId="23636"/>
    <cellStyle name="Обычный 76 5 2 3" xfId="23637"/>
    <cellStyle name="Обычный 76 5 2 3 2" xfId="23638"/>
    <cellStyle name="Обычный 76 5 2 4" xfId="23639"/>
    <cellStyle name="Обычный 76 5 3" xfId="23640"/>
    <cellStyle name="Обычный 76 5 3 2" xfId="23641"/>
    <cellStyle name="Обычный 76 5 3 2 2" xfId="23642"/>
    <cellStyle name="Обычный 76 5 3 3" xfId="23643"/>
    <cellStyle name="Обычный 76 5 4" xfId="23644"/>
    <cellStyle name="Обычный 76 5 4 2" xfId="23645"/>
    <cellStyle name="Обычный 76 5 5" xfId="23646"/>
    <cellStyle name="Обычный 76 5 5 2" xfId="40313"/>
    <cellStyle name="Обычный 76 5 6" xfId="40314"/>
    <cellStyle name="Обычный 76 5 6 2" xfId="40315"/>
    <cellStyle name="Обычный 76 5 7" xfId="40316"/>
    <cellStyle name="Обычный 76 6" xfId="23647"/>
    <cellStyle name="Обычный 76 6 2" xfId="23648"/>
    <cellStyle name="Обычный 76 6 2 2" xfId="23649"/>
    <cellStyle name="Обычный 76 6 2 2 2" xfId="23650"/>
    <cellStyle name="Обычный 76 6 2 3" xfId="23651"/>
    <cellStyle name="Обычный 76 6 3" xfId="23652"/>
    <cellStyle name="Обычный 76 6 3 2" xfId="23653"/>
    <cellStyle name="Обычный 76 6 4" xfId="23654"/>
    <cellStyle name="Обычный 76 7" xfId="23655"/>
    <cellStyle name="Обычный 76 7 2" xfId="23656"/>
    <cellStyle name="Обычный 76 7 2 2" xfId="23657"/>
    <cellStyle name="Обычный 76 7 3" xfId="23658"/>
    <cellStyle name="Обычный 76 8" xfId="23659"/>
    <cellStyle name="Обычный 76 8 2" xfId="23660"/>
    <cellStyle name="Обычный 76 9" xfId="23661"/>
    <cellStyle name="Обычный 76 9 2" xfId="40317"/>
    <cellStyle name="Обычный 77" xfId="23662"/>
    <cellStyle name="Обычный 77 10" xfId="40318"/>
    <cellStyle name="Обычный 77 10 2" xfId="40319"/>
    <cellStyle name="Обычный 77 11" xfId="40320"/>
    <cellStyle name="Обычный 77 2" xfId="23663"/>
    <cellStyle name="Обычный 77 2 10" xfId="40321"/>
    <cellStyle name="Обычный 77 2 2" xfId="23664"/>
    <cellStyle name="Обычный 77 2 2 2" xfId="23665"/>
    <cellStyle name="Обычный 77 2 2 2 2" xfId="23666"/>
    <cellStyle name="Обычный 77 2 2 2 2 2" xfId="23667"/>
    <cellStyle name="Обычный 77 2 2 2 2 2 2" xfId="23668"/>
    <cellStyle name="Обычный 77 2 2 2 2 2 2 2" xfId="23669"/>
    <cellStyle name="Обычный 77 2 2 2 2 2 3" xfId="23670"/>
    <cellStyle name="Обычный 77 2 2 2 2 3" xfId="23671"/>
    <cellStyle name="Обычный 77 2 2 2 2 3 2" xfId="23672"/>
    <cellStyle name="Обычный 77 2 2 2 2 4" xfId="23673"/>
    <cellStyle name="Обычный 77 2 2 2 3" xfId="23674"/>
    <cellStyle name="Обычный 77 2 2 2 3 2" xfId="23675"/>
    <cellStyle name="Обычный 77 2 2 2 3 2 2" xfId="23676"/>
    <cellStyle name="Обычный 77 2 2 2 3 3" xfId="23677"/>
    <cellStyle name="Обычный 77 2 2 2 4" xfId="23678"/>
    <cellStyle name="Обычный 77 2 2 2 4 2" xfId="23679"/>
    <cellStyle name="Обычный 77 2 2 2 5" xfId="23680"/>
    <cellStyle name="Обычный 77 2 2 2 5 2" xfId="40322"/>
    <cellStyle name="Обычный 77 2 2 2 6" xfId="40323"/>
    <cellStyle name="Обычный 77 2 2 2 6 2" xfId="40324"/>
    <cellStyle name="Обычный 77 2 2 2 7" xfId="40325"/>
    <cellStyle name="Обычный 77 2 2 3" xfId="23681"/>
    <cellStyle name="Обычный 77 2 2 3 2" xfId="23682"/>
    <cellStyle name="Обычный 77 2 2 3 2 2" xfId="23683"/>
    <cellStyle name="Обычный 77 2 2 3 2 2 2" xfId="23684"/>
    <cellStyle name="Обычный 77 2 2 3 2 3" xfId="23685"/>
    <cellStyle name="Обычный 77 2 2 3 3" xfId="23686"/>
    <cellStyle name="Обычный 77 2 2 3 3 2" xfId="23687"/>
    <cellStyle name="Обычный 77 2 2 3 4" xfId="23688"/>
    <cellStyle name="Обычный 77 2 2 4" xfId="23689"/>
    <cellStyle name="Обычный 77 2 2 4 2" xfId="23690"/>
    <cellStyle name="Обычный 77 2 2 4 2 2" xfId="23691"/>
    <cellStyle name="Обычный 77 2 2 4 3" xfId="23692"/>
    <cellStyle name="Обычный 77 2 2 5" xfId="23693"/>
    <cellStyle name="Обычный 77 2 2 5 2" xfId="23694"/>
    <cellStyle name="Обычный 77 2 2 6" xfId="23695"/>
    <cellStyle name="Обычный 77 2 2 6 2" xfId="40326"/>
    <cellStyle name="Обычный 77 2 2 7" xfId="40327"/>
    <cellStyle name="Обычный 77 2 2 7 2" xfId="40328"/>
    <cellStyle name="Обычный 77 2 2 8" xfId="40329"/>
    <cellStyle name="Обычный 77 2 3" xfId="23696"/>
    <cellStyle name="Обычный 77 2 3 2" xfId="23697"/>
    <cellStyle name="Обычный 77 2 3 2 2" xfId="23698"/>
    <cellStyle name="Обычный 77 2 3 2 2 2" xfId="23699"/>
    <cellStyle name="Обычный 77 2 3 2 2 2 2" xfId="23700"/>
    <cellStyle name="Обычный 77 2 3 2 2 2 2 2" xfId="23701"/>
    <cellStyle name="Обычный 77 2 3 2 2 2 3" xfId="23702"/>
    <cellStyle name="Обычный 77 2 3 2 2 3" xfId="23703"/>
    <cellStyle name="Обычный 77 2 3 2 2 3 2" xfId="23704"/>
    <cellStyle name="Обычный 77 2 3 2 2 4" xfId="23705"/>
    <cellStyle name="Обычный 77 2 3 2 3" xfId="23706"/>
    <cellStyle name="Обычный 77 2 3 2 3 2" xfId="23707"/>
    <cellStyle name="Обычный 77 2 3 2 3 2 2" xfId="23708"/>
    <cellStyle name="Обычный 77 2 3 2 3 3" xfId="23709"/>
    <cellStyle name="Обычный 77 2 3 2 4" xfId="23710"/>
    <cellStyle name="Обычный 77 2 3 2 4 2" xfId="23711"/>
    <cellStyle name="Обычный 77 2 3 2 5" xfId="23712"/>
    <cellStyle name="Обычный 77 2 3 2 5 2" xfId="40330"/>
    <cellStyle name="Обычный 77 2 3 2 6" xfId="40331"/>
    <cellStyle name="Обычный 77 2 3 2 6 2" xfId="40332"/>
    <cellStyle name="Обычный 77 2 3 2 7" xfId="40333"/>
    <cellStyle name="Обычный 77 2 3 3" xfId="23713"/>
    <cellStyle name="Обычный 77 2 3 3 2" xfId="23714"/>
    <cellStyle name="Обычный 77 2 3 3 2 2" xfId="23715"/>
    <cellStyle name="Обычный 77 2 3 3 2 2 2" xfId="23716"/>
    <cellStyle name="Обычный 77 2 3 3 2 3" xfId="23717"/>
    <cellStyle name="Обычный 77 2 3 3 3" xfId="23718"/>
    <cellStyle name="Обычный 77 2 3 3 3 2" xfId="23719"/>
    <cellStyle name="Обычный 77 2 3 3 4" xfId="23720"/>
    <cellStyle name="Обычный 77 2 3 4" xfId="23721"/>
    <cellStyle name="Обычный 77 2 3 4 2" xfId="23722"/>
    <cellStyle name="Обычный 77 2 3 4 2 2" xfId="23723"/>
    <cellStyle name="Обычный 77 2 3 4 3" xfId="23724"/>
    <cellStyle name="Обычный 77 2 3 5" xfId="23725"/>
    <cellStyle name="Обычный 77 2 3 5 2" xfId="23726"/>
    <cellStyle name="Обычный 77 2 3 6" xfId="23727"/>
    <cellStyle name="Обычный 77 2 3 6 2" xfId="40334"/>
    <cellStyle name="Обычный 77 2 3 7" xfId="40335"/>
    <cellStyle name="Обычный 77 2 3 7 2" xfId="40336"/>
    <cellStyle name="Обычный 77 2 3 8" xfId="40337"/>
    <cellStyle name="Обычный 77 2 4" xfId="23728"/>
    <cellStyle name="Обычный 77 2 4 2" xfId="23729"/>
    <cellStyle name="Обычный 77 2 4 2 2" xfId="23730"/>
    <cellStyle name="Обычный 77 2 4 2 2 2" xfId="23731"/>
    <cellStyle name="Обычный 77 2 4 2 2 2 2" xfId="23732"/>
    <cellStyle name="Обычный 77 2 4 2 2 3" xfId="23733"/>
    <cellStyle name="Обычный 77 2 4 2 3" xfId="23734"/>
    <cellStyle name="Обычный 77 2 4 2 3 2" xfId="23735"/>
    <cellStyle name="Обычный 77 2 4 2 4" xfId="23736"/>
    <cellStyle name="Обычный 77 2 4 3" xfId="23737"/>
    <cellStyle name="Обычный 77 2 4 3 2" xfId="23738"/>
    <cellStyle name="Обычный 77 2 4 3 2 2" xfId="23739"/>
    <cellStyle name="Обычный 77 2 4 3 3" xfId="23740"/>
    <cellStyle name="Обычный 77 2 4 4" xfId="23741"/>
    <cellStyle name="Обычный 77 2 4 4 2" xfId="23742"/>
    <cellStyle name="Обычный 77 2 4 5" xfId="23743"/>
    <cellStyle name="Обычный 77 2 4 5 2" xfId="40338"/>
    <cellStyle name="Обычный 77 2 4 6" xfId="40339"/>
    <cellStyle name="Обычный 77 2 4 6 2" xfId="40340"/>
    <cellStyle name="Обычный 77 2 4 7" xfId="40341"/>
    <cellStyle name="Обычный 77 2 5" xfId="23744"/>
    <cellStyle name="Обычный 77 2 5 2" xfId="23745"/>
    <cellStyle name="Обычный 77 2 5 2 2" xfId="23746"/>
    <cellStyle name="Обычный 77 2 5 2 2 2" xfId="23747"/>
    <cellStyle name="Обычный 77 2 5 2 3" xfId="23748"/>
    <cellStyle name="Обычный 77 2 5 3" xfId="23749"/>
    <cellStyle name="Обычный 77 2 5 3 2" xfId="23750"/>
    <cellStyle name="Обычный 77 2 5 4" xfId="23751"/>
    <cellStyle name="Обычный 77 2 6" xfId="23752"/>
    <cellStyle name="Обычный 77 2 6 2" xfId="23753"/>
    <cellStyle name="Обычный 77 2 6 2 2" xfId="23754"/>
    <cellStyle name="Обычный 77 2 6 3" xfId="23755"/>
    <cellStyle name="Обычный 77 2 7" xfId="23756"/>
    <cellStyle name="Обычный 77 2 7 2" xfId="23757"/>
    <cellStyle name="Обычный 77 2 8" xfId="23758"/>
    <cellStyle name="Обычный 77 2 8 2" xfId="40342"/>
    <cellStyle name="Обычный 77 2 9" xfId="40343"/>
    <cellStyle name="Обычный 77 2 9 2" xfId="40344"/>
    <cellStyle name="Обычный 77 3" xfId="23759"/>
    <cellStyle name="Обычный 77 3 2" xfId="23760"/>
    <cellStyle name="Обычный 77 3 2 2" xfId="23761"/>
    <cellStyle name="Обычный 77 3 2 2 2" xfId="23762"/>
    <cellStyle name="Обычный 77 3 2 2 2 2" xfId="23763"/>
    <cellStyle name="Обычный 77 3 2 2 2 2 2" xfId="23764"/>
    <cellStyle name="Обычный 77 3 2 2 2 3" xfId="23765"/>
    <cellStyle name="Обычный 77 3 2 2 3" xfId="23766"/>
    <cellStyle name="Обычный 77 3 2 2 3 2" xfId="23767"/>
    <cellStyle name="Обычный 77 3 2 2 4" xfId="23768"/>
    <cellStyle name="Обычный 77 3 2 3" xfId="23769"/>
    <cellStyle name="Обычный 77 3 2 3 2" xfId="23770"/>
    <cellStyle name="Обычный 77 3 2 3 2 2" xfId="23771"/>
    <cellStyle name="Обычный 77 3 2 3 3" xfId="23772"/>
    <cellStyle name="Обычный 77 3 2 4" xfId="23773"/>
    <cellStyle name="Обычный 77 3 2 4 2" xfId="23774"/>
    <cellStyle name="Обычный 77 3 2 5" xfId="23775"/>
    <cellStyle name="Обычный 77 3 2 5 2" xfId="40345"/>
    <cellStyle name="Обычный 77 3 2 6" xfId="40346"/>
    <cellStyle name="Обычный 77 3 2 6 2" xfId="40347"/>
    <cellStyle name="Обычный 77 3 2 7" xfId="40348"/>
    <cellStyle name="Обычный 77 3 3" xfId="23776"/>
    <cellStyle name="Обычный 77 3 3 2" xfId="23777"/>
    <cellStyle name="Обычный 77 3 3 2 2" xfId="23778"/>
    <cellStyle name="Обычный 77 3 3 2 2 2" xfId="23779"/>
    <cellStyle name="Обычный 77 3 3 2 3" xfId="23780"/>
    <cellStyle name="Обычный 77 3 3 3" xfId="23781"/>
    <cellStyle name="Обычный 77 3 3 3 2" xfId="23782"/>
    <cellStyle name="Обычный 77 3 3 4" xfId="23783"/>
    <cellStyle name="Обычный 77 3 4" xfId="23784"/>
    <cellStyle name="Обычный 77 3 4 2" xfId="23785"/>
    <cellStyle name="Обычный 77 3 4 2 2" xfId="23786"/>
    <cellStyle name="Обычный 77 3 4 3" xfId="23787"/>
    <cellStyle name="Обычный 77 3 5" xfId="23788"/>
    <cellStyle name="Обычный 77 3 5 2" xfId="23789"/>
    <cellStyle name="Обычный 77 3 6" xfId="23790"/>
    <cellStyle name="Обычный 77 3 6 2" xfId="40349"/>
    <cellStyle name="Обычный 77 3 7" xfId="40350"/>
    <cellStyle name="Обычный 77 3 7 2" xfId="40351"/>
    <cellStyle name="Обычный 77 3 8" xfId="40352"/>
    <cellStyle name="Обычный 77 4" xfId="23791"/>
    <cellStyle name="Обычный 77 4 2" xfId="23792"/>
    <cellStyle name="Обычный 77 4 2 2" xfId="23793"/>
    <cellStyle name="Обычный 77 4 2 2 2" xfId="23794"/>
    <cellStyle name="Обычный 77 4 2 2 2 2" xfId="23795"/>
    <cellStyle name="Обычный 77 4 2 2 2 2 2" xfId="23796"/>
    <cellStyle name="Обычный 77 4 2 2 2 3" xfId="23797"/>
    <cellStyle name="Обычный 77 4 2 2 3" xfId="23798"/>
    <cellStyle name="Обычный 77 4 2 2 3 2" xfId="23799"/>
    <cellStyle name="Обычный 77 4 2 2 4" xfId="23800"/>
    <cellStyle name="Обычный 77 4 2 3" xfId="23801"/>
    <cellStyle name="Обычный 77 4 2 3 2" xfId="23802"/>
    <cellStyle name="Обычный 77 4 2 3 2 2" xfId="23803"/>
    <cellStyle name="Обычный 77 4 2 3 3" xfId="23804"/>
    <cellStyle name="Обычный 77 4 2 4" xfId="23805"/>
    <cellStyle name="Обычный 77 4 2 4 2" xfId="23806"/>
    <cellStyle name="Обычный 77 4 2 5" xfId="23807"/>
    <cellStyle name="Обычный 77 4 2 5 2" xfId="40353"/>
    <cellStyle name="Обычный 77 4 2 6" xfId="40354"/>
    <cellStyle name="Обычный 77 4 2 6 2" xfId="40355"/>
    <cellStyle name="Обычный 77 4 2 7" xfId="40356"/>
    <cellStyle name="Обычный 77 4 3" xfId="23808"/>
    <cellStyle name="Обычный 77 4 3 2" xfId="23809"/>
    <cellStyle name="Обычный 77 4 3 2 2" xfId="23810"/>
    <cellStyle name="Обычный 77 4 3 2 2 2" xfId="23811"/>
    <cellStyle name="Обычный 77 4 3 2 3" xfId="23812"/>
    <cellStyle name="Обычный 77 4 3 3" xfId="23813"/>
    <cellStyle name="Обычный 77 4 3 3 2" xfId="23814"/>
    <cellStyle name="Обычный 77 4 3 4" xfId="23815"/>
    <cellStyle name="Обычный 77 4 4" xfId="23816"/>
    <cellStyle name="Обычный 77 4 4 2" xfId="23817"/>
    <cellStyle name="Обычный 77 4 4 2 2" xfId="23818"/>
    <cellStyle name="Обычный 77 4 4 3" xfId="23819"/>
    <cellStyle name="Обычный 77 4 5" xfId="23820"/>
    <cellStyle name="Обычный 77 4 5 2" xfId="23821"/>
    <cellStyle name="Обычный 77 4 6" xfId="23822"/>
    <cellStyle name="Обычный 77 4 6 2" xfId="40357"/>
    <cellStyle name="Обычный 77 4 7" xfId="40358"/>
    <cellStyle name="Обычный 77 4 7 2" xfId="40359"/>
    <cellStyle name="Обычный 77 4 8" xfId="40360"/>
    <cellStyle name="Обычный 77 5" xfId="23823"/>
    <cellStyle name="Обычный 77 5 2" xfId="23824"/>
    <cellStyle name="Обычный 77 5 2 2" xfId="23825"/>
    <cellStyle name="Обычный 77 5 2 2 2" xfId="23826"/>
    <cellStyle name="Обычный 77 5 2 2 2 2" xfId="23827"/>
    <cellStyle name="Обычный 77 5 2 2 3" xfId="23828"/>
    <cellStyle name="Обычный 77 5 2 3" xfId="23829"/>
    <cellStyle name="Обычный 77 5 2 3 2" xfId="23830"/>
    <cellStyle name="Обычный 77 5 2 4" xfId="23831"/>
    <cellStyle name="Обычный 77 5 3" xfId="23832"/>
    <cellStyle name="Обычный 77 5 3 2" xfId="23833"/>
    <cellStyle name="Обычный 77 5 3 2 2" xfId="23834"/>
    <cellStyle name="Обычный 77 5 3 3" xfId="23835"/>
    <cellStyle name="Обычный 77 5 4" xfId="23836"/>
    <cellStyle name="Обычный 77 5 4 2" xfId="23837"/>
    <cellStyle name="Обычный 77 5 5" xfId="23838"/>
    <cellStyle name="Обычный 77 5 5 2" xfId="40361"/>
    <cellStyle name="Обычный 77 5 6" xfId="40362"/>
    <cellStyle name="Обычный 77 5 6 2" xfId="40363"/>
    <cellStyle name="Обычный 77 5 7" xfId="40364"/>
    <cellStyle name="Обычный 77 6" xfId="23839"/>
    <cellStyle name="Обычный 77 6 2" xfId="23840"/>
    <cellStyle name="Обычный 77 6 2 2" xfId="23841"/>
    <cellStyle name="Обычный 77 6 2 2 2" xfId="23842"/>
    <cellStyle name="Обычный 77 6 2 3" xfId="23843"/>
    <cellStyle name="Обычный 77 6 3" xfId="23844"/>
    <cellStyle name="Обычный 77 6 3 2" xfId="23845"/>
    <cellStyle name="Обычный 77 6 4" xfId="23846"/>
    <cellStyle name="Обычный 77 7" xfId="23847"/>
    <cellStyle name="Обычный 77 7 2" xfId="23848"/>
    <cellStyle name="Обычный 77 7 2 2" xfId="23849"/>
    <cellStyle name="Обычный 77 7 3" xfId="23850"/>
    <cellStyle name="Обычный 77 8" xfId="23851"/>
    <cellStyle name="Обычный 77 8 2" xfId="23852"/>
    <cellStyle name="Обычный 77 9" xfId="23853"/>
    <cellStyle name="Обычный 77 9 2" xfId="40365"/>
    <cellStyle name="Обычный 78" xfId="23854"/>
    <cellStyle name="Обычный 78 10" xfId="40366"/>
    <cellStyle name="Обычный 78 10 2" xfId="40367"/>
    <cellStyle name="Обычный 78 11" xfId="40368"/>
    <cellStyle name="Обычный 78 2" xfId="23855"/>
    <cellStyle name="Обычный 78 2 10" xfId="40369"/>
    <cellStyle name="Обычный 78 2 2" xfId="23856"/>
    <cellStyle name="Обычный 78 2 2 2" xfId="23857"/>
    <cellStyle name="Обычный 78 2 2 2 2" xfId="23858"/>
    <cellStyle name="Обычный 78 2 2 2 2 2" xfId="23859"/>
    <cellStyle name="Обычный 78 2 2 2 2 2 2" xfId="23860"/>
    <cellStyle name="Обычный 78 2 2 2 2 2 2 2" xfId="23861"/>
    <cellStyle name="Обычный 78 2 2 2 2 2 3" xfId="23862"/>
    <cellStyle name="Обычный 78 2 2 2 2 3" xfId="23863"/>
    <cellStyle name="Обычный 78 2 2 2 2 3 2" xfId="23864"/>
    <cellStyle name="Обычный 78 2 2 2 2 4" xfId="23865"/>
    <cellStyle name="Обычный 78 2 2 2 3" xfId="23866"/>
    <cellStyle name="Обычный 78 2 2 2 3 2" xfId="23867"/>
    <cellStyle name="Обычный 78 2 2 2 3 2 2" xfId="23868"/>
    <cellStyle name="Обычный 78 2 2 2 3 3" xfId="23869"/>
    <cellStyle name="Обычный 78 2 2 2 4" xfId="23870"/>
    <cellStyle name="Обычный 78 2 2 2 4 2" xfId="23871"/>
    <cellStyle name="Обычный 78 2 2 2 5" xfId="23872"/>
    <cellStyle name="Обычный 78 2 2 2 5 2" xfId="40370"/>
    <cellStyle name="Обычный 78 2 2 2 6" xfId="40371"/>
    <cellStyle name="Обычный 78 2 2 2 6 2" xfId="40372"/>
    <cellStyle name="Обычный 78 2 2 2 7" xfId="40373"/>
    <cellStyle name="Обычный 78 2 2 3" xfId="23873"/>
    <cellStyle name="Обычный 78 2 2 3 2" xfId="23874"/>
    <cellStyle name="Обычный 78 2 2 3 2 2" xfId="23875"/>
    <cellStyle name="Обычный 78 2 2 3 2 2 2" xfId="23876"/>
    <cellStyle name="Обычный 78 2 2 3 2 3" xfId="23877"/>
    <cellStyle name="Обычный 78 2 2 3 3" xfId="23878"/>
    <cellStyle name="Обычный 78 2 2 3 3 2" xfId="23879"/>
    <cellStyle name="Обычный 78 2 2 3 4" xfId="23880"/>
    <cellStyle name="Обычный 78 2 2 4" xfId="23881"/>
    <cellStyle name="Обычный 78 2 2 4 2" xfId="23882"/>
    <cellStyle name="Обычный 78 2 2 4 2 2" xfId="23883"/>
    <cellStyle name="Обычный 78 2 2 4 3" xfId="23884"/>
    <cellStyle name="Обычный 78 2 2 5" xfId="23885"/>
    <cellStyle name="Обычный 78 2 2 5 2" xfId="23886"/>
    <cellStyle name="Обычный 78 2 2 6" xfId="23887"/>
    <cellStyle name="Обычный 78 2 2 6 2" xfId="40374"/>
    <cellStyle name="Обычный 78 2 2 7" xfId="40375"/>
    <cellStyle name="Обычный 78 2 2 7 2" xfId="40376"/>
    <cellStyle name="Обычный 78 2 2 8" xfId="40377"/>
    <cellStyle name="Обычный 78 2 3" xfId="23888"/>
    <cellStyle name="Обычный 78 2 3 2" xfId="23889"/>
    <cellStyle name="Обычный 78 2 3 2 2" xfId="23890"/>
    <cellStyle name="Обычный 78 2 3 2 2 2" xfId="23891"/>
    <cellStyle name="Обычный 78 2 3 2 2 2 2" xfId="23892"/>
    <cellStyle name="Обычный 78 2 3 2 2 2 2 2" xfId="23893"/>
    <cellStyle name="Обычный 78 2 3 2 2 2 3" xfId="23894"/>
    <cellStyle name="Обычный 78 2 3 2 2 3" xfId="23895"/>
    <cellStyle name="Обычный 78 2 3 2 2 3 2" xfId="23896"/>
    <cellStyle name="Обычный 78 2 3 2 2 4" xfId="23897"/>
    <cellStyle name="Обычный 78 2 3 2 3" xfId="23898"/>
    <cellStyle name="Обычный 78 2 3 2 3 2" xfId="23899"/>
    <cellStyle name="Обычный 78 2 3 2 3 2 2" xfId="23900"/>
    <cellStyle name="Обычный 78 2 3 2 3 3" xfId="23901"/>
    <cellStyle name="Обычный 78 2 3 2 4" xfId="23902"/>
    <cellStyle name="Обычный 78 2 3 2 4 2" xfId="23903"/>
    <cellStyle name="Обычный 78 2 3 2 5" xfId="23904"/>
    <cellStyle name="Обычный 78 2 3 2 5 2" xfId="40378"/>
    <cellStyle name="Обычный 78 2 3 2 6" xfId="40379"/>
    <cellStyle name="Обычный 78 2 3 2 6 2" xfId="40380"/>
    <cellStyle name="Обычный 78 2 3 2 7" xfId="40381"/>
    <cellStyle name="Обычный 78 2 3 3" xfId="23905"/>
    <cellStyle name="Обычный 78 2 3 3 2" xfId="23906"/>
    <cellStyle name="Обычный 78 2 3 3 2 2" xfId="23907"/>
    <cellStyle name="Обычный 78 2 3 3 2 2 2" xfId="23908"/>
    <cellStyle name="Обычный 78 2 3 3 2 3" xfId="23909"/>
    <cellStyle name="Обычный 78 2 3 3 3" xfId="23910"/>
    <cellStyle name="Обычный 78 2 3 3 3 2" xfId="23911"/>
    <cellStyle name="Обычный 78 2 3 3 4" xfId="23912"/>
    <cellStyle name="Обычный 78 2 3 4" xfId="23913"/>
    <cellStyle name="Обычный 78 2 3 4 2" xfId="23914"/>
    <cellStyle name="Обычный 78 2 3 4 2 2" xfId="23915"/>
    <cellStyle name="Обычный 78 2 3 4 3" xfId="23916"/>
    <cellStyle name="Обычный 78 2 3 5" xfId="23917"/>
    <cellStyle name="Обычный 78 2 3 5 2" xfId="23918"/>
    <cellStyle name="Обычный 78 2 3 6" xfId="23919"/>
    <cellStyle name="Обычный 78 2 3 6 2" xfId="40382"/>
    <cellStyle name="Обычный 78 2 3 7" xfId="40383"/>
    <cellStyle name="Обычный 78 2 3 7 2" xfId="40384"/>
    <cellStyle name="Обычный 78 2 3 8" xfId="40385"/>
    <cellStyle name="Обычный 78 2 4" xfId="23920"/>
    <cellStyle name="Обычный 78 2 4 2" xfId="23921"/>
    <cellStyle name="Обычный 78 2 4 2 2" xfId="23922"/>
    <cellStyle name="Обычный 78 2 4 2 2 2" xfId="23923"/>
    <cellStyle name="Обычный 78 2 4 2 2 2 2" xfId="23924"/>
    <cellStyle name="Обычный 78 2 4 2 2 3" xfId="23925"/>
    <cellStyle name="Обычный 78 2 4 2 3" xfId="23926"/>
    <cellStyle name="Обычный 78 2 4 2 3 2" xfId="23927"/>
    <cellStyle name="Обычный 78 2 4 2 4" xfId="23928"/>
    <cellStyle name="Обычный 78 2 4 3" xfId="23929"/>
    <cellStyle name="Обычный 78 2 4 3 2" xfId="23930"/>
    <cellStyle name="Обычный 78 2 4 3 2 2" xfId="23931"/>
    <cellStyle name="Обычный 78 2 4 3 3" xfId="23932"/>
    <cellStyle name="Обычный 78 2 4 4" xfId="23933"/>
    <cellStyle name="Обычный 78 2 4 4 2" xfId="23934"/>
    <cellStyle name="Обычный 78 2 4 5" xfId="23935"/>
    <cellStyle name="Обычный 78 2 4 5 2" xfId="40386"/>
    <cellStyle name="Обычный 78 2 4 6" xfId="40387"/>
    <cellStyle name="Обычный 78 2 4 6 2" xfId="40388"/>
    <cellStyle name="Обычный 78 2 4 7" xfId="40389"/>
    <cellStyle name="Обычный 78 2 5" xfId="23936"/>
    <cellStyle name="Обычный 78 2 5 2" xfId="23937"/>
    <cellStyle name="Обычный 78 2 5 2 2" xfId="23938"/>
    <cellStyle name="Обычный 78 2 5 2 2 2" xfId="23939"/>
    <cellStyle name="Обычный 78 2 5 2 3" xfId="23940"/>
    <cellStyle name="Обычный 78 2 5 3" xfId="23941"/>
    <cellStyle name="Обычный 78 2 5 3 2" xfId="23942"/>
    <cellStyle name="Обычный 78 2 5 4" xfId="23943"/>
    <cellStyle name="Обычный 78 2 6" xfId="23944"/>
    <cellStyle name="Обычный 78 2 6 2" xfId="23945"/>
    <cellStyle name="Обычный 78 2 6 2 2" xfId="23946"/>
    <cellStyle name="Обычный 78 2 6 3" xfId="23947"/>
    <cellStyle name="Обычный 78 2 7" xfId="23948"/>
    <cellStyle name="Обычный 78 2 7 2" xfId="23949"/>
    <cellStyle name="Обычный 78 2 8" xfId="23950"/>
    <cellStyle name="Обычный 78 2 8 2" xfId="40390"/>
    <cellStyle name="Обычный 78 2 9" xfId="40391"/>
    <cellStyle name="Обычный 78 2 9 2" xfId="40392"/>
    <cellStyle name="Обычный 78 3" xfId="23951"/>
    <cellStyle name="Обычный 78 3 2" xfId="23952"/>
    <cellStyle name="Обычный 78 3 2 2" xfId="23953"/>
    <cellStyle name="Обычный 78 3 2 2 2" xfId="23954"/>
    <cellStyle name="Обычный 78 3 2 2 2 2" xfId="23955"/>
    <cellStyle name="Обычный 78 3 2 2 2 2 2" xfId="23956"/>
    <cellStyle name="Обычный 78 3 2 2 2 3" xfId="23957"/>
    <cellStyle name="Обычный 78 3 2 2 3" xfId="23958"/>
    <cellStyle name="Обычный 78 3 2 2 3 2" xfId="23959"/>
    <cellStyle name="Обычный 78 3 2 2 4" xfId="23960"/>
    <cellStyle name="Обычный 78 3 2 3" xfId="23961"/>
    <cellStyle name="Обычный 78 3 2 3 2" xfId="23962"/>
    <cellStyle name="Обычный 78 3 2 3 2 2" xfId="23963"/>
    <cellStyle name="Обычный 78 3 2 3 3" xfId="23964"/>
    <cellStyle name="Обычный 78 3 2 4" xfId="23965"/>
    <cellStyle name="Обычный 78 3 2 4 2" xfId="23966"/>
    <cellStyle name="Обычный 78 3 2 5" xfId="23967"/>
    <cellStyle name="Обычный 78 3 2 5 2" xfId="40393"/>
    <cellStyle name="Обычный 78 3 2 6" xfId="40394"/>
    <cellStyle name="Обычный 78 3 2 6 2" xfId="40395"/>
    <cellStyle name="Обычный 78 3 2 7" xfId="40396"/>
    <cellStyle name="Обычный 78 3 3" xfId="23968"/>
    <cellStyle name="Обычный 78 3 3 2" xfId="23969"/>
    <cellStyle name="Обычный 78 3 3 2 2" xfId="23970"/>
    <cellStyle name="Обычный 78 3 3 2 2 2" xfId="23971"/>
    <cellStyle name="Обычный 78 3 3 2 3" xfId="23972"/>
    <cellStyle name="Обычный 78 3 3 3" xfId="23973"/>
    <cellStyle name="Обычный 78 3 3 3 2" xfId="23974"/>
    <cellStyle name="Обычный 78 3 3 4" xfId="23975"/>
    <cellStyle name="Обычный 78 3 4" xfId="23976"/>
    <cellStyle name="Обычный 78 3 4 2" xfId="23977"/>
    <cellStyle name="Обычный 78 3 4 2 2" xfId="23978"/>
    <cellStyle name="Обычный 78 3 4 3" xfId="23979"/>
    <cellStyle name="Обычный 78 3 5" xfId="23980"/>
    <cellStyle name="Обычный 78 3 5 2" xfId="23981"/>
    <cellStyle name="Обычный 78 3 6" xfId="23982"/>
    <cellStyle name="Обычный 78 3 6 2" xfId="40397"/>
    <cellStyle name="Обычный 78 3 7" xfId="40398"/>
    <cellStyle name="Обычный 78 3 7 2" xfId="40399"/>
    <cellStyle name="Обычный 78 3 8" xfId="40400"/>
    <cellStyle name="Обычный 78 4" xfId="23983"/>
    <cellStyle name="Обычный 78 4 2" xfId="23984"/>
    <cellStyle name="Обычный 78 4 2 2" xfId="23985"/>
    <cellStyle name="Обычный 78 4 2 2 2" xfId="23986"/>
    <cellStyle name="Обычный 78 4 2 2 2 2" xfId="23987"/>
    <cellStyle name="Обычный 78 4 2 2 2 2 2" xfId="23988"/>
    <cellStyle name="Обычный 78 4 2 2 2 3" xfId="23989"/>
    <cellStyle name="Обычный 78 4 2 2 3" xfId="23990"/>
    <cellStyle name="Обычный 78 4 2 2 3 2" xfId="23991"/>
    <cellStyle name="Обычный 78 4 2 2 4" xfId="23992"/>
    <cellStyle name="Обычный 78 4 2 3" xfId="23993"/>
    <cellStyle name="Обычный 78 4 2 3 2" xfId="23994"/>
    <cellStyle name="Обычный 78 4 2 3 2 2" xfId="23995"/>
    <cellStyle name="Обычный 78 4 2 3 3" xfId="23996"/>
    <cellStyle name="Обычный 78 4 2 4" xfId="23997"/>
    <cellStyle name="Обычный 78 4 2 4 2" xfId="23998"/>
    <cellStyle name="Обычный 78 4 2 5" xfId="23999"/>
    <cellStyle name="Обычный 78 4 2 5 2" xfId="40401"/>
    <cellStyle name="Обычный 78 4 2 6" xfId="40402"/>
    <cellStyle name="Обычный 78 4 2 6 2" xfId="40403"/>
    <cellStyle name="Обычный 78 4 2 7" xfId="40404"/>
    <cellStyle name="Обычный 78 4 3" xfId="24000"/>
    <cellStyle name="Обычный 78 4 3 2" xfId="24001"/>
    <cellStyle name="Обычный 78 4 3 2 2" xfId="24002"/>
    <cellStyle name="Обычный 78 4 3 2 2 2" xfId="24003"/>
    <cellStyle name="Обычный 78 4 3 2 3" xfId="24004"/>
    <cellStyle name="Обычный 78 4 3 3" xfId="24005"/>
    <cellStyle name="Обычный 78 4 3 3 2" xfId="24006"/>
    <cellStyle name="Обычный 78 4 3 4" xfId="24007"/>
    <cellStyle name="Обычный 78 4 4" xfId="24008"/>
    <cellStyle name="Обычный 78 4 4 2" xfId="24009"/>
    <cellStyle name="Обычный 78 4 4 2 2" xfId="24010"/>
    <cellStyle name="Обычный 78 4 4 3" xfId="24011"/>
    <cellStyle name="Обычный 78 4 5" xfId="24012"/>
    <cellStyle name="Обычный 78 4 5 2" xfId="24013"/>
    <cellStyle name="Обычный 78 4 6" xfId="24014"/>
    <cellStyle name="Обычный 78 4 6 2" xfId="40405"/>
    <cellStyle name="Обычный 78 4 7" xfId="40406"/>
    <cellStyle name="Обычный 78 4 7 2" xfId="40407"/>
    <cellStyle name="Обычный 78 4 8" xfId="40408"/>
    <cellStyle name="Обычный 78 5" xfId="24015"/>
    <cellStyle name="Обычный 78 5 2" xfId="24016"/>
    <cellStyle name="Обычный 78 5 2 2" xfId="24017"/>
    <cellStyle name="Обычный 78 5 2 2 2" xfId="24018"/>
    <cellStyle name="Обычный 78 5 2 2 2 2" xfId="24019"/>
    <cellStyle name="Обычный 78 5 2 2 3" xfId="24020"/>
    <cellStyle name="Обычный 78 5 2 3" xfId="24021"/>
    <cellStyle name="Обычный 78 5 2 3 2" xfId="24022"/>
    <cellStyle name="Обычный 78 5 2 4" xfId="24023"/>
    <cellStyle name="Обычный 78 5 3" xfId="24024"/>
    <cellStyle name="Обычный 78 5 3 2" xfId="24025"/>
    <cellStyle name="Обычный 78 5 3 2 2" xfId="24026"/>
    <cellStyle name="Обычный 78 5 3 3" xfId="24027"/>
    <cellStyle name="Обычный 78 5 4" xfId="24028"/>
    <cellStyle name="Обычный 78 5 4 2" xfId="24029"/>
    <cellStyle name="Обычный 78 5 5" xfId="24030"/>
    <cellStyle name="Обычный 78 5 5 2" xfId="40409"/>
    <cellStyle name="Обычный 78 5 6" xfId="40410"/>
    <cellStyle name="Обычный 78 5 6 2" xfId="40411"/>
    <cellStyle name="Обычный 78 5 7" xfId="40412"/>
    <cellStyle name="Обычный 78 6" xfId="24031"/>
    <cellStyle name="Обычный 78 6 2" xfId="24032"/>
    <cellStyle name="Обычный 78 6 2 2" xfId="24033"/>
    <cellStyle name="Обычный 78 6 2 2 2" xfId="24034"/>
    <cellStyle name="Обычный 78 6 2 3" xfId="24035"/>
    <cellStyle name="Обычный 78 6 3" xfId="24036"/>
    <cellStyle name="Обычный 78 6 3 2" xfId="24037"/>
    <cellStyle name="Обычный 78 6 4" xfId="24038"/>
    <cellStyle name="Обычный 78 7" xfId="24039"/>
    <cellStyle name="Обычный 78 7 2" xfId="24040"/>
    <cellStyle name="Обычный 78 7 2 2" xfId="24041"/>
    <cellStyle name="Обычный 78 7 3" xfId="24042"/>
    <cellStyle name="Обычный 78 8" xfId="24043"/>
    <cellStyle name="Обычный 78 8 2" xfId="24044"/>
    <cellStyle name="Обычный 78 9" xfId="24045"/>
    <cellStyle name="Обычный 78 9 2" xfId="40413"/>
    <cellStyle name="Обычный 79" xfId="24046"/>
    <cellStyle name="Обычный 79 10" xfId="40414"/>
    <cellStyle name="Обычный 79 10 2" xfId="40415"/>
    <cellStyle name="Обычный 79 11" xfId="40416"/>
    <cellStyle name="Обычный 79 2" xfId="24047"/>
    <cellStyle name="Обычный 79 2 10" xfId="40417"/>
    <cellStyle name="Обычный 79 2 2" xfId="24048"/>
    <cellStyle name="Обычный 79 2 2 2" xfId="24049"/>
    <cellStyle name="Обычный 79 2 2 2 2" xfId="24050"/>
    <cellStyle name="Обычный 79 2 2 2 2 2" xfId="24051"/>
    <cellStyle name="Обычный 79 2 2 2 2 2 2" xfId="24052"/>
    <cellStyle name="Обычный 79 2 2 2 2 2 2 2" xfId="24053"/>
    <cellStyle name="Обычный 79 2 2 2 2 2 3" xfId="24054"/>
    <cellStyle name="Обычный 79 2 2 2 2 3" xfId="24055"/>
    <cellStyle name="Обычный 79 2 2 2 2 3 2" xfId="24056"/>
    <cellStyle name="Обычный 79 2 2 2 2 4" xfId="24057"/>
    <cellStyle name="Обычный 79 2 2 2 3" xfId="24058"/>
    <cellStyle name="Обычный 79 2 2 2 3 2" xfId="24059"/>
    <cellStyle name="Обычный 79 2 2 2 3 2 2" xfId="24060"/>
    <cellStyle name="Обычный 79 2 2 2 3 3" xfId="24061"/>
    <cellStyle name="Обычный 79 2 2 2 4" xfId="24062"/>
    <cellStyle name="Обычный 79 2 2 2 4 2" xfId="24063"/>
    <cellStyle name="Обычный 79 2 2 2 5" xfId="24064"/>
    <cellStyle name="Обычный 79 2 2 2 5 2" xfId="40418"/>
    <cellStyle name="Обычный 79 2 2 2 6" xfId="40419"/>
    <cellStyle name="Обычный 79 2 2 2 6 2" xfId="40420"/>
    <cellStyle name="Обычный 79 2 2 2 7" xfId="40421"/>
    <cellStyle name="Обычный 79 2 2 3" xfId="24065"/>
    <cellStyle name="Обычный 79 2 2 3 2" xfId="24066"/>
    <cellStyle name="Обычный 79 2 2 3 2 2" xfId="24067"/>
    <cellStyle name="Обычный 79 2 2 3 2 2 2" xfId="24068"/>
    <cellStyle name="Обычный 79 2 2 3 2 3" xfId="24069"/>
    <cellStyle name="Обычный 79 2 2 3 3" xfId="24070"/>
    <cellStyle name="Обычный 79 2 2 3 3 2" xfId="24071"/>
    <cellStyle name="Обычный 79 2 2 3 4" xfId="24072"/>
    <cellStyle name="Обычный 79 2 2 4" xfId="24073"/>
    <cellStyle name="Обычный 79 2 2 4 2" xfId="24074"/>
    <cellStyle name="Обычный 79 2 2 4 2 2" xfId="24075"/>
    <cellStyle name="Обычный 79 2 2 4 3" xfId="24076"/>
    <cellStyle name="Обычный 79 2 2 5" xfId="24077"/>
    <cellStyle name="Обычный 79 2 2 5 2" xfId="24078"/>
    <cellStyle name="Обычный 79 2 2 6" xfId="24079"/>
    <cellStyle name="Обычный 79 2 2 6 2" xfId="40422"/>
    <cellStyle name="Обычный 79 2 2 7" xfId="40423"/>
    <cellStyle name="Обычный 79 2 2 7 2" xfId="40424"/>
    <cellStyle name="Обычный 79 2 2 8" xfId="40425"/>
    <cellStyle name="Обычный 79 2 3" xfId="24080"/>
    <cellStyle name="Обычный 79 2 3 2" xfId="24081"/>
    <cellStyle name="Обычный 79 2 3 2 2" xfId="24082"/>
    <cellStyle name="Обычный 79 2 3 2 2 2" xfId="24083"/>
    <cellStyle name="Обычный 79 2 3 2 2 2 2" xfId="24084"/>
    <cellStyle name="Обычный 79 2 3 2 2 2 2 2" xfId="24085"/>
    <cellStyle name="Обычный 79 2 3 2 2 2 3" xfId="24086"/>
    <cellStyle name="Обычный 79 2 3 2 2 3" xfId="24087"/>
    <cellStyle name="Обычный 79 2 3 2 2 3 2" xfId="24088"/>
    <cellStyle name="Обычный 79 2 3 2 2 4" xfId="24089"/>
    <cellStyle name="Обычный 79 2 3 2 3" xfId="24090"/>
    <cellStyle name="Обычный 79 2 3 2 3 2" xfId="24091"/>
    <cellStyle name="Обычный 79 2 3 2 3 2 2" xfId="24092"/>
    <cellStyle name="Обычный 79 2 3 2 3 3" xfId="24093"/>
    <cellStyle name="Обычный 79 2 3 2 4" xfId="24094"/>
    <cellStyle name="Обычный 79 2 3 2 4 2" xfId="24095"/>
    <cellStyle name="Обычный 79 2 3 2 5" xfId="24096"/>
    <cellStyle name="Обычный 79 2 3 2 5 2" xfId="40426"/>
    <cellStyle name="Обычный 79 2 3 2 6" xfId="40427"/>
    <cellStyle name="Обычный 79 2 3 2 6 2" xfId="40428"/>
    <cellStyle name="Обычный 79 2 3 2 7" xfId="40429"/>
    <cellStyle name="Обычный 79 2 3 3" xfId="24097"/>
    <cellStyle name="Обычный 79 2 3 3 2" xfId="24098"/>
    <cellStyle name="Обычный 79 2 3 3 2 2" xfId="24099"/>
    <cellStyle name="Обычный 79 2 3 3 2 2 2" xfId="24100"/>
    <cellStyle name="Обычный 79 2 3 3 2 3" xfId="24101"/>
    <cellStyle name="Обычный 79 2 3 3 3" xfId="24102"/>
    <cellStyle name="Обычный 79 2 3 3 3 2" xfId="24103"/>
    <cellStyle name="Обычный 79 2 3 3 4" xfId="24104"/>
    <cellStyle name="Обычный 79 2 3 4" xfId="24105"/>
    <cellStyle name="Обычный 79 2 3 4 2" xfId="24106"/>
    <cellStyle name="Обычный 79 2 3 4 2 2" xfId="24107"/>
    <cellStyle name="Обычный 79 2 3 4 3" xfId="24108"/>
    <cellStyle name="Обычный 79 2 3 5" xfId="24109"/>
    <cellStyle name="Обычный 79 2 3 5 2" xfId="24110"/>
    <cellStyle name="Обычный 79 2 3 6" xfId="24111"/>
    <cellStyle name="Обычный 79 2 3 6 2" xfId="40430"/>
    <cellStyle name="Обычный 79 2 3 7" xfId="40431"/>
    <cellStyle name="Обычный 79 2 3 7 2" xfId="40432"/>
    <cellStyle name="Обычный 79 2 3 8" xfId="40433"/>
    <cellStyle name="Обычный 79 2 4" xfId="24112"/>
    <cellStyle name="Обычный 79 2 4 2" xfId="24113"/>
    <cellStyle name="Обычный 79 2 4 2 2" xfId="24114"/>
    <cellStyle name="Обычный 79 2 4 2 2 2" xfId="24115"/>
    <cellStyle name="Обычный 79 2 4 2 2 2 2" xfId="24116"/>
    <cellStyle name="Обычный 79 2 4 2 2 3" xfId="24117"/>
    <cellStyle name="Обычный 79 2 4 2 3" xfId="24118"/>
    <cellStyle name="Обычный 79 2 4 2 3 2" xfId="24119"/>
    <cellStyle name="Обычный 79 2 4 2 4" xfId="24120"/>
    <cellStyle name="Обычный 79 2 4 3" xfId="24121"/>
    <cellStyle name="Обычный 79 2 4 3 2" xfId="24122"/>
    <cellStyle name="Обычный 79 2 4 3 2 2" xfId="24123"/>
    <cellStyle name="Обычный 79 2 4 3 3" xfId="24124"/>
    <cellStyle name="Обычный 79 2 4 4" xfId="24125"/>
    <cellStyle name="Обычный 79 2 4 4 2" xfId="24126"/>
    <cellStyle name="Обычный 79 2 4 5" xfId="24127"/>
    <cellStyle name="Обычный 79 2 4 5 2" xfId="40434"/>
    <cellStyle name="Обычный 79 2 4 6" xfId="40435"/>
    <cellStyle name="Обычный 79 2 4 6 2" xfId="40436"/>
    <cellStyle name="Обычный 79 2 4 7" xfId="40437"/>
    <cellStyle name="Обычный 79 2 5" xfId="24128"/>
    <cellStyle name="Обычный 79 2 5 2" xfId="24129"/>
    <cellStyle name="Обычный 79 2 5 2 2" xfId="24130"/>
    <cellStyle name="Обычный 79 2 5 2 2 2" xfId="24131"/>
    <cellStyle name="Обычный 79 2 5 2 3" xfId="24132"/>
    <cellStyle name="Обычный 79 2 5 3" xfId="24133"/>
    <cellStyle name="Обычный 79 2 5 3 2" xfId="24134"/>
    <cellStyle name="Обычный 79 2 5 4" xfId="24135"/>
    <cellStyle name="Обычный 79 2 6" xfId="24136"/>
    <cellStyle name="Обычный 79 2 6 2" xfId="24137"/>
    <cellStyle name="Обычный 79 2 6 2 2" xfId="24138"/>
    <cellStyle name="Обычный 79 2 6 3" xfId="24139"/>
    <cellStyle name="Обычный 79 2 7" xfId="24140"/>
    <cellStyle name="Обычный 79 2 7 2" xfId="24141"/>
    <cellStyle name="Обычный 79 2 8" xfId="24142"/>
    <cellStyle name="Обычный 79 2 8 2" xfId="40438"/>
    <cellStyle name="Обычный 79 2 9" xfId="40439"/>
    <cellStyle name="Обычный 79 2 9 2" xfId="40440"/>
    <cellStyle name="Обычный 79 3" xfId="24143"/>
    <cellStyle name="Обычный 79 3 2" xfId="24144"/>
    <cellStyle name="Обычный 79 3 2 2" xfId="24145"/>
    <cellStyle name="Обычный 79 3 2 2 2" xfId="24146"/>
    <cellStyle name="Обычный 79 3 2 2 2 2" xfId="24147"/>
    <cellStyle name="Обычный 79 3 2 2 2 2 2" xfId="24148"/>
    <cellStyle name="Обычный 79 3 2 2 2 3" xfId="24149"/>
    <cellStyle name="Обычный 79 3 2 2 3" xfId="24150"/>
    <cellStyle name="Обычный 79 3 2 2 3 2" xfId="24151"/>
    <cellStyle name="Обычный 79 3 2 2 4" xfId="24152"/>
    <cellStyle name="Обычный 79 3 2 3" xfId="24153"/>
    <cellStyle name="Обычный 79 3 2 3 2" xfId="24154"/>
    <cellStyle name="Обычный 79 3 2 3 2 2" xfId="24155"/>
    <cellStyle name="Обычный 79 3 2 3 3" xfId="24156"/>
    <cellStyle name="Обычный 79 3 2 4" xfId="24157"/>
    <cellStyle name="Обычный 79 3 2 4 2" xfId="24158"/>
    <cellStyle name="Обычный 79 3 2 5" xfId="24159"/>
    <cellStyle name="Обычный 79 3 2 5 2" xfId="40441"/>
    <cellStyle name="Обычный 79 3 2 6" xfId="40442"/>
    <cellStyle name="Обычный 79 3 2 6 2" xfId="40443"/>
    <cellStyle name="Обычный 79 3 2 7" xfId="40444"/>
    <cellStyle name="Обычный 79 3 3" xfId="24160"/>
    <cellStyle name="Обычный 79 3 3 2" xfId="24161"/>
    <cellStyle name="Обычный 79 3 3 2 2" xfId="24162"/>
    <cellStyle name="Обычный 79 3 3 2 2 2" xfId="24163"/>
    <cellStyle name="Обычный 79 3 3 2 3" xfId="24164"/>
    <cellStyle name="Обычный 79 3 3 3" xfId="24165"/>
    <cellStyle name="Обычный 79 3 3 3 2" xfId="24166"/>
    <cellStyle name="Обычный 79 3 3 4" xfId="24167"/>
    <cellStyle name="Обычный 79 3 4" xfId="24168"/>
    <cellStyle name="Обычный 79 3 4 2" xfId="24169"/>
    <cellStyle name="Обычный 79 3 4 2 2" xfId="24170"/>
    <cellStyle name="Обычный 79 3 4 3" xfId="24171"/>
    <cellStyle name="Обычный 79 3 5" xfId="24172"/>
    <cellStyle name="Обычный 79 3 5 2" xfId="24173"/>
    <cellStyle name="Обычный 79 3 6" xfId="24174"/>
    <cellStyle name="Обычный 79 3 6 2" xfId="40445"/>
    <cellStyle name="Обычный 79 3 7" xfId="40446"/>
    <cellStyle name="Обычный 79 3 7 2" xfId="40447"/>
    <cellStyle name="Обычный 79 3 8" xfId="40448"/>
    <cellStyle name="Обычный 79 4" xfId="24175"/>
    <cellStyle name="Обычный 79 4 2" xfId="24176"/>
    <cellStyle name="Обычный 79 4 2 2" xfId="24177"/>
    <cellStyle name="Обычный 79 4 2 2 2" xfId="24178"/>
    <cellStyle name="Обычный 79 4 2 2 2 2" xfId="24179"/>
    <cellStyle name="Обычный 79 4 2 2 2 2 2" xfId="24180"/>
    <cellStyle name="Обычный 79 4 2 2 2 3" xfId="24181"/>
    <cellStyle name="Обычный 79 4 2 2 3" xfId="24182"/>
    <cellStyle name="Обычный 79 4 2 2 3 2" xfId="24183"/>
    <cellStyle name="Обычный 79 4 2 2 4" xfId="24184"/>
    <cellStyle name="Обычный 79 4 2 3" xfId="24185"/>
    <cellStyle name="Обычный 79 4 2 3 2" xfId="24186"/>
    <cellStyle name="Обычный 79 4 2 3 2 2" xfId="24187"/>
    <cellStyle name="Обычный 79 4 2 3 3" xfId="24188"/>
    <cellStyle name="Обычный 79 4 2 4" xfId="24189"/>
    <cellStyle name="Обычный 79 4 2 4 2" xfId="24190"/>
    <cellStyle name="Обычный 79 4 2 5" xfId="24191"/>
    <cellStyle name="Обычный 79 4 2 5 2" xfId="40449"/>
    <cellStyle name="Обычный 79 4 2 6" xfId="40450"/>
    <cellStyle name="Обычный 79 4 2 6 2" xfId="40451"/>
    <cellStyle name="Обычный 79 4 2 7" xfId="40452"/>
    <cellStyle name="Обычный 79 4 3" xfId="24192"/>
    <cellStyle name="Обычный 79 4 3 2" xfId="24193"/>
    <cellStyle name="Обычный 79 4 3 2 2" xfId="24194"/>
    <cellStyle name="Обычный 79 4 3 2 2 2" xfId="24195"/>
    <cellStyle name="Обычный 79 4 3 2 3" xfId="24196"/>
    <cellStyle name="Обычный 79 4 3 3" xfId="24197"/>
    <cellStyle name="Обычный 79 4 3 3 2" xfId="24198"/>
    <cellStyle name="Обычный 79 4 3 4" xfId="24199"/>
    <cellStyle name="Обычный 79 4 4" xfId="24200"/>
    <cellStyle name="Обычный 79 4 4 2" xfId="24201"/>
    <cellStyle name="Обычный 79 4 4 2 2" xfId="24202"/>
    <cellStyle name="Обычный 79 4 4 3" xfId="24203"/>
    <cellStyle name="Обычный 79 4 5" xfId="24204"/>
    <cellStyle name="Обычный 79 4 5 2" xfId="24205"/>
    <cellStyle name="Обычный 79 4 6" xfId="24206"/>
    <cellStyle name="Обычный 79 4 6 2" xfId="40453"/>
    <cellStyle name="Обычный 79 4 7" xfId="40454"/>
    <cellStyle name="Обычный 79 4 7 2" xfId="40455"/>
    <cellStyle name="Обычный 79 4 8" xfId="40456"/>
    <cellStyle name="Обычный 79 5" xfId="24207"/>
    <cellStyle name="Обычный 79 5 2" xfId="24208"/>
    <cellStyle name="Обычный 79 5 2 2" xfId="24209"/>
    <cellStyle name="Обычный 79 5 2 2 2" xfId="24210"/>
    <cellStyle name="Обычный 79 5 2 2 2 2" xfId="24211"/>
    <cellStyle name="Обычный 79 5 2 2 3" xfId="24212"/>
    <cellStyle name="Обычный 79 5 2 3" xfId="24213"/>
    <cellStyle name="Обычный 79 5 2 3 2" xfId="24214"/>
    <cellStyle name="Обычный 79 5 2 4" xfId="24215"/>
    <cellStyle name="Обычный 79 5 3" xfId="24216"/>
    <cellStyle name="Обычный 79 5 3 2" xfId="24217"/>
    <cellStyle name="Обычный 79 5 3 2 2" xfId="24218"/>
    <cellStyle name="Обычный 79 5 3 3" xfId="24219"/>
    <cellStyle name="Обычный 79 5 4" xfId="24220"/>
    <cellStyle name="Обычный 79 5 4 2" xfId="24221"/>
    <cellStyle name="Обычный 79 5 5" xfId="24222"/>
    <cellStyle name="Обычный 79 5 5 2" xfId="40457"/>
    <cellStyle name="Обычный 79 5 6" xfId="40458"/>
    <cellStyle name="Обычный 79 5 6 2" xfId="40459"/>
    <cellStyle name="Обычный 79 5 7" xfId="40460"/>
    <cellStyle name="Обычный 79 6" xfId="24223"/>
    <cellStyle name="Обычный 79 6 2" xfId="24224"/>
    <cellStyle name="Обычный 79 6 2 2" xfId="24225"/>
    <cellStyle name="Обычный 79 6 2 2 2" xfId="24226"/>
    <cellStyle name="Обычный 79 6 2 3" xfId="24227"/>
    <cellStyle name="Обычный 79 6 3" xfId="24228"/>
    <cellStyle name="Обычный 79 6 3 2" xfId="24229"/>
    <cellStyle name="Обычный 79 6 4" xfId="24230"/>
    <cellStyle name="Обычный 79 7" xfId="24231"/>
    <cellStyle name="Обычный 79 7 2" xfId="24232"/>
    <cellStyle name="Обычный 79 7 2 2" xfId="24233"/>
    <cellStyle name="Обычный 79 7 3" xfId="24234"/>
    <cellStyle name="Обычный 79 8" xfId="24235"/>
    <cellStyle name="Обычный 79 8 2" xfId="24236"/>
    <cellStyle name="Обычный 79 9" xfId="24237"/>
    <cellStyle name="Обычный 79 9 2" xfId="40461"/>
    <cellStyle name="Обычный 8" xfId="24238"/>
    <cellStyle name="Обычный 8 10" xfId="24239"/>
    <cellStyle name="Обычный 8 10 2" xfId="24240"/>
    <cellStyle name="Обычный 8 11" xfId="24241"/>
    <cellStyle name="Обычный 8 11 2" xfId="40462"/>
    <cellStyle name="Обычный 8 12" xfId="40463"/>
    <cellStyle name="Обычный 8 2" xfId="24242"/>
    <cellStyle name="Обычный 8 2 10" xfId="40464"/>
    <cellStyle name="Обычный 8 2 10 2" xfId="40465"/>
    <cellStyle name="Обычный 8 2 11" xfId="40466"/>
    <cellStyle name="Обычный 8 2 2" xfId="24243"/>
    <cellStyle name="Обычный 8 2 2 10" xfId="40467"/>
    <cellStyle name="Обычный 8 2 2 2" xfId="24244"/>
    <cellStyle name="Обычный 8 2 2 2 2" xfId="24245"/>
    <cellStyle name="Обычный 8 2 2 2 2 2" xfId="24246"/>
    <cellStyle name="Обычный 8 2 2 2 2 2 2" xfId="24247"/>
    <cellStyle name="Обычный 8 2 2 2 2 2 2 2" xfId="24248"/>
    <cellStyle name="Обычный 8 2 2 2 2 2 2 2 2" xfId="24249"/>
    <cellStyle name="Обычный 8 2 2 2 2 2 2 3" xfId="24250"/>
    <cellStyle name="Обычный 8 2 2 2 2 2 3" xfId="24251"/>
    <cellStyle name="Обычный 8 2 2 2 2 2 3 2" xfId="24252"/>
    <cellStyle name="Обычный 8 2 2 2 2 2 4" xfId="24253"/>
    <cellStyle name="Обычный 8 2 2 2 2 3" xfId="24254"/>
    <cellStyle name="Обычный 8 2 2 2 2 3 2" xfId="24255"/>
    <cellStyle name="Обычный 8 2 2 2 2 3 2 2" xfId="24256"/>
    <cellStyle name="Обычный 8 2 2 2 2 3 3" xfId="24257"/>
    <cellStyle name="Обычный 8 2 2 2 2 4" xfId="24258"/>
    <cellStyle name="Обычный 8 2 2 2 2 4 2" xfId="24259"/>
    <cellStyle name="Обычный 8 2 2 2 2 5" xfId="24260"/>
    <cellStyle name="Обычный 8 2 2 2 2 5 2" xfId="40468"/>
    <cellStyle name="Обычный 8 2 2 2 2 6" xfId="40469"/>
    <cellStyle name="Обычный 8 2 2 2 2 6 2" xfId="40470"/>
    <cellStyle name="Обычный 8 2 2 2 2 7" xfId="40471"/>
    <cellStyle name="Обычный 8 2 2 2 3" xfId="24261"/>
    <cellStyle name="Обычный 8 2 2 2 3 2" xfId="24262"/>
    <cellStyle name="Обычный 8 2 2 2 3 2 2" xfId="24263"/>
    <cellStyle name="Обычный 8 2 2 2 3 2 2 2" xfId="24264"/>
    <cellStyle name="Обычный 8 2 2 2 3 2 3" xfId="24265"/>
    <cellStyle name="Обычный 8 2 2 2 3 3" xfId="24266"/>
    <cellStyle name="Обычный 8 2 2 2 3 3 2" xfId="24267"/>
    <cellStyle name="Обычный 8 2 2 2 3 4" xfId="24268"/>
    <cellStyle name="Обычный 8 2 2 2 4" xfId="24269"/>
    <cellStyle name="Обычный 8 2 2 2 4 2" xfId="24270"/>
    <cellStyle name="Обычный 8 2 2 2 4 2 2" xfId="24271"/>
    <cellStyle name="Обычный 8 2 2 2 4 3" xfId="24272"/>
    <cellStyle name="Обычный 8 2 2 2 5" xfId="24273"/>
    <cellStyle name="Обычный 8 2 2 2 5 2" xfId="24274"/>
    <cellStyle name="Обычный 8 2 2 2 6" xfId="24275"/>
    <cellStyle name="Обычный 8 2 2 2 6 2" xfId="40472"/>
    <cellStyle name="Обычный 8 2 2 2 7" xfId="40473"/>
    <cellStyle name="Обычный 8 2 2 2 7 2" xfId="40474"/>
    <cellStyle name="Обычный 8 2 2 2 8" xfId="40475"/>
    <cellStyle name="Обычный 8 2 2 3" xfId="24276"/>
    <cellStyle name="Обычный 8 2 2 3 2" xfId="24277"/>
    <cellStyle name="Обычный 8 2 2 3 2 2" xfId="24278"/>
    <cellStyle name="Обычный 8 2 2 3 2 2 2" xfId="24279"/>
    <cellStyle name="Обычный 8 2 2 3 2 2 2 2" xfId="24280"/>
    <cellStyle name="Обычный 8 2 2 3 2 2 2 2 2" xfId="24281"/>
    <cellStyle name="Обычный 8 2 2 3 2 2 2 3" xfId="24282"/>
    <cellStyle name="Обычный 8 2 2 3 2 2 3" xfId="24283"/>
    <cellStyle name="Обычный 8 2 2 3 2 2 3 2" xfId="24284"/>
    <cellStyle name="Обычный 8 2 2 3 2 2 4" xfId="24285"/>
    <cellStyle name="Обычный 8 2 2 3 2 3" xfId="24286"/>
    <cellStyle name="Обычный 8 2 2 3 2 3 2" xfId="24287"/>
    <cellStyle name="Обычный 8 2 2 3 2 3 2 2" xfId="24288"/>
    <cellStyle name="Обычный 8 2 2 3 2 3 3" xfId="24289"/>
    <cellStyle name="Обычный 8 2 2 3 2 4" xfId="24290"/>
    <cellStyle name="Обычный 8 2 2 3 2 4 2" xfId="24291"/>
    <cellStyle name="Обычный 8 2 2 3 2 5" xfId="24292"/>
    <cellStyle name="Обычный 8 2 2 3 2 5 2" xfId="40476"/>
    <cellStyle name="Обычный 8 2 2 3 2 6" xfId="40477"/>
    <cellStyle name="Обычный 8 2 2 3 2 6 2" xfId="40478"/>
    <cellStyle name="Обычный 8 2 2 3 2 7" xfId="40479"/>
    <cellStyle name="Обычный 8 2 2 3 3" xfId="24293"/>
    <cellStyle name="Обычный 8 2 2 3 3 2" xfId="24294"/>
    <cellStyle name="Обычный 8 2 2 3 3 2 2" xfId="24295"/>
    <cellStyle name="Обычный 8 2 2 3 3 2 2 2" xfId="24296"/>
    <cellStyle name="Обычный 8 2 2 3 3 2 3" xfId="24297"/>
    <cellStyle name="Обычный 8 2 2 3 3 3" xfId="24298"/>
    <cellStyle name="Обычный 8 2 2 3 3 3 2" xfId="24299"/>
    <cellStyle name="Обычный 8 2 2 3 3 4" xfId="24300"/>
    <cellStyle name="Обычный 8 2 2 3 4" xfId="24301"/>
    <cellStyle name="Обычный 8 2 2 3 4 2" xfId="24302"/>
    <cellStyle name="Обычный 8 2 2 3 4 2 2" xfId="24303"/>
    <cellStyle name="Обычный 8 2 2 3 4 3" xfId="24304"/>
    <cellStyle name="Обычный 8 2 2 3 5" xfId="24305"/>
    <cellStyle name="Обычный 8 2 2 3 5 2" xfId="24306"/>
    <cellStyle name="Обычный 8 2 2 3 6" xfId="24307"/>
    <cellStyle name="Обычный 8 2 2 3 6 2" xfId="40480"/>
    <cellStyle name="Обычный 8 2 2 3 7" xfId="40481"/>
    <cellStyle name="Обычный 8 2 2 3 7 2" xfId="40482"/>
    <cellStyle name="Обычный 8 2 2 3 8" xfId="40483"/>
    <cellStyle name="Обычный 8 2 2 4" xfId="24308"/>
    <cellStyle name="Обычный 8 2 2 4 2" xfId="24309"/>
    <cellStyle name="Обычный 8 2 2 4 2 2" xfId="24310"/>
    <cellStyle name="Обычный 8 2 2 4 2 2 2" xfId="24311"/>
    <cellStyle name="Обычный 8 2 2 4 2 2 2 2" xfId="24312"/>
    <cellStyle name="Обычный 8 2 2 4 2 2 3" xfId="24313"/>
    <cellStyle name="Обычный 8 2 2 4 2 3" xfId="24314"/>
    <cellStyle name="Обычный 8 2 2 4 2 3 2" xfId="24315"/>
    <cellStyle name="Обычный 8 2 2 4 2 4" xfId="24316"/>
    <cellStyle name="Обычный 8 2 2 4 3" xfId="24317"/>
    <cellStyle name="Обычный 8 2 2 4 3 2" xfId="24318"/>
    <cellStyle name="Обычный 8 2 2 4 3 2 2" xfId="24319"/>
    <cellStyle name="Обычный 8 2 2 4 3 3" xfId="24320"/>
    <cellStyle name="Обычный 8 2 2 4 4" xfId="24321"/>
    <cellStyle name="Обычный 8 2 2 4 4 2" xfId="24322"/>
    <cellStyle name="Обычный 8 2 2 4 5" xfId="24323"/>
    <cellStyle name="Обычный 8 2 2 4 5 2" xfId="40484"/>
    <cellStyle name="Обычный 8 2 2 4 6" xfId="40485"/>
    <cellStyle name="Обычный 8 2 2 4 6 2" xfId="40486"/>
    <cellStyle name="Обычный 8 2 2 4 7" xfId="40487"/>
    <cellStyle name="Обычный 8 2 2 5" xfId="24324"/>
    <cellStyle name="Обычный 8 2 2 5 2" xfId="24325"/>
    <cellStyle name="Обычный 8 2 2 5 2 2" xfId="24326"/>
    <cellStyle name="Обычный 8 2 2 5 2 2 2" xfId="24327"/>
    <cellStyle name="Обычный 8 2 2 5 2 3" xfId="24328"/>
    <cellStyle name="Обычный 8 2 2 5 3" xfId="24329"/>
    <cellStyle name="Обычный 8 2 2 5 3 2" xfId="24330"/>
    <cellStyle name="Обычный 8 2 2 5 4" xfId="24331"/>
    <cellStyle name="Обычный 8 2 2 6" xfId="24332"/>
    <cellStyle name="Обычный 8 2 2 6 2" xfId="24333"/>
    <cellStyle name="Обычный 8 2 2 6 2 2" xfId="24334"/>
    <cellStyle name="Обычный 8 2 2 6 3" xfId="24335"/>
    <cellStyle name="Обычный 8 2 2 7" xfId="24336"/>
    <cellStyle name="Обычный 8 2 2 7 2" xfId="24337"/>
    <cellStyle name="Обычный 8 2 2 8" xfId="24338"/>
    <cellStyle name="Обычный 8 2 2 8 2" xfId="40488"/>
    <cellStyle name="Обычный 8 2 2 9" xfId="40489"/>
    <cellStyle name="Обычный 8 2 2 9 2" xfId="40490"/>
    <cellStyle name="Обычный 8 2 3" xfId="24339"/>
    <cellStyle name="Обычный 8 2 3 2" xfId="24340"/>
    <cellStyle name="Обычный 8 2 3 2 2" xfId="24341"/>
    <cellStyle name="Обычный 8 2 3 2 2 2" xfId="24342"/>
    <cellStyle name="Обычный 8 2 3 2 2 2 2" xfId="24343"/>
    <cellStyle name="Обычный 8 2 3 2 2 2 2 2" xfId="24344"/>
    <cellStyle name="Обычный 8 2 3 2 2 2 3" xfId="24345"/>
    <cellStyle name="Обычный 8 2 3 2 2 3" xfId="24346"/>
    <cellStyle name="Обычный 8 2 3 2 2 3 2" xfId="24347"/>
    <cellStyle name="Обычный 8 2 3 2 2 4" xfId="24348"/>
    <cellStyle name="Обычный 8 2 3 2 3" xfId="24349"/>
    <cellStyle name="Обычный 8 2 3 2 3 2" xfId="24350"/>
    <cellStyle name="Обычный 8 2 3 2 3 2 2" xfId="24351"/>
    <cellStyle name="Обычный 8 2 3 2 3 3" xfId="24352"/>
    <cellStyle name="Обычный 8 2 3 2 4" xfId="24353"/>
    <cellStyle name="Обычный 8 2 3 2 4 2" xfId="24354"/>
    <cellStyle name="Обычный 8 2 3 2 5" xfId="24355"/>
    <cellStyle name="Обычный 8 2 3 2 5 2" xfId="40491"/>
    <cellStyle name="Обычный 8 2 3 2 6" xfId="40492"/>
    <cellStyle name="Обычный 8 2 3 2 6 2" xfId="40493"/>
    <cellStyle name="Обычный 8 2 3 2 7" xfId="40494"/>
    <cellStyle name="Обычный 8 2 3 3" xfId="24356"/>
    <cellStyle name="Обычный 8 2 3 3 2" xfId="24357"/>
    <cellStyle name="Обычный 8 2 3 3 2 2" xfId="24358"/>
    <cellStyle name="Обычный 8 2 3 3 2 2 2" xfId="24359"/>
    <cellStyle name="Обычный 8 2 3 3 2 3" xfId="24360"/>
    <cellStyle name="Обычный 8 2 3 3 3" xfId="24361"/>
    <cellStyle name="Обычный 8 2 3 3 3 2" xfId="24362"/>
    <cellStyle name="Обычный 8 2 3 3 4" xfId="24363"/>
    <cellStyle name="Обычный 8 2 3 4" xfId="24364"/>
    <cellStyle name="Обычный 8 2 3 4 2" xfId="24365"/>
    <cellStyle name="Обычный 8 2 3 4 2 2" xfId="24366"/>
    <cellStyle name="Обычный 8 2 3 4 3" xfId="24367"/>
    <cellStyle name="Обычный 8 2 3 5" xfId="24368"/>
    <cellStyle name="Обычный 8 2 3 5 2" xfId="24369"/>
    <cellStyle name="Обычный 8 2 3 6" xfId="24370"/>
    <cellStyle name="Обычный 8 2 3 6 2" xfId="40495"/>
    <cellStyle name="Обычный 8 2 3 7" xfId="40496"/>
    <cellStyle name="Обычный 8 2 3 7 2" xfId="40497"/>
    <cellStyle name="Обычный 8 2 3 8" xfId="40498"/>
    <cellStyle name="Обычный 8 2 4" xfId="24371"/>
    <cellStyle name="Обычный 8 2 4 2" xfId="24372"/>
    <cellStyle name="Обычный 8 2 4 2 2" xfId="24373"/>
    <cellStyle name="Обычный 8 2 4 2 2 2" xfId="24374"/>
    <cellStyle name="Обычный 8 2 4 2 2 2 2" xfId="24375"/>
    <cellStyle name="Обычный 8 2 4 2 2 2 2 2" xfId="24376"/>
    <cellStyle name="Обычный 8 2 4 2 2 2 3" xfId="24377"/>
    <cellStyle name="Обычный 8 2 4 2 2 3" xfId="24378"/>
    <cellStyle name="Обычный 8 2 4 2 2 3 2" xfId="24379"/>
    <cellStyle name="Обычный 8 2 4 2 2 4" xfId="24380"/>
    <cellStyle name="Обычный 8 2 4 2 3" xfId="24381"/>
    <cellStyle name="Обычный 8 2 4 2 3 2" xfId="24382"/>
    <cellStyle name="Обычный 8 2 4 2 3 2 2" xfId="24383"/>
    <cellStyle name="Обычный 8 2 4 2 3 3" xfId="24384"/>
    <cellStyle name="Обычный 8 2 4 2 4" xfId="24385"/>
    <cellStyle name="Обычный 8 2 4 2 4 2" xfId="24386"/>
    <cellStyle name="Обычный 8 2 4 2 5" xfId="24387"/>
    <cellStyle name="Обычный 8 2 4 2 5 2" xfId="40499"/>
    <cellStyle name="Обычный 8 2 4 2 6" xfId="40500"/>
    <cellStyle name="Обычный 8 2 4 2 6 2" xfId="40501"/>
    <cellStyle name="Обычный 8 2 4 2 7" xfId="40502"/>
    <cellStyle name="Обычный 8 2 4 3" xfId="24388"/>
    <cellStyle name="Обычный 8 2 4 3 2" xfId="24389"/>
    <cellStyle name="Обычный 8 2 4 3 2 2" xfId="24390"/>
    <cellStyle name="Обычный 8 2 4 3 2 2 2" xfId="24391"/>
    <cellStyle name="Обычный 8 2 4 3 2 3" xfId="24392"/>
    <cellStyle name="Обычный 8 2 4 3 3" xfId="24393"/>
    <cellStyle name="Обычный 8 2 4 3 3 2" xfId="24394"/>
    <cellStyle name="Обычный 8 2 4 3 4" xfId="24395"/>
    <cellStyle name="Обычный 8 2 4 4" xfId="24396"/>
    <cellStyle name="Обычный 8 2 4 4 2" xfId="24397"/>
    <cellStyle name="Обычный 8 2 4 4 2 2" xfId="24398"/>
    <cellStyle name="Обычный 8 2 4 4 3" xfId="24399"/>
    <cellStyle name="Обычный 8 2 4 5" xfId="24400"/>
    <cellStyle name="Обычный 8 2 4 5 2" xfId="24401"/>
    <cellStyle name="Обычный 8 2 4 6" xfId="24402"/>
    <cellStyle name="Обычный 8 2 4 6 2" xfId="40503"/>
    <cellStyle name="Обычный 8 2 4 7" xfId="40504"/>
    <cellStyle name="Обычный 8 2 4 7 2" xfId="40505"/>
    <cellStyle name="Обычный 8 2 4 8" xfId="40506"/>
    <cellStyle name="Обычный 8 2 5" xfId="24403"/>
    <cellStyle name="Обычный 8 2 5 2" xfId="24404"/>
    <cellStyle name="Обычный 8 2 5 2 2" xfId="24405"/>
    <cellStyle name="Обычный 8 2 5 2 2 2" xfId="24406"/>
    <cellStyle name="Обычный 8 2 5 2 2 2 2" xfId="24407"/>
    <cellStyle name="Обычный 8 2 5 2 2 3" xfId="24408"/>
    <cellStyle name="Обычный 8 2 5 2 3" xfId="24409"/>
    <cellStyle name="Обычный 8 2 5 2 3 2" xfId="24410"/>
    <cellStyle name="Обычный 8 2 5 2 4" xfId="24411"/>
    <cellStyle name="Обычный 8 2 5 3" xfId="24412"/>
    <cellStyle name="Обычный 8 2 5 3 2" xfId="24413"/>
    <cellStyle name="Обычный 8 2 5 3 2 2" xfId="24414"/>
    <cellStyle name="Обычный 8 2 5 3 3" xfId="24415"/>
    <cellStyle name="Обычный 8 2 5 4" xfId="24416"/>
    <cellStyle name="Обычный 8 2 5 4 2" xfId="24417"/>
    <cellStyle name="Обычный 8 2 5 5" xfId="24418"/>
    <cellStyle name="Обычный 8 2 5 5 2" xfId="40507"/>
    <cellStyle name="Обычный 8 2 5 6" xfId="40508"/>
    <cellStyle name="Обычный 8 2 5 6 2" xfId="40509"/>
    <cellStyle name="Обычный 8 2 5 7" xfId="40510"/>
    <cellStyle name="Обычный 8 2 6" xfId="24419"/>
    <cellStyle name="Обычный 8 2 6 2" xfId="24420"/>
    <cellStyle name="Обычный 8 2 6 2 2" xfId="24421"/>
    <cellStyle name="Обычный 8 2 6 2 2 2" xfId="24422"/>
    <cellStyle name="Обычный 8 2 6 2 3" xfId="24423"/>
    <cellStyle name="Обычный 8 2 6 3" xfId="24424"/>
    <cellStyle name="Обычный 8 2 6 3 2" xfId="24425"/>
    <cellStyle name="Обычный 8 2 6 4" xfId="24426"/>
    <cellStyle name="Обычный 8 2 7" xfId="24427"/>
    <cellStyle name="Обычный 8 2 7 2" xfId="24428"/>
    <cellStyle name="Обычный 8 2 7 2 2" xfId="24429"/>
    <cellStyle name="Обычный 8 2 7 3" xfId="24430"/>
    <cellStyle name="Обычный 8 2 8" xfId="24431"/>
    <cellStyle name="Обычный 8 2 8 2" xfId="24432"/>
    <cellStyle name="Обычный 8 2 9" xfId="24433"/>
    <cellStyle name="Обычный 8 2 9 2" xfId="40511"/>
    <cellStyle name="Обычный 8 3" xfId="24434"/>
    <cellStyle name="Обычный 8 3 10" xfId="40512"/>
    <cellStyle name="Обычный 8 3 2" xfId="24435"/>
    <cellStyle name="Обычный 8 3 2 2" xfId="24436"/>
    <cellStyle name="Обычный 8 3 2 2 2" xfId="24437"/>
    <cellStyle name="Обычный 8 3 2 2 2 2" xfId="24438"/>
    <cellStyle name="Обычный 8 3 2 2 2 2 2" xfId="24439"/>
    <cellStyle name="Обычный 8 3 2 2 2 2 2 2" xfId="24440"/>
    <cellStyle name="Обычный 8 3 2 2 2 2 3" xfId="24441"/>
    <cellStyle name="Обычный 8 3 2 2 2 3" xfId="24442"/>
    <cellStyle name="Обычный 8 3 2 2 2 3 2" xfId="24443"/>
    <cellStyle name="Обычный 8 3 2 2 2 4" xfId="24444"/>
    <cellStyle name="Обычный 8 3 2 2 3" xfId="24445"/>
    <cellStyle name="Обычный 8 3 2 2 3 2" xfId="24446"/>
    <cellStyle name="Обычный 8 3 2 2 3 2 2" xfId="24447"/>
    <cellStyle name="Обычный 8 3 2 2 3 3" xfId="24448"/>
    <cellStyle name="Обычный 8 3 2 2 4" xfId="24449"/>
    <cellStyle name="Обычный 8 3 2 2 4 2" xfId="24450"/>
    <cellStyle name="Обычный 8 3 2 2 5" xfId="24451"/>
    <cellStyle name="Обычный 8 3 2 2 5 2" xfId="40513"/>
    <cellStyle name="Обычный 8 3 2 2 6" xfId="40514"/>
    <cellStyle name="Обычный 8 3 2 2 6 2" xfId="40515"/>
    <cellStyle name="Обычный 8 3 2 2 7" xfId="40516"/>
    <cellStyle name="Обычный 8 3 2 3" xfId="24452"/>
    <cellStyle name="Обычный 8 3 2 3 2" xfId="24453"/>
    <cellStyle name="Обычный 8 3 2 3 2 2" xfId="24454"/>
    <cellStyle name="Обычный 8 3 2 3 2 2 2" xfId="24455"/>
    <cellStyle name="Обычный 8 3 2 3 2 3" xfId="24456"/>
    <cellStyle name="Обычный 8 3 2 3 3" xfId="24457"/>
    <cellStyle name="Обычный 8 3 2 3 3 2" xfId="24458"/>
    <cellStyle name="Обычный 8 3 2 3 4" xfId="24459"/>
    <cellStyle name="Обычный 8 3 2 4" xfId="24460"/>
    <cellStyle name="Обычный 8 3 2 4 2" xfId="24461"/>
    <cellStyle name="Обычный 8 3 2 4 2 2" xfId="24462"/>
    <cellStyle name="Обычный 8 3 2 4 3" xfId="24463"/>
    <cellStyle name="Обычный 8 3 2 5" xfId="24464"/>
    <cellStyle name="Обычный 8 3 2 5 2" xfId="24465"/>
    <cellStyle name="Обычный 8 3 2 6" xfId="24466"/>
    <cellStyle name="Обычный 8 3 2 6 2" xfId="40517"/>
    <cellStyle name="Обычный 8 3 2 7" xfId="40518"/>
    <cellStyle name="Обычный 8 3 2 7 2" xfId="40519"/>
    <cellStyle name="Обычный 8 3 2 8" xfId="40520"/>
    <cellStyle name="Обычный 8 3 3" xfId="24467"/>
    <cellStyle name="Обычный 8 3 3 2" xfId="24468"/>
    <cellStyle name="Обычный 8 3 3 2 2" xfId="24469"/>
    <cellStyle name="Обычный 8 3 3 2 2 2" xfId="24470"/>
    <cellStyle name="Обычный 8 3 3 2 2 2 2" xfId="24471"/>
    <cellStyle name="Обычный 8 3 3 2 2 2 2 2" xfId="24472"/>
    <cellStyle name="Обычный 8 3 3 2 2 2 3" xfId="24473"/>
    <cellStyle name="Обычный 8 3 3 2 2 3" xfId="24474"/>
    <cellStyle name="Обычный 8 3 3 2 2 3 2" xfId="24475"/>
    <cellStyle name="Обычный 8 3 3 2 2 4" xfId="24476"/>
    <cellStyle name="Обычный 8 3 3 2 3" xfId="24477"/>
    <cellStyle name="Обычный 8 3 3 2 3 2" xfId="24478"/>
    <cellStyle name="Обычный 8 3 3 2 3 2 2" xfId="24479"/>
    <cellStyle name="Обычный 8 3 3 2 3 3" xfId="24480"/>
    <cellStyle name="Обычный 8 3 3 2 4" xfId="24481"/>
    <cellStyle name="Обычный 8 3 3 2 4 2" xfId="24482"/>
    <cellStyle name="Обычный 8 3 3 2 5" xfId="24483"/>
    <cellStyle name="Обычный 8 3 3 2 5 2" xfId="40521"/>
    <cellStyle name="Обычный 8 3 3 2 6" xfId="40522"/>
    <cellStyle name="Обычный 8 3 3 2 6 2" xfId="40523"/>
    <cellStyle name="Обычный 8 3 3 2 7" xfId="40524"/>
    <cellStyle name="Обычный 8 3 3 3" xfId="24484"/>
    <cellStyle name="Обычный 8 3 3 3 2" xfId="24485"/>
    <cellStyle name="Обычный 8 3 3 3 2 2" xfId="24486"/>
    <cellStyle name="Обычный 8 3 3 3 2 2 2" xfId="24487"/>
    <cellStyle name="Обычный 8 3 3 3 2 3" xfId="24488"/>
    <cellStyle name="Обычный 8 3 3 3 3" xfId="24489"/>
    <cellStyle name="Обычный 8 3 3 3 3 2" xfId="24490"/>
    <cellStyle name="Обычный 8 3 3 3 4" xfId="24491"/>
    <cellStyle name="Обычный 8 3 3 4" xfId="24492"/>
    <cellStyle name="Обычный 8 3 3 4 2" xfId="24493"/>
    <cellStyle name="Обычный 8 3 3 4 2 2" xfId="24494"/>
    <cellStyle name="Обычный 8 3 3 4 3" xfId="24495"/>
    <cellStyle name="Обычный 8 3 3 5" xfId="24496"/>
    <cellStyle name="Обычный 8 3 3 5 2" xfId="24497"/>
    <cellStyle name="Обычный 8 3 3 6" xfId="24498"/>
    <cellStyle name="Обычный 8 3 3 6 2" xfId="40525"/>
    <cellStyle name="Обычный 8 3 3 7" xfId="40526"/>
    <cellStyle name="Обычный 8 3 3 7 2" xfId="40527"/>
    <cellStyle name="Обычный 8 3 3 8" xfId="40528"/>
    <cellStyle name="Обычный 8 3 4" xfId="24499"/>
    <cellStyle name="Обычный 8 3 4 2" xfId="24500"/>
    <cellStyle name="Обычный 8 3 4 2 2" xfId="24501"/>
    <cellStyle name="Обычный 8 3 4 2 2 2" xfId="24502"/>
    <cellStyle name="Обычный 8 3 4 2 2 2 2" xfId="24503"/>
    <cellStyle name="Обычный 8 3 4 2 2 3" xfId="24504"/>
    <cellStyle name="Обычный 8 3 4 2 3" xfId="24505"/>
    <cellStyle name="Обычный 8 3 4 2 3 2" xfId="24506"/>
    <cellStyle name="Обычный 8 3 4 2 4" xfId="24507"/>
    <cellStyle name="Обычный 8 3 4 3" xfId="24508"/>
    <cellStyle name="Обычный 8 3 4 3 2" xfId="24509"/>
    <cellStyle name="Обычный 8 3 4 3 2 2" xfId="24510"/>
    <cellStyle name="Обычный 8 3 4 3 3" xfId="24511"/>
    <cellStyle name="Обычный 8 3 4 4" xfId="24512"/>
    <cellStyle name="Обычный 8 3 4 4 2" xfId="24513"/>
    <cellStyle name="Обычный 8 3 4 5" xfId="24514"/>
    <cellStyle name="Обычный 8 3 4 5 2" xfId="40529"/>
    <cellStyle name="Обычный 8 3 4 6" xfId="40530"/>
    <cellStyle name="Обычный 8 3 4 6 2" xfId="40531"/>
    <cellStyle name="Обычный 8 3 4 7" xfId="40532"/>
    <cellStyle name="Обычный 8 3 5" xfId="24515"/>
    <cellStyle name="Обычный 8 3 5 2" xfId="24516"/>
    <cellStyle name="Обычный 8 3 5 2 2" xfId="24517"/>
    <cellStyle name="Обычный 8 3 5 2 2 2" xfId="24518"/>
    <cellStyle name="Обычный 8 3 5 2 3" xfId="24519"/>
    <cellStyle name="Обычный 8 3 5 3" xfId="24520"/>
    <cellStyle name="Обычный 8 3 5 3 2" xfId="24521"/>
    <cellStyle name="Обычный 8 3 5 4" xfId="24522"/>
    <cellStyle name="Обычный 8 3 6" xfId="24523"/>
    <cellStyle name="Обычный 8 3 6 2" xfId="24524"/>
    <cellStyle name="Обычный 8 3 6 2 2" xfId="24525"/>
    <cellStyle name="Обычный 8 3 6 3" xfId="24526"/>
    <cellStyle name="Обычный 8 3 7" xfId="24527"/>
    <cellStyle name="Обычный 8 3 7 2" xfId="24528"/>
    <cellStyle name="Обычный 8 3 8" xfId="24529"/>
    <cellStyle name="Обычный 8 3 8 2" xfId="40533"/>
    <cellStyle name="Обычный 8 3 9" xfId="40534"/>
    <cellStyle name="Обычный 8 3 9 2" xfId="40535"/>
    <cellStyle name="Обычный 8 4" xfId="24530"/>
    <cellStyle name="Обычный 8 4 2" xfId="24531"/>
    <cellStyle name="Обычный 8 4 2 2" xfId="24532"/>
    <cellStyle name="Обычный 8 4 2 2 2" xfId="24533"/>
    <cellStyle name="Обычный 8 4 2 2 2 2" xfId="24534"/>
    <cellStyle name="Обычный 8 4 2 2 2 2 2" xfId="24535"/>
    <cellStyle name="Обычный 8 4 2 2 2 3" xfId="24536"/>
    <cellStyle name="Обычный 8 4 2 2 3" xfId="24537"/>
    <cellStyle name="Обычный 8 4 2 2 3 2" xfId="24538"/>
    <cellStyle name="Обычный 8 4 2 2 4" xfId="24539"/>
    <cellStyle name="Обычный 8 4 2 3" xfId="24540"/>
    <cellStyle name="Обычный 8 4 2 3 2" xfId="24541"/>
    <cellStyle name="Обычный 8 4 2 3 2 2" xfId="24542"/>
    <cellStyle name="Обычный 8 4 2 3 3" xfId="24543"/>
    <cellStyle name="Обычный 8 4 2 4" xfId="24544"/>
    <cellStyle name="Обычный 8 4 2 4 2" xfId="24545"/>
    <cellStyle name="Обычный 8 4 2 5" xfId="24546"/>
    <cellStyle name="Обычный 8 4 2 5 2" xfId="40536"/>
    <cellStyle name="Обычный 8 4 2 6" xfId="40537"/>
    <cellStyle name="Обычный 8 4 2 6 2" xfId="40538"/>
    <cellStyle name="Обычный 8 4 2 7" xfId="40539"/>
    <cellStyle name="Обычный 8 4 3" xfId="24547"/>
    <cellStyle name="Обычный 8 4 3 2" xfId="24548"/>
    <cellStyle name="Обычный 8 4 3 2 2" xfId="24549"/>
    <cellStyle name="Обычный 8 4 3 2 2 2" xfId="24550"/>
    <cellStyle name="Обычный 8 4 3 2 3" xfId="24551"/>
    <cellStyle name="Обычный 8 4 3 3" xfId="24552"/>
    <cellStyle name="Обычный 8 4 3 3 2" xfId="24553"/>
    <cellStyle name="Обычный 8 4 3 4" xfId="24554"/>
    <cellStyle name="Обычный 8 4 4" xfId="24555"/>
    <cellStyle name="Обычный 8 4 4 2" xfId="24556"/>
    <cellStyle name="Обычный 8 4 4 2 2" xfId="24557"/>
    <cellStyle name="Обычный 8 4 4 3" xfId="24558"/>
    <cellStyle name="Обычный 8 4 5" xfId="24559"/>
    <cellStyle name="Обычный 8 4 5 2" xfId="24560"/>
    <cellStyle name="Обычный 8 4 6" xfId="24561"/>
    <cellStyle name="Обычный 8 4 6 2" xfId="40540"/>
    <cellStyle name="Обычный 8 4 7" xfId="40541"/>
    <cellStyle name="Обычный 8 4 7 2" xfId="40542"/>
    <cellStyle name="Обычный 8 4 8" xfId="40543"/>
    <cellStyle name="Обычный 8 5" xfId="24562"/>
    <cellStyle name="Обычный 8 5 2" xfId="24563"/>
    <cellStyle name="Обычный 8 5 2 2" xfId="24564"/>
    <cellStyle name="Обычный 8 5 2 2 2" xfId="24565"/>
    <cellStyle name="Обычный 8 5 2 2 2 2" xfId="24566"/>
    <cellStyle name="Обычный 8 5 2 2 2 2 2" xfId="24567"/>
    <cellStyle name="Обычный 8 5 2 2 2 3" xfId="24568"/>
    <cellStyle name="Обычный 8 5 2 2 3" xfId="24569"/>
    <cellStyle name="Обычный 8 5 2 2 3 2" xfId="24570"/>
    <cellStyle name="Обычный 8 5 2 2 4" xfId="24571"/>
    <cellStyle name="Обычный 8 5 2 3" xfId="24572"/>
    <cellStyle name="Обычный 8 5 2 3 2" xfId="24573"/>
    <cellStyle name="Обычный 8 5 2 3 2 2" xfId="24574"/>
    <cellStyle name="Обычный 8 5 2 3 3" xfId="24575"/>
    <cellStyle name="Обычный 8 5 2 4" xfId="24576"/>
    <cellStyle name="Обычный 8 5 2 4 2" xfId="24577"/>
    <cellStyle name="Обычный 8 5 2 5" xfId="24578"/>
    <cellStyle name="Обычный 8 5 2 5 2" xfId="40544"/>
    <cellStyle name="Обычный 8 5 2 6" xfId="40545"/>
    <cellStyle name="Обычный 8 5 2 6 2" xfId="40546"/>
    <cellStyle name="Обычный 8 5 2 7" xfId="40547"/>
    <cellStyle name="Обычный 8 5 3" xfId="24579"/>
    <cellStyle name="Обычный 8 5 3 2" xfId="24580"/>
    <cellStyle name="Обычный 8 5 3 2 2" xfId="24581"/>
    <cellStyle name="Обычный 8 5 3 2 2 2" xfId="24582"/>
    <cellStyle name="Обычный 8 5 3 2 3" xfId="24583"/>
    <cellStyle name="Обычный 8 5 3 3" xfId="24584"/>
    <cellStyle name="Обычный 8 5 3 3 2" xfId="24585"/>
    <cellStyle name="Обычный 8 5 3 4" xfId="24586"/>
    <cellStyle name="Обычный 8 5 4" xfId="24587"/>
    <cellStyle name="Обычный 8 5 4 2" xfId="24588"/>
    <cellStyle name="Обычный 8 5 4 2 2" xfId="24589"/>
    <cellStyle name="Обычный 8 5 4 3" xfId="24590"/>
    <cellStyle name="Обычный 8 5 5" xfId="24591"/>
    <cellStyle name="Обычный 8 5 5 2" xfId="24592"/>
    <cellStyle name="Обычный 8 5 6" xfId="24593"/>
    <cellStyle name="Обычный 8 5 6 2" xfId="40548"/>
    <cellStyle name="Обычный 8 5 7" xfId="40549"/>
    <cellStyle name="Обычный 8 5 7 2" xfId="40550"/>
    <cellStyle name="Обычный 8 5 8" xfId="40551"/>
    <cellStyle name="Обычный 8 6" xfId="24594"/>
    <cellStyle name="Обычный 8 6 2" xfId="24595"/>
    <cellStyle name="Обычный 8 6 2 2" xfId="24596"/>
    <cellStyle name="Обычный 8 6 2 2 2" xfId="24597"/>
    <cellStyle name="Обычный 8 6 2 2 2 2" xfId="24598"/>
    <cellStyle name="Обычный 8 6 2 2 3" xfId="24599"/>
    <cellStyle name="Обычный 8 6 2 3" xfId="24600"/>
    <cellStyle name="Обычный 8 6 2 3 2" xfId="24601"/>
    <cellStyle name="Обычный 8 6 2 4" xfId="24602"/>
    <cellStyle name="Обычный 8 6 3" xfId="24603"/>
    <cellStyle name="Обычный 8 6 3 2" xfId="24604"/>
    <cellStyle name="Обычный 8 6 3 2 2" xfId="24605"/>
    <cellStyle name="Обычный 8 6 3 3" xfId="24606"/>
    <cellStyle name="Обычный 8 6 4" xfId="24607"/>
    <cellStyle name="Обычный 8 6 4 2" xfId="24608"/>
    <cellStyle name="Обычный 8 6 5" xfId="24609"/>
    <cellStyle name="Обычный 8 6 5 2" xfId="40552"/>
    <cellStyle name="Обычный 8 6 6" xfId="40553"/>
    <cellStyle name="Обычный 8 6 6 2" xfId="40554"/>
    <cellStyle name="Обычный 8 6 7" xfId="40555"/>
    <cellStyle name="Обычный 8 7" xfId="24610"/>
    <cellStyle name="Обычный 8 7 2" xfId="24611"/>
    <cellStyle name="Обычный 8 7 2 2" xfId="24612"/>
    <cellStyle name="Обычный 8 7 2 2 2" xfId="24613"/>
    <cellStyle name="Обычный 8 7 2 2 2 2" xfId="24614"/>
    <cellStyle name="Обычный 8 7 2 2 2 3" xfId="24615"/>
    <cellStyle name="Обычный 8 7 2 2 3" xfId="24616"/>
    <cellStyle name="Обычный 8 7 2 2 4" xfId="24617"/>
    <cellStyle name="Обычный 8 7 2 3" xfId="24618"/>
    <cellStyle name="Обычный 8 7 2 3 2" xfId="24619"/>
    <cellStyle name="Обычный 8 7 2 3 2 2" xfId="24620"/>
    <cellStyle name="Обычный 8 7 2 3 3" xfId="24621"/>
    <cellStyle name="Обычный 8 7 2 3 4" xfId="24622"/>
    <cellStyle name="Обычный 8 7 2 4" xfId="24623"/>
    <cellStyle name="Обычный 8 7 2 4 2" xfId="24624"/>
    <cellStyle name="Обычный 8 7 2 5" xfId="24625"/>
    <cellStyle name="Обычный 8 7 2 6" xfId="24626"/>
    <cellStyle name="Обычный 8 7 3" xfId="24627"/>
    <cellStyle name="Обычный 8 7 3 2" xfId="24628"/>
    <cellStyle name="Обычный 8 7 3 2 2" xfId="24629"/>
    <cellStyle name="Обычный 8 7 3 2 3" xfId="24630"/>
    <cellStyle name="Обычный 8 7 3 3" xfId="24631"/>
    <cellStyle name="Обычный 8 7 3 4" xfId="24632"/>
    <cellStyle name="Обычный 8 7 4" xfId="24633"/>
    <cellStyle name="Обычный 8 7 4 2" xfId="24634"/>
    <cellStyle name="Обычный 8 7 4 2 2" xfId="24635"/>
    <cellStyle name="Обычный 8 7 4 3" xfId="24636"/>
    <cellStyle name="Обычный 8 7 4 4" xfId="24637"/>
    <cellStyle name="Обычный 8 7 5" xfId="24638"/>
    <cellStyle name="Обычный 8 7 5 2" xfId="24639"/>
    <cellStyle name="Обычный 8 7 6" xfId="24640"/>
    <cellStyle name="Обычный 8 7 7" xfId="24641"/>
    <cellStyle name="Обычный 8 8" xfId="24642"/>
    <cellStyle name="Обычный 8 8 2" xfId="24643"/>
    <cellStyle name="Обычный 8 8 2 2" xfId="24644"/>
    <cellStyle name="Обычный 8 8 2 2 2" xfId="24645"/>
    <cellStyle name="Обычный 8 8 2 3" xfId="24646"/>
    <cellStyle name="Обычный 8 8 3" xfId="24647"/>
    <cellStyle name="Обычный 8 8 3 2" xfId="24648"/>
    <cellStyle name="Обычный 8 8 4" xfId="24649"/>
    <cellStyle name="Обычный 8 9" xfId="24650"/>
    <cellStyle name="Обычный 8 9 2" xfId="24651"/>
    <cellStyle name="Обычный 8 9 2 2" xfId="24652"/>
    <cellStyle name="Обычный 8 9 3" xfId="24653"/>
    <cellStyle name="Обычный 80" xfId="24654"/>
    <cellStyle name="Обычный 80 10" xfId="40556"/>
    <cellStyle name="Обычный 80 10 2" xfId="40557"/>
    <cellStyle name="Обычный 80 11" xfId="40558"/>
    <cellStyle name="Обычный 80 2" xfId="24655"/>
    <cellStyle name="Обычный 80 2 10" xfId="40559"/>
    <cellStyle name="Обычный 80 2 2" xfId="24656"/>
    <cellStyle name="Обычный 80 2 2 2" xfId="24657"/>
    <cellStyle name="Обычный 80 2 2 2 2" xfId="24658"/>
    <cellStyle name="Обычный 80 2 2 2 2 2" xfId="24659"/>
    <cellStyle name="Обычный 80 2 2 2 2 2 2" xfId="24660"/>
    <cellStyle name="Обычный 80 2 2 2 2 2 2 2" xfId="24661"/>
    <cellStyle name="Обычный 80 2 2 2 2 2 3" xfId="24662"/>
    <cellStyle name="Обычный 80 2 2 2 2 3" xfId="24663"/>
    <cellStyle name="Обычный 80 2 2 2 2 3 2" xfId="24664"/>
    <cellStyle name="Обычный 80 2 2 2 2 4" xfId="24665"/>
    <cellStyle name="Обычный 80 2 2 2 3" xfId="24666"/>
    <cellStyle name="Обычный 80 2 2 2 3 2" xfId="24667"/>
    <cellStyle name="Обычный 80 2 2 2 3 2 2" xfId="24668"/>
    <cellStyle name="Обычный 80 2 2 2 3 3" xfId="24669"/>
    <cellStyle name="Обычный 80 2 2 2 4" xfId="24670"/>
    <cellStyle name="Обычный 80 2 2 2 4 2" xfId="24671"/>
    <cellStyle name="Обычный 80 2 2 2 5" xfId="24672"/>
    <cellStyle name="Обычный 80 2 2 2 5 2" xfId="40560"/>
    <cellStyle name="Обычный 80 2 2 2 6" xfId="40561"/>
    <cellStyle name="Обычный 80 2 2 2 6 2" xfId="40562"/>
    <cellStyle name="Обычный 80 2 2 2 7" xfId="40563"/>
    <cellStyle name="Обычный 80 2 2 3" xfId="24673"/>
    <cellStyle name="Обычный 80 2 2 3 2" xfId="24674"/>
    <cellStyle name="Обычный 80 2 2 3 2 2" xfId="24675"/>
    <cellStyle name="Обычный 80 2 2 3 2 2 2" xfId="24676"/>
    <cellStyle name="Обычный 80 2 2 3 2 3" xfId="24677"/>
    <cellStyle name="Обычный 80 2 2 3 3" xfId="24678"/>
    <cellStyle name="Обычный 80 2 2 3 3 2" xfId="24679"/>
    <cellStyle name="Обычный 80 2 2 3 4" xfId="24680"/>
    <cellStyle name="Обычный 80 2 2 4" xfId="24681"/>
    <cellStyle name="Обычный 80 2 2 4 2" xfId="24682"/>
    <cellStyle name="Обычный 80 2 2 4 2 2" xfId="24683"/>
    <cellStyle name="Обычный 80 2 2 4 3" xfId="24684"/>
    <cellStyle name="Обычный 80 2 2 5" xfId="24685"/>
    <cellStyle name="Обычный 80 2 2 5 2" xfId="24686"/>
    <cellStyle name="Обычный 80 2 2 6" xfId="24687"/>
    <cellStyle name="Обычный 80 2 2 6 2" xfId="40564"/>
    <cellStyle name="Обычный 80 2 2 7" xfId="40565"/>
    <cellStyle name="Обычный 80 2 2 7 2" xfId="40566"/>
    <cellStyle name="Обычный 80 2 2 8" xfId="40567"/>
    <cellStyle name="Обычный 80 2 3" xfId="24688"/>
    <cellStyle name="Обычный 80 2 3 2" xfId="24689"/>
    <cellStyle name="Обычный 80 2 3 2 2" xfId="24690"/>
    <cellStyle name="Обычный 80 2 3 2 2 2" xfId="24691"/>
    <cellStyle name="Обычный 80 2 3 2 2 2 2" xfId="24692"/>
    <cellStyle name="Обычный 80 2 3 2 2 2 2 2" xfId="24693"/>
    <cellStyle name="Обычный 80 2 3 2 2 2 3" xfId="24694"/>
    <cellStyle name="Обычный 80 2 3 2 2 3" xfId="24695"/>
    <cellStyle name="Обычный 80 2 3 2 2 3 2" xfId="24696"/>
    <cellStyle name="Обычный 80 2 3 2 2 4" xfId="24697"/>
    <cellStyle name="Обычный 80 2 3 2 3" xfId="24698"/>
    <cellStyle name="Обычный 80 2 3 2 3 2" xfId="24699"/>
    <cellStyle name="Обычный 80 2 3 2 3 2 2" xfId="24700"/>
    <cellStyle name="Обычный 80 2 3 2 3 3" xfId="24701"/>
    <cellStyle name="Обычный 80 2 3 2 4" xfId="24702"/>
    <cellStyle name="Обычный 80 2 3 2 4 2" xfId="24703"/>
    <cellStyle name="Обычный 80 2 3 2 5" xfId="24704"/>
    <cellStyle name="Обычный 80 2 3 2 5 2" xfId="40568"/>
    <cellStyle name="Обычный 80 2 3 2 6" xfId="40569"/>
    <cellStyle name="Обычный 80 2 3 2 6 2" xfId="40570"/>
    <cellStyle name="Обычный 80 2 3 2 7" xfId="40571"/>
    <cellStyle name="Обычный 80 2 3 3" xfId="24705"/>
    <cellStyle name="Обычный 80 2 3 3 2" xfId="24706"/>
    <cellStyle name="Обычный 80 2 3 3 2 2" xfId="24707"/>
    <cellStyle name="Обычный 80 2 3 3 2 2 2" xfId="24708"/>
    <cellStyle name="Обычный 80 2 3 3 2 3" xfId="24709"/>
    <cellStyle name="Обычный 80 2 3 3 3" xfId="24710"/>
    <cellStyle name="Обычный 80 2 3 3 3 2" xfId="24711"/>
    <cellStyle name="Обычный 80 2 3 3 4" xfId="24712"/>
    <cellStyle name="Обычный 80 2 3 4" xfId="24713"/>
    <cellStyle name="Обычный 80 2 3 4 2" xfId="24714"/>
    <cellStyle name="Обычный 80 2 3 4 2 2" xfId="24715"/>
    <cellStyle name="Обычный 80 2 3 4 3" xfId="24716"/>
    <cellStyle name="Обычный 80 2 3 5" xfId="24717"/>
    <cellStyle name="Обычный 80 2 3 5 2" xfId="24718"/>
    <cellStyle name="Обычный 80 2 3 6" xfId="24719"/>
    <cellStyle name="Обычный 80 2 3 6 2" xfId="40572"/>
    <cellStyle name="Обычный 80 2 3 7" xfId="40573"/>
    <cellStyle name="Обычный 80 2 3 7 2" xfId="40574"/>
    <cellStyle name="Обычный 80 2 3 8" xfId="40575"/>
    <cellStyle name="Обычный 80 2 4" xfId="24720"/>
    <cellStyle name="Обычный 80 2 4 2" xfId="24721"/>
    <cellStyle name="Обычный 80 2 4 2 2" xfId="24722"/>
    <cellStyle name="Обычный 80 2 4 2 2 2" xfId="24723"/>
    <cellStyle name="Обычный 80 2 4 2 2 2 2" xfId="24724"/>
    <cellStyle name="Обычный 80 2 4 2 2 3" xfId="24725"/>
    <cellStyle name="Обычный 80 2 4 2 3" xfId="24726"/>
    <cellStyle name="Обычный 80 2 4 2 3 2" xfId="24727"/>
    <cellStyle name="Обычный 80 2 4 2 4" xfId="24728"/>
    <cellStyle name="Обычный 80 2 4 3" xfId="24729"/>
    <cellStyle name="Обычный 80 2 4 3 2" xfId="24730"/>
    <cellStyle name="Обычный 80 2 4 3 2 2" xfId="24731"/>
    <cellStyle name="Обычный 80 2 4 3 3" xfId="24732"/>
    <cellStyle name="Обычный 80 2 4 4" xfId="24733"/>
    <cellStyle name="Обычный 80 2 4 4 2" xfId="24734"/>
    <cellStyle name="Обычный 80 2 4 5" xfId="24735"/>
    <cellStyle name="Обычный 80 2 4 5 2" xfId="40576"/>
    <cellStyle name="Обычный 80 2 4 6" xfId="40577"/>
    <cellStyle name="Обычный 80 2 4 6 2" xfId="40578"/>
    <cellStyle name="Обычный 80 2 4 7" xfId="40579"/>
    <cellStyle name="Обычный 80 2 5" xfId="24736"/>
    <cellStyle name="Обычный 80 2 5 2" xfId="24737"/>
    <cellStyle name="Обычный 80 2 5 2 2" xfId="24738"/>
    <cellStyle name="Обычный 80 2 5 2 2 2" xfId="24739"/>
    <cellStyle name="Обычный 80 2 5 2 3" xfId="24740"/>
    <cellStyle name="Обычный 80 2 5 3" xfId="24741"/>
    <cellStyle name="Обычный 80 2 5 3 2" xfId="24742"/>
    <cellStyle name="Обычный 80 2 5 4" xfId="24743"/>
    <cellStyle name="Обычный 80 2 6" xfId="24744"/>
    <cellStyle name="Обычный 80 2 6 2" xfId="24745"/>
    <cellStyle name="Обычный 80 2 6 2 2" xfId="24746"/>
    <cellStyle name="Обычный 80 2 6 3" xfId="24747"/>
    <cellStyle name="Обычный 80 2 7" xfId="24748"/>
    <cellStyle name="Обычный 80 2 7 2" xfId="24749"/>
    <cellStyle name="Обычный 80 2 8" xfId="24750"/>
    <cellStyle name="Обычный 80 2 8 2" xfId="40580"/>
    <cellStyle name="Обычный 80 2 9" xfId="40581"/>
    <cellStyle name="Обычный 80 2 9 2" xfId="40582"/>
    <cellStyle name="Обычный 80 3" xfId="24751"/>
    <cellStyle name="Обычный 80 3 2" xfId="24752"/>
    <cellStyle name="Обычный 80 3 2 2" xfId="24753"/>
    <cellStyle name="Обычный 80 3 2 2 2" xfId="24754"/>
    <cellStyle name="Обычный 80 3 2 2 2 2" xfId="24755"/>
    <cellStyle name="Обычный 80 3 2 2 2 2 2" xfId="24756"/>
    <cellStyle name="Обычный 80 3 2 2 2 3" xfId="24757"/>
    <cellStyle name="Обычный 80 3 2 2 3" xfId="24758"/>
    <cellStyle name="Обычный 80 3 2 2 3 2" xfId="24759"/>
    <cellStyle name="Обычный 80 3 2 2 4" xfId="24760"/>
    <cellStyle name="Обычный 80 3 2 3" xfId="24761"/>
    <cellStyle name="Обычный 80 3 2 3 2" xfId="24762"/>
    <cellStyle name="Обычный 80 3 2 3 2 2" xfId="24763"/>
    <cellStyle name="Обычный 80 3 2 3 3" xfId="24764"/>
    <cellStyle name="Обычный 80 3 2 4" xfId="24765"/>
    <cellStyle name="Обычный 80 3 2 4 2" xfId="24766"/>
    <cellStyle name="Обычный 80 3 2 5" xfId="24767"/>
    <cellStyle name="Обычный 80 3 2 5 2" xfId="40583"/>
    <cellStyle name="Обычный 80 3 2 6" xfId="40584"/>
    <cellStyle name="Обычный 80 3 2 6 2" xfId="40585"/>
    <cellStyle name="Обычный 80 3 2 7" xfId="40586"/>
    <cellStyle name="Обычный 80 3 3" xfId="24768"/>
    <cellStyle name="Обычный 80 3 3 2" xfId="24769"/>
    <cellStyle name="Обычный 80 3 3 2 2" xfId="24770"/>
    <cellStyle name="Обычный 80 3 3 2 2 2" xfId="24771"/>
    <cellStyle name="Обычный 80 3 3 2 3" xfId="24772"/>
    <cellStyle name="Обычный 80 3 3 3" xfId="24773"/>
    <cellStyle name="Обычный 80 3 3 3 2" xfId="24774"/>
    <cellStyle name="Обычный 80 3 3 4" xfId="24775"/>
    <cellStyle name="Обычный 80 3 4" xfId="24776"/>
    <cellStyle name="Обычный 80 3 4 2" xfId="24777"/>
    <cellStyle name="Обычный 80 3 4 2 2" xfId="24778"/>
    <cellStyle name="Обычный 80 3 4 3" xfId="24779"/>
    <cellStyle name="Обычный 80 3 5" xfId="24780"/>
    <cellStyle name="Обычный 80 3 5 2" xfId="24781"/>
    <cellStyle name="Обычный 80 3 6" xfId="24782"/>
    <cellStyle name="Обычный 80 3 6 2" xfId="40587"/>
    <cellStyle name="Обычный 80 3 7" xfId="40588"/>
    <cellStyle name="Обычный 80 3 7 2" xfId="40589"/>
    <cellStyle name="Обычный 80 3 8" xfId="40590"/>
    <cellStyle name="Обычный 80 4" xfId="24783"/>
    <cellStyle name="Обычный 80 4 2" xfId="24784"/>
    <cellStyle name="Обычный 80 4 2 2" xfId="24785"/>
    <cellStyle name="Обычный 80 4 2 2 2" xfId="24786"/>
    <cellStyle name="Обычный 80 4 2 2 2 2" xfId="24787"/>
    <cellStyle name="Обычный 80 4 2 2 2 2 2" xfId="24788"/>
    <cellStyle name="Обычный 80 4 2 2 2 3" xfId="24789"/>
    <cellStyle name="Обычный 80 4 2 2 3" xfId="24790"/>
    <cellStyle name="Обычный 80 4 2 2 3 2" xfId="24791"/>
    <cellStyle name="Обычный 80 4 2 2 4" xfId="24792"/>
    <cellStyle name="Обычный 80 4 2 3" xfId="24793"/>
    <cellStyle name="Обычный 80 4 2 3 2" xfId="24794"/>
    <cellStyle name="Обычный 80 4 2 3 2 2" xfId="24795"/>
    <cellStyle name="Обычный 80 4 2 3 3" xfId="24796"/>
    <cellStyle name="Обычный 80 4 2 4" xfId="24797"/>
    <cellStyle name="Обычный 80 4 2 4 2" xfId="24798"/>
    <cellStyle name="Обычный 80 4 2 5" xfId="24799"/>
    <cellStyle name="Обычный 80 4 2 5 2" xfId="40591"/>
    <cellStyle name="Обычный 80 4 2 6" xfId="40592"/>
    <cellStyle name="Обычный 80 4 2 6 2" xfId="40593"/>
    <cellStyle name="Обычный 80 4 2 7" xfId="40594"/>
    <cellStyle name="Обычный 80 4 3" xfId="24800"/>
    <cellStyle name="Обычный 80 4 3 2" xfId="24801"/>
    <cellStyle name="Обычный 80 4 3 2 2" xfId="24802"/>
    <cellStyle name="Обычный 80 4 3 2 2 2" xfId="24803"/>
    <cellStyle name="Обычный 80 4 3 2 3" xfId="24804"/>
    <cellStyle name="Обычный 80 4 3 3" xfId="24805"/>
    <cellStyle name="Обычный 80 4 3 3 2" xfId="24806"/>
    <cellStyle name="Обычный 80 4 3 4" xfId="24807"/>
    <cellStyle name="Обычный 80 4 4" xfId="24808"/>
    <cellStyle name="Обычный 80 4 4 2" xfId="24809"/>
    <cellStyle name="Обычный 80 4 4 2 2" xfId="24810"/>
    <cellStyle name="Обычный 80 4 4 3" xfId="24811"/>
    <cellStyle name="Обычный 80 4 5" xfId="24812"/>
    <cellStyle name="Обычный 80 4 5 2" xfId="24813"/>
    <cellStyle name="Обычный 80 4 6" xfId="24814"/>
    <cellStyle name="Обычный 80 4 6 2" xfId="40595"/>
    <cellStyle name="Обычный 80 4 7" xfId="40596"/>
    <cellStyle name="Обычный 80 4 7 2" xfId="40597"/>
    <cellStyle name="Обычный 80 4 8" xfId="40598"/>
    <cellStyle name="Обычный 80 5" xfId="24815"/>
    <cellStyle name="Обычный 80 5 2" xfId="24816"/>
    <cellStyle name="Обычный 80 5 2 2" xfId="24817"/>
    <cellStyle name="Обычный 80 5 2 2 2" xfId="24818"/>
    <cellStyle name="Обычный 80 5 2 2 2 2" xfId="24819"/>
    <cellStyle name="Обычный 80 5 2 2 3" xfId="24820"/>
    <cellStyle name="Обычный 80 5 2 3" xfId="24821"/>
    <cellStyle name="Обычный 80 5 2 3 2" xfId="24822"/>
    <cellStyle name="Обычный 80 5 2 4" xfId="24823"/>
    <cellStyle name="Обычный 80 5 3" xfId="24824"/>
    <cellStyle name="Обычный 80 5 3 2" xfId="24825"/>
    <cellStyle name="Обычный 80 5 3 2 2" xfId="24826"/>
    <cellStyle name="Обычный 80 5 3 3" xfId="24827"/>
    <cellStyle name="Обычный 80 5 4" xfId="24828"/>
    <cellStyle name="Обычный 80 5 4 2" xfId="24829"/>
    <cellStyle name="Обычный 80 5 5" xfId="24830"/>
    <cellStyle name="Обычный 80 5 5 2" xfId="40599"/>
    <cellStyle name="Обычный 80 5 6" xfId="40600"/>
    <cellStyle name="Обычный 80 5 6 2" xfId="40601"/>
    <cellStyle name="Обычный 80 5 7" xfId="40602"/>
    <cellStyle name="Обычный 80 6" xfId="24831"/>
    <cellStyle name="Обычный 80 6 2" xfId="24832"/>
    <cellStyle name="Обычный 80 6 2 2" xfId="24833"/>
    <cellStyle name="Обычный 80 6 2 2 2" xfId="24834"/>
    <cellStyle name="Обычный 80 6 2 3" xfId="24835"/>
    <cellStyle name="Обычный 80 6 3" xfId="24836"/>
    <cellStyle name="Обычный 80 6 3 2" xfId="24837"/>
    <cellStyle name="Обычный 80 6 4" xfId="24838"/>
    <cellStyle name="Обычный 80 7" xfId="24839"/>
    <cellStyle name="Обычный 80 7 2" xfId="24840"/>
    <cellStyle name="Обычный 80 7 2 2" xfId="24841"/>
    <cellStyle name="Обычный 80 7 3" xfId="24842"/>
    <cellStyle name="Обычный 80 8" xfId="24843"/>
    <cellStyle name="Обычный 80 8 2" xfId="24844"/>
    <cellStyle name="Обычный 80 9" xfId="24845"/>
    <cellStyle name="Обычный 80 9 2" xfId="40603"/>
    <cellStyle name="Обычный 81" xfId="24846"/>
    <cellStyle name="Обычный 81 10" xfId="40604"/>
    <cellStyle name="Обычный 81 10 2" xfId="40605"/>
    <cellStyle name="Обычный 81 11" xfId="40606"/>
    <cellStyle name="Обычный 81 2" xfId="24847"/>
    <cellStyle name="Обычный 81 2 10" xfId="40607"/>
    <cellStyle name="Обычный 81 2 2" xfId="24848"/>
    <cellStyle name="Обычный 81 2 2 2" xfId="24849"/>
    <cellStyle name="Обычный 81 2 2 2 2" xfId="24850"/>
    <cellStyle name="Обычный 81 2 2 2 2 2" xfId="24851"/>
    <cellStyle name="Обычный 81 2 2 2 2 2 2" xfId="24852"/>
    <cellStyle name="Обычный 81 2 2 2 2 2 2 2" xfId="24853"/>
    <cellStyle name="Обычный 81 2 2 2 2 2 3" xfId="24854"/>
    <cellStyle name="Обычный 81 2 2 2 2 3" xfId="24855"/>
    <cellStyle name="Обычный 81 2 2 2 2 3 2" xfId="24856"/>
    <cellStyle name="Обычный 81 2 2 2 2 4" xfId="24857"/>
    <cellStyle name="Обычный 81 2 2 2 3" xfId="24858"/>
    <cellStyle name="Обычный 81 2 2 2 3 2" xfId="24859"/>
    <cellStyle name="Обычный 81 2 2 2 3 2 2" xfId="24860"/>
    <cellStyle name="Обычный 81 2 2 2 3 3" xfId="24861"/>
    <cellStyle name="Обычный 81 2 2 2 4" xfId="24862"/>
    <cellStyle name="Обычный 81 2 2 2 4 2" xfId="24863"/>
    <cellStyle name="Обычный 81 2 2 2 5" xfId="24864"/>
    <cellStyle name="Обычный 81 2 2 2 5 2" xfId="40608"/>
    <cellStyle name="Обычный 81 2 2 2 6" xfId="40609"/>
    <cellStyle name="Обычный 81 2 2 2 6 2" xfId="40610"/>
    <cellStyle name="Обычный 81 2 2 2 7" xfId="40611"/>
    <cellStyle name="Обычный 81 2 2 3" xfId="24865"/>
    <cellStyle name="Обычный 81 2 2 3 2" xfId="24866"/>
    <cellStyle name="Обычный 81 2 2 3 2 2" xfId="24867"/>
    <cellStyle name="Обычный 81 2 2 3 2 2 2" xfId="24868"/>
    <cellStyle name="Обычный 81 2 2 3 2 3" xfId="24869"/>
    <cellStyle name="Обычный 81 2 2 3 3" xfId="24870"/>
    <cellStyle name="Обычный 81 2 2 3 3 2" xfId="24871"/>
    <cellStyle name="Обычный 81 2 2 3 4" xfId="24872"/>
    <cellStyle name="Обычный 81 2 2 4" xfId="24873"/>
    <cellStyle name="Обычный 81 2 2 4 2" xfId="24874"/>
    <cellStyle name="Обычный 81 2 2 4 2 2" xfId="24875"/>
    <cellStyle name="Обычный 81 2 2 4 3" xfId="24876"/>
    <cellStyle name="Обычный 81 2 2 5" xfId="24877"/>
    <cellStyle name="Обычный 81 2 2 5 2" xfId="24878"/>
    <cellStyle name="Обычный 81 2 2 6" xfId="24879"/>
    <cellStyle name="Обычный 81 2 2 6 2" xfId="40612"/>
    <cellStyle name="Обычный 81 2 2 7" xfId="40613"/>
    <cellStyle name="Обычный 81 2 2 7 2" xfId="40614"/>
    <cellStyle name="Обычный 81 2 2 8" xfId="40615"/>
    <cellStyle name="Обычный 81 2 3" xfId="24880"/>
    <cellStyle name="Обычный 81 2 3 2" xfId="24881"/>
    <cellStyle name="Обычный 81 2 3 2 2" xfId="24882"/>
    <cellStyle name="Обычный 81 2 3 2 2 2" xfId="24883"/>
    <cellStyle name="Обычный 81 2 3 2 2 2 2" xfId="24884"/>
    <cellStyle name="Обычный 81 2 3 2 2 2 2 2" xfId="24885"/>
    <cellStyle name="Обычный 81 2 3 2 2 2 3" xfId="24886"/>
    <cellStyle name="Обычный 81 2 3 2 2 3" xfId="24887"/>
    <cellStyle name="Обычный 81 2 3 2 2 3 2" xfId="24888"/>
    <cellStyle name="Обычный 81 2 3 2 2 4" xfId="24889"/>
    <cellStyle name="Обычный 81 2 3 2 3" xfId="24890"/>
    <cellStyle name="Обычный 81 2 3 2 3 2" xfId="24891"/>
    <cellStyle name="Обычный 81 2 3 2 3 2 2" xfId="24892"/>
    <cellStyle name="Обычный 81 2 3 2 3 3" xfId="24893"/>
    <cellStyle name="Обычный 81 2 3 2 4" xfId="24894"/>
    <cellStyle name="Обычный 81 2 3 2 4 2" xfId="24895"/>
    <cellStyle name="Обычный 81 2 3 2 5" xfId="24896"/>
    <cellStyle name="Обычный 81 2 3 2 5 2" xfId="40616"/>
    <cellStyle name="Обычный 81 2 3 2 6" xfId="40617"/>
    <cellStyle name="Обычный 81 2 3 2 6 2" xfId="40618"/>
    <cellStyle name="Обычный 81 2 3 2 7" xfId="40619"/>
    <cellStyle name="Обычный 81 2 3 3" xfId="24897"/>
    <cellStyle name="Обычный 81 2 3 3 2" xfId="24898"/>
    <cellStyle name="Обычный 81 2 3 3 2 2" xfId="24899"/>
    <cellStyle name="Обычный 81 2 3 3 2 2 2" xfId="24900"/>
    <cellStyle name="Обычный 81 2 3 3 2 3" xfId="24901"/>
    <cellStyle name="Обычный 81 2 3 3 3" xfId="24902"/>
    <cellStyle name="Обычный 81 2 3 3 3 2" xfId="24903"/>
    <cellStyle name="Обычный 81 2 3 3 4" xfId="24904"/>
    <cellStyle name="Обычный 81 2 3 4" xfId="24905"/>
    <cellStyle name="Обычный 81 2 3 4 2" xfId="24906"/>
    <cellStyle name="Обычный 81 2 3 4 2 2" xfId="24907"/>
    <cellStyle name="Обычный 81 2 3 4 3" xfId="24908"/>
    <cellStyle name="Обычный 81 2 3 5" xfId="24909"/>
    <cellStyle name="Обычный 81 2 3 5 2" xfId="24910"/>
    <cellStyle name="Обычный 81 2 3 6" xfId="24911"/>
    <cellStyle name="Обычный 81 2 3 6 2" xfId="40620"/>
    <cellStyle name="Обычный 81 2 3 7" xfId="40621"/>
    <cellStyle name="Обычный 81 2 3 7 2" xfId="40622"/>
    <cellStyle name="Обычный 81 2 3 8" xfId="40623"/>
    <cellStyle name="Обычный 81 2 4" xfId="24912"/>
    <cellStyle name="Обычный 81 2 4 2" xfId="24913"/>
    <cellStyle name="Обычный 81 2 4 2 2" xfId="24914"/>
    <cellStyle name="Обычный 81 2 4 2 2 2" xfId="24915"/>
    <cellStyle name="Обычный 81 2 4 2 2 2 2" xfId="24916"/>
    <cellStyle name="Обычный 81 2 4 2 2 3" xfId="24917"/>
    <cellStyle name="Обычный 81 2 4 2 3" xfId="24918"/>
    <cellStyle name="Обычный 81 2 4 2 3 2" xfId="24919"/>
    <cellStyle name="Обычный 81 2 4 2 4" xfId="24920"/>
    <cellStyle name="Обычный 81 2 4 3" xfId="24921"/>
    <cellStyle name="Обычный 81 2 4 3 2" xfId="24922"/>
    <cellStyle name="Обычный 81 2 4 3 2 2" xfId="24923"/>
    <cellStyle name="Обычный 81 2 4 3 3" xfId="24924"/>
    <cellStyle name="Обычный 81 2 4 4" xfId="24925"/>
    <cellStyle name="Обычный 81 2 4 4 2" xfId="24926"/>
    <cellStyle name="Обычный 81 2 4 5" xfId="24927"/>
    <cellStyle name="Обычный 81 2 4 5 2" xfId="40624"/>
    <cellStyle name="Обычный 81 2 4 6" xfId="40625"/>
    <cellStyle name="Обычный 81 2 4 6 2" xfId="40626"/>
    <cellStyle name="Обычный 81 2 4 7" xfId="40627"/>
    <cellStyle name="Обычный 81 2 5" xfId="24928"/>
    <cellStyle name="Обычный 81 2 5 2" xfId="24929"/>
    <cellStyle name="Обычный 81 2 5 2 2" xfId="24930"/>
    <cellStyle name="Обычный 81 2 5 2 2 2" xfId="24931"/>
    <cellStyle name="Обычный 81 2 5 2 3" xfId="24932"/>
    <cellStyle name="Обычный 81 2 5 3" xfId="24933"/>
    <cellStyle name="Обычный 81 2 5 3 2" xfId="24934"/>
    <cellStyle name="Обычный 81 2 5 4" xfId="24935"/>
    <cellStyle name="Обычный 81 2 6" xfId="24936"/>
    <cellStyle name="Обычный 81 2 6 2" xfId="24937"/>
    <cellStyle name="Обычный 81 2 6 2 2" xfId="24938"/>
    <cellStyle name="Обычный 81 2 6 3" xfId="24939"/>
    <cellStyle name="Обычный 81 2 7" xfId="24940"/>
    <cellStyle name="Обычный 81 2 7 2" xfId="24941"/>
    <cellStyle name="Обычный 81 2 8" xfId="24942"/>
    <cellStyle name="Обычный 81 2 8 2" xfId="40628"/>
    <cellStyle name="Обычный 81 2 9" xfId="40629"/>
    <cellStyle name="Обычный 81 2 9 2" xfId="40630"/>
    <cellStyle name="Обычный 81 3" xfId="24943"/>
    <cellStyle name="Обычный 81 3 2" xfId="24944"/>
    <cellStyle name="Обычный 81 3 2 2" xfId="24945"/>
    <cellStyle name="Обычный 81 3 2 2 2" xfId="24946"/>
    <cellStyle name="Обычный 81 3 2 2 2 2" xfId="24947"/>
    <cellStyle name="Обычный 81 3 2 2 2 2 2" xfId="24948"/>
    <cellStyle name="Обычный 81 3 2 2 2 3" xfId="24949"/>
    <cellStyle name="Обычный 81 3 2 2 3" xfId="24950"/>
    <cellStyle name="Обычный 81 3 2 2 3 2" xfId="24951"/>
    <cellStyle name="Обычный 81 3 2 2 4" xfId="24952"/>
    <cellStyle name="Обычный 81 3 2 3" xfId="24953"/>
    <cellStyle name="Обычный 81 3 2 3 2" xfId="24954"/>
    <cellStyle name="Обычный 81 3 2 3 2 2" xfId="24955"/>
    <cellStyle name="Обычный 81 3 2 3 3" xfId="24956"/>
    <cellStyle name="Обычный 81 3 2 4" xfId="24957"/>
    <cellStyle name="Обычный 81 3 2 4 2" xfId="24958"/>
    <cellStyle name="Обычный 81 3 2 5" xfId="24959"/>
    <cellStyle name="Обычный 81 3 2 5 2" xfId="40631"/>
    <cellStyle name="Обычный 81 3 2 6" xfId="40632"/>
    <cellStyle name="Обычный 81 3 2 6 2" xfId="40633"/>
    <cellStyle name="Обычный 81 3 2 7" xfId="40634"/>
    <cellStyle name="Обычный 81 3 3" xfId="24960"/>
    <cellStyle name="Обычный 81 3 3 2" xfId="24961"/>
    <cellStyle name="Обычный 81 3 3 2 2" xfId="24962"/>
    <cellStyle name="Обычный 81 3 3 2 2 2" xfId="24963"/>
    <cellStyle name="Обычный 81 3 3 2 3" xfId="24964"/>
    <cellStyle name="Обычный 81 3 3 3" xfId="24965"/>
    <cellStyle name="Обычный 81 3 3 3 2" xfId="24966"/>
    <cellStyle name="Обычный 81 3 3 4" xfId="24967"/>
    <cellStyle name="Обычный 81 3 4" xfId="24968"/>
    <cellStyle name="Обычный 81 3 4 2" xfId="24969"/>
    <cellStyle name="Обычный 81 3 4 2 2" xfId="24970"/>
    <cellStyle name="Обычный 81 3 4 3" xfId="24971"/>
    <cellStyle name="Обычный 81 3 5" xfId="24972"/>
    <cellStyle name="Обычный 81 3 5 2" xfId="24973"/>
    <cellStyle name="Обычный 81 3 6" xfId="24974"/>
    <cellStyle name="Обычный 81 3 6 2" xfId="40635"/>
    <cellStyle name="Обычный 81 3 7" xfId="40636"/>
    <cellStyle name="Обычный 81 3 7 2" xfId="40637"/>
    <cellStyle name="Обычный 81 3 8" xfId="40638"/>
    <cellStyle name="Обычный 81 4" xfId="24975"/>
    <cellStyle name="Обычный 81 4 2" xfId="24976"/>
    <cellStyle name="Обычный 81 4 2 2" xfId="24977"/>
    <cellStyle name="Обычный 81 4 2 2 2" xfId="24978"/>
    <cellStyle name="Обычный 81 4 2 2 2 2" xfId="24979"/>
    <cellStyle name="Обычный 81 4 2 2 2 2 2" xfId="24980"/>
    <cellStyle name="Обычный 81 4 2 2 2 3" xfId="24981"/>
    <cellStyle name="Обычный 81 4 2 2 3" xfId="24982"/>
    <cellStyle name="Обычный 81 4 2 2 3 2" xfId="24983"/>
    <cellStyle name="Обычный 81 4 2 2 4" xfId="24984"/>
    <cellStyle name="Обычный 81 4 2 3" xfId="24985"/>
    <cellStyle name="Обычный 81 4 2 3 2" xfId="24986"/>
    <cellStyle name="Обычный 81 4 2 3 2 2" xfId="24987"/>
    <cellStyle name="Обычный 81 4 2 3 3" xfId="24988"/>
    <cellStyle name="Обычный 81 4 2 4" xfId="24989"/>
    <cellStyle name="Обычный 81 4 2 4 2" xfId="24990"/>
    <cellStyle name="Обычный 81 4 2 5" xfId="24991"/>
    <cellStyle name="Обычный 81 4 2 5 2" xfId="40639"/>
    <cellStyle name="Обычный 81 4 2 6" xfId="40640"/>
    <cellStyle name="Обычный 81 4 2 6 2" xfId="40641"/>
    <cellStyle name="Обычный 81 4 2 7" xfId="40642"/>
    <cellStyle name="Обычный 81 4 3" xfId="24992"/>
    <cellStyle name="Обычный 81 4 3 2" xfId="24993"/>
    <cellStyle name="Обычный 81 4 3 2 2" xfId="24994"/>
    <cellStyle name="Обычный 81 4 3 2 2 2" xfId="24995"/>
    <cellStyle name="Обычный 81 4 3 2 3" xfId="24996"/>
    <cellStyle name="Обычный 81 4 3 3" xfId="24997"/>
    <cellStyle name="Обычный 81 4 3 3 2" xfId="24998"/>
    <cellStyle name="Обычный 81 4 3 4" xfId="24999"/>
    <cellStyle name="Обычный 81 4 4" xfId="25000"/>
    <cellStyle name="Обычный 81 4 4 2" xfId="25001"/>
    <cellStyle name="Обычный 81 4 4 2 2" xfId="25002"/>
    <cellStyle name="Обычный 81 4 4 3" xfId="25003"/>
    <cellStyle name="Обычный 81 4 5" xfId="25004"/>
    <cellStyle name="Обычный 81 4 5 2" xfId="25005"/>
    <cellStyle name="Обычный 81 4 6" xfId="25006"/>
    <cellStyle name="Обычный 81 4 6 2" xfId="40643"/>
    <cellStyle name="Обычный 81 4 7" xfId="40644"/>
    <cellStyle name="Обычный 81 4 7 2" xfId="40645"/>
    <cellStyle name="Обычный 81 4 8" xfId="40646"/>
    <cellStyle name="Обычный 81 5" xfId="25007"/>
    <cellStyle name="Обычный 81 5 2" xfId="25008"/>
    <cellStyle name="Обычный 81 5 2 2" xfId="25009"/>
    <cellStyle name="Обычный 81 5 2 2 2" xfId="25010"/>
    <cellStyle name="Обычный 81 5 2 2 2 2" xfId="25011"/>
    <cellStyle name="Обычный 81 5 2 2 3" xfId="25012"/>
    <cellStyle name="Обычный 81 5 2 3" xfId="25013"/>
    <cellStyle name="Обычный 81 5 2 3 2" xfId="25014"/>
    <cellStyle name="Обычный 81 5 2 4" xfId="25015"/>
    <cellStyle name="Обычный 81 5 3" xfId="25016"/>
    <cellStyle name="Обычный 81 5 3 2" xfId="25017"/>
    <cellStyle name="Обычный 81 5 3 2 2" xfId="25018"/>
    <cellStyle name="Обычный 81 5 3 3" xfId="25019"/>
    <cellStyle name="Обычный 81 5 4" xfId="25020"/>
    <cellStyle name="Обычный 81 5 4 2" xfId="25021"/>
    <cellStyle name="Обычный 81 5 5" xfId="25022"/>
    <cellStyle name="Обычный 81 5 5 2" xfId="40647"/>
    <cellStyle name="Обычный 81 5 6" xfId="40648"/>
    <cellStyle name="Обычный 81 5 6 2" xfId="40649"/>
    <cellStyle name="Обычный 81 5 7" xfId="40650"/>
    <cellStyle name="Обычный 81 6" xfId="25023"/>
    <cellStyle name="Обычный 81 6 2" xfId="25024"/>
    <cellStyle name="Обычный 81 6 2 2" xfId="25025"/>
    <cellStyle name="Обычный 81 6 2 2 2" xfId="25026"/>
    <cellStyle name="Обычный 81 6 2 3" xfId="25027"/>
    <cellStyle name="Обычный 81 6 3" xfId="25028"/>
    <cellStyle name="Обычный 81 6 3 2" xfId="25029"/>
    <cellStyle name="Обычный 81 6 4" xfId="25030"/>
    <cellStyle name="Обычный 81 7" xfId="25031"/>
    <cellStyle name="Обычный 81 7 2" xfId="25032"/>
    <cellStyle name="Обычный 81 7 2 2" xfId="25033"/>
    <cellStyle name="Обычный 81 7 3" xfId="25034"/>
    <cellStyle name="Обычный 81 8" xfId="25035"/>
    <cellStyle name="Обычный 81 8 2" xfId="25036"/>
    <cellStyle name="Обычный 81 9" xfId="25037"/>
    <cellStyle name="Обычный 81 9 2" xfId="40651"/>
    <cellStyle name="Обычный 82" xfId="25038"/>
    <cellStyle name="Обычный 82 10" xfId="40652"/>
    <cellStyle name="Обычный 82 10 2" xfId="40653"/>
    <cellStyle name="Обычный 82 11" xfId="40654"/>
    <cellStyle name="Обычный 82 2" xfId="25039"/>
    <cellStyle name="Обычный 82 2 10" xfId="40655"/>
    <cellStyle name="Обычный 82 2 2" xfId="25040"/>
    <cellStyle name="Обычный 82 2 2 2" xfId="25041"/>
    <cellStyle name="Обычный 82 2 2 2 2" xfId="25042"/>
    <cellStyle name="Обычный 82 2 2 2 2 2" xfId="25043"/>
    <cellStyle name="Обычный 82 2 2 2 2 2 2" xfId="25044"/>
    <cellStyle name="Обычный 82 2 2 2 2 2 2 2" xfId="25045"/>
    <cellStyle name="Обычный 82 2 2 2 2 2 3" xfId="25046"/>
    <cellStyle name="Обычный 82 2 2 2 2 3" xfId="25047"/>
    <cellStyle name="Обычный 82 2 2 2 2 3 2" xfId="25048"/>
    <cellStyle name="Обычный 82 2 2 2 2 4" xfId="25049"/>
    <cellStyle name="Обычный 82 2 2 2 3" xfId="25050"/>
    <cellStyle name="Обычный 82 2 2 2 3 2" xfId="25051"/>
    <cellStyle name="Обычный 82 2 2 2 3 2 2" xfId="25052"/>
    <cellStyle name="Обычный 82 2 2 2 3 3" xfId="25053"/>
    <cellStyle name="Обычный 82 2 2 2 4" xfId="25054"/>
    <cellStyle name="Обычный 82 2 2 2 4 2" xfId="25055"/>
    <cellStyle name="Обычный 82 2 2 2 5" xfId="25056"/>
    <cellStyle name="Обычный 82 2 2 2 5 2" xfId="40656"/>
    <cellStyle name="Обычный 82 2 2 2 6" xfId="40657"/>
    <cellStyle name="Обычный 82 2 2 2 6 2" xfId="40658"/>
    <cellStyle name="Обычный 82 2 2 2 7" xfId="40659"/>
    <cellStyle name="Обычный 82 2 2 3" xfId="25057"/>
    <cellStyle name="Обычный 82 2 2 3 2" xfId="25058"/>
    <cellStyle name="Обычный 82 2 2 3 2 2" xfId="25059"/>
    <cellStyle name="Обычный 82 2 2 3 2 2 2" xfId="25060"/>
    <cellStyle name="Обычный 82 2 2 3 2 3" xfId="25061"/>
    <cellStyle name="Обычный 82 2 2 3 3" xfId="25062"/>
    <cellStyle name="Обычный 82 2 2 3 3 2" xfId="25063"/>
    <cellStyle name="Обычный 82 2 2 3 4" xfId="25064"/>
    <cellStyle name="Обычный 82 2 2 4" xfId="25065"/>
    <cellStyle name="Обычный 82 2 2 4 2" xfId="25066"/>
    <cellStyle name="Обычный 82 2 2 4 2 2" xfId="25067"/>
    <cellStyle name="Обычный 82 2 2 4 3" xfId="25068"/>
    <cellStyle name="Обычный 82 2 2 5" xfId="25069"/>
    <cellStyle name="Обычный 82 2 2 5 2" xfId="25070"/>
    <cellStyle name="Обычный 82 2 2 6" xfId="25071"/>
    <cellStyle name="Обычный 82 2 2 6 2" xfId="40660"/>
    <cellStyle name="Обычный 82 2 2 7" xfId="40661"/>
    <cellStyle name="Обычный 82 2 2 7 2" xfId="40662"/>
    <cellStyle name="Обычный 82 2 2 8" xfId="40663"/>
    <cellStyle name="Обычный 82 2 3" xfId="25072"/>
    <cellStyle name="Обычный 82 2 3 2" xfId="25073"/>
    <cellStyle name="Обычный 82 2 3 2 2" xfId="25074"/>
    <cellStyle name="Обычный 82 2 3 2 2 2" xfId="25075"/>
    <cellStyle name="Обычный 82 2 3 2 2 2 2" xfId="25076"/>
    <cellStyle name="Обычный 82 2 3 2 2 2 2 2" xfId="25077"/>
    <cellStyle name="Обычный 82 2 3 2 2 2 3" xfId="25078"/>
    <cellStyle name="Обычный 82 2 3 2 2 3" xfId="25079"/>
    <cellStyle name="Обычный 82 2 3 2 2 3 2" xfId="25080"/>
    <cellStyle name="Обычный 82 2 3 2 2 4" xfId="25081"/>
    <cellStyle name="Обычный 82 2 3 2 3" xfId="25082"/>
    <cellStyle name="Обычный 82 2 3 2 3 2" xfId="25083"/>
    <cellStyle name="Обычный 82 2 3 2 3 2 2" xfId="25084"/>
    <cellStyle name="Обычный 82 2 3 2 3 3" xfId="25085"/>
    <cellStyle name="Обычный 82 2 3 2 4" xfId="25086"/>
    <cellStyle name="Обычный 82 2 3 2 4 2" xfId="25087"/>
    <cellStyle name="Обычный 82 2 3 2 5" xfId="25088"/>
    <cellStyle name="Обычный 82 2 3 2 5 2" xfId="40664"/>
    <cellStyle name="Обычный 82 2 3 2 6" xfId="40665"/>
    <cellStyle name="Обычный 82 2 3 2 6 2" xfId="40666"/>
    <cellStyle name="Обычный 82 2 3 2 7" xfId="40667"/>
    <cellStyle name="Обычный 82 2 3 3" xfId="25089"/>
    <cellStyle name="Обычный 82 2 3 3 2" xfId="25090"/>
    <cellStyle name="Обычный 82 2 3 3 2 2" xfId="25091"/>
    <cellStyle name="Обычный 82 2 3 3 2 2 2" xfId="25092"/>
    <cellStyle name="Обычный 82 2 3 3 2 3" xfId="25093"/>
    <cellStyle name="Обычный 82 2 3 3 3" xfId="25094"/>
    <cellStyle name="Обычный 82 2 3 3 3 2" xfId="25095"/>
    <cellStyle name="Обычный 82 2 3 3 4" xfId="25096"/>
    <cellStyle name="Обычный 82 2 3 4" xfId="25097"/>
    <cellStyle name="Обычный 82 2 3 4 2" xfId="25098"/>
    <cellStyle name="Обычный 82 2 3 4 2 2" xfId="25099"/>
    <cellStyle name="Обычный 82 2 3 4 3" xfId="25100"/>
    <cellStyle name="Обычный 82 2 3 5" xfId="25101"/>
    <cellStyle name="Обычный 82 2 3 5 2" xfId="25102"/>
    <cellStyle name="Обычный 82 2 3 6" xfId="25103"/>
    <cellStyle name="Обычный 82 2 3 6 2" xfId="40668"/>
    <cellStyle name="Обычный 82 2 3 7" xfId="40669"/>
    <cellStyle name="Обычный 82 2 3 7 2" xfId="40670"/>
    <cellStyle name="Обычный 82 2 3 8" xfId="40671"/>
    <cellStyle name="Обычный 82 2 4" xfId="25104"/>
    <cellStyle name="Обычный 82 2 4 2" xfId="25105"/>
    <cellStyle name="Обычный 82 2 4 2 2" xfId="25106"/>
    <cellStyle name="Обычный 82 2 4 2 2 2" xfId="25107"/>
    <cellStyle name="Обычный 82 2 4 2 2 2 2" xfId="25108"/>
    <cellStyle name="Обычный 82 2 4 2 2 3" xfId="25109"/>
    <cellStyle name="Обычный 82 2 4 2 3" xfId="25110"/>
    <cellStyle name="Обычный 82 2 4 2 3 2" xfId="25111"/>
    <cellStyle name="Обычный 82 2 4 2 4" xfId="25112"/>
    <cellStyle name="Обычный 82 2 4 3" xfId="25113"/>
    <cellStyle name="Обычный 82 2 4 3 2" xfId="25114"/>
    <cellStyle name="Обычный 82 2 4 3 2 2" xfId="25115"/>
    <cellStyle name="Обычный 82 2 4 3 3" xfId="25116"/>
    <cellStyle name="Обычный 82 2 4 4" xfId="25117"/>
    <cellStyle name="Обычный 82 2 4 4 2" xfId="25118"/>
    <cellStyle name="Обычный 82 2 4 5" xfId="25119"/>
    <cellStyle name="Обычный 82 2 4 5 2" xfId="40672"/>
    <cellStyle name="Обычный 82 2 4 6" xfId="40673"/>
    <cellStyle name="Обычный 82 2 4 6 2" xfId="40674"/>
    <cellStyle name="Обычный 82 2 4 7" xfId="40675"/>
    <cellStyle name="Обычный 82 2 5" xfId="25120"/>
    <cellStyle name="Обычный 82 2 5 2" xfId="25121"/>
    <cellStyle name="Обычный 82 2 5 2 2" xfId="25122"/>
    <cellStyle name="Обычный 82 2 5 2 2 2" xfId="25123"/>
    <cellStyle name="Обычный 82 2 5 2 3" xfId="25124"/>
    <cellStyle name="Обычный 82 2 5 3" xfId="25125"/>
    <cellStyle name="Обычный 82 2 5 3 2" xfId="25126"/>
    <cellStyle name="Обычный 82 2 5 4" xfId="25127"/>
    <cellStyle name="Обычный 82 2 6" xfId="25128"/>
    <cellStyle name="Обычный 82 2 6 2" xfId="25129"/>
    <cellStyle name="Обычный 82 2 6 2 2" xfId="25130"/>
    <cellStyle name="Обычный 82 2 6 3" xfId="25131"/>
    <cellStyle name="Обычный 82 2 7" xfId="25132"/>
    <cellStyle name="Обычный 82 2 7 2" xfId="25133"/>
    <cellStyle name="Обычный 82 2 8" xfId="25134"/>
    <cellStyle name="Обычный 82 2 8 2" xfId="40676"/>
    <cellStyle name="Обычный 82 2 9" xfId="40677"/>
    <cellStyle name="Обычный 82 2 9 2" xfId="40678"/>
    <cellStyle name="Обычный 82 3" xfId="25135"/>
    <cellStyle name="Обычный 82 3 2" xfId="25136"/>
    <cellStyle name="Обычный 82 3 2 2" xfId="25137"/>
    <cellStyle name="Обычный 82 3 2 2 2" xfId="25138"/>
    <cellStyle name="Обычный 82 3 2 2 2 2" xfId="25139"/>
    <cellStyle name="Обычный 82 3 2 2 2 2 2" xfId="25140"/>
    <cellStyle name="Обычный 82 3 2 2 2 3" xfId="25141"/>
    <cellStyle name="Обычный 82 3 2 2 3" xfId="25142"/>
    <cellStyle name="Обычный 82 3 2 2 3 2" xfId="25143"/>
    <cellStyle name="Обычный 82 3 2 2 4" xfId="25144"/>
    <cellStyle name="Обычный 82 3 2 3" xfId="25145"/>
    <cellStyle name="Обычный 82 3 2 3 2" xfId="25146"/>
    <cellStyle name="Обычный 82 3 2 3 2 2" xfId="25147"/>
    <cellStyle name="Обычный 82 3 2 3 3" xfId="25148"/>
    <cellStyle name="Обычный 82 3 2 4" xfId="25149"/>
    <cellStyle name="Обычный 82 3 2 4 2" xfId="25150"/>
    <cellStyle name="Обычный 82 3 2 5" xfId="25151"/>
    <cellStyle name="Обычный 82 3 2 5 2" xfId="40679"/>
    <cellStyle name="Обычный 82 3 2 6" xfId="40680"/>
    <cellStyle name="Обычный 82 3 2 6 2" xfId="40681"/>
    <cellStyle name="Обычный 82 3 2 7" xfId="40682"/>
    <cellStyle name="Обычный 82 3 3" xfId="25152"/>
    <cellStyle name="Обычный 82 3 3 2" xfId="25153"/>
    <cellStyle name="Обычный 82 3 3 2 2" xfId="25154"/>
    <cellStyle name="Обычный 82 3 3 2 2 2" xfId="25155"/>
    <cellStyle name="Обычный 82 3 3 2 3" xfId="25156"/>
    <cellStyle name="Обычный 82 3 3 3" xfId="25157"/>
    <cellStyle name="Обычный 82 3 3 3 2" xfId="25158"/>
    <cellStyle name="Обычный 82 3 3 4" xfId="25159"/>
    <cellStyle name="Обычный 82 3 4" xfId="25160"/>
    <cellStyle name="Обычный 82 3 4 2" xfId="25161"/>
    <cellStyle name="Обычный 82 3 4 2 2" xfId="25162"/>
    <cellStyle name="Обычный 82 3 4 3" xfId="25163"/>
    <cellStyle name="Обычный 82 3 5" xfId="25164"/>
    <cellStyle name="Обычный 82 3 5 2" xfId="25165"/>
    <cellStyle name="Обычный 82 3 6" xfId="25166"/>
    <cellStyle name="Обычный 82 3 6 2" xfId="40683"/>
    <cellStyle name="Обычный 82 3 7" xfId="40684"/>
    <cellStyle name="Обычный 82 3 7 2" xfId="40685"/>
    <cellStyle name="Обычный 82 3 8" xfId="40686"/>
    <cellStyle name="Обычный 82 4" xfId="25167"/>
    <cellStyle name="Обычный 82 4 2" xfId="25168"/>
    <cellStyle name="Обычный 82 4 2 2" xfId="25169"/>
    <cellStyle name="Обычный 82 4 2 2 2" xfId="25170"/>
    <cellStyle name="Обычный 82 4 2 2 2 2" xfId="25171"/>
    <cellStyle name="Обычный 82 4 2 2 2 2 2" xfId="25172"/>
    <cellStyle name="Обычный 82 4 2 2 2 3" xfId="25173"/>
    <cellStyle name="Обычный 82 4 2 2 3" xfId="25174"/>
    <cellStyle name="Обычный 82 4 2 2 3 2" xfId="25175"/>
    <cellStyle name="Обычный 82 4 2 2 4" xfId="25176"/>
    <cellStyle name="Обычный 82 4 2 3" xfId="25177"/>
    <cellStyle name="Обычный 82 4 2 3 2" xfId="25178"/>
    <cellStyle name="Обычный 82 4 2 3 2 2" xfId="25179"/>
    <cellStyle name="Обычный 82 4 2 3 3" xfId="25180"/>
    <cellStyle name="Обычный 82 4 2 4" xfId="25181"/>
    <cellStyle name="Обычный 82 4 2 4 2" xfId="25182"/>
    <cellStyle name="Обычный 82 4 2 5" xfId="25183"/>
    <cellStyle name="Обычный 82 4 2 5 2" xfId="40687"/>
    <cellStyle name="Обычный 82 4 2 6" xfId="40688"/>
    <cellStyle name="Обычный 82 4 2 6 2" xfId="40689"/>
    <cellStyle name="Обычный 82 4 2 7" xfId="40690"/>
    <cellStyle name="Обычный 82 4 3" xfId="25184"/>
    <cellStyle name="Обычный 82 4 3 2" xfId="25185"/>
    <cellStyle name="Обычный 82 4 3 2 2" xfId="25186"/>
    <cellStyle name="Обычный 82 4 3 2 2 2" xfId="25187"/>
    <cellStyle name="Обычный 82 4 3 2 3" xfId="25188"/>
    <cellStyle name="Обычный 82 4 3 3" xfId="25189"/>
    <cellStyle name="Обычный 82 4 3 3 2" xfId="25190"/>
    <cellStyle name="Обычный 82 4 3 4" xfId="25191"/>
    <cellStyle name="Обычный 82 4 4" xfId="25192"/>
    <cellStyle name="Обычный 82 4 4 2" xfId="25193"/>
    <cellStyle name="Обычный 82 4 4 2 2" xfId="25194"/>
    <cellStyle name="Обычный 82 4 4 3" xfId="25195"/>
    <cellStyle name="Обычный 82 4 5" xfId="25196"/>
    <cellStyle name="Обычный 82 4 5 2" xfId="25197"/>
    <cellStyle name="Обычный 82 4 6" xfId="25198"/>
    <cellStyle name="Обычный 82 4 6 2" xfId="40691"/>
    <cellStyle name="Обычный 82 4 7" xfId="40692"/>
    <cellStyle name="Обычный 82 4 7 2" xfId="40693"/>
    <cellStyle name="Обычный 82 4 8" xfId="40694"/>
    <cellStyle name="Обычный 82 5" xfId="25199"/>
    <cellStyle name="Обычный 82 5 2" xfId="25200"/>
    <cellStyle name="Обычный 82 5 2 2" xfId="25201"/>
    <cellStyle name="Обычный 82 5 2 2 2" xfId="25202"/>
    <cellStyle name="Обычный 82 5 2 2 2 2" xfId="25203"/>
    <cellStyle name="Обычный 82 5 2 2 3" xfId="25204"/>
    <cellStyle name="Обычный 82 5 2 3" xfId="25205"/>
    <cellStyle name="Обычный 82 5 2 3 2" xfId="25206"/>
    <cellStyle name="Обычный 82 5 2 4" xfId="25207"/>
    <cellStyle name="Обычный 82 5 3" xfId="25208"/>
    <cellStyle name="Обычный 82 5 3 2" xfId="25209"/>
    <cellStyle name="Обычный 82 5 3 2 2" xfId="25210"/>
    <cellStyle name="Обычный 82 5 3 3" xfId="25211"/>
    <cellStyle name="Обычный 82 5 4" xfId="25212"/>
    <cellStyle name="Обычный 82 5 4 2" xfId="25213"/>
    <cellStyle name="Обычный 82 5 5" xfId="25214"/>
    <cellStyle name="Обычный 82 5 5 2" xfId="40695"/>
    <cellStyle name="Обычный 82 5 6" xfId="40696"/>
    <cellStyle name="Обычный 82 5 6 2" xfId="40697"/>
    <cellStyle name="Обычный 82 5 7" xfId="40698"/>
    <cellStyle name="Обычный 82 6" xfId="25215"/>
    <cellStyle name="Обычный 82 6 2" xfId="25216"/>
    <cellStyle name="Обычный 82 6 2 2" xfId="25217"/>
    <cellStyle name="Обычный 82 6 2 2 2" xfId="25218"/>
    <cellStyle name="Обычный 82 6 2 3" xfId="25219"/>
    <cellStyle name="Обычный 82 6 3" xfId="25220"/>
    <cellStyle name="Обычный 82 6 3 2" xfId="25221"/>
    <cellStyle name="Обычный 82 6 4" xfId="25222"/>
    <cellStyle name="Обычный 82 7" xfId="25223"/>
    <cellStyle name="Обычный 82 7 2" xfId="25224"/>
    <cellStyle name="Обычный 82 7 2 2" xfId="25225"/>
    <cellStyle name="Обычный 82 7 3" xfId="25226"/>
    <cellStyle name="Обычный 82 8" xfId="25227"/>
    <cellStyle name="Обычный 82 8 2" xfId="25228"/>
    <cellStyle name="Обычный 82 9" xfId="25229"/>
    <cellStyle name="Обычный 82 9 2" xfId="40699"/>
    <cellStyle name="Обычный 83" xfId="25230"/>
    <cellStyle name="Обычный 83 10" xfId="40700"/>
    <cellStyle name="Обычный 83 10 2" xfId="40701"/>
    <cellStyle name="Обычный 83 11" xfId="40702"/>
    <cellStyle name="Обычный 83 2" xfId="25231"/>
    <cellStyle name="Обычный 83 2 10" xfId="40703"/>
    <cellStyle name="Обычный 83 2 2" xfId="25232"/>
    <cellStyle name="Обычный 83 2 2 2" xfId="25233"/>
    <cellStyle name="Обычный 83 2 2 2 2" xfId="25234"/>
    <cellStyle name="Обычный 83 2 2 2 2 2" xfId="25235"/>
    <cellStyle name="Обычный 83 2 2 2 2 2 2" xfId="25236"/>
    <cellStyle name="Обычный 83 2 2 2 2 2 2 2" xfId="25237"/>
    <cellStyle name="Обычный 83 2 2 2 2 2 3" xfId="25238"/>
    <cellStyle name="Обычный 83 2 2 2 2 3" xfId="25239"/>
    <cellStyle name="Обычный 83 2 2 2 2 3 2" xfId="25240"/>
    <cellStyle name="Обычный 83 2 2 2 2 4" xfId="25241"/>
    <cellStyle name="Обычный 83 2 2 2 3" xfId="25242"/>
    <cellStyle name="Обычный 83 2 2 2 3 2" xfId="25243"/>
    <cellStyle name="Обычный 83 2 2 2 3 2 2" xfId="25244"/>
    <cellStyle name="Обычный 83 2 2 2 3 3" xfId="25245"/>
    <cellStyle name="Обычный 83 2 2 2 4" xfId="25246"/>
    <cellStyle name="Обычный 83 2 2 2 4 2" xfId="25247"/>
    <cellStyle name="Обычный 83 2 2 2 5" xfId="25248"/>
    <cellStyle name="Обычный 83 2 2 2 5 2" xfId="40704"/>
    <cellStyle name="Обычный 83 2 2 2 6" xfId="40705"/>
    <cellStyle name="Обычный 83 2 2 2 6 2" xfId="40706"/>
    <cellStyle name="Обычный 83 2 2 2 7" xfId="40707"/>
    <cellStyle name="Обычный 83 2 2 3" xfId="25249"/>
    <cellStyle name="Обычный 83 2 2 3 2" xfId="25250"/>
    <cellStyle name="Обычный 83 2 2 3 2 2" xfId="25251"/>
    <cellStyle name="Обычный 83 2 2 3 2 2 2" xfId="25252"/>
    <cellStyle name="Обычный 83 2 2 3 2 3" xfId="25253"/>
    <cellStyle name="Обычный 83 2 2 3 3" xfId="25254"/>
    <cellStyle name="Обычный 83 2 2 3 3 2" xfId="25255"/>
    <cellStyle name="Обычный 83 2 2 3 4" xfId="25256"/>
    <cellStyle name="Обычный 83 2 2 4" xfId="25257"/>
    <cellStyle name="Обычный 83 2 2 4 2" xfId="25258"/>
    <cellStyle name="Обычный 83 2 2 4 2 2" xfId="25259"/>
    <cellStyle name="Обычный 83 2 2 4 3" xfId="25260"/>
    <cellStyle name="Обычный 83 2 2 5" xfId="25261"/>
    <cellStyle name="Обычный 83 2 2 5 2" xfId="25262"/>
    <cellStyle name="Обычный 83 2 2 6" xfId="25263"/>
    <cellStyle name="Обычный 83 2 2 6 2" xfId="40708"/>
    <cellStyle name="Обычный 83 2 2 7" xfId="40709"/>
    <cellStyle name="Обычный 83 2 2 7 2" xfId="40710"/>
    <cellStyle name="Обычный 83 2 2 8" xfId="40711"/>
    <cellStyle name="Обычный 83 2 3" xfId="25264"/>
    <cellStyle name="Обычный 83 2 3 2" xfId="25265"/>
    <cellStyle name="Обычный 83 2 3 2 2" xfId="25266"/>
    <cellStyle name="Обычный 83 2 3 2 2 2" xfId="25267"/>
    <cellStyle name="Обычный 83 2 3 2 2 2 2" xfId="25268"/>
    <cellStyle name="Обычный 83 2 3 2 2 2 2 2" xfId="25269"/>
    <cellStyle name="Обычный 83 2 3 2 2 2 3" xfId="25270"/>
    <cellStyle name="Обычный 83 2 3 2 2 3" xfId="25271"/>
    <cellStyle name="Обычный 83 2 3 2 2 3 2" xfId="25272"/>
    <cellStyle name="Обычный 83 2 3 2 2 4" xfId="25273"/>
    <cellStyle name="Обычный 83 2 3 2 3" xfId="25274"/>
    <cellStyle name="Обычный 83 2 3 2 3 2" xfId="25275"/>
    <cellStyle name="Обычный 83 2 3 2 3 2 2" xfId="25276"/>
    <cellStyle name="Обычный 83 2 3 2 3 3" xfId="25277"/>
    <cellStyle name="Обычный 83 2 3 2 4" xfId="25278"/>
    <cellStyle name="Обычный 83 2 3 2 4 2" xfId="25279"/>
    <cellStyle name="Обычный 83 2 3 2 5" xfId="25280"/>
    <cellStyle name="Обычный 83 2 3 2 5 2" xfId="40712"/>
    <cellStyle name="Обычный 83 2 3 2 6" xfId="40713"/>
    <cellStyle name="Обычный 83 2 3 2 6 2" xfId="40714"/>
    <cellStyle name="Обычный 83 2 3 2 7" xfId="40715"/>
    <cellStyle name="Обычный 83 2 3 3" xfId="25281"/>
    <cellStyle name="Обычный 83 2 3 3 2" xfId="25282"/>
    <cellStyle name="Обычный 83 2 3 3 2 2" xfId="25283"/>
    <cellStyle name="Обычный 83 2 3 3 2 2 2" xfId="25284"/>
    <cellStyle name="Обычный 83 2 3 3 2 3" xfId="25285"/>
    <cellStyle name="Обычный 83 2 3 3 3" xfId="25286"/>
    <cellStyle name="Обычный 83 2 3 3 3 2" xfId="25287"/>
    <cellStyle name="Обычный 83 2 3 3 4" xfId="25288"/>
    <cellStyle name="Обычный 83 2 3 4" xfId="25289"/>
    <cellStyle name="Обычный 83 2 3 4 2" xfId="25290"/>
    <cellStyle name="Обычный 83 2 3 4 2 2" xfId="25291"/>
    <cellStyle name="Обычный 83 2 3 4 3" xfId="25292"/>
    <cellStyle name="Обычный 83 2 3 5" xfId="25293"/>
    <cellStyle name="Обычный 83 2 3 5 2" xfId="25294"/>
    <cellStyle name="Обычный 83 2 3 6" xfId="25295"/>
    <cellStyle name="Обычный 83 2 3 6 2" xfId="40716"/>
    <cellStyle name="Обычный 83 2 3 7" xfId="40717"/>
    <cellStyle name="Обычный 83 2 3 7 2" xfId="40718"/>
    <cellStyle name="Обычный 83 2 3 8" xfId="40719"/>
    <cellStyle name="Обычный 83 2 4" xfId="25296"/>
    <cellStyle name="Обычный 83 2 4 2" xfId="25297"/>
    <cellStyle name="Обычный 83 2 4 2 2" xfId="25298"/>
    <cellStyle name="Обычный 83 2 4 2 2 2" xfId="25299"/>
    <cellStyle name="Обычный 83 2 4 2 2 2 2" xfId="25300"/>
    <cellStyle name="Обычный 83 2 4 2 2 3" xfId="25301"/>
    <cellStyle name="Обычный 83 2 4 2 3" xfId="25302"/>
    <cellStyle name="Обычный 83 2 4 2 3 2" xfId="25303"/>
    <cellStyle name="Обычный 83 2 4 2 4" xfId="25304"/>
    <cellStyle name="Обычный 83 2 4 3" xfId="25305"/>
    <cellStyle name="Обычный 83 2 4 3 2" xfId="25306"/>
    <cellStyle name="Обычный 83 2 4 3 2 2" xfId="25307"/>
    <cellStyle name="Обычный 83 2 4 3 3" xfId="25308"/>
    <cellStyle name="Обычный 83 2 4 4" xfId="25309"/>
    <cellStyle name="Обычный 83 2 4 4 2" xfId="25310"/>
    <cellStyle name="Обычный 83 2 4 5" xfId="25311"/>
    <cellStyle name="Обычный 83 2 4 5 2" xfId="40720"/>
    <cellStyle name="Обычный 83 2 4 6" xfId="40721"/>
    <cellStyle name="Обычный 83 2 4 6 2" xfId="40722"/>
    <cellStyle name="Обычный 83 2 4 7" xfId="40723"/>
    <cellStyle name="Обычный 83 2 5" xfId="25312"/>
    <cellStyle name="Обычный 83 2 5 2" xfId="25313"/>
    <cellStyle name="Обычный 83 2 5 2 2" xfId="25314"/>
    <cellStyle name="Обычный 83 2 5 2 2 2" xfId="25315"/>
    <cellStyle name="Обычный 83 2 5 2 3" xfId="25316"/>
    <cellStyle name="Обычный 83 2 5 3" xfId="25317"/>
    <cellStyle name="Обычный 83 2 5 3 2" xfId="25318"/>
    <cellStyle name="Обычный 83 2 5 4" xfId="25319"/>
    <cellStyle name="Обычный 83 2 6" xfId="25320"/>
    <cellStyle name="Обычный 83 2 6 2" xfId="25321"/>
    <cellStyle name="Обычный 83 2 6 2 2" xfId="25322"/>
    <cellStyle name="Обычный 83 2 6 3" xfId="25323"/>
    <cellStyle name="Обычный 83 2 7" xfId="25324"/>
    <cellStyle name="Обычный 83 2 7 2" xfId="25325"/>
    <cellStyle name="Обычный 83 2 8" xfId="25326"/>
    <cellStyle name="Обычный 83 2 8 2" xfId="40724"/>
    <cellStyle name="Обычный 83 2 9" xfId="40725"/>
    <cellStyle name="Обычный 83 2 9 2" xfId="40726"/>
    <cellStyle name="Обычный 83 3" xfId="25327"/>
    <cellStyle name="Обычный 83 3 2" xfId="25328"/>
    <cellStyle name="Обычный 83 3 2 2" xfId="25329"/>
    <cellStyle name="Обычный 83 3 2 2 2" xfId="25330"/>
    <cellStyle name="Обычный 83 3 2 2 2 2" xfId="25331"/>
    <cellStyle name="Обычный 83 3 2 2 2 2 2" xfId="25332"/>
    <cellStyle name="Обычный 83 3 2 2 2 3" xfId="25333"/>
    <cellStyle name="Обычный 83 3 2 2 3" xfId="25334"/>
    <cellStyle name="Обычный 83 3 2 2 3 2" xfId="25335"/>
    <cellStyle name="Обычный 83 3 2 2 4" xfId="25336"/>
    <cellStyle name="Обычный 83 3 2 3" xfId="25337"/>
    <cellStyle name="Обычный 83 3 2 3 2" xfId="25338"/>
    <cellStyle name="Обычный 83 3 2 3 2 2" xfId="25339"/>
    <cellStyle name="Обычный 83 3 2 3 3" xfId="25340"/>
    <cellStyle name="Обычный 83 3 2 4" xfId="25341"/>
    <cellStyle name="Обычный 83 3 2 4 2" xfId="25342"/>
    <cellStyle name="Обычный 83 3 2 5" xfId="25343"/>
    <cellStyle name="Обычный 83 3 2 5 2" xfId="40727"/>
    <cellStyle name="Обычный 83 3 2 6" xfId="40728"/>
    <cellStyle name="Обычный 83 3 2 6 2" xfId="40729"/>
    <cellStyle name="Обычный 83 3 2 7" xfId="40730"/>
    <cellStyle name="Обычный 83 3 3" xfId="25344"/>
    <cellStyle name="Обычный 83 3 3 2" xfId="25345"/>
    <cellStyle name="Обычный 83 3 3 2 2" xfId="25346"/>
    <cellStyle name="Обычный 83 3 3 2 2 2" xfId="25347"/>
    <cellStyle name="Обычный 83 3 3 2 3" xfId="25348"/>
    <cellStyle name="Обычный 83 3 3 3" xfId="25349"/>
    <cellStyle name="Обычный 83 3 3 3 2" xfId="25350"/>
    <cellStyle name="Обычный 83 3 3 4" xfId="25351"/>
    <cellStyle name="Обычный 83 3 4" xfId="25352"/>
    <cellStyle name="Обычный 83 3 4 2" xfId="25353"/>
    <cellStyle name="Обычный 83 3 4 2 2" xfId="25354"/>
    <cellStyle name="Обычный 83 3 4 3" xfId="25355"/>
    <cellStyle name="Обычный 83 3 5" xfId="25356"/>
    <cellStyle name="Обычный 83 3 5 2" xfId="25357"/>
    <cellStyle name="Обычный 83 3 6" xfId="25358"/>
    <cellStyle name="Обычный 83 3 6 2" xfId="40731"/>
    <cellStyle name="Обычный 83 3 7" xfId="40732"/>
    <cellStyle name="Обычный 83 3 7 2" xfId="40733"/>
    <cellStyle name="Обычный 83 3 8" xfId="40734"/>
    <cellStyle name="Обычный 83 4" xfId="25359"/>
    <cellStyle name="Обычный 83 4 2" xfId="25360"/>
    <cellStyle name="Обычный 83 4 2 2" xfId="25361"/>
    <cellStyle name="Обычный 83 4 2 2 2" xfId="25362"/>
    <cellStyle name="Обычный 83 4 2 2 2 2" xfId="25363"/>
    <cellStyle name="Обычный 83 4 2 2 2 2 2" xfId="25364"/>
    <cellStyle name="Обычный 83 4 2 2 2 3" xfId="25365"/>
    <cellStyle name="Обычный 83 4 2 2 3" xfId="25366"/>
    <cellStyle name="Обычный 83 4 2 2 3 2" xfId="25367"/>
    <cellStyle name="Обычный 83 4 2 2 4" xfId="25368"/>
    <cellStyle name="Обычный 83 4 2 3" xfId="25369"/>
    <cellStyle name="Обычный 83 4 2 3 2" xfId="25370"/>
    <cellStyle name="Обычный 83 4 2 3 2 2" xfId="25371"/>
    <cellStyle name="Обычный 83 4 2 3 3" xfId="25372"/>
    <cellStyle name="Обычный 83 4 2 4" xfId="25373"/>
    <cellStyle name="Обычный 83 4 2 4 2" xfId="25374"/>
    <cellStyle name="Обычный 83 4 2 5" xfId="25375"/>
    <cellStyle name="Обычный 83 4 2 5 2" xfId="40735"/>
    <cellStyle name="Обычный 83 4 2 6" xfId="40736"/>
    <cellStyle name="Обычный 83 4 2 6 2" xfId="40737"/>
    <cellStyle name="Обычный 83 4 2 7" xfId="40738"/>
    <cellStyle name="Обычный 83 4 3" xfId="25376"/>
    <cellStyle name="Обычный 83 4 3 2" xfId="25377"/>
    <cellStyle name="Обычный 83 4 3 2 2" xfId="25378"/>
    <cellStyle name="Обычный 83 4 3 2 2 2" xfId="25379"/>
    <cellStyle name="Обычный 83 4 3 2 3" xfId="25380"/>
    <cellStyle name="Обычный 83 4 3 3" xfId="25381"/>
    <cellStyle name="Обычный 83 4 3 3 2" xfId="25382"/>
    <cellStyle name="Обычный 83 4 3 4" xfId="25383"/>
    <cellStyle name="Обычный 83 4 4" xfId="25384"/>
    <cellStyle name="Обычный 83 4 4 2" xfId="25385"/>
    <cellStyle name="Обычный 83 4 4 2 2" xfId="25386"/>
    <cellStyle name="Обычный 83 4 4 3" xfId="25387"/>
    <cellStyle name="Обычный 83 4 5" xfId="25388"/>
    <cellStyle name="Обычный 83 4 5 2" xfId="25389"/>
    <cellStyle name="Обычный 83 4 6" xfId="25390"/>
    <cellStyle name="Обычный 83 4 6 2" xfId="40739"/>
    <cellStyle name="Обычный 83 4 7" xfId="40740"/>
    <cellStyle name="Обычный 83 4 7 2" xfId="40741"/>
    <cellStyle name="Обычный 83 4 8" xfId="40742"/>
    <cellStyle name="Обычный 83 5" xfId="25391"/>
    <cellStyle name="Обычный 83 5 2" xfId="25392"/>
    <cellStyle name="Обычный 83 5 2 2" xfId="25393"/>
    <cellStyle name="Обычный 83 5 2 2 2" xfId="25394"/>
    <cellStyle name="Обычный 83 5 2 2 2 2" xfId="25395"/>
    <cellStyle name="Обычный 83 5 2 2 3" xfId="25396"/>
    <cellStyle name="Обычный 83 5 2 3" xfId="25397"/>
    <cellStyle name="Обычный 83 5 2 3 2" xfId="25398"/>
    <cellStyle name="Обычный 83 5 2 4" xfId="25399"/>
    <cellStyle name="Обычный 83 5 3" xfId="25400"/>
    <cellStyle name="Обычный 83 5 3 2" xfId="25401"/>
    <cellStyle name="Обычный 83 5 3 2 2" xfId="25402"/>
    <cellStyle name="Обычный 83 5 3 3" xfId="25403"/>
    <cellStyle name="Обычный 83 5 4" xfId="25404"/>
    <cellStyle name="Обычный 83 5 4 2" xfId="25405"/>
    <cellStyle name="Обычный 83 5 5" xfId="25406"/>
    <cellStyle name="Обычный 83 5 5 2" xfId="40743"/>
    <cellStyle name="Обычный 83 5 6" xfId="40744"/>
    <cellStyle name="Обычный 83 5 6 2" xfId="40745"/>
    <cellStyle name="Обычный 83 5 7" xfId="40746"/>
    <cellStyle name="Обычный 83 6" xfId="25407"/>
    <cellStyle name="Обычный 83 6 2" xfId="25408"/>
    <cellStyle name="Обычный 83 6 2 2" xfId="25409"/>
    <cellStyle name="Обычный 83 6 2 2 2" xfId="25410"/>
    <cellStyle name="Обычный 83 6 2 3" xfId="25411"/>
    <cellStyle name="Обычный 83 6 3" xfId="25412"/>
    <cellStyle name="Обычный 83 6 3 2" xfId="25413"/>
    <cellStyle name="Обычный 83 6 4" xfId="25414"/>
    <cellStyle name="Обычный 83 7" xfId="25415"/>
    <cellStyle name="Обычный 83 7 2" xfId="25416"/>
    <cellStyle name="Обычный 83 7 2 2" xfId="25417"/>
    <cellStyle name="Обычный 83 7 3" xfId="25418"/>
    <cellStyle name="Обычный 83 8" xfId="25419"/>
    <cellStyle name="Обычный 83 8 2" xfId="25420"/>
    <cellStyle name="Обычный 83 9" xfId="25421"/>
    <cellStyle name="Обычный 83 9 2" xfId="40747"/>
    <cellStyle name="Обычный 84" xfId="25422"/>
    <cellStyle name="Обычный 84 2" xfId="25423"/>
    <cellStyle name="Обычный 85" xfId="25424"/>
    <cellStyle name="Обычный 85 10" xfId="40748"/>
    <cellStyle name="Обычный 85 10 2" xfId="40749"/>
    <cellStyle name="Обычный 85 11" xfId="40750"/>
    <cellStyle name="Обычный 85 2" xfId="25425"/>
    <cellStyle name="Обычный 85 2 10" xfId="40751"/>
    <cellStyle name="Обычный 85 2 2" xfId="25426"/>
    <cellStyle name="Обычный 85 2 2 2" xfId="25427"/>
    <cellStyle name="Обычный 85 2 2 2 2" xfId="25428"/>
    <cellStyle name="Обычный 85 2 2 2 2 2" xfId="25429"/>
    <cellStyle name="Обычный 85 2 2 2 2 2 2" xfId="25430"/>
    <cellStyle name="Обычный 85 2 2 2 2 2 2 2" xfId="25431"/>
    <cellStyle name="Обычный 85 2 2 2 2 2 3" xfId="25432"/>
    <cellStyle name="Обычный 85 2 2 2 2 3" xfId="25433"/>
    <cellStyle name="Обычный 85 2 2 2 2 3 2" xfId="25434"/>
    <cellStyle name="Обычный 85 2 2 2 2 4" xfId="25435"/>
    <cellStyle name="Обычный 85 2 2 2 3" xfId="25436"/>
    <cellStyle name="Обычный 85 2 2 2 3 2" xfId="25437"/>
    <cellStyle name="Обычный 85 2 2 2 3 2 2" xfId="25438"/>
    <cellStyle name="Обычный 85 2 2 2 3 3" xfId="25439"/>
    <cellStyle name="Обычный 85 2 2 2 4" xfId="25440"/>
    <cellStyle name="Обычный 85 2 2 2 4 2" xfId="25441"/>
    <cellStyle name="Обычный 85 2 2 2 5" xfId="25442"/>
    <cellStyle name="Обычный 85 2 2 2 5 2" xfId="40752"/>
    <cellStyle name="Обычный 85 2 2 2 6" xfId="40753"/>
    <cellStyle name="Обычный 85 2 2 2 6 2" xfId="40754"/>
    <cellStyle name="Обычный 85 2 2 2 7" xfId="40755"/>
    <cellStyle name="Обычный 85 2 2 3" xfId="25443"/>
    <cellStyle name="Обычный 85 2 2 3 2" xfId="25444"/>
    <cellStyle name="Обычный 85 2 2 3 2 2" xfId="25445"/>
    <cellStyle name="Обычный 85 2 2 3 2 2 2" xfId="25446"/>
    <cellStyle name="Обычный 85 2 2 3 2 3" xfId="25447"/>
    <cellStyle name="Обычный 85 2 2 3 3" xfId="25448"/>
    <cellStyle name="Обычный 85 2 2 3 3 2" xfId="25449"/>
    <cellStyle name="Обычный 85 2 2 3 4" xfId="25450"/>
    <cellStyle name="Обычный 85 2 2 4" xfId="25451"/>
    <cellStyle name="Обычный 85 2 2 4 2" xfId="25452"/>
    <cellStyle name="Обычный 85 2 2 4 2 2" xfId="25453"/>
    <cellStyle name="Обычный 85 2 2 4 3" xfId="25454"/>
    <cellStyle name="Обычный 85 2 2 5" xfId="25455"/>
    <cellStyle name="Обычный 85 2 2 5 2" xfId="25456"/>
    <cellStyle name="Обычный 85 2 2 6" xfId="25457"/>
    <cellStyle name="Обычный 85 2 2 6 2" xfId="40756"/>
    <cellStyle name="Обычный 85 2 2 7" xfId="40757"/>
    <cellStyle name="Обычный 85 2 2 7 2" xfId="40758"/>
    <cellStyle name="Обычный 85 2 2 8" xfId="40759"/>
    <cellStyle name="Обычный 85 2 3" xfId="25458"/>
    <cellStyle name="Обычный 85 2 3 2" xfId="25459"/>
    <cellStyle name="Обычный 85 2 3 2 2" xfId="25460"/>
    <cellStyle name="Обычный 85 2 3 2 2 2" xfId="25461"/>
    <cellStyle name="Обычный 85 2 3 2 2 2 2" xfId="25462"/>
    <cellStyle name="Обычный 85 2 3 2 2 2 2 2" xfId="25463"/>
    <cellStyle name="Обычный 85 2 3 2 2 2 3" xfId="25464"/>
    <cellStyle name="Обычный 85 2 3 2 2 3" xfId="25465"/>
    <cellStyle name="Обычный 85 2 3 2 2 3 2" xfId="25466"/>
    <cellStyle name="Обычный 85 2 3 2 2 4" xfId="25467"/>
    <cellStyle name="Обычный 85 2 3 2 3" xfId="25468"/>
    <cellStyle name="Обычный 85 2 3 2 3 2" xfId="25469"/>
    <cellStyle name="Обычный 85 2 3 2 3 2 2" xfId="25470"/>
    <cellStyle name="Обычный 85 2 3 2 3 3" xfId="25471"/>
    <cellStyle name="Обычный 85 2 3 2 4" xfId="25472"/>
    <cellStyle name="Обычный 85 2 3 2 4 2" xfId="25473"/>
    <cellStyle name="Обычный 85 2 3 2 5" xfId="25474"/>
    <cellStyle name="Обычный 85 2 3 2 5 2" xfId="40760"/>
    <cellStyle name="Обычный 85 2 3 2 6" xfId="40761"/>
    <cellStyle name="Обычный 85 2 3 2 6 2" xfId="40762"/>
    <cellStyle name="Обычный 85 2 3 2 7" xfId="40763"/>
    <cellStyle name="Обычный 85 2 3 3" xfId="25475"/>
    <cellStyle name="Обычный 85 2 3 3 2" xfId="25476"/>
    <cellStyle name="Обычный 85 2 3 3 2 2" xfId="25477"/>
    <cellStyle name="Обычный 85 2 3 3 2 2 2" xfId="25478"/>
    <cellStyle name="Обычный 85 2 3 3 2 3" xfId="25479"/>
    <cellStyle name="Обычный 85 2 3 3 3" xfId="25480"/>
    <cellStyle name="Обычный 85 2 3 3 3 2" xfId="25481"/>
    <cellStyle name="Обычный 85 2 3 3 4" xfId="25482"/>
    <cellStyle name="Обычный 85 2 3 4" xfId="25483"/>
    <cellStyle name="Обычный 85 2 3 4 2" xfId="25484"/>
    <cellStyle name="Обычный 85 2 3 4 2 2" xfId="25485"/>
    <cellStyle name="Обычный 85 2 3 4 3" xfId="25486"/>
    <cellStyle name="Обычный 85 2 3 5" xfId="25487"/>
    <cellStyle name="Обычный 85 2 3 5 2" xfId="25488"/>
    <cellStyle name="Обычный 85 2 3 6" xfId="25489"/>
    <cellStyle name="Обычный 85 2 3 6 2" xfId="40764"/>
    <cellStyle name="Обычный 85 2 3 7" xfId="40765"/>
    <cellStyle name="Обычный 85 2 3 7 2" xfId="40766"/>
    <cellStyle name="Обычный 85 2 3 8" xfId="40767"/>
    <cellStyle name="Обычный 85 2 4" xfId="25490"/>
    <cellStyle name="Обычный 85 2 4 2" xfId="25491"/>
    <cellStyle name="Обычный 85 2 4 2 2" xfId="25492"/>
    <cellStyle name="Обычный 85 2 4 2 2 2" xfId="25493"/>
    <cellStyle name="Обычный 85 2 4 2 2 2 2" xfId="25494"/>
    <cellStyle name="Обычный 85 2 4 2 2 3" xfId="25495"/>
    <cellStyle name="Обычный 85 2 4 2 3" xfId="25496"/>
    <cellStyle name="Обычный 85 2 4 2 3 2" xfId="25497"/>
    <cellStyle name="Обычный 85 2 4 2 4" xfId="25498"/>
    <cellStyle name="Обычный 85 2 4 3" xfId="25499"/>
    <cellStyle name="Обычный 85 2 4 3 2" xfId="25500"/>
    <cellStyle name="Обычный 85 2 4 3 2 2" xfId="25501"/>
    <cellStyle name="Обычный 85 2 4 3 3" xfId="25502"/>
    <cellStyle name="Обычный 85 2 4 4" xfId="25503"/>
    <cellStyle name="Обычный 85 2 4 4 2" xfId="25504"/>
    <cellStyle name="Обычный 85 2 4 5" xfId="25505"/>
    <cellStyle name="Обычный 85 2 4 5 2" xfId="40768"/>
    <cellStyle name="Обычный 85 2 4 6" xfId="40769"/>
    <cellStyle name="Обычный 85 2 4 6 2" xfId="40770"/>
    <cellStyle name="Обычный 85 2 4 7" xfId="40771"/>
    <cellStyle name="Обычный 85 2 5" xfId="25506"/>
    <cellStyle name="Обычный 85 2 5 2" xfId="25507"/>
    <cellStyle name="Обычный 85 2 5 2 2" xfId="25508"/>
    <cellStyle name="Обычный 85 2 5 2 2 2" xfId="25509"/>
    <cellStyle name="Обычный 85 2 5 2 3" xfId="25510"/>
    <cellStyle name="Обычный 85 2 5 3" xfId="25511"/>
    <cellStyle name="Обычный 85 2 5 3 2" xfId="25512"/>
    <cellStyle name="Обычный 85 2 5 4" xfId="25513"/>
    <cellStyle name="Обычный 85 2 6" xfId="25514"/>
    <cellStyle name="Обычный 85 2 6 2" xfId="25515"/>
    <cellStyle name="Обычный 85 2 6 2 2" xfId="25516"/>
    <cellStyle name="Обычный 85 2 6 3" xfId="25517"/>
    <cellStyle name="Обычный 85 2 7" xfId="25518"/>
    <cellStyle name="Обычный 85 2 7 2" xfId="25519"/>
    <cellStyle name="Обычный 85 2 8" xfId="25520"/>
    <cellStyle name="Обычный 85 2 8 2" xfId="40772"/>
    <cellStyle name="Обычный 85 2 9" xfId="40773"/>
    <cellStyle name="Обычный 85 2 9 2" xfId="40774"/>
    <cellStyle name="Обычный 85 3" xfId="25521"/>
    <cellStyle name="Обычный 85 3 2" xfId="25522"/>
    <cellStyle name="Обычный 85 3 2 2" xfId="25523"/>
    <cellStyle name="Обычный 85 3 2 2 2" xfId="25524"/>
    <cellStyle name="Обычный 85 3 2 2 2 2" xfId="25525"/>
    <cellStyle name="Обычный 85 3 2 2 2 2 2" xfId="25526"/>
    <cellStyle name="Обычный 85 3 2 2 2 3" xfId="25527"/>
    <cellStyle name="Обычный 85 3 2 2 3" xfId="25528"/>
    <cellStyle name="Обычный 85 3 2 2 3 2" xfId="25529"/>
    <cellStyle name="Обычный 85 3 2 2 4" xfId="25530"/>
    <cellStyle name="Обычный 85 3 2 3" xfId="25531"/>
    <cellStyle name="Обычный 85 3 2 3 2" xfId="25532"/>
    <cellStyle name="Обычный 85 3 2 3 2 2" xfId="25533"/>
    <cellStyle name="Обычный 85 3 2 3 3" xfId="25534"/>
    <cellStyle name="Обычный 85 3 2 4" xfId="25535"/>
    <cellStyle name="Обычный 85 3 2 4 2" xfId="25536"/>
    <cellStyle name="Обычный 85 3 2 5" xfId="25537"/>
    <cellStyle name="Обычный 85 3 2 5 2" xfId="40775"/>
    <cellStyle name="Обычный 85 3 2 6" xfId="40776"/>
    <cellStyle name="Обычный 85 3 2 6 2" xfId="40777"/>
    <cellStyle name="Обычный 85 3 2 7" xfId="40778"/>
    <cellStyle name="Обычный 85 3 3" xfId="25538"/>
    <cellStyle name="Обычный 85 3 3 2" xfId="25539"/>
    <cellStyle name="Обычный 85 3 3 2 2" xfId="25540"/>
    <cellStyle name="Обычный 85 3 3 2 2 2" xfId="25541"/>
    <cellStyle name="Обычный 85 3 3 2 3" xfId="25542"/>
    <cellStyle name="Обычный 85 3 3 3" xfId="25543"/>
    <cellStyle name="Обычный 85 3 3 3 2" xfId="25544"/>
    <cellStyle name="Обычный 85 3 3 4" xfId="25545"/>
    <cellStyle name="Обычный 85 3 4" xfId="25546"/>
    <cellStyle name="Обычный 85 3 4 2" xfId="25547"/>
    <cellStyle name="Обычный 85 3 4 2 2" xfId="25548"/>
    <cellStyle name="Обычный 85 3 4 3" xfId="25549"/>
    <cellStyle name="Обычный 85 3 5" xfId="25550"/>
    <cellStyle name="Обычный 85 3 5 2" xfId="25551"/>
    <cellStyle name="Обычный 85 3 6" xfId="25552"/>
    <cellStyle name="Обычный 85 3 6 2" xfId="40779"/>
    <cellStyle name="Обычный 85 3 7" xfId="40780"/>
    <cellStyle name="Обычный 85 3 7 2" xfId="40781"/>
    <cellStyle name="Обычный 85 3 8" xfId="40782"/>
    <cellStyle name="Обычный 85 4" xfId="25553"/>
    <cellStyle name="Обычный 85 4 2" xfId="25554"/>
    <cellStyle name="Обычный 85 4 2 2" xfId="25555"/>
    <cellStyle name="Обычный 85 4 2 2 2" xfId="25556"/>
    <cellStyle name="Обычный 85 4 2 2 2 2" xfId="25557"/>
    <cellStyle name="Обычный 85 4 2 2 2 2 2" xfId="25558"/>
    <cellStyle name="Обычный 85 4 2 2 2 3" xfId="25559"/>
    <cellStyle name="Обычный 85 4 2 2 3" xfId="25560"/>
    <cellStyle name="Обычный 85 4 2 2 3 2" xfId="25561"/>
    <cellStyle name="Обычный 85 4 2 2 4" xfId="25562"/>
    <cellStyle name="Обычный 85 4 2 3" xfId="25563"/>
    <cellStyle name="Обычный 85 4 2 3 2" xfId="25564"/>
    <cellStyle name="Обычный 85 4 2 3 2 2" xfId="25565"/>
    <cellStyle name="Обычный 85 4 2 3 3" xfId="25566"/>
    <cellStyle name="Обычный 85 4 2 4" xfId="25567"/>
    <cellStyle name="Обычный 85 4 2 4 2" xfId="25568"/>
    <cellStyle name="Обычный 85 4 2 5" xfId="25569"/>
    <cellStyle name="Обычный 85 4 2 5 2" xfId="40783"/>
    <cellStyle name="Обычный 85 4 2 6" xfId="40784"/>
    <cellStyle name="Обычный 85 4 2 6 2" xfId="40785"/>
    <cellStyle name="Обычный 85 4 2 7" xfId="40786"/>
    <cellStyle name="Обычный 85 4 3" xfId="25570"/>
    <cellStyle name="Обычный 85 4 3 2" xfId="25571"/>
    <cellStyle name="Обычный 85 4 3 2 2" xfId="25572"/>
    <cellStyle name="Обычный 85 4 3 2 2 2" xfId="25573"/>
    <cellStyle name="Обычный 85 4 3 2 3" xfId="25574"/>
    <cellStyle name="Обычный 85 4 3 3" xfId="25575"/>
    <cellStyle name="Обычный 85 4 3 3 2" xfId="25576"/>
    <cellStyle name="Обычный 85 4 3 4" xfId="25577"/>
    <cellStyle name="Обычный 85 4 4" xfId="25578"/>
    <cellStyle name="Обычный 85 4 4 2" xfId="25579"/>
    <cellStyle name="Обычный 85 4 4 2 2" xfId="25580"/>
    <cellStyle name="Обычный 85 4 4 3" xfId="25581"/>
    <cellStyle name="Обычный 85 4 5" xfId="25582"/>
    <cellStyle name="Обычный 85 4 5 2" xfId="25583"/>
    <cellStyle name="Обычный 85 4 6" xfId="25584"/>
    <cellStyle name="Обычный 85 4 6 2" xfId="40787"/>
    <cellStyle name="Обычный 85 4 7" xfId="40788"/>
    <cellStyle name="Обычный 85 4 7 2" xfId="40789"/>
    <cellStyle name="Обычный 85 4 8" xfId="40790"/>
    <cellStyle name="Обычный 85 5" xfId="25585"/>
    <cellStyle name="Обычный 85 5 2" xfId="25586"/>
    <cellStyle name="Обычный 85 5 2 2" xfId="25587"/>
    <cellStyle name="Обычный 85 5 2 2 2" xfId="25588"/>
    <cellStyle name="Обычный 85 5 2 2 2 2" xfId="25589"/>
    <cellStyle name="Обычный 85 5 2 2 3" xfId="25590"/>
    <cellStyle name="Обычный 85 5 2 3" xfId="25591"/>
    <cellStyle name="Обычный 85 5 2 3 2" xfId="25592"/>
    <cellStyle name="Обычный 85 5 2 4" xfId="25593"/>
    <cellStyle name="Обычный 85 5 3" xfId="25594"/>
    <cellStyle name="Обычный 85 5 3 2" xfId="25595"/>
    <cellStyle name="Обычный 85 5 3 2 2" xfId="25596"/>
    <cellStyle name="Обычный 85 5 3 3" xfId="25597"/>
    <cellStyle name="Обычный 85 5 4" xfId="25598"/>
    <cellStyle name="Обычный 85 5 4 2" xfId="25599"/>
    <cellStyle name="Обычный 85 5 5" xfId="25600"/>
    <cellStyle name="Обычный 85 5 5 2" xfId="40791"/>
    <cellStyle name="Обычный 85 5 6" xfId="40792"/>
    <cellStyle name="Обычный 85 5 6 2" xfId="40793"/>
    <cellStyle name="Обычный 85 5 7" xfId="40794"/>
    <cellStyle name="Обычный 85 6" xfId="25601"/>
    <cellStyle name="Обычный 85 6 2" xfId="25602"/>
    <cellStyle name="Обычный 85 6 2 2" xfId="25603"/>
    <cellStyle name="Обычный 85 6 2 2 2" xfId="25604"/>
    <cellStyle name="Обычный 85 6 2 3" xfId="25605"/>
    <cellStyle name="Обычный 85 6 3" xfId="25606"/>
    <cellStyle name="Обычный 85 6 3 2" xfId="25607"/>
    <cellStyle name="Обычный 85 6 4" xfId="25608"/>
    <cellStyle name="Обычный 85 7" xfId="25609"/>
    <cellStyle name="Обычный 85 7 2" xfId="25610"/>
    <cellStyle name="Обычный 85 7 2 2" xfId="25611"/>
    <cellStyle name="Обычный 85 7 3" xfId="25612"/>
    <cellStyle name="Обычный 85 8" xfId="25613"/>
    <cellStyle name="Обычный 85 8 2" xfId="25614"/>
    <cellStyle name="Обычный 85 9" xfId="25615"/>
    <cellStyle name="Обычный 85 9 2" xfId="40795"/>
    <cellStyle name="Обычный 86" xfId="25616"/>
    <cellStyle name="Обычный 86 10" xfId="40796"/>
    <cellStyle name="Обычный 86 10 2" xfId="40797"/>
    <cellStyle name="Обычный 86 11" xfId="40798"/>
    <cellStyle name="Обычный 86 2" xfId="25617"/>
    <cellStyle name="Обычный 86 2 10" xfId="40799"/>
    <cellStyle name="Обычный 86 2 2" xfId="25618"/>
    <cellStyle name="Обычный 86 2 2 2" xfId="25619"/>
    <cellStyle name="Обычный 86 2 2 2 2" xfId="25620"/>
    <cellStyle name="Обычный 86 2 2 2 2 2" xfId="25621"/>
    <cellStyle name="Обычный 86 2 2 2 2 2 2" xfId="25622"/>
    <cellStyle name="Обычный 86 2 2 2 2 2 2 2" xfId="25623"/>
    <cellStyle name="Обычный 86 2 2 2 2 2 3" xfId="25624"/>
    <cellStyle name="Обычный 86 2 2 2 2 3" xfId="25625"/>
    <cellStyle name="Обычный 86 2 2 2 2 3 2" xfId="25626"/>
    <cellStyle name="Обычный 86 2 2 2 2 4" xfId="25627"/>
    <cellStyle name="Обычный 86 2 2 2 3" xfId="25628"/>
    <cellStyle name="Обычный 86 2 2 2 3 2" xfId="25629"/>
    <cellStyle name="Обычный 86 2 2 2 3 2 2" xfId="25630"/>
    <cellStyle name="Обычный 86 2 2 2 3 3" xfId="25631"/>
    <cellStyle name="Обычный 86 2 2 2 4" xfId="25632"/>
    <cellStyle name="Обычный 86 2 2 2 4 2" xfId="25633"/>
    <cellStyle name="Обычный 86 2 2 2 5" xfId="25634"/>
    <cellStyle name="Обычный 86 2 2 2 5 2" xfId="40800"/>
    <cellStyle name="Обычный 86 2 2 2 6" xfId="40801"/>
    <cellStyle name="Обычный 86 2 2 2 6 2" xfId="40802"/>
    <cellStyle name="Обычный 86 2 2 2 7" xfId="40803"/>
    <cellStyle name="Обычный 86 2 2 3" xfId="25635"/>
    <cellStyle name="Обычный 86 2 2 3 2" xfId="25636"/>
    <cellStyle name="Обычный 86 2 2 3 2 2" xfId="25637"/>
    <cellStyle name="Обычный 86 2 2 3 2 2 2" xfId="25638"/>
    <cellStyle name="Обычный 86 2 2 3 2 3" xfId="25639"/>
    <cellStyle name="Обычный 86 2 2 3 3" xfId="25640"/>
    <cellStyle name="Обычный 86 2 2 3 3 2" xfId="25641"/>
    <cellStyle name="Обычный 86 2 2 3 4" xfId="25642"/>
    <cellStyle name="Обычный 86 2 2 4" xfId="25643"/>
    <cellStyle name="Обычный 86 2 2 4 2" xfId="25644"/>
    <cellStyle name="Обычный 86 2 2 4 2 2" xfId="25645"/>
    <cellStyle name="Обычный 86 2 2 4 3" xfId="25646"/>
    <cellStyle name="Обычный 86 2 2 5" xfId="25647"/>
    <cellStyle name="Обычный 86 2 2 5 2" xfId="25648"/>
    <cellStyle name="Обычный 86 2 2 6" xfId="25649"/>
    <cellStyle name="Обычный 86 2 2 6 2" xfId="40804"/>
    <cellStyle name="Обычный 86 2 2 7" xfId="40805"/>
    <cellStyle name="Обычный 86 2 2 7 2" xfId="40806"/>
    <cellStyle name="Обычный 86 2 2 8" xfId="40807"/>
    <cellStyle name="Обычный 86 2 3" xfId="25650"/>
    <cellStyle name="Обычный 86 2 3 2" xfId="25651"/>
    <cellStyle name="Обычный 86 2 3 2 2" xfId="25652"/>
    <cellStyle name="Обычный 86 2 3 2 2 2" xfId="25653"/>
    <cellStyle name="Обычный 86 2 3 2 2 2 2" xfId="25654"/>
    <cellStyle name="Обычный 86 2 3 2 2 2 2 2" xfId="25655"/>
    <cellStyle name="Обычный 86 2 3 2 2 2 3" xfId="25656"/>
    <cellStyle name="Обычный 86 2 3 2 2 3" xfId="25657"/>
    <cellStyle name="Обычный 86 2 3 2 2 3 2" xfId="25658"/>
    <cellStyle name="Обычный 86 2 3 2 2 4" xfId="25659"/>
    <cellStyle name="Обычный 86 2 3 2 3" xfId="25660"/>
    <cellStyle name="Обычный 86 2 3 2 3 2" xfId="25661"/>
    <cellStyle name="Обычный 86 2 3 2 3 2 2" xfId="25662"/>
    <cellStyle name="Обычный 86 2 3 2 3 3" xfId="25663"/>
    <cellStyle name="Обычный 86 2 3 2 4" xfId="25664"/>
    <cellStyle name="Обычный 86 2 3 2 4 2" xfId="25665"/>
    <cellStyle name="Обычный 86 2 3 2 5" xfId="25666"/>
    <cellStyle name="Обычный 86 2 3 2 5 2" xfId="40808"/>
    <cellStyle name="Обычный 86 2 3 2 6" xfId="40809"/>
    <cellStyle name="Обычный 86 2 3 2 6 2" xfId="40810"/>
    <cellStyle name="Обычный 86 2 3 2 7" xfId="40811"/>
    <cellStyle name="Обычный 86 2 3 3" xfId="25667"/>
    <cellStyle name="Обычный 86 2 3 3 2" xfId="25668"/>
    <cellStyle name="Обычный 86 2 3 3 2 2" xfId="25669"/>
    <cellStyle name="Обычный 86 2 3 3 2 2 2" xfId="25670"/>
    <cellStyle name="Обычный 86 2 3 3 2 3" xfId="25671"/>
    <cellStyle name="Обычный 86 2 3 3 3" xfId="25672"/>
    <cellStyle name="Обычный 86 2 3 3 3 2" xfId="25673"/>
    <cellStyle name="Обычный 86 2 3 3 4" xfId="25674"/>
    <cellStyle name="Обычный 86 2 3 4" xfId="25675"/>
    <cellStyle name="Обычный 86 2 3 4 2" xfId="25676"/>
    <cellStyle name="Обычный 86 2 3 4 2 2" xfId="25677"/>
    <cellStyle name="Обычный 86 2 3 4 3" xfId="25678"/>
    <cellStyle name="Обычный 86 2 3 5" xfId="25679"/>
    <cellStyle name="Обычный 86 2 3 5 2" xfId="25680"/>
    <cellStyle name="Обычный 86 2 3 6" xfId="25681"/>
    <cellStyle name="Обычный 86 2 3 6 2" xfId="40812"/>
    <cellStyle name="Обычный 86 2 3 7" xfId="40813"/>
    <cellStyle name="Обычный 86 2 3 7 2" xfId="40814"/>
    <cellStyle name="Обычный 86 2 3 8" xfId="40815"/>
    <cellStyle name="Обычный 86 2 4" xfId="25682"/>
    <cellStyle name="Обычный 86 2 4 2" xfId="25683"/>
    <cellStyle name="Обычный 86 2 4 2 2" xfId="25684"/>
    <cellStyle name="Обычный 86 2 4 2 2 2" xfId="25685"/>
    <cellStyle name="Обычный 86 2 4 2 2 2 2" xfId="25686"/>
    <cellStyle name="Обычный 86 2 4 2 2 3" xfId="25687"/>
    <cellStyle name="Обычный 86 2 4 2 3" xfId="25688"/>
    <cellStyle name="Обычный 86 2 4 2 3 2" xfId="25689"/>
    <cellStyle name="Обычный 86 2 4 2 4" xfId="25690"/>
    <cellStyle name="Обычный 86 2 4 3" xfId="25691"/>
    <cellStyle name="Обычный 86 2 4 3 2" xfId="25692"/>
    <cellStyle name="Обычный 86 2 4 3 2 2" xfId="25693"/>
    <cellStyle name="Обычный 86 2 4 3 3" xfId="25694"/>
    <cellStyle name="Обычный 86 2 4 4" xfId="25695"/>
    <cellStyle name="Обычный 86 2 4 4 2" xfId="25696"/>
    <cellStyle name="Обычный 86 2 4 5" xfId="25697"/>
    <cellStyle name="Обычный 86 2 4 5 2" xfId="40816"/>
    <cellStyle name="Обычный 86 2 4 6" xfId="40817"/>
    <cellStyle name="Обычный 86 2 4 6 2" xfId="40818"/>
    <cellStyle name="Обычный 86 2 4 7" xfId="40819"/>
    <cellStyle name="Обычный 86 2 5" xfId="25698"/>
    <cellStyle name="Обычный 86 2 5 2" xfId="25699"/>
    <cellStyle name="Обычный 86 2 5 2 2" xfId="25700"/>
    <cellStyle name="Обычный 86 2 5 2 2 2" xfId="25701"/>
    <cellStyle name="Обычный 86 2 5 2 3" xfId="25702"/>
    <cellStyle name="Обычный 86 2 5 3" xfId="25703"/>
    <cellStyle name="Обычный 86 2 5 3 2" xfId="25704"/>
    <cellStyle name="Обычный 86 2 5 4" xfId="25705"/>
    <cellStyle name="Обычный 86 2 6" xfId="25706"/>
    <cellStyle name="Обычный 86 2 6 2" xfId="25707"/>
    <cellStyle name="Обычный 86 2 6 2 2" xfId="25708"/>
    <cellStyle name="Обычный 86 2 6 3" xfId="25709"/>
    <cellStyle name="Обычный 86 2 7" xfId="25710"/>
    <cellStyle name="Обычный 86 2 7 2" xfId="25711"/>
    <cellStyle name="Обычный 86 2 8" xfId="25712"/>
    <cellStyle name="Обычный 86 2 8 2" xfId="40820"/>
    <cellStyle name="Обычный 86 2 9" xfId="40821"/>
    <cellStyle name="Обычный 86 2 9 2" xfId="40822"/>
    <cellStyle name="Обычный 86 3" xfId="25713"/>
    <cellStyle name="Обычный 86 3 2" xfId="25714"/>
    <cellStyle name="Обычный 86 3 2 2" xfId="25715"/>
    <cellStyle name="Обычный 86 3 2 2 2" xfId="25716"/>
    <cellStyle name="Обычный 86 3 2 2 2 2" xfId="25717"/>
    <cellStyle name="Обычный 86 3 2 2 2 2 2" xfId="25718"/>
    <cellStyle name="Обычный 86 3 2 2 2 3" xfId="25719"/>
    <cellStyle name="Обычный 86 3 2 2 3" xfId="25720"/>
    <cellStyle name="Обычный 86 3 2 2 3 2" xfId="25721"/>
    <cellStyle name="Обычный 86 3 2 2 4" xfId="25722"/>
    <cellStyle name="Обычный 86 3 2 3" xfId="25723"/>
    <cellStyle name="Обычный 86 3 2 3 2" xfId="25724"/>
    <cellStyle name="Обычный 86 3 2 3 2 2" xfId="25725"/>
    <cellStyle name="Обычный 86 3 2 3 3" xfId="25726"/>
    <cellStyle name="Обычный 86 3 2 4" xfId="25727"/>
    <cellStyle name="Обычный 86 3 2 4 2" xfId="25728"/>
    <cellStyle name="Обычный 86 3 2 5" xfId="25729"/>
    <cellStyle name="Обычный 86 3 2 5 2" xfId="40823"/>
    <cellStyle name="Обычный 86 3 2 6" xfId="40824"/>
    <cellStyle name="Обычный 86 3 2 6 2" xfId="40825"/>
    <cellStyle name="Обычный 86 3 2 7" xfId="40826"/>
    <cellStyle name="Обычный 86 3 3" xfId="25730"/>
    <cellStyle name="Обычный 86 3 3 2" xfId="25731"/>
    <cellStyle name="Обычный 86 3 3 2 2" xfId="25732"/>
    <cellStyle name="Обычный 86 3 3 2 2 2" xfId="25733"/>
    <cellStyle name="Обычный 86 3 3 2 3" xfId="25734"/>
    <cellStyle name="Обычный 86 3 3 3" xfId="25735"/>
    <cellStyle name="Обычный 86 3 3 3 2" xfId="25736"/>
    <cellStyle name="Обычный 86 3 3 4" xfId="25737"/>
    <cellStyle name="Обычный 86 3 4" xfId="25738"/>
    <cellStyle name="Обычный 86 3 4 2" xfId="25739"/>
    <cellStyle name="Обычный 86 3 4 2 2" xfId="25740"/>
    <cellStyle name="Обычный 86 3 4 3" xfId="25741"/>
    <cellStyle name="Обычный 86 3 5" xfId="25742"/>
    <cellStyle name="Обычный 86 3 5 2" xfId="25743"/>
    <cellStyle name="Обычный 86 3 6" xfId="25744"/>
    <cellStyle name="Обычный 86 3 6 2" xfId="40827"/>
    <cellStyle name="Обычный 86 3 7" xfId="40828"/>
    <cellStyle name="Обычный 86 3 7 2" xfId="40829"/>
    <cellStyle name="Обычный 86 3 8" xfId="40830"/>
    <cellStyle name="Обычный 86 4" xfId="25745"/>
    <cellStyle name="Обычный 86 4 2" xfId="25746"/>
    <cellStyle name="Обычный 86 4 2 2" xfId="25747"/>
    <cellStyle name="Обычный 86 4 2 2 2" xfId="25748"/>
    <cellStyle name="Обычный 86 4 2 2 2 2" xfId="25749"/>
    <cellStyle name="Обычный 86 4 2 2 2 2 2" xfId="25750"/>
    <cellStyle name="Обычный 86 4 2 2 2 3" xfId="25751"/>
    <cellStyle name="Обычный 86 4 2 2 3" xfId="25752"/>
    <cellStyle name="Обычный 86 4 2 2 3 2" xfId="25753"/>
    <cellStyle name="Обычный 86 4 2 2 4" xfId="25754"/>
    <cellStyle name="Обычный 86 4 2 3" xfId="25755"/>
    <cellStyle name="Обычный 86 4 2 3 2" xfId="25756"/>
    <cellStyle name="Обычный 86 4 2 3 2 2" xfId="25757"/>
    <cellStyle name="Обычный 86 4 2 3 3" xfId="25758"/>
    <cellStyle name="Обычный 86 4 2 4" xfId="25759"/>
    <cellStyle name="Обычный 86 4 2 4 2" xfId="25760"/>
    <cellStyle name="Обычный 86 4 2 5" xfId="25761"/>
    <cellStyle name="Обычный 86 4 2 5 2" xfId="40831"/>
    <cellStyle name="Обычный 86 4 2 6" xfId="40832"/>
    <cellStyle name="Обычный 86 4 2 6 2" xfId="40833"/>
    <cellStyle name="Обычный 86 4 2 7" xfId="40834"/>
    <cellStyle name="Обычный 86 4 3" xfId="25762"/>
    <cellStyle name="Обычный 86 4 3 2" xfId="25763"/>
    <cellStyle name="Обычный 86 4 3 2 2" xfId="25764"/>
    <cellStyle name="Обычный 86 4 3 2 2 2" xfId="25765"/>
    <cellStyle name="Обычный 86 4 3 2 3" xfId="25766"/>
    <cellStyle name="Обычный 86 4 3 3" xfId="25767"/>
    <cellStyle name="Обычный 86 4 3 3 2" xfId="25768"/>
    <cellStyle name="Обычный 86 4 3 4" xfId="25769"/>
    <cellStyle name="Обычный 86 4 4" xfId="25770"/>
    <cellStyle name="Обычный 86 4 4 2" xfId="25771"/>
    <cellStyle name="Обычный 86 4 4 2 2" xfId="25772"/>
    <cellStyle name="Обычный 86 4 4 3" xfId="25773"/>
    <cellStyle name="Обычный 86 4 5" xfId="25774"/>
    <cellStyle name="Обычный 86 4 5 2" xfId="25775"/>
    <cellStyle name="Обычный 86 4 6" xfId="25776"/>
    <cellStyle name="Обычный 86 4 6 2" xfId="40835"/>
    <cellStyle name="Обычный 86 4 7" xfId="40836"/>
    <cellStyle name="Обычный 86 4 7 2" xfId="40837"/>
    <cellStyle name="Обычный 86 4 8" xfId="40838"/>
    <cellStyle name="Обычный 86 5" xfId="25777"/>
    <cellStyle name="Обычный 86 5 2" xfId="25778"/>
    <cellStyle name="Обычный 86 5 2 2" xfId="25779"/>
    <cellStyle name="Обычный 86 5 2 2 2" xfId="25780"/>
    <cellStyle name="Обычный 86 5 2 2 2 2" xfId="25781"/>
    <cellStyle name="Обычный 86 5 2 2 3" xfId="25782"/>
    <cellStyle name="Обычный 86 5 2 3" xfId="25783"/>
    <cellStyle name="Обычный 86 5 2 3 2" xfId="25784"/>
    <cellStyle name="Обычный 86 5 2 4" xfId="25785"/>
    <cellStyle name="Обычный 86 5 3" xfId="25786"/>
    <cellStyle name="Обычный 86 5 3 2" xfId="25787"/>
    <cellStyle name="Обычный 86 5 3 2 2" xfId="25788"/>
    <cellStyle name="Обычный 86 5 3 3" xfId="25789"/>
    <cellStyle name="Обычный 86 5 4" xfId="25790"/>
    <cellStyle name="Обычный 86 5 4 2" xfId="25791"/>
    <cellStyle name="Обычный 86 5 5" xfId="25792"/>
    <cellStyle name="Обычный 86 5 5 2" xfId="40839"/>
    <cellStyle name="Обычный 86 5 6" xfId="40840"/>
    <cellStyle name="Обычный 86 5 6 2" xfId="40841"/>
    <cellStyle name="Обычный 86 5 7" xfId="40842"/>
    <cellStyle name="Обычный 86 6" xfId="25793"/>
    <cellStyle name="Обычный 86 6 2" xfId="25794"/>
    <cellStyle name="Обычный 86 6 2 2" xfId="25795"/>
    <cellStyle name="Обычный 86 6 2 2 2" xfId="25796"/>
    <cellStyle name="Обычный 86 6 2 3" xfId="25797"/>
    <cellStyle name="Обычный 86 6 3" xfId="25798"/>
    <cellStyle name="Обычный 86 6 3 2" xfId="25799"/>
    <cellStyle name="Обычный 86 6 4" xfId="25800"/>
    <cellStyle name="Обычный 86 7" xfId="25801"/>
    <cellStyle name="Обычный 86 7 2" xfId="25802"/>
    <cellStyle name="Обычный 86 7 2 2" xfId="25803"/>
    <cellStyle name="Обычный 86 7 3" xfId="25804"/>
    <cellStyle name="Обычный 86 8" xfId="25805"/>
    <cellStyle name="Обычный 86 8 2" xfId="25806"/>
    <cellStyle name="Обычный 86 9" xfId="25807"/>
    <cellStyle name="Обычный 86 9 2" xfId="40843"/>
    <cellStyle name="Обычный 87" xfId="25808"/>
    <cellStyle name="Обычный 87 10" xfId="40844"/>
    <cellStyle name="Обычный 87 10 2" xfId="40845"/>
    <cellStyle name="Обычный 87 11" xfId="40846"/>
    <cellStyle name="Обычный 87 2" xfId="25809"/>
    <cellStyle name="Обычный 87 2 10" xfId="40847"/>
    <cellStyle name="Обычный 87 2 2" xfId="25810"/>
    <cellStyle name="Обычный 87 2 2 2" xfId="25811"/>
    <cellStyle name="Обычный 87 2 2 2 2" xfId="25812"/>
    <cellStyle name="Обычный 87 2 2 2 2 2" xfId="25813"/>
    <cellStyle name="Обычный 87 2 2 2 2 2 2" xfId="25814"/>
    <cellStyle name="Обычный 87 2 2 2 2 2 2 2" xfId="25815"/>
    <cellStyle name="Обычный 87 2 2 2 2 2 3" xfId="25816"/>
    <cellStyle name="Обычный 87 2 2 2 2 3" xfId="25817"/>
    <cellStyle name="Обычный 87 2 2 2 2 3 2" xfId="25818"/>
    <cellStyle name="Обычный 87 2 2 2 2 4" xfId="25819"/>
    <cellStyle name="Обычный 87 2 2 2 3" xfId="25820"/>
    <cellStyle name="Обычный 87 2 2 2 3 2" xfId="25821"/>
    <cellStyle name="Обычный 87 2 2 2 3 2 2" xfId="25822"/>
    <cellStyle name="Обычный 87 2 2 2 3 3" xfId="25823"/>
    <cellStyle name="Обычный 87 2 2 2 4" xfId="25824"/>
    <cellStyle name="Обычный 87 2 2 2 4 2" xfId="25825"/>
    <cellStyle name="Обычный 87 2 2 2 5" xfId="25826"/>
    <cellStyle name="Обычный 87 2 2 2 5 2" xfId="40848"/>
    <cellStyle name="Обычный 87 2 2 2 6" xfId="40849"/>
    <cellStyle name="Обычный 87 2 2 2 6 2" xfId="40850"/>
    <cellStyle name="Обычный 87 2 2 2 7" xfId="40851"/>
    <cellStyle name="Обычный 87 2 2 3" xfId="25827"/>
    <cellStyle name="Обычный 87 2 2 3 2" xfId="25828"/>
    <cellStyle name="Обычный 87 2 2 3 2 2" xfId="25829"/>
    <cellStyle name="Обычный 87 2 2 3 2 2 2" xfId="25830"/>
    <cellStyle name="Обычный 87 2 2 3 2 3" xfId="25831"/>
    <cellStyle name="Обычный 87 2 2 3 3" xfId="25832"/>
    <cellStyle name="Обычный 87 2 2 3 3 2" xfId="25833"/>
    <cellStyle name="Обычный 87 2 2 3 4" xfId="25834"/>
    <cellStyle name="Обычный 87 2 2 4" xfId="25835"/>
    <cellStyle name="Обычный 87 2 2 4 2" xfId="25836"/>
    <cellStyle name="Обычный 87 2 2 4 2 2" xfId="25837"/>
    <cellStyle name="Обычный 87 2 2 4 3" xfId="25838"/>
    <cellStyle name="Обычный 87 2 2 5" xfId="25839"/>
    <cellStyle name="Обычный 87 2 2 5 2" xfId="25840"/>
    <cellStyle name="Обычный 87 2 2 6" xfId="25841"/>
    <cellStyle name="Обычный 87 2 2 6 2" xfId="40852"/>
    <cellStyle name="Обычный 87 2 2 7" xfId="40853"/>
    <cellStyle name="Обычный 87 2 2 7 2" xfId="40854"/>
    <cellStyle name="Обычный 87 2 2 8" xfId="40855"/>
    <cellStyle name="Обычный 87 2 3" xfId="25842"/>
    <cellStyle name="Обычный 87 2 3 2" xfId="25843"/>
    <cellStyle name="Обычный 87 2 3 2 2" xfId="25844"/>
    <cellStyle name="Обычный 87 2 3 2 2 2" xfId="25845"/>
    <cellStyle name="Обычный 87 2 3 2 2 2 2" xfId="25846"/>
    <cellStyle name="Обычный 87 2 3 2 2 2 2 2" xfId="25847"/>
    <cellStyle name="Обычный 87 2 3 2 2 2 3" xfId="25848"/>
    <cellStyle name="Обычный 87 2 3 2 2 3" xfId="25849"/>
    <cellStyle name="Обычный 87 2 3 2 2 3 2" xfId="25850"/>
    <cellStyle name="Обычный 87 2 3 2 2 4" xfId="25851"/>
    <cellStyle name="Обычный 87 2 3 2 3" xfId="25852"/>
    <cellStyle name="Обычный 87 2 3 2 3 2" xfId="25853"/>
    <cellStyle name="Обычный 87 2 3 2 3 2 2" xfId="25854"/>
    <cellStyle name="Обычный 87 2 3 2 3 3" xfId="25855"/>
    <cellStyle name="Обычный 87 2 3 2 4" xfId="25856"/>
    <cellStyle name="Обычный 87 2 3 2 4 2" xfId="25857"/>
    <cellStyle name="Обычный 87 2 3 2 5" xfId="25858"/>
    <cellStyle name="Обычный 87 2 3 2 5 2" xfId="40856"/>
    <cellStyle name="Обычный 87 2 3 2 6" xfId="40857"/>
    <cellStyle name="Обычный 87 2 3 2 6 2" xfId="40858"/>
    <cellStyle name="Обычный 87 2 3 2 7" xfId="40859"/>
    <cellStyle name="Обычный 87 2 3 3" xfId="25859"/>
    <cellStyle name="Обычный 87 2 3 3 2" xfId="25860"/>
    <cellStyle name="Обычный 87 2 3 3 2 2" xfId="25861"/>
    <cellStyle name="Обычный 87 2 3 3 2 2 2" xfId="25862"/>
    <cellStyle name="Обычный 87 2 3 3 2 3" xfId="25863"/>
    <cellStyle name="Обычный 87 2 3 3 3" xfId="25864"/>
    <cellStyle name="Обычный 87 2 3 3 3 2" xfId="25865"/>
    <cellStyle name="Обычный 87 2 3 3 4" xfId="25866"/>
    <cellStyle name="Обычный 87 2 3 4" xfId="25867"/>
    <cellStyle name="Обычный 87 2 3 4 2" xfId="25868"/>
    <cellStyle name="Обычный 87 2 3 4 2 2" xfId="25869"/>
    <cellStyle name="Обычный 87 2 3 4 3" xfId="25870"/>
    <cellStyle name="Обычный 87 2 3 5" xfId="25871"/>
    <cellStyle name="Обычный 87 2 3 5 2" xfId="25872"/>
    <cellStyle name="Обычный 87 2 3 6" xfId="25873"/>
    <cellStyle name="Обычный 87 2 3 6 2" xfId="40860"/>
    <cellStyle name="Обычный 87 2 3 7" xfId="40861"/>
    <cellStyle name="Обычный 87 2 3 7 2" xfId="40862"/>
    <cellStyle name="Обычный 87 2 3 8" xfId="40863"/>
    <cellStyle name="Обычный 87 2 4" xfId="25874"/>
    <cellStyle name="Обычный 87 2 4 2" xfId="25875"/>
    <cellStyle name="Обычный 87 2 4 2 2" xfId="25876"/>
    <cellStyle name="Обычный 87 2 4 2 2 2" xfId="25877"/>
    <cellStyle name="Обычный 87 2 4 2 2 2 2" xfId="25878"/>
    <cellStyle name="Обычный 87 2 4 2 2 3" xfId="25879"/>
    <cellStyle name="Обычный 87 2 4 2 3" xfId="25880"/>
    <cellStyle name="Обычный 87 2 4 2 3 2" xfId="25881"/>
    <cellStyle name="Обычный 87 2 4 2 4" xfId="25882"/>
    <cellStyle name="Обычный 87 2 4 3" xfId="25883"/>
    <cellStyle name="Обычный 87 2 4 3 2" xfId="25884"/>
    <cellStyle name="Обычный 87 2 4 3 2 2" xfId="25885"/>
    <cellStyle name="Обычный 87 2 4 3 3" xfId="25886"/>
    <cellStyle name="Обычный 87 2 4 4" xfId="25887"/>
    <cellStyle name="Обычный 87 2 4 4 2" xfId="25888"/>
    <cellStyle name="Обычный 87 2 4 5" xfId="25889"/>
    <cellStyle name="Обычный 87 2 4 5 2" xfId="40864"/>
    <cellStyle name="Обычный 87 2 4 6" xfId="40865"/>
    <cellStyle name="Обычный 87 2 4 6 2" xfId="40866"/>
    <cellStyle name="Обычный 87 2 4 7" xfId="40867"/>
    <cellStyle name="Обычный 87 2 5" xfId="25890"/>
    <cellStyle name="Обычный 87 2 5 2" xfId="25891"/>
    <cellStyle name="Обычный 87 2 5 2 2" xfId="25892"/>
    <cellStyle name="Обычный 87 2 5 2 2 2" xfId="25893"/>
    <cellStyle name="Обычный 87 2 5 2 3" xfId="25894"/>
    <cellStyle name="Обычный 87 2 5 3" xfId="25895"/>
    <cellStyle name="Обычный 87 2 5 3 2" xfId="25896"/>
    <cellStyle name="Обычный 87 2 5 4" xfId="25897"/>
    <cellStyle name="Обычный 87 2 6" xfId="25898"/>
    <cellStyle name="Обычный 87 2 6 2" xfId="25899"/>
    <cellStyle name="Обычный 87 2 6 2 2" xfId="25900"/>
    <cellStyle name="Обычный 87 2 6 3" xfId="25901"/>
    <cellStyle name="Обычный 87 2 7" xfId="25902"/>
    <cellStyle name="Обычный 87 2 7 2" xfId="25903"/>
    <cellStyle name="Обычный 87 2 8" xfId="25904"/>
    <cellStyle name="Обычный 87 2 8 2" xfId="40868"/>
    <cellStyle name="Обычный 87 2 9" xfId="40869"/>
    <cellStyle name="Обычный 87 2 9 2" xfId="40870"/>
    <cellStyle name="Обычный 87 3" xfId="25905"/>
    <cellStyle name="Обычный 87 3 2" xfId="25906"/>
    <cellStyle name="Обычный 87 3 2 2" xfId="25907"/>
    <cellStyle name="Обычный 87 3 2 2 2" xfId="25908"/>
    <cellStyle name="Обычный 87 3 2 2 2 2" xfId="25909"/>
    <cellStyle name="Обычный 87 3 2 2 2 2 2" xfId="25910"/>
    <cellStyle name="Обычный 87 3 2 2 2 3" xfId="25911"/>
    <cellStyle name="Обычный 87 3 2 2 3" xfId="25912"/>
    <cellStyle name="Обычный 87 3 2 2 3 2" xfId="25913"/>
    <cellStyle name="Обычный 87 3 2 2 4" xfId="25914"/>
    <cellStyle name="Обычный 87 3 2 3" xfId="25915"/>
    <cellStyle name="Обычный 87 3 2 3 2" xfId="25916"/>
    <cellStyle name="Обычный 87 3 2 3 2 2" xfId="25917"/>
    <cellStyle name="Обычный 87 3 2 3 3" xfId="25918"/>
    <cellStyle name="Обычный 87 3 2 4" xfId="25919"/>
    <cellStyle name="Обычный 87 3 2 4 2" xfId="25920"/>
    <cellStyle name="Обычный 87 3 2 5" xfId="25921"/>
    <cellStyle name="Обычный 87 3 2 5 2" xfId="40871"/>
    <cellStyle name="Обычный 87 3 2 6" xfId="40872"/>
    <cellStyle name="Обычный 87 3 2 6 2" xfId="40873"/>
    <cellStyle name="Обычный 87 3 2 7" xfId="40874"/>
    <cellStyle name="Обычный 87 3 3" xfId="25922"/>
    <cellStyle name="Обычный 87 3 3 2" xfId="25923"/>
    <cellStyle name="Обычный 87 3 3 2 2" xfId="25924"/>
    <cellStyle name="Обычный 87 3 3 2 2 2" xfId="25925"/>
    <cellStyle name="Обычный 87 3 3 2 3" xfId="25926"/>
    <cellStyle name="Обычный 87 3 3 3" xfId="25927"/>
    <cellStyle name="Обычный 87 3 3 3 2" xfId="25928"/>
    <cellStyle name="Обычный 87 3 3 4" xfId="25929"/>
    <cellStyle name="Обычный 87 3 4" xfId="25930"/>
    <cellStyle name="Обычный 87 3 4 2" xfId="25931"/>
    <cellStyle name="Обычный 87 3 4 2 2" xfId="25932"/>
    <cellStyle name="Обычный 87 3 4 3" xfId="25933"/>
    <cellStyle name="Обычный 87 3 5" xfId="25934"/>
    <cellStyle name="Обычный 87 3 5 2" xfId="25935"/>
    <cellStyle name="Обычный 87 3 6" xfId="25936"/>
    <cellStyle name="Обычный 87 3 6 2" xfId="40875"/>
    <cellStyle name="Обычный 87 3 7" xfId="40876"/>
    <cellStyle name="Обычный 87 3 7 2" xfId="40877"/>
    <cellStyle name="Обычный 87 3 8" xfId="40878"/>
    <cellStyle name="Обычный 87 4" xfId="25937"/>
    <cellStyle name="Обычный 87 4 2" xfId="25938"/>
    <cellStyle name="Обычный 87 4 2 2" xfId="25939"/>
    <cellStyle name="Обычный 87 4 2 2 2" xfId="25940"/>
    <cellStyle name="Обычный 87 4 2 2 2 2" xfId="25941"/>
    <cellStyle name="Обычный 87 4 2 2 2 2 2" xfId="25942"/>
    <cellStyle name="Обычный 87 4 2 2 2 3" xfId="25943"/>
    <cellStyle name="Обычный 87 4 2 2 3" xfId="25944"/>
    <cellStyle name="Обычный 87 4 2 2 3 2" xfId="25945"/>
    <cellStyle name="Обычный 87 4 2 2 4" xfId="25946"/>
    <cellStyle name="Обычный 87 4 2 3" xfId="25947"/>
    <cellStyle name="Обычный 87 4 2 3 2" xfId="25948"/>
    <cellStyle name="Обычный 87 4 2 3 2 2" xfId="25949"/>
    <cellStyle name="Обычный 87 4 2 3 3" xfId="25950"/>
    <cellStyle name="Обычный 87 4 2 4" xfId="25951"/>
    <cellStyle name="Обычный 87 4 2 4 2" xfId="25952"/>
    <cellStyle name="Обычный 87 4 2 5" xfId="25953"/>
    <cellStyle name="Обычный 87 4 2 5 2" xfId="40879"/>
    <cellStyle name="Обычный 87 4 2 6" xfId="40880"/>
    <cellStyle name="Обычный 87 4 2 6 2" xfId="40881"/>
    <cellStyle name="Обычный 87 4 2 7" xfId="40882"/>
    <cellStyle name="Обычный 87 4 3" xfId="25954"/>
    <cellStyle name="Обычный 87 4 3 2" xfId="25955"/>
    <cellStyle name="Обычный 87 4 3 2 2" xfId="25956"/>
    <cellStyle name="Обычный 87 4 3 2 2 2" xfId="25957"/>
    <cellStyle name="Обычный 87 4 3 2 3" xfId="25958"/>
    <cellStyle name="Обычный 87 4 3 3" xfId="25959"/>
    <cellStyle name="Обычный 87 4 3 3 2" xfId="25960"/>
    <cellStyle name="Обычный 87 4 3 4" xfId="25961"/>
    <cellStyle name="Обычный 87 4 4" xfId="25962"/>
    <cellStyle name="Обычный 87 4 4 2" xfId="25963"/>
    <cellStyle name="Обычный 87 4 4 2 2" xfId="25964"/>
    <cellStyle name="Обычный 87 4 4 3" xfId="25965"/>
    <cellStyle name="Обычный 87 4 5" xfId="25966"/>
    <cellStyle name="Обычный 87 4 5 2" xfId="25967"/>
    <cellStyle name="Обычный 87 4 6" xfId="25968"/>
    <cellStyle name="Обычный 87 4 6 2" xfId="40883"/>
    <cellStyle name="Обычный 87 4 7" xfId="40884"/>
    <cellStyle name="Обычный 87 4 7 2" xfId="40885"/>
    <cellStyle name="Обычный 87 4 8" xfId="40886"/>
    <cellStyle name="Обычный 87 5" xfId="25969"/>
    <cellStyle name="Обычный 87 5 2" xfId="25970"/>
    <cellStyle name="Обычный 87 5 2 2" xfId="25971"/>
    <cellStyle name="Обычный 87 5 2 2 2" xfId="25972"/>
    <cellStyle name="Обычный 87 5 2 2 2 2" xfId="25973"/>
    <cellStyle name="Обычный 87 5 2 2 3" xfId="25974"/>
    <cellStyle name="Обычный 87 5 2 3" xfId="25975"/>
    <cellStyle name="Обычный 87 5 2 3 2" xfId="25976"/>
    <cellStyle name="Обычный 87 5 2 4" xfId="25977"/>
    <cellStyle name="Обычный 87 5 3" xfId="25978"/>
    <cellStyle name="Обычный 87 5 3 2" xfId="25979"/>
    <cellStyle name="Обычный 87 5 3 2 2" xfId="25980"/>
    <cellStyle name="Обычный 87 5 3 3" xfId="25981"/>
    <cellStyle name="Обычный 87 5 4" xfId="25982"/>
    <cellStyle name="Обычный 87 5 4 2" xfId="25983"/>
    <cellStyle name="Обычный 87 5 5" xfId="25984"/>
    <cellStyle name="Обычный 87 5 5 2" xfId="40887"/>
    <cellStyle name="Обычный 87 5 6" xfId="40888"/>
    <cellStyle name="Обычный 87 5 6 2" xfId="40889"/>
    <cellStyle name="Обычный 87 5 7" xfId="40890"/>
    <cellStyle name="Обычный 87 6" xfId="25985"/>
    <cellStyle name="Обычный 87 6 2" xfId="25986"/>
    <cellStyle name="Обычный 87 6 2 2" xfId="25987"/>
    <cellStyle name="Обычный 87 6 2 2 2" xfId="25988"/>
    <cellStyle name="Обычный 87 6 2 3" xfId="25989"/>
    <cellStyle name="Обычный 87 6 3" xfId="25990"/>
    <cellStyle name="Обычный 87 6 3 2" xfId="25991"/>
    <cellStyle name="Обычный 87 6 4" xfId="25992"/>
    <cellStyle name="Обычный 87 7" xfId="25993"/>
    <cellStyle name="Обычный 87 7 2" xfId="25994"/>
    <cellStyle name="Обычный 87 7 2 2" xfId="25995"/>
    <cellStyle name="Обычный 87 7 3" xfId="25996"/>
    <cellStyle name="Обычный 87 8" xfId="25997"/>
    <cellStyle name="Обычный 87 8 2" xfId="25998"/>
    <cellStyle name="Обычный 87 9" xfId="25999"/>
    <cellStyle name="Обычный 87 9 2" xfId="40891"/>
    <cellStyle name="Обычный 88" xfId="26000"/>
    <cellStyle name="Обычный 88 2" xfId="26001"/>
    <cellStyle name="Обычный 89" xfId="26002"/>
    <cellStyle name="Обычный 89 10" xfId="40892"/>
    <cellStyle name="Обычный 89 10 2" xfId="40893"/>
    <cellStyle name="Обычный 89 11" xfId="40894"/>
    <cellStyle name="Обычный 89 2" xfId="26003"/>
    <cellStyle name="Обычный 89 2 10" xfId="40895"/>
    <cellStyle name="Обычный 89 2 2" xfId="26004"/>
    <cellStyle name="Обычный 89 2 2 2" xfId="26005"/>
    <cellStyle name="Обычный 89 2 2 2 2" xfId="26006"/>
    <cellStyle name="Обычный 89 2 2 2 2 2" xfId="26007"/>
    <cellStyle name="Обычный 89 2 2 2 2 2 2" xfId="26008"/>
    <cellStyle name="Обычный 89 2 2 2 2 2 2 2" xfId="26009"/>
    <cellStyle name="Обычный 89 2 2 2 2 2 3" xfId="26010"/>
    <cellStyle name="Обычный 89 2 2 2 2 3" xfId="26011"/>
    <cellStyle name="Обычный 89 2 2 2 2 3 2" xfId="26012"/>
    <cellStyle name="Обычный 89 2 2 2 2 4" xfId="26013"/>
    <cellStyle name="Обычный 89 2 2 2 3" xfId="26014"/>
    <cellStyle name="Обычный 89 2 2 2 3 2" xfId="26015"/>
    <cellStyle name="Обычный 89 2 2 2 3 2 2" xfId="26016"/>
    <cellStyle name="Обычный 89 2 2 2 3 3" xfId="26017"/>
    <cellStyle name="Обычный 89 2 2 2 4" xfId="26018"/>
    <cellStyle name="Обычный 89 2 2 2 4 2" xfId="26019"/>
    <cellStyle name="Обычный 89 2 2 2 5" xfId="26020"/>
    <cellStyle name="Обычный 89 2 2 2 5 2" xfId="40896"/>
    <cellStyle name="Обычный 89 2 2 2 6" xfId="40897"/>
    <cellStyle name="Обычный 89 2 2 2 6 2" xfId="40898"/>
    <cellStyle name="Обычный 89 2 2 2 7" xfId="40899"/>
    <cellStyle name="Обычный 89 2 2 3" xfId="26021"/>
    <cellStyle name="Обычный 89 2 2 3 2" xfId="26022"/>
    <cellStyle name="Обычный 89 2 2 3 2 2" xfId="26023"/>
    <cellStyle name="Обычный 89 2 2 3 2 2 2" xfId="26024"/>
    <cellStyle name="Обычный 89 2 2 3 2 3" xfId="26025"/>
    <cellStyle name="Обычный 89 2 2 3 3" xfId="26026"/>
    <cellStyle name="Обычный 89 2 2 3 3 2" xfId="26027"/>
    <cellStyle name="Обычный 89 2 2 3 4" xfId="26028"/>
    <cellStyle name="Обычный 89 2 2 4" xfId="26029"/>
    <cellStyle name="Обычный 89 2 2 4 2" xfId="26030"/>
    <cellStyle name="Обычный 89 2 2 4 2 2" xfId="26031"/>
    <cellStyle name="Обычный 89 2 2 4 3" xfId="26032"/>
    <cellStyle name="Обычный 89 2 2 5" xfId="26033"/>
    <cellStyle name="Обычный 89 2 2 5 2" xfId="26034"/>
    <cellStyle name="Обычный 89 2 2 6" xfId="26035"/>
    <cellStyle name="Обычный 89 2 2 6 2" xfId="40900"/>
    <cellStyle name="Обычный 89 2 2 7" xfId="40901"/>
    <cellStyle name="Обычный 89 2 2 7 2" xfId="40902"/>
    <cellStyle name="Обычный 89 2 2 8" xfId="40903"/>
    <cellStyle name="Обычный 89 2 3" xfId="26036"/>
    <cellStyle name="Обычный 89 2 3 2" xfId="26037"/>
    <cellStyle name="Обычный 89 2 3 2 2" xfId="26038"/>
    <cellStyle name="Обычный 89 2 3 2 2 2" xfId="26039"/>
    <cellStyle name="Обычный 89 2 3 2 2 2 2" xfId="26040"/>
    <cellStyle name="Обычный 89 2 3 2 2 2 2 2" xfId="26041"/>
    <cellStyle name="Обычный 89 2 3 2 2 2 3" xfId="26042"/>
    <cellStyle name="Обычный 89 2 3 2 2 3" xfId="26043"/>
    <cellStyle name="Обычный 89 2 3 2 2 3 2" xfId="26044"/>
    <cellStyle name="Обычный 89 2 3 2 2 4" xfId="26045"/>
    <cellStyle name="Обычный 89 2 3 2 3" xfId="26046"/>
    <cellStyle name="Обычный 89 2 3 2 3 2" xfId="26047"/>
    <cellStyle name="Обычный 89 2 3 2 3 2 2" xfId="26048"/>
    <cellStyle name="Обычный 89 2 3 2 3 3" xfId="26049"/>
    <cellStyle name="Обычный 89 2 3 2 4" xfId="26050"/>
    <cellStyle name="Обычный 89 2 3 2 4 2" xfId="26051"/>
    <cellStyle name="Обычный 89 2 3 2 5" xfId="26052"/>
    <cellStyle name="Обычный 89 2 3 2 5 2" xfId="40904"/>
    <cellStyle name="Обычный 89 2 3 2 6" xfId="40905"/>
    <cellStyle name="Обычный 89 2 3 2 6 2" xfId="40906"/>
    <cellStyle name="Обычный 89 2 3 2 7" xfId="40907"/>
    <cellStyle name="Обычный 89 2 3 3" xfId="26053"/>
    <cellStyle name="Обычный 89 2 3 3 2" xfId="26054"/>
    <cellStyle name="Обычный 89 2 3 3 2 2" xfId="26055"/>
    <cellStyle name="Обычный 89 2 3 3 2 2 2" xfId="26056"/>
    <cellStyle name="Обычный 89 2 3 3 2 3" xfId="26057"/>
    <cellStyle name="Обычный 89 2 3 3 3" xfId="26058"/>
    <cellStyle name="Обычный 89 2 3 3 3 2" xfId="26059"/>
    <cellStyle name="Обычный 89 2 3 3 4" xfId="26060"/>
    <cellStyle name="Обычный 89 2 3 4" xfId="26061"/>
    <cellStyle name="Обычный 89 2 3 4 2" xfId="26062"/>
    <cellStyle name="Обычный 89 2 3 4 2 2" xfId="26063"/>
    <cellStyle name="Обычный 89 2 3 4 3" xfId="26064"/>
    <cellStyle name="Обычный 89 2 3 5" xfId="26065"/>
    <cellStyle name="Обычный 89 2 3 5 2" xfId="26066"/>
    <cellStyle name="Обычный 89 2 3 6" xfId="26067"/>
    <cellStyle name="Обычный 89 2 3 6 2" xfId="40908"/>
    <cellStyle name="Обычный 89 2 3 7" xfId="40909"/>
    <cellStyle name="Обычный 89 2 3 7 2" xfId="40910"/>
    <cellStyle name="Обычный 89 2 3 8" xfId="40911"/>
    <cellStyle name="Обычный 89 2 4" xfId="26068"/>
    <cellStyle name="Обычный 89 2 4 2" xfId="26069"/>
    <cellStyle name="Обычный 89 2 4 2 2" xfId="26070"/>
    <cellStyle name="Обычный 89 2 4 2 2 2" xfId="26071"/>
    <cellStyle name="Обычный 89 2 4 2 2 2 2" xfId="26072"/>
    <cellStyle name="Обычный 89 2 4 2 2 3" xfId="26073"/>
    <cellStyle name="Обычный 89 2 4 2 3" xfId="26074"/>
    <cellStyle name="Обычный 89 2 4 2 3 2" xfId="26075"/>
    <cellStyle name="Обычный 89 2 4 2 4" xfId="26076"/>
    <cellStyle name="Обычный 89 2 4 3" xfId="26077"/>
    <cellStyle name="Обычный 89 2 4 3 2" xfId="26078"/>
    <cellStyle name="Обычный 89 2 4 3 2 2" xfId="26079"/>
    <cellStyle name="Обычный 89 2 4 3 3" xfId="26080"/>
    <cellStyle name="Обычный 89 2 4 4" xfId="26081"/>
    <cellStyle name="Обычный 89 2 4 4 2" xfId="26082"/>
    <cellStyle name="Обычный 89 2 4 5" xfId="26083"/>
    <cellStyle name="Обычный 89 2 4 5 2" xfId="40912"/>
    <cellStyle name="Обычный 89 2 4 6" xfId="40913"/>
    <cellStyle name="Обычный 89 2 4 6 2" xfId="40914"/>
    <cellStyle name="Обычный 89 2 4 7" xfId="40915"/>
    <cellStyle name="Обычный 89 2 5" xfId="26084"/>
    <cellStyle name="Обычный 89 2 5 2" xfId="26085"/>
    <cellStyle name="Обычный 89 2 5 2 2" xfId="26086"/>
    <cellStyle name="Обычный 89 2 5 2 2 2" xfId="26087"/>
    <cellStyle name="Обычный 89 2 5 2 3" xfId="26088"/>
    <cellStyle name="Обычный 89 2 5 3" xfId="26089"/>
    <cellStyle name="Обычный 89 2 5 3 2" xfId="26090"/>
    <cellStyle name="Обычный 89 2 5 4" xfId="26091"/>
    <cellStyle name="Обычный 89 2 6" xfId="26092"/>
    <cellStyle name="Обычный 89 2 6 2" xfId="26093"/>
    <cellStyle name="Обычный 89 2 6 2 2" xfId="26094"/>
    <cellStyle name="Обычный 89 2 6 3" xfId="26095"/>
    <cellStyle name="Обычный 89 2 7" xfId="26096"/>
    <cellStyle name="Обычный 89 2 7 2" xfId="26097"/>
    <cellStyle name="Обычный 89 2 8" xfId="26098"/>
    <cellStyle name="Обычный 89 2 8 2" xfId="40916"/>
    <cellStyle name="Обычный 89 2 9" xfId="40917"/>
    <cellStyle name="Обычный 89 2 9 2" xfId="40918"/>
    <cellStyle name="Обычный 89 3" xfId="26099"/>
    <cellStyle name="Обычный 89 3 2" xfId="26100"/>
    <cellStyle name="Обычный 89 3 2 2" xfId="26101"/>
    <cellStyle name="Обычный 89 3 2 2 2" xfId="26102"/>
    <cellStyle name="Обычный 89 3 2 2 2 2" xfId="26103"/>
    <cellStyle name="Обычный 89 3 2 2 2 2 2" xfId="26104"/>
    <cellStyle name="Обычный 89 3 2 2 2 3" xfId="26105"/>
    <cellStyle name="Обычный 89 3 2 2 3" xfId="26106"/>
    <cellStyle name="Обычный 89 3 2 2 3 2" xfId="26107"/>
    <cellStyle name="Обычный 89 3 2 2 4" xfId="26108"/>
    <cellStyle name="Обычный 89 3 2 3" xfId="26109"/>
    <cellStyle name="Обычный 89 3 2 3 2" xfId="26110"/>
    <cellStyle name="Обычный 89 3 2 3 2 2" xfId="26111"/>
    <cellStyle name="Обычный 89 3 2 3 3" xfId="26112"/>
    <cellStyle name="Обычный 89 3 2 4" xfId="26113"/>
    <cellStyle name="Обычный 89 3 2 4 2" xfId="26114"/>
    <cellStyle name="Обычный 89 3 2 5" xfId="26115"/>
    <cellStyle name="Обычный 89 3 2 5 2" xfId="40919"/>
    <cellStyle name="Обычный 89 3 2 6" xfId="40920"/>
    <cellStyle name="Обычный 89 3 2 6 2" xfId="40921"/>
    <cellStyle name="Обычный 89 3 2 7" xfId="40922"/>
    <cellStyle name="Обычный 89 3 3" xfId="26116"/>
    <cellStyle name="Обычный 89 3 3 2" xfId="26117"/>
    <cellStyle name="Обычный 89 3 3 2 2" xfId="26118"/>
    <cellStyle name="Обычный 89 3 3 2 2 2" xfId="26119"/>
    <cellStyle name="Обычный 89 3 3 2 3" xfId="26120"/>
    <cellStyle name="Обычный 89 3 3 3" xfId="26121"/>
    <cellStyle name="Обычный 89 3 3 3 2" xfId="26122"/>
    <cellStyle name="Обычный 89 3 3 4" xfId="26123"/>
    <cellStyle name="Обычный 89 3 4" xfId="26124"/>
    <cellStyle name="Обычный 89 3 4 2" xfId="26125"/>
    <cellStyle name="Обычный 89 3 4 2 2" xfId="26126"/>
    <cellStyle name="Обычный 89 3 4 3" xfId="26127"/>
    <cellStyle name="Обычный 89 3 5" xfId="26128"/>
    <cellStyle name="Обычный 89 3 5 2" xfId="26129"/>
    <cellStyle name="Обычный 89 3 6" xfId="26130"/>
    <cellStyle name="Обычный 89 3 6 2" xfId="40923"/>
    <cellStyle name="Обычный 89 3 7" xfId="40924"/>
    <cellStyle name="Обычный 89 3 7 2" xfId="40925"/>
    <cellStyle name="Обычный 89 3 8" xfId="40926"/>
    <cellStyle name="Обычный 89 4" xfId="26131"/>
    <cellStyle name="Обычный 89 4 2" xfId="26132"/>
    <cellStyle name="Обычный 89 4 2 2" xfId="26133"/>
    <cellStyle name="Обычный 89 4 2 2 2" xfId="26134"/>
    <cellStyle name="Обычный 89 4 2 2 2 2" xfId="26135"/>
    <cellStyle name="Обычный 89 4 2 2 2 2 2" xfId="26136"/>
    <cellStyle name="Обычный 89 4 2 2 2 3" xfId="26137"/>
    <cellStyle name="Обычный 89 4 2 2 3" xfId="26138"/>
    <cellStyle name="Обычный 89 4 2 2 3 2" xfId="26139"/>
    <cellStyle name="Обычный 89 4 2 2 4" xfId="26140"/>
    <cellStyle name="Обычный 89 4 2 3" xfId="26141"/>
    <cellStyle name="Обычный 89 4 2 3 2" xfId="26142"/>
    <cellStyle name="Обычный 89 4 2 3 2 2" xfId="26143"/>
    <cellStyle name="Обычный 89 4 2 3 3" xfId="26144"/>
    <cellStyle name="Обычный 89 4 2 4" xfId="26145"/>
    <cellStyle name="Обычный 89 4 2 4 2" xfId="26146"/>
    <cellStyle name="Обычный 89 4 2 5" xfId="26147"/>
    <cellStyle name="Обычный 89 4 2 5 2" xfId="40927"/>
    <cellStyle name="Обычный 89 4 2 6" xfId="40928"/>
    <cellStyle name="Обычный 89 4 2 6 2" xfId="40929"/>
    <cellStyle name="Обычный 89 4 2 7" xfId="40930"/>
    <cellStyle name="Обычный 89 4 3" xfId="26148"/>
    <cellStyle name="Обычный 89 4 3 2" xfId="26149"/>
    <cellStyle name="Обычный 89 4 3 2 2" xfId="26150"/>
    <cellStyle name="Обычный 89 4 3 2 2 2" xfId="26151"/>
    <cellStyle name="Обычный 89 4 3 2 3" xfId="26152"/>
    <cellStyle name="Обычный 89 4 3 3" xfId="26153"/>
    <cellStyle name="Обычный 89 4 3 3 2" xfId="26154"/>
    <cellStyle name="Обычный 89 4 3 4" xfId="26155"/>
    <cellStyle name="Обычный 89 4 4" xfId="26156"/>
    <cellStyle name="Обычный 89 4 4 2" xfId="26157"/>
    <cellStyle name="Обычный 89 4 4 2 2" xfId="26158"/>
    <cellStyle name="Обычный 89 4 4 3" xfId="26159"/>
    <cellStyle name="Обычный 89 4 5" xfId="26160"/>
    <cellStyle name="Обычный 89 4 5 2" xfId="26161"/>
    <cellStyle name="Обычный 89 4 6" xfId="26162"/>
    <cellStyle name="Обычный 89 4 6 2" xfId="40931"/>
    <cellStyle name="Обычный 89 4 7" xfId="40932"/>
    <cellStyle name="Обычный 89 4 7 2" xfId="40933"/>
    <cellStyle name="Обычный 89 4 8" xfId="40934"/>
    <cellStyle name="Обычный 89 5" xfId="26163"/>
    <cellStyle name="Обычный 89 5 2" xfId="26164"/>
    <cellStyle name="Обычный 89 5 2 2" xfId="26165"/>
    <cellStyle name="Обычный 89 5 2 2 2" xfId="26166"/>
    <cellStyle name="Обычный 89 5 2 2 2 2" xfId="26167"/>
    <cellStyle name="Обычный 89 5 2 2 3" xfId="26168"/>
    <cellStyle name="Обычный 89 5 2 3" xfId="26169"/>
    <cellStyle name="Обычный 89 5 2 3 2" xfId="26170"/>
    <cellStyle name="Обычный 89 5 2 4" xfId="26171"/>
    <cellStyle name="Обычный 89 5 3" xfId="26172"/>
    <cellStyle name="Обычный 89 5 3 2" xfId="26173"/>
    <cellStyle name="Обычный 89 5 3 2 2" xfId="26174"/>
    <cellStyle name="Обычный 89 5 3 3" xfId="26175"/>
    <cellStyle name="Обычный 89 5 4" xfId="26176"/>
    <cellStyle name="Обычный 89 5 4 2" xfId="26177"/>
    <cellStyle name="Обычный 89 5 5" xfId="26178"/>
    <cellStyle name="Обычный 89 5 5 2" xfId="40935"/>
    <cellStyle name="Обычный 89 5 6" xfId="40936"/>
    <cellStyle name="Обычный 89 5 6 2" xfId="40937"/>
    <cellStyle name="Обычный 89 5 7" xfId="40938"/>
    <cellStyle name="Обычный 89 6" xfId="26179"/>
    <cellStyle name="Обычный 89 6 2" xfId="26180"/>
    <cellStyle name="Обычный 89 6 2 2" xfId="26181"/>
    <cellStyle name="Обычный 89 6 2 2 2" xfId="26182"/>
    <cellStyle name="Обычный 89 6 2 3" xfId="26183"/>
    <cellStyle name="Обычный 89 6 3" xfId="26184"/>
    <cellStyle name="Обычный 89 6 3 2" xfId="26185"/>
    <cellStyle name="Обычный 89 6 4" xfId="26186"/>
    <cellStyle name="Обычный 89 7" xfId="26187"/>
    <cellStyle name="Обычный 89 7 2" xfId="26188"/>
    <cellStyle name="Обычный 89 7 2 2" xfId="26189"/>
    <cellStyle name="Обычный 89 7 3" xfId="26190"/>
    <cellStyle name="Обычный 89 8" xfId="26191"/>
    <cellStyle name="Обычный 89 8 2" xfId="26192"/>
    <cellStyle name="Обычный 89 9" xfId="26193"/>
    <cellStyle name="Обычный 89 9 2" xfId="40939"/>
    <cellStyle name="Обычный 9" xfId="26194"/>
    <cellStyle name="Обычный 9 2" xfId="26195"/>
    <cellStyle name="Обычный 9 2 2" xfId="26196"/>
    <cellStyle name="Обычный 9 2 2 2" xfId="40940"/>
    <cellStyle name="Обычный 9 2 2 3" xfId="42971"/>
    <cellStyle name="Обычный 9 2 3" xfId="40941"/>
    <cellStyle name="Обычный 9 2 3 2" xfId="42972"/>
    <cellStyle name="Обычный 9 3" xfId="26197"/>
    <cellStyle name="Обычный 9 3 2" xfId="26198"/>
    <cellStyle name="Обычный 9 3 2 2" xfId="26199"/>
    <cellStyle name="Обычный 9 3 2 2 2" xfId="26200"/>
    <cellStyle name="Обычный 9 3 2 3" xfId="26201"/>
    <cellStyle name="Обычный 9 3 3" xfId="26202"/>
    <cellStyle name="Обычный 9 3 3 2" xfId="26203"/>
    <cellStyle name="Обычный 9 3 4" xfId="26204"/>
    <cellStyle name="Обычный 9 4" xfId="26205"/>
    <cellStyle name="Обычный 9 4 2" xfId="26206"/>
    <cellStyle name="Обычный 9 4 3" xfId="26207"/>
    <cellStyle name="Обычный 9 4 3 2" xfId="26208"/>
    <cellStyle name="Обычный 9 4 4" xfId="26209"/>
    <cellStyle name="Обычный 9 5" xfId="26210"/>
    <cellStyle name="Обычный 9 5 2" xfId="26211"/>
    <cellStyle name="Обычный 9 6" xfId="26212"/>
    <cellStyle name="Обычный 90" xfId="26213"/>
    <cellStyle name="Обычный 90 10" xfId="40942"/>
    <cellStyle name="Обычный 90 10 2" xfId="40943"/>
    <cellStyle name="Обычный 90 11" xfId="40944"/>
    <cellStyle name="Обычный 90 2" xfId="26214"/>
    <cellStyle name="Обычный 90 2 10" xfId="40945"/>
    <cellStyle name="Обычный 90 2 2" xfId="26215"/>
    <cellStyle name="Обычный 90 2 2 2" xfId="26216"/>
    <cellStyle name="Обычный 90 2 2 2 2" xfId="26217"/>
    <cellStyle name="Обычный 90 2 2 2 2 2" xfId="26218"/>
    <cellStyle name="Обычный 90 2 2 2 2 2 2" xfId="26219"/>
    <cellStyle name="Обычный 90 2 2 2 2 2 2 2" xfId="26220"/>
    <cellStyle name="Обычный 90 2 2 2 2 2 3" xfId="26221"/>
    <cellStyle name="Обычный 90 2 2 2 2 3" xfId="26222"/>
    <cellStyle name="Обычный 90 2 2 2 2 3 2" xfId="26223"/>
    <cellStyle name="Обычный 90 2 2 2 2 4" xfId="26224"/>
    <cellStyle name="Обычный 90 2 2 2 3" xfId="26225"/>
    <cellStyle name="Обычный 90 2 2 2 3 2" xfId="26226"/>
    <cellStyle name="Обычный 90 2 2 2 3 2 2" xfId="26227"/>
    <cellStyle name="Обычный 90 2 2 2 3 3" xfId="26228"/>
    <cellStyle name="Обычный 90 2 2 2 4" xfId="26229"/>
    <cellStyle name="Обычный 90 2 2 2 4 2" xfId="26230"/>
    <cellStyle name="Обычный 90 2 2 2 5" xfId="26231"/>
    <cellStyle name="Обычный 90 2 2 2 5 2" xfId="40946"/>
    <cellStyle name="Обычный 90 2 2 2 6" xfId="40947"/>
    <cellStyle name="Обычный 90 2 2 2 6 2" xfId="40948"/>
    <cellStyle name="Обычный 90 2 2 2 7" xfId="40949"/>
    <cellStyle name="Обычный 90 2 2 3" xfId="26232"/>
    <cellStyle name="Обычный 90 2 2 3 2" xfId="26233"/>
    <cellStyle name="Обычный 90 2 2 3 2 2" xfId="26234"/>
    <cellStyle name="Обычный 90 2 2 3 2 2 2" xfId="26235"/>
    <cellStyle name="Обычный 90 2 2 3 2 3" xfId="26236"/>
    <cellStyle name="Обычный 90 2 2 3 3" xfId="26237"/>
    <cellStyle name="Обычный 90 2 2 3 3 2" xfId="26238"/>
    <cellStyle name="Обычный 90 2 2 3 4" xfId="26239"/>
    <cellStyle name="Обычный 90 2 2 4" xfId="26240"/>
    <cellStyle name="Обычный 90 2 2 4 2" xfId="26241"/>
    <cellStyle name="Обычный 90 2 2 4 2 2" xfId="26242"/>
    <cellStyle name="Обычный 90 2 2 4 3" xfId="26243"/>
    <cellStyle name="Обычный 90 2 2 5" xfId="26244"/>
    <cellStyle name="Обычный 90 2 2 5 2" xfId="26245"/>
    <cellStyle name="Обычный 90 2 2 6" xfId="26246"/>
    <cellStyle name="Обычный 90 2 2 6 2" xfId="40950"/>
    <cellStyle name="Обычный 90 2 2 7" xfId="40951"/>
    <cellStyle name="Обычный 90 2 2 7 2" xfId="40952"/>
    <cellStyle name="Обычный 90 2 2 8" xfId="40953"/>
    <cellStyle name="Обычный 90 2 3" xfId="26247"/>
    <cellStyle name="Обычный 90 2 3 2" xfId="26248"/>
    <cellStyle name="Обычный 90 2 3 2 2" xfId="26249"/>
    <cellStyle name="Обычный 90 2 3 2 2 2" xfId="26250"/>
    <cellStyle name="Обычный 90 2 3 2 2 2 2" xfId="26251"/>
    <cellStyle name="Обычный 90 2 3 2 2 2 2 2" xfId="26252"/>
    <cellStyle name="Обычный 90 2 3 2 2 2 3" xfId="26253"/>
    <cellStyle name="Обычный 90 2 3 2 2 3" xfId="26254"/>
    <cellStyle name="Обычный 90 2 3 2 2 3 2" xfId="26255"/>
    <cellStyle name="Обычный 90 2 3 2 2 4" xfId="26256"/>
    <cellStyle name="Обычный 90 2 3 2 3" xfId="26257"/>
    <cellStyle name="Обычный 90 2 3 2 3 2" xfId="26258"/>
    <cellStyle name="Обычный 90 2 3 2 3 2 2" xfId="26259"/>
    <cellStyle name="Обычный 90 2 3 2 3 3" xfId="26260"/>
    <cellStyle name="Обычный 90 2 3 2 4" xfId="26261"/>
    <cellStyle name="Обычный 90 2 3 2 4 2" xfId="26262"/>
    <cellStyle name="Обычный 90 2 3 2 5" xfId="26263"/>
    <cellStyle name="Обычный 90 2 3 2 5 2" xfId="40954"/>
    <cellStyle name="Обычный 90 2 3 2 6" xfId="40955"/>
    <cellStyle name="Обычный 90 2 3 2 6 2" xfId="40956"/>
    <cellStyle name="Обычный 90 2 3 2 7" xfId="40957"/>
    <cellStyle name="Обычный 90 2 3 3" xfId="26264"/>
    <cellStyle name="Обычный 90 2 3 3 2" xfId="26265"/>
    <cellStyle name="Обычный 90 2 3 3 2 2" xfId="26266"/>
    <cellStyle name="Обычный 90 2 3 3 2 2 2" xfId="26267"/>
    <cellStyle name="Обычный 90 2 3 3 2 3" xfId="26268"/>
    <cellStyle name="Обычный 90 2 3 3 3" xfId="26269"/>
    <cellStyle name="Обычный 90 2 3 3 3 2" xfId="26270"/>
    <cellStyle name="Обычный 90 2 3 3 4" xfId="26271"/>
    <cellStyle name="Обычный 90 2 3 4" xfId="26272"/>
    <cellStyle name="Обычный 90 2 3 4 2" xfId="26273"/>
    <cellStyle name="Обычный 90 2 3 4 2 2" xfId="26274"/>
    <cellStyle name="Обычный 90 2 3 4 3" xfId="26275"/>
    <cellStyle name="Обычный 90 2 3 5" xfId="26276"/>
    <cellStyle name="Обычный 90 2 3 5 2" xfId="26277"/>
    <cellStyle name="Обычный 90 2 3 6" xfId="26278"/>
    <cellStyle name="Обычный 90 2 3 6 2" xfId="40958"/>
    <cellStyle name="Обычный 90 2 3 7" xfId="40959"/>
    <cellStyle name="Обычный 90 2 3 7 2" xfId="40960"/>
    <cellStyle name="Обычный 90 2 3 8" xfId="40961"/>
    <cellStyle name="Обычный 90 2 4" xfId="26279"/>
    <cellStyle name="Обычный 90 2 4 2" xfId="26280"/>
    <cellStyle name="Обычный 90 2 4 2 2" xfId="26281"/>
    <cellStyle name="Обычный 90 2 4 2 2 2" xfId="26282"/>
    <cellStyle name="Обычный 90 2 4 2 2 2 2" xfId="26283"/>
    <cellStyle name="Обычный 90 2 4 2 2 3" xfId="26284"/>
    <cellStyle name="Обычный 90 2 4 2 3" xfId="26285"/>
    <cellStyle name="Обычный 90 2 4 2 3 2" xfId="26286"/>
    <cellStyle name="Обычный 90 2 4 2 4" xfId="26287"/>
    <cellStyle name="Обычный 90 2 4 3" xfId="26288"/>
    <cellStyle name="Обычный 90 2 4 3 2" xfId="26289"/>
    <cellStyle name="Обычный 90 2 4 3 2 2" xfId="26290"/>
    <cellStyle name="Обычный 90 2 4 3 3" xfId="26291"/>
    <cellStyle name="Обычный 90 2 4 4" xfId="26292"/>
    <cellStyle name="Обычный 90 2 4 4 2" xfId="26293"/>
    <cellStyle name="Обычный 90 2 4 5" xfId="26294"/>
    <cellStyle name="Обычный 90 2 4 5 2" xfId="40962"/>
    <cellStyle name="Обычный 90 2 4 6" xfId="40963"/>
    <cellStyle name="Обычный 90 2 4 6 2" xfId="40964"/>
    <cellStyle name="Обычный 90 2 4 7" xfId="40965"/>
    <cellStyle name="Обычный 90 2 5" xfId="26295"/>
    <cellStyle name="Обычный 90 2 5 2" xfId="26296"/>
    <cellStyle name="Обычный 90 2 5 2 2" xfId="26297"/>
    <cellStyle name="Обычный 90 2 5 2 2 2" xfId="26298"/>
    <cellStyle name="Обычный 90 2 5 2 3" xfId="26299"/>
    <cellStyle name="Обычный 90 2 5 3" xfId="26300"/>
    <cellStyle name="Обычный 90 2 5 3 2" xfId="26301"/>
    <cellStyle name="Обычный 90 2 5 4" xfId="26302"/>
    <cellStyle name="Обычный 90 2 6" xfId="26303"/>
    <cellStyle name="Обычный 90 2 6 2" xfId="26304"/>
    <cellStyle name="Обычный 90 2 6 2 2" xfId="26305"/>
    <cellStyle name="Обычный 90 2 6 3" xfId="26306"/>
    <cellStyle name="Обычный 90 2 7" xfId="26307"/>
    <cellStyle name="Обычный 90 2 7 2" xfId="26308"/>
    <cellStyle name="Обычный 90 2 8" xfId="26309"/>
    <cellStyle name="Обычный 90 2 8 2" xfId="40966"/>
    <cellStyle name="Обычный 90 2 9" xfId="40967"/>
    <cellStyle name="Обычный 90 2 9 2" xfId="40968"/>
    <cellStyle name="Обычный 90 3" xfId="26310"/>
    <cellStyle name="Обычный 90 3 2" xfId="26311"/>
    <cellStyle name="Обычный 90 3 2 2" xfId="26312"/>
    <cellStyle name="Обычный 90 3 2 2 2" xfId="26313"/>
    <cellStyle name="Обычный 90 3 2 2 2 2" xfId="26314"/>
    <cellStyle name="Обычный 90 3 2 2 2 2 2" xfId="26315"/>
    <cellStyle name="Обычный 90 3 2 2 2 3" xfId="26316"/>
    <cellStyle name="Обычный 90 3 2 2 3" xfId="26317"/>
    <cellStyle name="Обычный 90 3 2 2 3 2" xfId="26318"/>
    <cellStyle name="Обычный 90 3 2 2 4" xfId="26319"/>
    <cellStyle name="Обычный 90 3 2 3" xfId="26320"/>
    <cellStyle name="Обычный 90 3 2 3 2" xfId="26321"/>
    <cellStyle name="Обычный 90 3 2 3 2 2" xfId="26322"/>
    <cellStyle name="Обычный 90 3 2 3 3" xfId="26323"/>
    <cellStyle name="Обычный 90 3 2 4" xfId="26324"/>
    <cellStyle name="Обычный 90 3 2 4 2" xfId="26325"/>
    <cellStyle name="Обычный 90 3 2 5" xfId="26326"/>
    <cellStyle name="Обычный 90 3 2 5 2" xfId="40969"/>
    <cellStyle name="Обычный 90 3 2 6" xfId="40970"/>
    <cellStyle name="Обычный 90 3 2 6 2" xfId="40971"/>
    <cellStyle name="Обычный 90 3 2 7" xfId="40972"/>
    <cellStyle name="Обычный 90 3 3" xfId="26327"/>
    <cellStyle name="Обычный 90 3 3 2" xfId="26328"/>
    <cellStyle name="Обычный 90 3 3 2 2" xfId="26329"/>
    <cellStyle name="Обычный 90 3 3 2 2 2" xfId="26330"/>
    <cellStyle name="Обычный 90 3 3 2 3" xfId="26331"/>
    <cellStyle name="Обычный 90 3 3 3" xfId="26332"/>
    <cellStyle name="Обычный 90 3 3 3 2" xfId="26333"/>
    <cellStyle name="Обычный 90 3 3 4" xfId="26334"/>
    <cellStyle name="Обычный 90 3 4" xfId="26335"/>
    <cellStyle name="Обычный 90 3 4 2" xfId="26336"/>
    <cellStyle name="Обычный 90 3 4 2 2" xfId="26337"/>
    <cellStyle name="Обычный 90 3 4 3" xfId="26338"/>
    <cellStyle name="Обычный 90 3 5" xfId="26339"/>
    <cellStyle name="Обычный 90 3 5 2" xfId="26340"/>
    <cellStyle name="Обычный 90 3 6" xfId="26341"/>
    <cellStyle name="Обычный 90 3 6 2" xfId="40973"/>
    <cellStyle name="Обычный 90 3 7" xfId="40974"/>
    <cellStyle name="Обычный 90 3 7 2" xfId="40975"/>
    <cellStyle name="Обычный 90 3 8" xfId="40976"/>
    <cellStyle name="Обычный 90 4" xfId="26342"/>
    <cellStyle name="Обычный 90 4 2" xfId="26343"/>
    <cellStyle name="Обычный 90 4 2 2" xfId="26344"/>
    <cellStyle name="Обычный 90 4 2 2 2" xfId="26345"/>
    <cellStyle name="Обычный 90 4 2 2 2 2" xfId="26346"/>
    <cellStyle name="Обычный 90 4 2 2 2 2 2" xfId="26347"/>
    <cellStyle name="Обычный 90 4 2 2 2 3" xfId="26348"/>
    <cellStyle name="Обычный 90 4 2 2 3" xfId="26349"/>
    <cellStyle name="Обычный 90 4 2 2 3 2" xfId="26350"/>
    <cellStyle name="Обычный 90 4 2 2 4" xfId="26351"/>
    <cellStyle name="Обычный 90 4 2 3" xfId="26352"/>
    <cellStyle name="Обычный 90 4 2 3 2" xfId="26353"/>
    <cellStyle name="Обычный 90 4 2 3 2 2" xfId="26354"/>
    <cellStyle name="Обычный 90 4 2 3 3" xfId="26355"/>
    <cellStyle name="Обычный 90 4 2 4" xfId="26356"/>
    <cellStyle name="Обычный 90 4 2 4 2" xfId="26357"/>
    <cellStyle name="Обычный 90 4 2 5" xfId="26358"/>
    <cellStyle name="Обычный 90 4 2 5 2" xfId="40977"/>
    <cellStyle name="Обычный 90 4 2 6" xfId="40978"/>
    <cellStyle name="Обычный 90 4 2 6 2" xfId="40979"/>
    <cellStyle name="Обычный 90 4 2 7" xfId="40980"/>
    <cellStyle name="Обычный 90 4 3" xfId="26359"/>
    <cellStyle name="Обычный 90 4 3 2" xfId="26360"/>
    <cellStyle name="Обычный 90 4 3 2 2" xfId="26361"/>
    <cellStyle name="Обычный 90 4 3 2 2 2" xfId="26362"/>
    <cellStyle name="Обычный 90 4 3 2 3" xfId="26363"/>
    <cellStyle name="Обычный 90 4 3 3" xfId="26364"/>
    <cellStyle name="Обычный 90 4 3 3 2" xfId="26365"/>
    <cellStyle name="Обычный 90 4 3 4" xfId="26366"/>
    <cellStyle name="Обычный 90 4 4" xfId="26367"/>
    <cellStyle name="Обычный 90 4 4 2" xfId="26368"/>
    <cellStyle name="Обычный 90 4 4 2 2" xfId="26369"/>
    <cellStyle name="Обычный 90 4 4 3" xfId="26370"/>
    <cellStyle name="Обычный 90 4 5" xfId="26371"/>
    <cellStyle name="Обычный 90 4 5 2" xfId="26372"/>
    <cellStyle name="Обычный 90 4 6" xfId="26373"/>
    <cellStyle name="Обычный 90 4 6 2" xfId="40981"/>
    <cellStyle name="Обычный 90 4 7" xfId="40982"/>
    <cellStyle name="Обычный 90 4 7 2" xfId="40983"/>
    <cellStyle name="Обычный 90 4 8" xfId="40984"/>
    <cellStyle name="Обычный 90 5" xfId="26374"/>
    <cellStyle name="Обычный 90 5 2" xfId="26375"/>
    <cellStyle name="Обычный 90 5 2 2" xfId="26376"/>
    <cellStyle name="Обычный 90 5 2 2 2" xfId="26377"/>
    <cellStyle name="Обычный 90 5 2 2 2 2" xfId="26378"/>
    <cellStyle name="Обычный 90 5 2 2 3" xfId="26379"/>
    <cellStyle name="Обычный 90 5 2 3" xfId="26380"/>
    <cellStyle name="Обычный 90 5 2 3 2" xfId="26381"/>
    <cellStyle name="Обычный 90 5 2 4" xfId="26382"/>
    <cellStyle name="Обычный 90 5 3" xfId="26383"/>
    <cellStyle name="Обычный 90 5 3 2" xfId="26384"/>
    <cellStyle name="Обычный 90 5 3 2 2" xfId="26385"/>
    <cellStyle name="Обычный 90 5 3 3" xfId="26386"/>
    <cellStyle name="Обычный 90 5 4" xfId="26387"/>
    <cellStyle name="Обычный 90 5 4 2" xfId="26388"/>
    <cellStyle name="Обычный 90 5 5" xfId="26389"/>
    <cellStyle name="Обычный 90 5 5 2" xfId="40985"/>
    <cellStyle name="Обычный 90 5 6" xfId="40986"/>
    <cellStyle name="Обычный 90 5 6 2" xfId="40987"/>
    <cellStyle name="Обычный 90 5 7" xfId="40988"/>
    <cellStyle name="Обычный 90 6" xfId="26390"/>
    <cellStyle name="Обычный 90 6 2" xfId="26391"/>
    <cellStyle name="Обычный 90 6 2 2" xfId="26392"/>
    <cellStyle name="Обычный 90 6 2 2 2" xfId="26393"/>
    <cellStyle name="Обычный 90 6 2 3" xfId="26394"/>
    <cellStyle name="Обычный 90 6 3" xfId="26395"/>
    <cellStyle name="Обычный 90 6 3 2" xfId="26396"/>
    <cellStyle name="Обычный 90 6 4" xfId="26397"/>
    <cellStyle name="Обычный 90 7" xfId="26398"/>
    <cellStyle name="Обычный 90 7 2" xfId="26399"/>
    <cellStyle name="Обычный 90 7 2 2" xfId="26400"/>
    <cellStyle name="Обычный 90 7 3" xfId="26401"/>
    <cellStyle name="Обычный 90 8" xfId="26402"/>
    <cellStyle name="Обычный 90 8 2" xfId="26403"/>
    <cellStyle name="Обычный 90 9" xfId="26404"/>
    <cellStyle name="Обычный 90 9 2" xfId="40989"/>
    <cellStyle name="Обычный 91" xfId="26405"/>
    <cellStyle name="Обычный 91 10" xfId="40990"/>
    <cellStyle name="Обычный 91 10 2" xfId="40991"/>
    <cellStyle name="Обычный 91 11" xfId="40992"/>
    <cellStyle name="Обычный 91 2" xfId="26406"/>
    <cellStyle name="Обычный 91 2 10" xfId="40993"/>
    <cellStyle name="Обычный 91 2 2" xfId="26407"/>
    <cellStyle name="Обычный 91 2 2 2" xfId="26408"/>
    <cellStyle name="Обычный 91 2 2 2 2" xfId="26409"/>
    <cellStyle name="Обычный 91 2 2 2 2 2" xfId="26410"/>
    <cellStyle name="Обычный 91 2 2 2 2 2 2" xfId="26411"/>
    <cellStyle name="Обычный 91 2 2 2 2 2 2 2" xfId="26412"/>
    <cellStyle name="Обычный 91 2 2 2 2 2 3" xfId="26413"/>
    <cellStyle name="Обычный 91 2 2 2 2 3" xfId="26414"/>
    <cellStyle name="Обычный 91 2 2 2 2 3 2" xfId="26415"/>
    <cellStyle name="Обычный 91 2 2 2 2 4" xfId="26416"/>
    <cellStyle name="Обычный 91 2 2 2 3" xfId="26417"/>
    <cellStyle name="Обычный 91 2 2 2 3 2" xfId="26418"/>
    <cellStyle name="Обычный 91 2 2 2 3 2 2" xfId="26419"/>
    <cellStyle name="Обычный 91 2 2 2 3 3" xfId="26420"/>
    <cellStyle name="Обычный 91 2 2 2 4" xfId="26421"/>
    <cellStyle name="Обычный 91 2 2 2 4 2" xfId="26422"/>
    <cellStyle name="Обычный 91 2 2 2 5" xfId="26423"/>
    <cellStyle name="Обычный 91 2 2 2 5 2" xfId="40994"/>
    <cellStyle name="Обычный 91 2 2 2 6" xfId="40995"/>
    <cellStyle name="Обычный 91 2 2 2 6 2" xfId="40996"/>
    <cellStyle name="Обычный 91 2 2 2 7" xfId="40997"/>
    <cellStyle name="Обычный 91 2 2 3" xfId="26424"/>
    <cellStyle name="Обычный 91 2 2 3 2" xfId="26425"/>
    <cellStyle name="Обычный 91 2 2 3 2 2" xfId="26426"/>
    <cellStyle name="Обычный 91 2 2 3 2 2 2" xfId="26427"/>
    <cellStyle name="Обычный 91 2 2 3 2 3" xfId="26428"/>
    <cellStyle name="Обычный 91 2 2 3 3" xfId="26429"/>
    <cellStyle name="Обычный 91 2 2 3 3 2" xfId="26430"/>
    <cellStyle name="Обычный 91 2 2 3 4" xfId="26431"/>
    <cellStyle name="Обычный 91 2 2 4" xfId="26432"/>
    <cellStyle name="Обычный 91 2 2 4 2" xfId="26433"/>
    <cellStyle name="Обычный 91 2 2 4 2 2" xfId="26434"/>
    <cellStyle name="Обычный 91 2 2 4 3" xfId="26435"/>
    <cellStyle name="Обычный 91 2 2 5" xfId="26436"/>
    <cellStyle name="Обычный 91 2 2 5 2" xfId="26437"/>
    <cellStyle name="Обычный 91 2 2 6" xfId="26438"/>
    <cellStyle name="Обычный 91 2 2 6 2" xfId="40998"/>
    <cellStyle name="Обычный 91 2 2 7" xfId="40999"/>
    <cellStyle name="Обычный 91 2 2 7 2" xfId="41000"/>
    <cellStyle name="Обычный 91 2 2 8" xfId="41001"/>
    <cellStyle name="Обычный 91 2 3" xfId="26439"/>
    <cellStyle name="Обычный 91 2 3 2" xfId="26440"/>
    <cellStyle name="Обычный 91 2 3 2 2" xfId="26441"/>
    <cellStyle name="Обычный 91 2 3 2 2 2" xfId="26442"/>
    <cellStyle name="Обычный 91 2 3 2 2 2 2" xfId="26443"/>
    <cellStyle name="Обычный 91 2 3 2 2 2 2 2" xfId="26444"/>
    <cellStyle name="Обычный 91 2 3 2 2 2 3" xfId="26445"/>
    <cellStyle name="Обычный 91 2 3 2 2 3" xfId="26446"/>
    <cellStyle name="Обычный 91 2 3 2 2 3 2" xfId="26447"/>
    <cellStyle name="Обычный 91 2 3 2 2 4" xfId="26448"/>
    <cellStyle name="Обычный 91 2 3 2 3" xfId="26449"/>
    <cellStyle name="Обычный 91 2 3 2 3 2" xfId="26450"/>
    <cellStyle name="Обычный 91 2 3 2 3 2 2" xfId="26451"/>
    <cellStyle name="Обычный 91 2 3 2 3 3" xfId="26452"/>
    <cellStyle name="Обычный 91 2 3 2 4" xfId="26453"/>
    <cellStyle name="Обычный 91 2 3 2 4 2" xfId="26454"/>
    <cellStyle name="Обычный 91 2 3 2 5" xfId="26455"/>
    <cellStyle name="Обычный 91 2 3 2 5 2" xfId="41002"/>
    <cellStyle name="Обычный 91 2 3 2 6" xfId="41003"/>
    <cellStyle name="Обычный 91 2 3 2 6 2" xfId="41004"/>
    <cellStyle name="Обычный 91 2 3 2 7" xfId="41005"/>
    <cellStyle name="Обычный 91 2 3 3" xfId="26456"/>
    <cellStyle name="Обычный 91 2 3 3 2" xfId="26457"/>
    <cellStyle name="Обычный 91 2 3 3 2 2" xfId="26458"/>
    <cellStyle name="Обычный 91 2 3 3 2 2 2" xfId="26459"/>
    <cellStyle name="Обычный 91 2 3 3 2 3" xfId="26460"/>
    <cellStyle name="Обычный 91 2 3 3 3" xfId="26461"/>
    <cellStyle name="Обычный 91 2 3 3 3 2" xfId="26462"/>
    <cellStyle name="Обычный 91 2 3 3 4" xfId="26463"/>
    <cellStyle name="Обычный 91 2 3 4" xfId="26464"/>
    <cellStyle name="Обычный 91 2 3 4 2" xfId="26465"/>
    <cellStyle name="Обычный 91 2 3 4 2 2" xfId="26466"/>
    <cellStyle name="Обычный 91 2 3 4 3" xfId="26467"/>
    <cellStyle name="Обычный 91 2 3 5" xfId="26468"/>
    <cellStyle name="Обычный 91 2 3 5 2" xfId="26469"/>
    <cellStyle name="Обычный 91 2 3 6" xfId="26470"/>
    <cellStyle name="Обычный 91 2 3 6 2" xfId="41006"/>
    <cellStyle name="Обычный 91 2 3 7" xfId="41007"/>
    <cellStyle name="Обычный 91 2 3 7 2" xfId="41008"/>
    <cellStyle name="Обычный 91 2 3 8" xfId="41009"/>
    <cellStyle name="Обычный 91 2 4" xfId="26471"/>
    <cellStyle name="Обычный 91 2 4 2" xfId="26472"/>
    <cellStyle name="Обычный 91 2 4 2 2" xfId="26473"/>
    <cellStyle name="Обычный 91 2 4 2 2 2" xfId="26474"/>
    <cellStyle name="Обычный 91 2 4 2 2 2 2" xfId="26475"/>
    <cellStyle name="Обычный 91 2 4 2 2 3" xfId="26476"/>
    <cellStyle name="Обычный 91 2 4 2 3" xfId="26477"/>
    <cellStyle name="Обычный 91 2 4 2 3 2" xfId="26478"/>
    <cellStyle name="Обычный 91 2 4 2 4" xfId="26479"/>
    <cellStyle name="Обычный 91 2 4 3" xfId="26480"/>
    <cellStyle name="Обычный 91 2 4 3 2" xfId="26481"/>
    <cellStyle name="Обычный 91 2 4 3 2 2" xfId="26482"/>
    <cellStyle name="Обычный 91 2 4 3 3" xfId="26483"/>
    <cellStyle name="Обычный 91 2 4 4" xfId="26484"/>
    <cellStyle name="Обычный 91 2 4 4 2" xfId="26485"/>
    <cellStyle name="Обычный 91 2 4 5" xfId="26486"/>
    <cellStyle name="Обычный 91 2 4 5 2" xfId="41010"/>
    <cellStyle name="Обычный 91 2 4 6" xfId="41011"/>
    <cellStyle name="Обычный 91 2 4 6 2" xfId="41012"/>
    <cellStyle name="Обычный 91 2 4 7" xfId="41013"/>
    <cellStyle name="Обычный 91 2 5" xfId="26487"/>
    <cellStyle name="Обычный 91 2 5 2" xfId="26488"/>
    <cellStyle name="Обычный 91 2 5 2 2" xfId="26489"/>
    <cellStyle name="Обычный 91 2 5 2 2 2" xfId="26490"/>
    <cellStyle name="Обычный 91 2 5 2 3" xfId="26491"/>
    <cellStyle name="Обычный 91 2 5 3" xfId="26492"/>
    <cellStyle name="Обычный 91 2 5 3 2" xfId="26493"/>
    <cellStyle name="Обычный 91 2 5 4" xfId="26494"/>
    <cellStyle name="Обычный 91 2 6" xfId="26495"/>
    <cellStyle name="Обычный 91 2 6 2" xfId="26496"/>
    <cellStyle name="Обычный 91 2 6 2 2" xfId="26497"/>
    <cellStyle name="Обычный 91 2 6 3" xfId="26498"/>
    <cellStyle name="Обычный 91 2 7" xfId="26499"/>
    <cellStyle name="Обычный 91 2 7 2" xfId="26500"/>
    <cellStyle name="Обычный 91 2 8" xfId="26501"/>
    <cellStyle name="Обычный 91 2 8 2" xfId="41014"/>
    <cellStyle name="Обычный 91 2 9" xfId="41015"/>
    <cellStyle name="Обычный 91 2 9 2" xfId="41016"/>
    <cellStyle name="Обычный 91 3" xfId="26502"/>
    <cellStyle name="Обычный 91 3 2" xfId="26503"/>
    <cellStyle name="Обычный 91 3 2 2" xfId="26504"/>
    <cellStyle name="Обычный 91 3 2 2 2" xfId="26505"/>
    <cellStyle name="Обычный 91 3 2 2 2 2" xfId="26506"/>
    <cellStyle name="Обычный 91 3 2 2 2 2 2" xfId="26507"/>
    <cellStyle name="Обычный 91 3 2 2 2 3" xfId="26508"/>
    <cellStyle name="Обычный 91 3 2 2 3" xfId="26509"/>
    <cellStyle name="Обычный 91 3 2 2 3 2" xfId="26510"/>
    <cellStyle name="Обычный 91 3 2 2 4" xfId="26511"/>
    <cellStyle name="Обычный 91 3 2 3" xfId="26512"/>
    <cellStyle name="Обычный 91 3 2 3 2" xfId="26513"/>
    <cellStyle name="Обычный 91 3 2 3 2 2" xfId="26514"/>
    <cellStyle name="Обычный 91 3 2 3 3" xfId="26515"/>
    <cellStyle name="Обычный 91 3 2 4" xfId="26516"/>
    <cellStyle name="Обычный 91 3 2 4 2" xfId="26517"/>
    <cellStyle name="Обычный 91 3 2 5" xfId="26518"/>
    <cellStyle name="Обычный 91 3 2 5 2" xfId="41017"/>
    <cellStyle name="Обычный 91 3 2 6" xfId="41018"/>
    <cellStyle name="Обычный 91 3 2 6 2" xfId="41019"/>
    <cellStyle name="Обычный 91 3 2 7" xfId="41020"/>
    <cellStyle name="Обычный 91 3 3" xfId="26519"/>
    <cellStyle name="Обычный 91 3 3 2" xfId="26520"/>
    <cellStyle name="Обычный 91 3 3 2 2" xfId="26521"/>
    <cellStyle name="Обычный 91 3 3 2 2 2" xfId="26522"/>
    <cellStyle name="Обычный 91 3 3 2 3" xfId="26523"/>
    <cellStyle name="Обычный 91 3 3 3" xfId="26524"/>
    <cellStyle name="Обычный 91 3 3 3 2" xfId="26525"/>
    <cellStyle name="Обычный 91 3 3 4" xfId="26526"/>
    <cellStyle name="Обычный 91 3 4" xfId="26527"/>
    <cellStyle name="Обычный 91 3 4 2" xfId="26528"/>
    <cellStyle name="Обычный 91 3 4 2 2" xfId="26529"/>
    <cellStyle name="Обычный 91 3 4 3" xfId="26530"/>
    <cellStyle name="Обычный 91 3 5" xfId="26531"/>
    <cellStyle name="Обычный 91 3 5 2" xfId="26532"/>
    <cellStyle name="Обычный 91 3 6" xfId="26533"/>
    <cellStyle name="Обычный 91 3 6 2" xfId="41021"/>
    <cellStyle name="Обычный 91 3 7" xfId="41022"/>
    <cellStyle name="Обычный 91 3 7 2" xfId="41023"/>
    <cellStyle name="Обычный 91 3 8" xfId="41024"/>
    <cellStyle name="Обычный 91 4" xfId="26534"/>
    <cellStyle name="Обычный 91 4 2" xfId="26535"/>
    <cellStyle name="Обычный 91 4 2 2" xfId="26536"/>
    <cellStyle name="Обычный 91 4 2 2 2" xfId="26537"/>
    <cellStyle name="Обычный 91 4 2 2 2 2" xfId="26538"/>
    <cellStyle name="Обычный 91 4 2 2 2 2 2" xfId="26539"/>
    <cellStyle name="Обычный 91 4 2 2 2 3" xfId="26540"/>
    <cellStyle name="Обычный 91 4 2 2 3" xfId="26541"/>
    <cellStyle name="Обычный 91 4 2 2 3 2" xfId="26542"/>
    <cellStyle name="Обычный 91 4 2 2 4" xfId="26543"/>
    <cellStyle name="Обычный 91 4 2 3" xfId="26544"/>
    <cellStyle name="Обычный 91 4 2 3 2" xfId="26545"/>
    <cellStyle name="Обычный 91 4 2 3 2 2" xfId="26546"/>
    <cellStyle name="Обычный 91 4 2 3 3" xfId="26547"/>
    <cellStyle name="Обычный 91 4 2 4" xfId="26548"/>
    <cellStyle name="Обычный 91 4 2 4 2" xfId="26549"/>
    <cellStyle name="Обычный 91 4 2 5" xfId="26550"/>
    <cellStyle name="Обычный 91 4 2 5 2" xfId="41025"/>
    <cellStyle name="Обычный 91 4 2 6" xfId="41026"/>
    <cellStyle name="Обычный 91 4 2 6 2" xfId="41027"/>
    <cellStyle name="Обычный 91 4 2 7" xfId="41028"/>
    <cellStyle name="Обычный 91 4 3" xfId="26551"/>
    <cellStyle name="Обычный 91 4 3 2" xfId="26552"/>
    <cellStyle name="Обычный 91 4 3 2 2" xfId="26553"/>
    <cellStyle name="Обычный 91 4 3 2 2 2" xfId="26554"/>
    <cellStyle name="Обычный 91 4 3 2 3" xfId="26555"/>
    <cellStyle name="Обычный 91 4 3 3" xfId="26556"/>
    <cellStyle name="Обычный 91 4 3 3 2" xfId="26557"/>
    <cellStyle name="Обычный 91 4 3 4" xfId="26558"/>
    <cellStyle name="Обычный 91 4 4" xfId="26559"/>
    <cellStyle name="Обычный 91 4 4 2" xfId="26560"/>
    <cellStyle name="Обычный 91 4 4 2 2" xfId="26561"/>
    <cellStyle name="Обычный 91 4 4 3" xfId="26562"/>
    <cellStyle name="Обычный 91 4 5" xfId="26563"/>
    <cellStyle name="Обычный 91 4 5 2" xfId="26564"/>
    <cellStyle name="Обычный 91 4 6" xfId="26565"/>
    <cellStyle name="Обычный 91 4 6 2" xfId="41029"/>
    <cellStyle name="Обычный 91 4 7" xfId="41030"/>
    <cellStyle name="Обычный 91 4 7 2" xfId="41031"/>
    <cellStyle name="Обычный 91 4 8" xfId="41032"/>
    <cellStyle name="Обычный 91 5" xfId="26566"/>
    <cellStyle name="Обычный 91 5 2" xfId="26567"/>
    <cellStyle name="Обычный 91 5 2 2" xfId="26568"/>
    <cellStyle name="Обычный 91 5 2 2 2" xfId="26569"/>
    <cellStyle name="Обычный 91 5 2 2 2 2" xfId="26570"/>
    <cellStyle name="Обычный 91 5 2 2 3" xfId="26571"/>
    <cellStyle name="Обычный 91 5 2 3" xfId="26572"/>
    <cellStyle name="Обычный 91 5 2 3 2" xfId="26573"/>
    <cellStyle name="Обычный 91 5 2 4" xfId="26574"/>
    <cellStyle name="Обычный 91 5 3" xfId="26575"/>
    <cellStyle name="Обычный 91 5 3 2" xfId="26576"/>
    <cellStyle name="Обычный 91 5 3 2 2" xfId="26577"/>
    <cellStyle name="Обычный 91 5 3 3" xfId="26578"/>
    <cellStyle name="Обычный 91 5 4" xfId="26579"/>
    <cellStyle name="Обычный 91 5 4 2" xfId="26580"/>
    <cellStyle name="Обычный 91 5 5" xfId="26581"/>
    <cellStyle name="Обычный 91 5 5 2" xfId="41033"/>
    <cellStyle name="Обычный 91 5 6" xfId="41034"/>
    <cellStyle name="Обычный 91 5 6 2" xfId="41035"/>
    <cellStyle name="Обычный 91 5 7" xfId="41036"/>
    <cellStyle name="Обычный 91 6" xfId="26582"/>
    <cellStyle name="Обычный 91 6 2" xfId="26583"/>
    <cellStyle name="Обычный 91 6 2 2" xfId="26584"/>
    <cellStyle name="Обычный 91 6 2 2 2" xfId="26585"/>
    <cellStyle name="Обычный 91 6 2 3" xfId="26586"/>
    <cellStyle name="Обычный 91 6 3" xfId="26587"/>
    <cellStyle name="Обычный 91 6 3 2" xfId="26588"/>
    <cellStyle name="Обычный 91 6 4" xfId="26589"/>
    <cellStyle name="Обычный 91 7" xfId="26590"/>
    <cellStyle name="Обычный 91 7 2" xfId="26591"/>
    <cellStyle name="Обычный 91 7 2 2" xfId="26592"/>
    <cellStyle name="Обычный 91 7 3" xfId="26593"/>
    <cellStyle name="Обычный 91 8" xfId="26594"/>
    <cellStyle name="Обычный 91 8 2" xfId="26595"/>
    <cellStyle name="Обычный 91 9" xfId="26596"/>
    <cellStyle name="Обычный 91 9 2" xfId="41037"/>
    <cellStyle name="Обычный 92" xfId="26597"/>
    <cellStyle name="Обычный 92 10" xfId="41038"/>
    <cellStyle name="Обычный 92 10 2" xfId="41039"/>
    <cellStyle name="Обычный 92 11" xfId="41040"/>
    <cellStyle name="Обычный 92 2" xfId="26598"/>
    <cellStyle name="Обычный 92 2 10" xfId="41041"/>
    <cellStyle name="Обычный 92 2 2" xfId="26599"/>
    <cellStyle name="Обычный 92 2 2 2" xfId="26600"/>
    <cellStyle name="Обычный 92 2 2 2 2" xfId="26601"/>
    <cellStyle name="Обычный 92 2 2 2 2 2" xfId="26602"/>
    <cellStyle name="Обычный 92 2 2 2 2 2 2" xfId="26603"/>
    <cellStyle name="Обычный 92 2 2 2 2 2 2 2" xfId="26604"/>
    <cellStyle name="Обычный 92 2 2 2 2 2 3" xfId="26605"/>
    <cellStyle name="Обычный 92 2 2 2 2 3" xfId="26606"/>
    <cellStyle name="Обычный 92 2 2 2 2 3 2" xfId="26607"/>
    <cellStyle name="Обычный 92 2 2 2 2 4" xfId="26608"/>
    <cellStyle name="Обычный 92 2 2 2 3" xfId="26609"/>
    <cellStyle name="Обычный 92 2 2 2 3 2" xfId="26610"/>
    <cellStyle name="Обычный 92 2 2 2 3 2 2" xfId="26611"/>
    <cellStyle name="Обычный 92 2 2 2 3 3" xfId="26612"/>
    <cellStyle name="Обычный 92 2 2 2 4" xfId="26613"/>
    <cellStyle name="Обычный 92 2 2 2 4 2" xfId="26614"/>
    <cellStyle name="Обычный 92 2 2 2 5" xfId="26615"/>
    <cellStyle name="Обычный 92 2 2 2 5 2" xfId="41042"/>
    <cellStyle name="Обычный 92 2 2 2 6" xfId="41043"/>
    <cellStyle name="Обычный 92 2 2 2 6 2" xfId="41044"/>
    <cellStyle name="Обычный 92 2 2 2 7" xfId="41045"/>
    <cellStyle name="Обычный 92 2 2 3" xfId="26616"/>
    <cellStyle name="Обычный 92 2 2 3 2" xfId="26617"/>
    <cellStyle name="Обычный 92 2 2 3 2 2" xfId="26618"/>
    <cellStyle name="Обычный 92 2 2 3 2 2 2" xfId="26619"/>
    <cellStyle name="Обычный 92 2 2 3 2 3" xfId="26620"/>
    <cellStyle name="Обычный 92 2 2 3 3" xfId="26621"/>
    <cellStyle name="Обычный 92 2 2 3 3 2" xfId="26622"/>
    <cellStyle name="Обычный 92 2 2 3 4" xfId="26623"/>
    <cellStyle name="Обычный 92 2 2 4" xfId="26624"/>
    <cellStyle name="Обычный 92 2 2 4 2" xfId="26625"/>
    <cellStyle name="Обычный 92 2 2 4 2 2" xfId="26626"/>
    <cellStyle name="Обычный 92 2 2 4 3" xfId="26627"/>
    <cellStyle name="Обычный 92 2 2 5" xfId="26628"/>
    <cellStyle name="Обычный 92 2 2 5 2" xfId="26629"/>
    <cellStyle name="Обычный 92 2 2 6" xfId="26630"/>
    <cellStyle name="Обычный 92 2 2 6 2" xfId="41046"/>
    <cellStyle name="Обычный 92 2 2 7" xfId="41047"/>
    <cellStyle name="Обычный 92 2 2 7 2" xfId="41048"/>
    <cellStyle name="Обычный 92 2 2 8" xfId="41049"/>
    <cellStyle name="Обычный 92 2 3" xfId="26631"/>
    <cellStyle name="Обычный 92 2 3 2" xfId="26632"/>
    <cellStyle name="Обычный 92 2 3 2 2" xfId="26633"/>
    <cellStyle name="Обычный 92 2 3 2 2 2" xfId="26634"/>
    <cellStyle name="Обычный 92 2 3 2 2 2 2" xfId="26635"/>
    <cellStyle name="Обычный 92 2 3 2 2 2 2 2" xfId="26636"/>
    <cellStyle name="Обычный 92 2 3 2 2 2 3" xfId="26637"/>
    <cellStyle name="Обычный 92 2 3 2 2 3" xfId="26638"/>
    <cellStyle name="Обычный 92 2 3 2 2 3 2" xfId="26639"/>
    <cellStyle name="Обычный 92 2 3 2 2 4" xfId="26640"/>
    <cellStyle name="Обычный 92 2 3 2 3" xfId="26641"/>
    <cellStyle name="Обычный 92 2 3 2 3 2" xfId="26642"/>
    <cellStyle name="Обычный 92 2 3 2 3 2 2" xfId="26643"/>
    <cellStyle name="Обычный 92 2 3 2 3 3" xfId="26644"/>
    <cellStyle name="Обычный 92 2 3 2 4" xfId="26645"/>
    <cellStyle name="Обычный 92 2 3 2 4 2" xfId="26646"/>
    <cellStyle name="Обычный 92 2 3 2 5" xfId="26647"/>
    <cellStyle name="Обычный 92 2 3 2 5 2" xfId="41050"/>
    <cellStyle name="Обычный 92 2 3 2 6" xfId="41051"/>
    <cellStyle name="Обычный 92 2 3 2 6 2" xfId="41052"/>
    <cellStyle name="Обычный 92 2 3 2 7" xfId="41053"/>
    <cellStyle name="Обычный 92 2 3 3" xfId="26648"/>
    <cellStyle name="Обычный 92 2 3 3 2" xfId="26649"/>
    <cellStyle name="Обычный 92 2 3 3 2 2" xfId="26650"/>
    <cellStyle name="Обычный 92 2 3 3 2 2 2" xfId="26651"/>
    <cellStyle name="Обычный 92 2 3 3 2 3" xfId="26652"/>
    <cellStyle name="Обычный 92 2 3 3 3" xfId="26653"/>
    <cellStyle name="Обычный 92 2 3 3 3 2" xfId="26654"/>
    <cellStyle name="Обычный 92 2 3 3 4" xfId="26655"/>
    <cellStyle name="Обычный 92 2 3 4" xfId="26656"/>
    <cellStyle name="Обычный 92 2 3 4 2" xfId="26657"/>
    <cellStyle name="Обычный 92 2 3 4 2 2" xfId="26658"/>
    <cellStyle name="Обычный 92 2 3 4 3" xfId="26659"/>
    <cellStyle name="Обычный 92 2 3 5" xfId="26660"/>
    <cellStyle name="Обычный 92 2 3 5 2" xfId="26661"/>
    <cellStyle name="Обычный 92 2 3 6" xfId="26662"/>
    <cellStyle name="Обычный 92 2 3 6 2" xfId="41054"/>
    <cellStyle name="Обычный 92 2 3 7" xfId="41055"/>
    <cellStyle name="Обычный 92 2 3 7 2" xfId="41056"/>
    <cellStyle name="Обычный 92 2 3 8" xfId="41057"/>
    <cellStyle name="Обычный 92 2 4" xfId="26663"/>
    <cellStyle name="Обычный 92 2 4 2" xfId="26664"/>
    <cellStyle name="Обычный 92 2 4 2 2" xfId="26665"/>
    <cellStyle name="Обычный 92 2 4 2 2 2" xfId="26666"/>
    <cellStyle name="Обычный 92 2 4 2 2 2 2" xfId="26667"/>
    <cellStyle name="Обычный 92 2 4 2 2 3" xfId="26668"/>
    <cellStyle name="Обычный 92 2 4 2 3" xfId="26669"/>
    <cellStyle name="Обычный 92 2 4 2 3 2" xfId="26670"/>
    <cellStyle name="Обычный 92 2 4 2 4" xfId="26671"/>
    <cellStyle name="Обычный 92 2 4 3" xfId="26672"/>
    <cellStyle name="Обычный 92 2 4 3 2" xfId="26673"/>
    <cellStyle name="Обычный 92 2 4 3 2 2" xfId="26674"/>
    <cellStyle name="Обычный 92 2 4 3 3" xfId="26675"/>
    <cellStyle name="Обычный 92 2 4 4" xfId="26676"/>
    <cellStyle name="Обычный 92 2 4 4 2" xfId="26677"/>
    <cellStyle name="Обычный 92 2 4 5" xfId="26678"/>
    <cellStyle name="Обычный 92 2 4 5 2" xfId="41058"/>
    <cellStyle name="Обычный 92 2 4 6" xfId="41059"/>
    <cellStyle name="Обычный 92 2 4 6 2" xfId="41060"/>
    <cellStyle name="Обычный 92 2 4 7" xfId="41061"/>
    <cellStyle name="Обычный 92 2 5" xfId="26679"/>
    <cellStyle name="Обычный 92 2 5 2" xfId="26680"/>
    <cellStyle name="Обычный 92 2 5 2 2" xfId="26681"/>
    <cellStyle name="Обычный 92 2 5 2 2 2" xfId="26682"/>
    <cellStyle name="Обычный 92 2 5 2 3" xfId="26683"/>
    <cellStyle name="Обычный 92 2 5 3" xfId="26684"/>
    <cellStyle name="Обычный 92 2 5 3 2" xfId="26685"/>
    <cellStyle name="Обычный 92 2 5 4" xfId="26686"/>
    <cellStyle name="Обычный 92 2 6" xfId="26687"/>
    <cellStyle name="Обычный 92 2 6 2" xfId="26688"/>
    <cellStyle name="Обычный 92 2 6 2 2" xfId="26689"/>
    <cellStyle name="Обычный 92 2 6 3" xfId="26690"/>
    <cellStyle name="Обычный 92 2 7" xfId="26691"/>
    <cellStyle name="Обычный 92 2 7 2" xfId="26692"/>
    <cellStyle name="Обычный 92 2 8" xfId="26693"/>
    <cellStyle name="Обычный 92 2 8 2" xfId="41062"/>
    <cellStyle name="Обычный 92 2 9" xfId="41063"/>
    <cellStyle name="Обычный 92 2 9 2" xfId="41064"/>
    <cellStyle name="Обычный 92 3" xfId="26694"/>
    <cellStyle name="Обычный 92 3 2" xfId="26695"/>
    <cellStyle name="Обычный 92 3 2 2" xfId="26696"/>
    <cellStyle name="Обычный 92 3 2 2 2" xfId="26697"/>
    <cellStyle name="Обычный 92 3 2 2 2 2" xfId="26698"/>
    <cellStyle name="Обычный 92 3 2 2 2 2 2" xfId="26699"/>
    <cellStyle name="Обычный 92 3 2 2 2 3" xfId="26700"/>
    <cellStyle name="Обычный 92 3 2 2 3" xfId="26701"/>
    <cellStyle name="Обычный 92 3 2 2 3 2" xfId="26702"/>
    <cellStyle name="Обычный 92 3 2 2 4" xfId="26703"/>
    <cellStyle name="Обычный 92 3 2 3" xfId="26704"/>
    <cellStyle name="Обычный 92 3 2 3 2" xfId="26705"/>
    <cellStyle name="Обычный 92 3 2 3 2 2" xfId="26706"/>
    <cellStyle name="Обычный 92 3 2 3 3" xfId="26707"/>
    <cellStyle name="Обычный 92 3 2 4" xfId="26708"/>
    <cellStyle name="Обычный 92 3 2 4 2" xfId="26709"/>
    <cellStyle name="Обычный 92 3 2 5" xfId="26710"/>
    <cellStyle name="Обычный 92 3 2 5 2" xfId="41065"/>
    <cellStyle name="Обычный 92 3 2 6" xfId="41066"/>
    <cellStyle name="Обычный 92 3 2 6 2" xfId="41067"/>
    <cellStyle name="Обычный 92 3 2 7" xfId="41068"/>
    <cellStyle name="Обычный 92 3 3" xfId="26711"/>
    <cellStyle name="Обычный 92 3 3 2" xfId="26712"/>
    <cellStyle name="Обычный 92 3 3 2 2" xfId="26713"/>
    <cellStyle name="Обычный 92 3 3 2 2 2" xfId="26714"/>
    <cellStyle name="Обычный 92 3 3 2 3" xfId="26715"/>
    <cellStyle name="Обычный 92 3 3 3" xfId="26716"/>
    <cellStyle name="Обычный 92 3 3 3 2" xfId="26717"/>
    <cellStyle name="Обычный 92 3 3 4" xfId="26718"/>
    <cellStyle name="Обычный 92 3 4" xfId="26719"/>
    <cellStyle name="Обычный 92 3 4 2" xfId="26720"/>
    <cellStyle name="Обычный 92 3 4 2 2" xfId="26721"/>
    <cellStyle name="Обычный 92 3 4 3" xfId="26722"/>
    <cellStyle name="Обычный 92 3 5" xfId="26723"/>
    <cellStyle name="Обычный 92 3 5 2" xfId="26724"/>
    <cellStyle name="Обычный 92 3 6" xfId="26725"/>
    <cellStyle name="Обычный 92 3 6 2" xfId="41069"/>
    <cellStyle name="Обычный 92 3 7" xfId="41070"/>
    <cellStyle name="Обычный 92 3 7 2" xfId="41071"/>
    <cellStyle name="Обычный 92 3 8" xfId="41072"/>
    <cellStyle name="Обычный 92 4" xfId="26726"/>
    <cellStyle name="Обычный 92 4 2" xfId="26727"/>
    <cellStyle name="Обычный 92 4 2 2" xfId="26728"/>
    <cellStyle name="Обычный 92 4 2 2 2" xfId="26729"/>
    <cellStyle name="Обычный 92 4 2 2 2 2" xfId="26730"/>
    <cellStyle name="Обычный 92 4 2 2 2 2 2" xfId="26731"/>
    <cellStyle name="Обычный 92 4 2 2 2 3" xfId="26732"/>
    <cellStyle name="Обычный 92 4 2 2 3" xfId="26733"/>
    <cellStyle name="Обычный 92 4 2 2 3 2" xfId="26734"/>
    <cellStyle name="Обычный 92 4 2 2 4" xfId="26735"/>
    <cellStyle name="Обычный 92 4 2 3" xfId="26736"/>
    <cellStyle name="Обычный 92 4 2 3 2" xfId="26737"/>
    <cellStyle name="Обычный 92 4 2 3 2 2" xfId="26738"/>
    <cellStyle name="Обычный 92 4 2 3 3" xfId="26739"/>
    <cellStyle name="Обычный 92 4 2 4" xfId="26740"/>
    <cellStyle name="Обычный 92 4 2 4 2" xfId="26741"/>
    <cellStyle name="Обычный 92 4 2 5" xfId="26742"/>
    <cellStyle name="Обычный 92 4 2 5 2" xfId="41073"/>
    <cellStyle name="Обычный 92 4 2 6" xfId="41074"/>
    <cellStyle name="Обычный 92 4 2 6 2" xfId="41075"/>
    <cellStyle name="Обычный 92 4 2 7" xfId="41076"/>
    <cellStyle name="Обычный 92 4 3" xfId="26743"/>
    <cellStyle name="Обычный 92 4 3 2" xfId="26744"/>
    <cellStyle name="Обычный 92 4 3 2 2" xfId="26745"/>
    <cellStyle name="Обычный 92 4 3 2 2 2" xfId="26746"/>
    <cellStyle name="Обычный 92 4 3 2 3" xfId="26747"/>
    <cellStyle name="Обычный 92 4 3 3" xfId="26748"/>
    <cellStyle name="Обычный 92 4 3 3 2" xfId="26749"/>
    <cellStyle name="Обычный 92 4 3 4" xfId="26750"/>
    <cellStyle name="Обычный 92 4 4" xfId="26751"/>
    <cellStyle name="Обычный 92 4 4 2" xfId="26752"/>
    <cellStyle name="Обычный 92 4 4 2 2" xfId="26753"/>
    <cellStyle name="Обычный 92 4 4 3" xfId="26754"/>
    <cellStyle name="Обычный 92 4 5" xfId="26755"/>
    <cellStyle name="Обычный 92 4 5 2" xfId="26756"/>
    <cellStyle name="Обычный 92 4 6" xfId="26757"/>
    <cellStyle name="Обычный 92 4 6 2" xfId="41077"/>
    <cellStyle name="Обычный 92 4 7" xfId="41078"/>
    <cellStyle name="Обычный 92 4 7 2" xfId="41079"/>
    <cellStyle name="Обычный 92 4 8" xfId="41080"/>
    <cellStyle name="Обычный 92 5" xfId="26758"/>
    <cellStyle name="Обычный 92 5 2" xfId="26759"/>
    <cellStyle name="Обычный 92 5 2 2" xfId="26760"/>
    <cellStyle name="Обычный 92 5 2 2 2" xfId="26761"/>
    <cellStyle name="Обычный 92 5 2 2 2 2" xfId="26762"/>
    <cellStyle name="Обычный 92 5 2 2 3" xfId="26763"/>
    <cellStyle name="Обычный 92 5 2 3" xfId="26764"/>
    <cellStyle name="Обычный 92 5 2 3 2" xfId="26765"/>
    <cellStyle name="Обычный 92 5 2 4" xfId="26766"/>
    <cellStyle name="Обычный 92 5 3" xfId="26767"/>
    <cellStyle name="Обычный 92 5 3 2" xfId="26768"/>
    <cellStyle name="Обычный 92 5 3 2 2" xfId="26769"/>
    <cellStyle name="Обычный 92 5 3 3" xfId="26770"/>
    <cellStyle name="Обычный 92 5 4" xfId="26771"/>
    <cellStyle name="Обычный 92 5 4 2" xfId="26772"/>
    <cellStyle name="Обычный 92 5 5" xfId="26773"/>
    <cellStyle name="Обычный 92 5 5 2" xfId="41081"/>
    <cellStyle name="Обычный 92 5 6" xfId="41082"/>
    <cellStyle name="Обычный 92 5 6 2" xfId="41083"/>
    <cellStyle name="Обычный 92 5 7" xfId="41084"/>
    <cellStyle name="Обычный 92 6" xfId="26774"/>
    <cellStyle name="Обычный 92 6 2" xfId="26775"/>
    <cellStyle name="Обычный 92 6 2 2" xfId="26776"/>
    <cellStyle name="Обычный 92 6 2 2 2" xfId="26777"/>
    <cellStyle name="Обычный 92 6 2 3" xfId="26778"/>
    <cellStyle name="Обычный 92 6 3" xfId="26779"/>
    <cellStyle name="Обычный 92 6 3 2" xfId="26780"/>
    <cellStyle name="Обычный 92 6 4" xfId="26781"/>
    <cellStyle name="Обычный 92 7" xfId="26782"/>
    <cellStyle name="Обычный 92 7 2" xfId="26783"/>
    <cellStyle name="Обычный 92 7 2 2" xfId="26784"/>
    <cellStyle name="Обычный 92 7 3" xfId="26785"/>
    <cellStyle name="Обычный 92 8" xfId="26786"/>
    <cellStyle name="Обычный 92 8 2" xfId="26787"/>
    <cellStyle name="Обычный 92 9" xfId="26788"/>
    <cellStyle name="Обычный 92 9 2" xfId="41085"/>
    <cellStyle name="Обычный 93" xfId="26789"/>
    <cellStyle name="Обычный 93 10" xfId="41086"/>
    <cellStyle name="Обычный 93 10 2" xfId="41087"/>
    <cellStyle name="Обычный 93 11" xfId="41088"/>
    <cellStyle name="Обычный 93 2" xfId="26790"/>
    <cellStyle name="Обычный 93 2 10" xfId="41089"/>
    <cellStyle name="Обычный 93 2 2" xfId="26791"/>
    <cellStyle name="Обычный 93 2 2 2" xfId="26792"/>
    <cellStyle name="Обычный 93 2 2 2 2" xfId="26793"/>
    <cellStyle name="Обычный 93 2 2 2 2 2" xfId="26794"/>
    <cellStyle name="Обычный 93 2 2 2 2 2 2" xfId="26795"/>
    <cellStyle name="Обычный 93 2 2 2 2 2 2 2" xfId="26796"/>
    <cellStyle name="Обычный 93 2 2 2 2 2 3" xfId="26797"/>
    <cellStyle name="Обычный 93 2 2 2 2 3" xfId="26798"/>
    <cellStyle name="Обычный 93 2 2 2 2 3 2" xfId="26799"/>
    <cellStyle name="Обычный 93 2 2 2 2 4" xfId="26800"/>
    <cellStyle name="Обычный 93 2 2 2 3" xfId="26801"/>
    <cellStyle name="Обычный 93 2 2 2 3 2" xfId="26802"/>
    <cellStyle name="Обычный 93 2 2 2 3 2 2" xfId="26803"/>
    <cellStyle name="Обычный 93 2 2 2 3 3" xfId="26804"/>
    <cellStyle name="Обычный 93 2 2 2 4" xfId="26805"/>
    <cellStyle name="Обычный 93 2 2 2 4 2" xfId="26806"/>
    <cellStyle name="Обычный 93 2 2 2 5" xfId="26807"/>
    <cellStyle name="Обычный 93 2 2 2 5 2" xfId="41090"/>
    <cellStyle name="Обычный 93 2 2 2 6" xfId="41091"/>
    <cellStyle name="Обычный 93 2 2 2 6 2" xfId="41092"/>
    <cellStyle name="Обычный 93 2 2 2 7" xfId="41093"/>
    <cellStyle name="Обычный 93 2 2 3" xfId="26808"/>
    <cellStyle name="Обычный 93 2 2 3 2" xfId="26809"/>
    <cellStyle name="Обычный 93 2 2 3 2 2" xfId="26810"/>
    <cellStyle name="Обычный 93 2 2 3 2 2 2" xfId="26811"/>
    <cellStyle name="Обычный 93 2 2 3 2 3" xfId="26812"/>
    <cellStyle name="Обычный 93 2 2 3 3" xfId="26813"/>
    <cellStyle name="Обычный 93 2 2 3 3 2" xfId="26814"/>
    <cellStyle name="Обычный 93 2 2 3 4" xfId="26815"/>
    <cellStyle name="Обычный 93 2 2 4" xfId="26816"/>
    <cellStyle name="Обычный 93 2 2 4 2" xfId="26817"/>
    <cellStyle name="Обычный 93 2 2 4 2 2" xfId="26818"/>
    <cellStyle name="Обычный 93 2 2 4 3" xfId="26819"/>
    <cellStyle name="Обычный 93 2 2 5" xfId="26820"/>
    <cellStyle name="Обычный 93 2 2 5 2" xfId="26821"/>
    <cellStyle name="Обычный 93 2 2 6" xfId="26822"/>
    <cellStyle name="Обычный 93 2 2 6 2" xfId="41094"/>
    <cellStyle name="Обычный 93 2 2 7" xfId="41095"/>
    <cellStyle name="Обычный 93 2 2 7 2" xfId="41096"/>
    <cellStyle name="Обычный 93 2 2 8" xfId="41097"/>
    <cellStyle name="Обычный 93 2 3" xfId="26823"/>
    <cellStyle name="Обычный 93 2 3 2" xfId="26824"/>
    <cellStyle name="Обычный 93 2 3 2 2" xfId="26825"/>
    <cellStyle name="Обычный 93 2 3 2 2 2" xfId="26826"/>
    <cellStyle name="Обычный 93 2 3 2 2 2 2" xfId="26827"/>
    <cellStyle name="Обычный 93 2 3 2 2 2 2 2" xfId="26828"/>
    <cellStyle name="Обычный 93 2 3 2 2 2 3" xfId="26829"/>
    <cellStyle name="Обычный 93 2 3 2 2 3" xfId="26830"/>
    <cellStyle name="Обычный 93 2 3 2 2 3 2" xfId="26831"/>
    <cellStyle name="Обычный 93 2 3 2 2 4" xfId="26832"/>
    <cellStyle name="Обычный 93 2 3 2 3" xfId="26833"/>
    <cellStyle name="Обычный 93 2 3 2 3 2" xfId="26834"/>
    <cellStyle name="Обычный 93 2 3 2 3 2 2" xfId="26835"/>
    <cellStyle name="Обычный 93 2 3 2 3 3" xfId="26836"/>
    <cellStyle name="Обычный 93 2 3 2 4" xfId="26837"/>
    <cellStyle name="Обычный 93 2 3 2 4 2" xfId="26838"/>
    <cellStyle name="Обычный 93 2 3 2 5" xfId="26839"/>
    <cellStyle name="Обычный 93 2 3 2 5 2" xfId="41098"/>
    <cellStyle name="Обычный 93 2 3 2 6" xfId="41099"/>
    <cellStyle name="Обычный 93 2 3 2 6 2" xfId="41100"/>
    <cellStyle name="Обычный 93 2 3 2 7" xfId="41101"/>
    <cellStyle name="Обычный 93 2 3 3" xfId="26840"/>
    <cellStyle name="Обычный 93 2 3 3 2" xfId="26841"/>
    <cellStyle name="Обычный 93 2 3 3 2 2" xfId="26842"/>
    <cellStyle name="Обычный 93 2 3 3 2 2 2" xfId="26843"/>
    <cellStyle name="Обычный 93 2 3 3 2 3" xfId="26844"/>
    <cellStyle name="Обычный 93 2 3 3 3" xfId="26845"/>
    <cellStyle name="Обычный 93 2 3 3 3 2" xfId="26846"/>
    <cellStyle name="Обычный 93 2 3 3 4" xfId="26847"/>
    <cellStyle name="Обычный 93 2 3 4" xfId="26848"/>
    <cellStyle name="Обычный 93 2 3 4 2" xfId="26849"/>
    <cellStyle name="Обычный 93 2 3 4 2 2" xfId="26850"/>
    <cellStyle name="Обычный 93 2 3 4 3" xfId="26851"/>
    <cellStyle name="Обычный 93 2 3 5" xfId="26852"/>
    <cellStyle name="Обычный 93 2 3 5 2" xfId="26853"/>
    <cellStyle name="Обычный 93 2 3 6" xfId="26854"/>
    <cellStyle name="Обычный 93 2 3 6 2" xfId="41102"/>
    <cellStyle name="Обычный 93 2 3 7" xfId="41103"/>
    <cellStyle name="Обычный 93 2 3 7 2" xfId="41104"/>
    <cellStyle name="Обычный 93 2 3 8" xfId="41105"/>
    <cellStyle name="Обычный 93 2 4" xfId="26855"/>
    <cellStyle name="Обычный 93 2 4 2" xfId="26856"/>
    <cellStyle name="Обычный 93 2 4 2 2" xfId="26857"/>
    <cellStyle name="Обычный 93 2 4 2 2 2" xfId="26858"/>
    <cellStyle name="Обычный 93 2 4 2 2 2 2" xfId="26859"/>
    <cellStyle name="Обычный 93 2 4 2 2 3" xfId="26860"/>
    <cellStyle name="Обычный 93 2 4 2 3" xfId="26861"/>
    <cellStyle name="Обычный 93 2 4 2 3 2" xfId="26862"/>
    <cellStyle name="Обычный 93 2 4 2 4" xfId="26863"/>
    <cellStyle name="Обычный 93 2 4 3" xfId="26864"/>
    <cellStyle name="Обычный 93 2 4 3 2" xfId="26865"/>
    <cellStyle name="Обычный 93 2 4 3 2 2" xfId="26866"/>
    <cellStyle name="Обычный 93 2 4 3 3" xfId="26867"/>
    <cellStyle name="Обычный 93 2 4 4" xfId="26868"/>
    <cellStyle name="Обычный 93 2 4 4 2" xfId="26869"/>
    <cellStyle name="Обычный 93 2 4 5" xfId="26870"/>
    <cellStyle name="Обычный 93 2 4 5 2" xfId="41106"/>
    <cellStyle name="Обычный 93 2 4 6" xfId="41107"/>
    <cellStyle name="Обычный 93 2 4 6 2" xfId="41108"/>
    <cellStyle name="Обычный 93 2 4 7" xfId="41109"/>
    <cellStyle name="Обычный 93 2 5" xfId="26871"/>
    <cellStyle name="Обычный 93 2 5 2" xfId="26872"/>
    <cellStyle name="Обычный 93 2 5 2 2" xfId="26873"/>
    <cellStyle name="Обычный 93 2 5 2 2 2" xfId="26874"/>
    <cellStyle name="Обычный 93 2 5 2 3" xfId="26875"/>
    <cellStyle name="Обычный 93 2 5 3" xfId="26876"/>
    <cellStyle name="Обычный 93 2 5 3 2" xfId="26877"/>
    <cellStyle name="Обычный 93 2 5 4" xfId="26878"/>
    <cellStyle name="Обычный 93 2 6" xfId="26879"/>
    <cellStyle name="Обычный 93 2 6 2" xfId="26880"/>
    <cellStyle name="Обычный 93 2 6 2 2" xfId="26881"/>
    <cellStyle name="Обычный 93 2 6 3" xfId="26882"/>
    <cellStyle name="Обычный 93 2 7" xfId="26883"/>
    <cellStyle name="Обычный 93 2 7 2" xfId="26884"/>
    <cellStyle name="Обычный 93 2 8" xfId="26885"/>
    <cellStyle name="Обычный 93 2 8 2" xfId="41110"/>
    <cellStyle name="Обычный 93 2 9" xfId="41111"/>
    <cellStyle name="Обычный 93 2 9 2" xfId="41112"/>
    <cellStyle name="Обычный 93 3" xfId="26886"/>
    <cellStyle name="Обычный 93 3 2" xfId="26887"/>
    <cellStyle name="Обычный 93 3 2 2" xfId="26888"/>
    <cellStyle name="Обычный 93 3 2 2 2" xfId="26889"/>
    <cellStyle name="Обычный 93 3 2 2 2 2" xfId="26890"/>
    <cellStyle name="Обычный 93 3 2 2 2 2 2" xfId="26891"/>
    <cellStyle name="Обычный 93 3 2 2 2 3" xfId="26892"/>
    <cellStyle name="Обычный 93 3 2 2 3" xfId="26893"/>
    <cellStyle name="Обычный 93 3 2 2 3 2" xfId="26894"/>
    <cellStyle name="Обычный 93 3 2 2 4" xfId="26895"/>
    <cellStyle name="Обычный 93 3 2 3" xfId="26896"/>
    <cellStyle name="Обычный 93 3 2 3 2" xfId="26897"/>
    <cellStyle name="Обычный 93 3 2 3 2 2" xfId="26898"/>
    <cellStyle name="Обычный 93 3 2 3 3" xfId="26899"/>
    <cellStyle name="Обычный 93 3 2 4" xfId="26900"/>
    <cellStyle name="Обычный 93 3 2 4 2" xfId="26901"/>
    <cellStyle name="Обычный 93 3 2 5" xfId="26902"/>
    <cellStyle name="Обычный 93 3 2 5 2" xfId="41113"/>
    <cellStyle name="Обычный 93 3 2 6" xfId="41114"/>
    <cellStyle name="Обычный 93 3 2 6 2" xfId="41115"/>
    <cellStyle name="Обычный 93 3 2 7" xfId="41116"/>
    <cellStyle name="Обычный 93 3 3" xfId="26903"/>
    <cellStyle name="Обычный 93 3 3 2" xfId="26904"/>
    <cellStyle name="Обычный 93 3 3 2 2" xfId="26905"/>
    <cellStyle name="Обычный 93 3 3 2 2 2" xfId="26906"/>
    <cellStyle name="Обычный 93 3 3 2 3" xfId="26907"/>
    <cellStyle name="Обычный 93 3 3 3" xfId="26908"/>
    <cellStyle name="Обычный 93 3 3 3 2" xfId="26909"/>
    <cellStyle name="Обычный 93 3 3 4" xfId="26910"/>
    <cellStyle name="Обычный 93 3 4" xfId="26911"/>
    <cellStyle name="Обычный 93 3 4 2" xfId="26912"/>
    <cellStyle name="Обычный 93 3 4 2 2" xfId="26913"/>
    <cellStyle name="Обычный 93 3 4 3" xfId="26914"/>
    <cellStyle name="Обычный 93 3 5" xfId="26915"/>
    <cellStyle name="Обычный 93 3 5 2" xfId="26916"/>
    <cellStyle name="Обычный 93 3 6" xfId="26917"/>
    <cellStyle name="Обычный 93 3 6 2" xfId="41117"/>
    <cellStyle name="Обычный 93 3 7" xfId="41118"/>
    <cellStyle name="Обычный 93 3 7 2" xfId="41119"/>
    <cellStyle name="Обычный 93 3 8" xfId="41120"/>
    <cellStyle name="Обычный 93 4" xfId="26918"/>
    <cellStyle name="Обычный 93 4 2" xfId="26919"/>
    <cellStyle name="Обычный 93 4 2 2" xfId="26920"/>
    <cellStyle name="Обычный 93 4 2 2 2" xfId="26921"/>
    <cellStyle name="Обычный 93 4 2 2 2 2" xfId="26922"/>
    <cellStyle name="Обычный 93 4 2 2 2 2 2" xfId="26923"/>
    <cellStyle name="Обычный 93 4 2 2 2 3" xfId="26924"/>
    <cellStyle name="Обычный 93 4 2 2 3" xfId="26925"/>
    <cellStyle name="Обычный 93 4 2 2 3 2" xfId="26926"/>
    <cellStyle name="Обычный 93 4 2 2 4" xfId="26927"/>
    <cellStyle name="Обычный 93 4 2 3" xfId="26928"/>
    <cellStyle name="Обычный 93 4 2 3 2" xfId="26929"/>
    <cellStyle name="Обычный 93 4 2 3 2 2" xfId="26930"/>
    <cellStyle name="Обычный 93 4 2 3 3" xfId="26931"/>
    <cellStyle name="Обычный 93 4 2 4" xfId="26932"/>
    <cellStyle name="Обычный 93 4 2 4 2" xfId="26933"/>
    <cellStyle name="Обычный 93 4 2 5" xfId="26934"/>
    <cellStyle name="Обычный 93 4 2 5 2" xfId="41121"/>
    <cellStyle name="Обычный 93 4 2 6" xfId="41122"/>
    <cellStyle name="Обычный 93 4 2 6 2" xfId="41123"/>
    <cellStyle name="Обычный 93 4 2 7" xfId="41124"/>
    <cellStyle name="Обычный 93 4 3" xfId="26935"/>
    <cellStyle name="Обычный 93 4 3 2" xfId="26936"/>
    <cellStyle name="Обычный 93 4 3 2 2" xfId="26937"/>
    <cellStyle name="Обычный 93 4 3 2 2 2" xfId="26938"/>
    <cellStyle name="Обычный 93 4 3 2 3" xfId="26939"/>
    <cellStyle name="Обычный 93 4 3 3" xfId="26940"/>
    <cellStyle name="Обычный 93 4 3 3 2" xfId="26941"/>
    <cellStyle name="Обычный 93 4 3 4" xfId="26942"/>
    <cellStyle name="Обычный 93 4 4" xfId="26943"/>
    <cellStyle name="Обычный 93 4 4 2" xfId="26944"/>
    <cellStyle name="Обычный 93 4 4 2 2" xfId="26945"/>
    <cellStyle name="Обычный 93 4 4 3" xfId="26946"/>
    <cellStyle name="Обычный 93 4 5" xfId="26947"/>
    <cellStyle name="Обычный 93 4 5 2" xfId="26948"/>
    <cellStyle name="Обычный 93 4 6" xfId="26949"/>
    <cellStyle name="Обычный 93 4 6 2" xfId="41125"/>
    <cellStyle name="Обычный 93 4 7" xfId="41126"/>
    <cellStyle name="Обычный 93 4 7 2" xfId="41127"/>
    <cellStyle name="Обычный 93 4 8" xfId="41128"/>
    <cellStyle name="Обычный 93 5" xfId="26950"/>
    <cellStyle name="Обычный 93 5 2" xfId="26951"/>
    <cellStyle name="Обычный 93 5 2 2" xfId="26952"/>
    <cellStyle name="Обычный 93 5 2 2 2" xfId="26953"/>
    <cellStyle name="Обычный 93 5 2 2 2 2" xfId="26954"/>
    <cellStyle name="Обычный 93 5 2 2 3" xfId="26955"/>
    <cellStyle name="Обычный 93 5 2 3" xfId="26956"/>
    <cellStyle name="Обычный 93 5 2 3 2" xfId="26957"/>
    <cellStyle name="Обычный 93 5 2 4" xfId="26958"/>
    <cellStyle name="Обычный 93 5 3" xfId="26959"/>
    <cellStyle name="Обычный 93 5 3 2" xfId="26960"/>
    <cellStyle name="Обычный 93 5 3 2 2" xfId="26961"/>
    <cellStyle name="Обычный 93 5 3 3" xfId="26962"/>
    <cellStyle name="Обычный 93 5 4" xfId="26963"/>
    <cellStyle name="Обычный 93 5 4 2" xfId="26964"/>
    <cellStyle name="Обычный 93 5 5" xfId="26965"/>
    <cellStyle name="Обычный 93 5 5 2" xfId="41129"/>
    <cellStyle name="Обычный 93 5 6" xfId="41130"/>
    <cellStyle name="Обычный 93 5 6 2" xfId="41131"/>
    <cellStyle name="Обычный 93 5 7" xfId="41132"/>
    <cellStyle name="Обычный 93 6" xfId="26966"/>
    <cellStyle name="Обычный 93 6 2" xfId="26967"/>
    <cellStyle name="Обычный 93 6 2 2" xfId="26968"/>
    <cellStyle name="Обычный 93 6 2 2 2" xfId="26969"/>
    <cellStyle name="Обычный 93 6 2 3" xfId="26970"/>
    <cellStyle name="Обычный 93 6 3" xfId="26971"/>
    <cellStyle name="Обычный 93 6 3 2" xfId="26972"/>
    <cellStyle name="Обычный 93 6 4" xfId="26973"/>
    <cellStyle name="Обычный 93 7" xfId="26974"/>
    <cellStyle name="Обычный 93 7 2" xfId="26975"/>
    <cellStyle name="Обычный 93 7 2 2" xfId="26976"/>
    <cellStyle name="Обычный 93 7 3" xfId="26977"/>
    <cellStyle name="Обычный 93 8" xfId="26978"/>
    <cellStyle name="Обычный 93 8 2" xfId="26979"/>
    <cellStyle name="Обычный 93 9" xfId="26980"/>
    <cellStyle name="Обычный 93 9 2" xfId="41133"/>
    <cellStyle name="Обычный 94" xfId="26981"/>
    <cellStyle name="Обычный 94 10" xfId="41134"/>
    <cellStyle name="Обычный 94 10 2" xfId="41135"/>
    <cellStyle name="Обычный 94 11" xfId="41136"/>
    <cellStyle name="Обычный 94 2" xfId="26982"/>
    <cellStyle name="Обычный 94 2 10" xfId="41137"/>
    <cellStyle name="Обычный 94 2 2" xfId="26983"/>
    <cellStyle name="Обычный 94 2 2 2" xfId="26984"/>
    <cellStyle name="Обычный 94 2 2 2 2" xfId="26985"/>
    <cellStyle name="Обычный 94 2 2 2 2 2" xfId="26986"/>
    <cellStyle name="Обычный 94 2 2 2 2 2 2" xfId="26987"/>
    <cellStyle name="Обычный 94 2 2 2 2 2 2 2" xfId="26988"/>
    <cellStyle name="Обычный 94 2 2 2 2 2 3" xfId="26989"/>
    <cellStyle name="Обычный 94 2 2 2 2 3" xfId="26990"/>
    <cellStyle name="Обычный 94 2 2 2 2 3 2" xfId="26991"/>
    <cellStyle name="Обычный 94 2 2 2 2 4" xfId="26992"/>
    <cellStyle name="Обычный 94 2 2 2 3" xfId="26993"/>
    <cellStyle name="Обычный 94 2 2 2 3 2" xfId="26994"/>
    <cellStyle name="Обычный 94 2 2 2 3 2 2" xfId="26995"/>
    <cellStyle name="Обычный 94 2 2 2 3 3" xfId="26996"/>
    <cellStyle name="Обычный 94 2 2 2 4" xfId="26997"/>
    <cellStyle name="Обычный 94 2 2 2 4 2" xfId="26998"/>
    <cellStyle name="Обычный 94 2 2 2 5" xfId="26999"/>
    <cellStyle name="Обычный 94 2 2 2 5 2" xfId="41138"/>
    <cellStyle name="Обычный 94 2 2 2 6" xfId="41139"/>
    <cellStyle name="Обычный 94 2 2 2 6 2" xfId="41140"/>
    <cellStyle name="Обычный 94 2 2 2 7" xfId="41141"/>
    <cellStyle name="Обычный 94 2 2 3" xfId="27000"/>
    <cellStyle name="Обычный 94 2 2 3 2" xfId="27001"/>
    <cellStyle name="Обычный 94 2 2 3 2 2" xfId="27002"/>
    <cellStyle name="Обычный 94 2 2 3 2 2 2" xfId="27003"/>
    <cellStyle name="Обычный 94 2 2 3 2 3" xfId="27004"/>
    <cellStyle name="Обычный 94 2 2 3 3" xfId="27005"/>
    <cellStyle name="Обычный 94 2 2 3 3 2" xfId="27006"/>
    <cellStyle name="Обычный 94 2 2 3 4" xfId="27007"/>
    <cellStyle name="Обычный 94 2 2 4" xfId="27008"/>
    <cellStyle name="Обычный 94 2 2 4 2" xfId="27009"/>
    <cellStyle name="Обычный 94 2 2 4 2 2" xfId="27010"/>
    <cellStyle name="Обычный 94 2 2 4 3" xfId="27011"/>
    <cellStyle name="Обычный 94 2 2 5" xfId="27012"/>
    <cellStyle name="Обычный 94 2 2 5 2" xfId="27013"/>
    <cellStyle name="Обычный 94 2 2 6" xfId="27014"/>
    <cellStyle name="Обычный 94 2 2 6 2" xfId="41142"/>
    <cellStyle name="Обычный 94 2 2 7" xfId="41143"/>
    <cellStyle name="Обычный 94 2 2 7 2" xfId="41144"/>
    <cellStyle name="Обычный 94 2 2 8" xfId="41145"/>
    <cellStyle name="Обычный 94 2 3" xfId="27015"/>
    <cellStyle name="Обычный 94 2 3 2" xfId="27016"/>
    <cellStyle name="Обычный 94 2 3 2 2" xfId="27017"/>
    <cellStyle name="Обычный 94 2 3 2 2 2" xfId="27018"/>
    <cellStyle name="Обычный 94 2 3 2 2 2 2" xfId="27019"/>
    <cellStyle name="Обычный 94 2 3 2 2 2 2 2" xfId="27020"/>
    <cellStyle name="Обычный 94 2 3 2 2 2 3" xfId="27021"/>
    <cellStyle name="Обычный 94 2 3 2 2 3" xfId="27022"/>
    <cellStyle name="Обычный 94 2 3 2 2 3 2" xfId="27023"/>
    <cellStyle name="Обычный 94 2 3 2 2 4" xfId="27024"/>
    <cellStyle name="Обычный 94 2 3 2 3" xfId="27025"/>
    <cellStyle name="Обычный 94 2 3 2 3 2" xfId="27026"/>
    <cellStyle name="Обычный 94 2 3 2 3 2 2" xfId="27027"/>
    <cellStyle name="Обычный 94 2 3 2 3 3" xfId="27028"/>
    <cellStyle name="Обычный 94 2 3 2 4" xfId="27029"/>
    <cellStyle name="Обычный 94 2 3 2 4 2" xfId="27030"/>
    <cellStyle name="Обычный 94 2 3 2 5" xfId="27031"/>
    <cellStyle name="Обычный 94 2 3 2 5 2" xfId="41146"/>
    <cellStyle name="Обычный 94 2 3 2 6" xfId="41147"/>
    <cellStyle name="Обычный 94 2 3 2 6 2" xfId="41148"/>
    <cellStyle name="Обычный 94 2 3 2 7" xfId="41149"/>
    <cellStyle name="Обычный 94 2 3 3" xfId="27032"/>
    <cellStyle name="Обычный 94 2 3 3 2" xfId="27033"/>
    <cellStyle name="Обычный 94 2 3 3 2 2" xfId="27034"/>
    <cellStyle name="Обычный 94 2 3 3 2 2 2" xfId="27035"/>
    <cellStyle name="Обычный 94 2 3 3 2 3" xfId="27036"/>
    <cellStyle name="Обычный 94 2 3 3 3" xfId="27037"/>
    <cellStyle name="Обычный 94 2 3 3 3 2" xfId="27038"/>
    <cellStyle name="Обычный 94 2 3 3 4" xfId="27039"/>
    <cellStyle name="Обычный 94 2 3 4" xfId="27040"/>
    <cellStyle name="Обычный 94 2 3 4 2" xfId="27041"/>
    <cellStyle name="Обычный 94 2 3 4 2 2" xfId="27042"/>
    <cellStyle name="Обычный 94 2 3 4 3" xfId="27043"/>
    <cellStyle name="Обычный 94 2 3 5" xfId="27044"/>
    <cellStyle name="Обычный 94 2 3 5 2" xfId="27045"/>
    <cellStyle name="Обычный 94 2 3 6" xfId="27046"/>
    <cellStyle name="Обычный 94 2 3 6 2" xfId="41150"/>
    <cellStyle name="Обычный 94 2 3 7" xfId="41151"/>
    <cellStyle name="Обычный 94 2 3 7 2" xfId="41152"/>
    <cellStyle name="Обычный 94 2 3 8" xfId="41153"/>
    <cellStyle name="Обычный 94 2 4" xfId="27047"/>
    <cellStyle name="Обычный 94 2 4 2" xfId="27048"/>
    <cellStyle name="Обычный 94 2 4 2 2" xfId="27049"/>
    <cellStyle name="Обычный 94 2 4 2 2 2" xfId="27050"/>
    <cellStyle name="Обычный 94 2 4 2 2 2 2" xfId="27051"/>
    <cellStyle name="Обычный 94 2 4 2 2 3" xfId="27052"/>
    <cellStyle name="Обычный 94 2 4 2 3" xfId="27053"/>
    <cellStyle name="Обычный 94 2 4 2 3 2" xfId="27054"/>
    <cellStyle name="Обычный 94 2 4 2 4" xfId="27055"/>
    <cellStyle name="Обычный 94 2 4 3" xfId="27056"/>
    <cellStyle name="Обычный 94 2 4 3 2" xfId="27057"/>
    <cellStyle name="Обычный 94 2 4 3 2 2" xfId="27058"/>
    <cellStyle name="Обычный 94 2 4 3 3" xfId="27059"/>
    <cellStyle name="Обычный 94 2 4 4" xfId="27060"/>
    <cellStyle name="Обычный 94 2 4 4 2" xfId="27061"/>
    <cellStyle name="Обычный 94 2 4 5" xfId="27062"/>
    <cellStyle name="Обычный 94 2 4 5 2" xfId="41154"/>
    <cellStyle name="Обычный 94 2 4 6" xfId="41155"/>
    <cellStyle name="Обычный 94 2 4 6 2" xfId="41156"/>
    <cellStyle name="Обычный 94 2 4 7" xfId="41157"/>
    <cellStyle name="Обычный 94 2 5" xfId="27063"/>
    <cellStyle name="Обычный 94 2 5 2" xfId="27064"/>
    <cellStyle name="Обычный 94 2 5 2 2" xfId="27065"/>
    <cellStyle name="Обычный 94 2 5 2 2 2" xfId="27066"/>
    <cellStyle name="Обычный 94 2 5 2 3" xfId="27067"/>
    <cellStyle name="Обычный 94 2 5 3" xfId="27068"/>
    <cellStyle name="Обычный 94 2 5 3 2" xfId="27069"/>
    <cellStyle name="Обычный 94 2 5 4" xfId="27070"/>
    <cellStyle name="Обычный 94 2 6" xfId="27071"/>
    <cellStyle name="Обычный 94 2 6 2" xfId="27072"/>
    <cellStyle name="Обычный 94 2 6 2 2" xfId="27073"/>
    <cellStyle name="Обычный 94 2 6 3" xfId="27074"/>
    <cellStyle name="Обычный 94 2 7" xfId="27075"/>
    <cellStyle name="Обычный 94 2 7 2" xfId="27076"/>
    <cellStyle name="Обычный 94 2 8" xfId="27077"/>
    <cellStyle name="Обычный 94 2 8 2" xfId="41158"/>
    <cellStyle name="Обычный 94 2 9" xfId="41159"/>
    <cellStyle name="Обычный 94 2 9 2" xfId="41160"/>
    <cellStyle name="Обычный 94 3" xfId="27078"/>
    <cellStyle name="Обычный 94 3 2" xfId="27079"/>
    <cellStyle name="Обычный 94 3 2 2" xfId="27080"/>
    <cellStyle name="Обычный 94 3 2 2 2" xfId="27081"/>
    <cellStyle name="Обычный 94 3 2 2 2 2" xfId="27082"/>
    <cellStyle name="Обычный 94 3 2 2 2 2 2" xfId="27083"/>
    <cellStyle name="Обычный 94 3 2 2 2 3" xfId="27084"/>
    <cellStyle name="Обычный 94 3 2 2 3" xfId="27085"/>
    <cellStyle name="Обычный 94 3 2 2 3 2" xfId="27086"/>
    <cellStyle name="Обычный 94 3 2 2 4" xfId="27087"/>
    <cellStyle name="Обычный 94 3 2 3" xfId="27088"/>
    <cellStyle name="Обычный 94 3 2 3 2" xfId="27089"/>
    <cellStyle name="Обычный 94 3 2 3 2 2" xfId="27090"/>
    <cellStyle name="Обычный 94 3 2 3 3" xfId="27091"/>
    <cellStyle name="Обычный 94 3 2 4" xfId="27092"/>
    <cellStyle name="Обычный 94 3 2 4 2" xfId="27093"/>
    <cellStyle name="Обычный 94 3 2 5" xfId="27094"/>
    <cellStyle name="Обычный 94 3 2 5 2" xfId="41161"/>
    <cellStyle name="Обычный 94 3 2 6" xfId="41162"/>
    <cellStyle name="Обычный 94 3 2 6 2" xfId="41163"/>
    <cellStyle name="Обычный 94 3 2 7" xfId="41164"/>
    <cellStyle name="Обычный 94 3 3" xfId="27095"/>
    <cellStyle name="Обычный 94 3 3 2" xfId="27096"/>
    <cellStyle name="Обычный 94 3 3 2 2" xfId="27097"/>
    <cellStyle name="Обычный 94 3 3 2 2 2" xfId="27098"/>
    <cellStyle name="Обычный 94 3 3 2 3" xfId="27099"/>
    <cellStyle name="Обычный 94 3 3 3" xfId="27100"/>
    <cellStyle name="Обычный 94 3 3 3 2" xfId="27101"/>
    <cellStyle name="Обычный 94 3 3 4" xfId="27102"/>
    <cellStyle name="Обычный 94 3 4" xfId="27103"/>
    <cellStyle name="Обычный 94 3 4 2" xfId="27104"/>
    <cellStyle name="Обычный 94 3 4 2 2" xfId="27105"/>
    <cellStyle name="Обычный 94 3 4 3" xfId="27106"/>
    <cellStyle name="Обычный 94 3 5" xfId="27107"/>
    <cellStyle name="Обычный 94 3 5 2" xfId="27108"/>
    <cellStyle name="Обычный 94 3 6" xfId="27109"/>
    <cellStyle name="Обычный 94 3 6 2" xfId="41165"/>
    <cellStyle name="Обычный 94 3 7" xfId="41166"/>
    <cellStyle name="Обычный 94 3 7 2" xfId="41167"/>
    <cellStyle name="Обычный 94 3 8" xfId="41168"/>
    <cellStyle name="Обычный 94 4" xfId="27110"/>
    <cellStyle name="Обычный 94 4 2" xfId="27111"/>
    <cellStyle name="Обычный 94 4 2 2" xfId="27112"/>
    <cellStyle name="Обычный 94 4 2 2 2" xfId="27113"/>
    <cellStyle name="Обычный 94 4 2 2 2 2" xfId="27114"/>
    <cellStyle name="Обычный 94 4 2 2 2 2 2" xfId="27115"/>
    <cellStyle name="Обычный 94 4 2 2 2 3" xfId="27116"/>
    <cellStyle name="Обычный 94 4 2 2 3" xfId="27117"/>
    <cellStyle name="Обычный 94 4 2 2 3 2" xfId="27118"/>
    <cellStyle name="Обычный 94 4 2 2 4" xfId="27119"/>
    <cellStyle name="Обычный 94 4 2 3" xfId="27120"/>
    <cellStyle name="Обычный 94 4 2 3 2" xfId="27121"/>
    <cellStyle name="Обычный 94 4 2 3 2 2" xfId="27122"/>
    <cellStyle name="Обычный 94 4 2 3 3" xfId="27123"/>
    <cellStyle name="Обычный 94 4 2 4" xfId="27124"/>
    <cellStyle name="Обычный 94 4 2 4 2" xfId="27125"/>
    <cellStyle name="Обычный 94 4 2 5" xfId="27126"/>
    <cellStyle name="Обычный 94 4 2 5 2" xfId="41169"/>
    <cellStyle name="Обычный 94 4 2 6" xfId="41170"/>
    <cellStyle name="Обычный 94 4 2 6 2" xfId="41171"/>
    <cellStyle name="Обычный 94 4 2 7" xfId="41172"/>
    <cellStyle name="Обычный 94 4 3" xfId="27127"/>
    <cellStyle name="Обычный 94 4 3 2" xfId="27128"/>
    <cellStyle name="Обычный 94 4 3 2 2" xfId="27129"/>
    <cellStyle name="Обычный 94 4 3 2 2 2" xfId="27130"/>
    <cellStyle name="Обычный 94 4 3 2 3" xfId="27131"/>
    <cellStyle name="Обычный 94 4 3 3" xfId="27132"/>
    <cellStyle name="Обычный 94 4 3 3 2" xfId="27133"/>
    <cellStyle name="Обычный 94 4 3 4" xfId="27134"/>
    <cellStyle name="Обычный 94 4 4" xfId="27135"/>
    <cellStyle name="Обычный 94 4 4 2" xfId="27136"/>
    <cellStyle name="Обычный 94 4 4 2 2" xfId="27137"/>
    <cellStyle name="Обычный 94 4 4 3" xfId="27138"/>
    <cellStyle name="Обычный 94 4 5" xfId="27139"/>
    <cellStyle name="Обычный 94 4 5 2" xfId="27140"/>
    <cellStyle name="Обычный 94 4 6" xfId="27141"/>
    <cellStyle name="Обычный 94 4 6 2" xfId="41173"/>
    <cellStyle name="Обычный 94 4 7" xfId="41174"/>
    <cellStyle name="Обычный 94 4 7 2" xfId="41175"/>
    <cellStyle name="Обычный 94 4 8" xfId="41176"/>
    <cellStyle name="Обычный 94 5" xfId="27142"/>
    <cellStyle name="Обычный 94 5 2" xfId="27143"/>
    <cellStyle name="Обычный 94 5 2 2" xfId="27144"/>
    <cellStyle name="Обычный 94 5 2 2 2" xfId="27145"/>
    <cellStyle name="Обычный 94 5 2 2 2 2" xfId="27146"/>
    <cellStyle name="Обычный 94 5 2 2 3" xfId="27147"/>
    <cellStyle name="Обычный 94 5 2 3" xfId="27148"/>
    <cellStyle name="Обычный 94 5 2 3 2" xfId="27149"/>
    <cellStyle name="Обычный 94 5 2 4" xfId="27150"/>
    <cellStyle name="Обычный 94 5 3" xfId="27151"/>
    <cellStyle name="Обычный 94 5 3 2" xfId="27152"/>
    <cellStyle name="Обычный 94 5 3 2 2" xfId="27153"/>
    <cellStyle name="Обычный 94 5 3 3" xfId="27154"/>
    <cellStyle name="Обычный 94 5 4" xfId="27155"/>
    <cellStyle name="Обычный 94 5 4 2" xfId="27156"/>
    <cellStyle name="Обычный 94 5 5" xfId="27157"/>
    <cellStyle name="Обычный 94 5 5 2" xfId="41177"/>
    <cellStyle name="Обычный 94 5 6" xfId="41178"/>
    <cellStyle name="Обычный 94 5 6 2" xfId="41179"/>
    <cellStyle name="Обычный 94 5 7" xfId="41180"/>
    <cellStyle name="Обычный 94 6" xfId="27158"/>
    <cellStyle name="Обычный 94 6 2" xfId="27159"/>
    <cellStyle name="Обычный 94 6 2 2" xfId="27160"/>
    <cellStyle name="Обычный 94 6 2 2 2" xfId="27161"/>
    <cellStyle name="Обычный 94 6 2 3" xfId="27162"/>
    <cellStyle name="Обычный 94 6 3" xfId="27163"/>
    <cellStyle name="Обычный 94 6 3 2" xfId="27164"/>
    <cellStyle name="Обычный 94 6 4" xfId="27165"/>
    <cellStyle name="Обычный 94 7" xfId="27166"/>
    <cellStyle name="Обычный 94 7 2" xfId="27167"/>
    <cellStyle name="Обычный 94 7 2 2" xfId="27168"/>
    <cellStyle name="Обычный 94 7 3" xfId="27169"/>
    <cellStyle name="Обычный 94 8" xfId="27170"/>
    <cellStyle name="Обычный 94 8 2" xfId="27171"/>
    <cellStyle name="Обычный 94 9" xfId="27172"/>
    <cellStyle name="Обычный 94 9 2" xfId="41181"/>
    <cellStyle name="Обычный 95" xfId="27173"/>
    <cellStyle name="Обычный 95 10" xfId="41182"/>
    <cellStyle name="Обычный 95 10 2" xfId="41183"/>
    <cellStyle name="Обычный 95 11" xfId="41184"/>
    <cellStyle name="Обычный 95 2" xfId="27174"/>
    <cellStyle name="Обычный 95 2 10" xfId="41185"/>
    <cellStyle name="Обычный 95 2 2" xfId="27175"/>
    <cellStyle name="Обычный 95 2 2 2" xfId="27176"/>
    <cellStyle name="Обычный 95 2 2 2 2" xfId="27177"/>
    <cellStyle name="Обычный 95 2 2 2 2 2" xfId="27178"/>
    <cellStyle name="Обычный 95 2 2 2 2 2 2" xfId="27179"/>
    <cellStyle name="Обычный 95 2 2 2 2 2 2 2" xfId="27180"/>
    <cellStyle name="Обычный 95 2 2 2 2 2 3" xfId="27181"/>
    <cellStyle name="Обычный 95 2 2 2 2 3" xfId="27182"/>
    <cellStyle name="Обычный 95 2 2 2 2 3 2" xfId="27183"/>
    <cellStyle name="Обычный 95 2 2 2 2 4" xfId="27184"/>
    <cellStyle name="Обычный 95 2 2 2 3" xfId="27185"/>
    <cellStyle name="Обычный 95 2 2 2 3 2" xfId="27186"/>
    <cellStyle name="Обычный 95 2 2 2 3 2 2" xfId="27187"/>
    <cellStyle name="Обычный 95 2 2 2 3 3" xfId="27188"/>
    <cellStyle name="Обычный 95 2 2 2 4" xfId="27189"/>
    <cellStyle name="Обычный 95 2 2 2 4 2" xfId="27190"/>
    <cellStyle name="Обычный 95 2 2 2 5" xfId="27191"/>
    <cellStyle name="Обычный 95 2 2 2 5 2" xfId="41186"/>
    <cellStyle name="Обычный 95 2 2 2 6" xfId="41187"/>
    <cellStyle name="Обычный 95 2 2 2 6 2" xfId="41188"/>
    <cellStyle name="Обычный 95 2 2 2 7" xfId="41189"/>
    <cellStyle name="Обычный 95 2 2 3" xfId="27192"/>
    <cellStyle name="Обычный 95 2 2 3 2" xfId="27193"/>
    <cellStyle name="Обычный 95 2 2 3 2 2" xfId="27194"/>
    <cellStyle name="Обычный 95 2 2 3 2 2 2" xfId="27195"/>
    <cellStyle name="Обычный 95 2 2 3 2 3" xfId="27196"/>
    <cellStyle name="Обычный 95 2 2 3 3" xfId="27197"/>
    <cellStyle name="Обычный 95 2 2 3 3 2" xfId="27198"/>
    <cellStyle name="Обычный 95 2 2 3 4" xfId="27199"/>
    <cellStyle name="Обычный 95 2 2 4" xfId="27200"/>
    <cellStyle name="Обычный 95 2 2 4 2" xfId="27201"/>
    <cellStyle name="Обычный 95 2 2 4 2 2" xfId="27202"/>
    <cellStyle name="Обычный 95 2 2 4 3" xfId="27203"/>
    <cellStyle name="Обычный 95 2 2 5" xfId="27204"/>
    <cellStyle name="Обычный 95 2 2 5 2" xfId="27205"/>
    <cellStyle name="Обычный 95 2 2 6" xfId="27206"/>
    <cellStyle name="Обычный 95 2 2 6 2" xfId="41190"/>
    <cellStyle name="Обычный 95 2 2 7" xfId="41191"/>
    <cellStyle name="Обычный 95 2 2 7 2" xfId="41192"/>
    <cellStyle name="Обычный 95 2 2 8" xfId="41193"/>
    <cellStyle name="Обычный 95 2 3" xfId="27207"/>
    <cellStyle name="Обычный 95 2 3 2" xfId="27208"/>
    <cellStyle name="Обычный 95 2 3 2 2" xfId="27209"/>
    <cellStyle name="Обычный 95 2 3 2 2 2" xfId="27210"/>
    <cellStyle name="Обычный 95 2 3 2 2 2 2" xfId="27211"/>
    <cellStyle name="Обычный 95 2 3 2 2 2 2 2" xfId="27212"/>
    <cellStyle name="Обычный 95 2 3 2 2 2 3" xfId="27213"/>
    <cellStyle name="Обычный 95 2 3 2 2 3" xfId="27214"/>
    <cellStyle name="Обычный 95 2 3 2 2 3 2" xfId="27215"/>
    <cellStyle name="Обычный 95 2 3 2 2 4" xfId="27216"/>
    <cellStyle name="Обычный 95 2 3 2 3" xfId="27217"/>
    <cellStyle name="Обычный 95 2 3 2 3 2" xfId="27218"/>
    <cellStyle name="Обычный 95 2 3 2 3 2 2" xfId="27219"/>
    <cellStyle name="Обычный 95 2 3 2 3 3" xfId="27220"/>
    <cellStyle name="Обычный 95 2 3 2 4" xfId="27221"/>
    <cellStyle name="Обычный 95 2 3 2 4 2" xfId="27222"/>
    <cellStyle name="Обычный 95 2 3 2 5" xfId="27223"/>
    <cellStyle name="Обычный 95 2 3 2 5 2" xfId="41194"/>
    <cellStyle name="Обычный 95 2 3 2 6" xfId="41195"/>
    <cellStyle name="Обычный 95 2 3 2 6 2" xfId="41196"/>
    <cellStyle name="Обычный 95 2 3 2 7" xfId="41197"/>
    <cellStyle name="Обычный 95 2 3 3" xfId="27224"/>
    <cellStyle name="Обычный 95 2 3 3 2" xfId="27225"/>
    <cellStyle name="Обычный 95 2 3 3 2 2" xfId="27226"/>
    <cellStyle name="Обычный 95 2 3 3 2 2 2" xfId="27227"/>
    <cellStyle name="Обычный 95 2 3 3 2 3" xfId="27228"/>
    <cellStyle name="Обычный 95 2 3 3 3" xfId="27229"/>
    <cellStyle name="Обычный 95 2 3 3 3 2" xfId="27230"/>
    <cellStyle name="Обычный 95 2 3 3 4" xfId="27231"/>
    <cellStyle name="Обычный 95 2 3 4" xfId="27232"/>
    <cellStyle name="Обычный 95 2 3 4 2" xfId="27233"/>
    <cellStyle name="Обычный 95 2 3 4 2 2" xfId="27234"/>
    <cellStyle name="Обычный 95 2 3 4 3" xfId="27235"/>
    <cellStyle name="Обычный 95 2 3 5" xfId="27236"/>
    <cellStyle name="Обычный 95 2 3 5 2" xfId="27237"/>
    <cellStyle name="Обычный 95 2 3 6" xfId="27238"/>
    <cellStyle name="Обычный 95 2 3 6 2" xfId="41198"/>
    <cellStyle name="Обычный 95 2 3 7" xfId="41199"/>
    <cellStyle name="Обычный 95 2 3 7 2" xfId="41200"/>
    <cellStyle name="Обычный 95 2 3 8" xfId="41201"/>
    <cellStyle name="Обычный 95 2 4" xfId="27239"/>
    <cellStyle name="Обычный 95 2 4 2" xfId="27240"/>
    <cellStyle name="Обычный 95 2 4 2 2" xfId="27241"/>
    <cellStyle name="Обычный 95 2 4 2 2 2" xfId="27242"/>
    <cellStyle name="Обычный 95 2 4 2 2 2 2" xfId="27243"/>
    <cellStyle name="Обычный 95 2 4 2 2 3" xfId="27244"/>
    <cellStyle name="Обычный 95 2 4 2 3" xfId="27245"/>
    <cellStyle name="Обычный 95 2 4 2 3 2" xfId="27246"/>
    <cellStyle name="Обычный 95 2 4 2 4" xfId="27247"/>
    <cellStyle name="Обычный 95 2 4 3" xfId="27248"/>
    <cellStyle name="Обычный 95 2 4 3 2" xfId="27249"/>
    <cellStyle name="Обычный 95 2 4 3 2 2" xfId="27250"/>
    <cellStyle name="Обычный 95 2 4 3 3" xfId="27251"/>
    <cellStyle name="Обычный 95 2 4 4" xfId="27252"/>
    <cellStyle name="Обычный 95 2 4 4 2" xfId="27253"/>
    <cellStyle name="Обычный 95 2 4 5" xfId="27254"/>
    <cellStyle name="Обычный 95 2 4 5 2" xfId="41202"/>
    <cellStyle name="Обычный 95 2 4 6" xfId="41203"/>
    <cellStyle name="Обычный 95 2 4 6 2" xfId="41204"/>
    <cellStyle name="Обычный 95 2 4 7" xfId="41205"/>
    <cellStyle name="Обычный 95 2 5" xfId="27255"/>
    <cellStyle name="Обычный 95 2 5 2" xfId="27256"/>
    <cellStyle name="Обычный 95 2 5 2 2" xfId="27257"/>
    <cellStyle name="Обычный 95 2 5 2 2 2" xfId="27258"/>
    <cellStyle name="Обычный 95 2 5 2 3" xfId="27259"/>
    <cellStyle name="Обычный 95 2 5 3" xfId="27260"/>
    <cellStyle name="Обычный 95 2 5 3 2" xfId="27261"/>
    <cellStyle name="Обычный 95 2 5 4" xfId="27262"/>
    <cellStyle name="Обычный 95 2 6" xfId="27263"/>
    <cellStyle name="Обычный 95 2 6 2" xfId="27264"/>
    <cellStyle name="Обычный 95 2 6 2 2" xfId="27265"/>
    <cellStyle name="Обычный 95 2 6 3" xfId="27266"/>
    <cellStyle name="Обычный 95 2 7" xfId="27267"/>
    <cellStyle name="Обычный 95 2 7 2" xfId="27268"/>
    <cellStyle name="Обычный 95 2 8" xfId="27269"/>
    <cellStyle name="Обычный 95 2 8 2" xfId="41206"/>
    <cellStyle name="Обычный 95 2 9" xfId="41207"/>
    <cellStyle name="Обычный 95 2 9 2" xfId="41208"/>
    <cellStyle name="Обычный 95 3" xfId="27270"/>
    <cellStyle name="Обычный 95 3 2" xfId="27271"/>
    <cellStyle name="Обычный 95 3 2 2" xfId="27272"/>
    <cellStyle name="Обычный 95 3 2 2 2" xfId="27273"/>
    <cellStyle name="Обычный 95 3 2 2 2 2" xfId="27274"/>
    <cellStyle name="Обычный 95 3 2 2 2 2 2" xfId="27275"/>
    <cellStyle name="Обычный 95 3 2 2 2 3" xfId="27276"/>
    <cellStyle name="Обычный 95 3 2 2 3" xfId="27277"/>
    <cellStyle name="Обычный 95 3 2 2 3 2" xfId="27278"/>
    <cellStyle name="Обычный 95 3 2 2 4" xfId="27279"/>
    <cellStyle name="Обычный 95 3 2 3" xfId="27280"/>
    <cellStyle name="Обычный 95 3 2 3 2" xfId="27281"/>
    <cellStyle name="Обычный 95 3 2 3 2 2" xfId="27282"/>
    <cellStyle name="Обычный 95 3 2 3 3" xfId="27283"/>
    <cellStyle name="Обычный 95 3 2 4" xfId="27284"/>
    <cellStyle name="Обычный 95 3 2 4 2" xfId="27285"/>
    <cellStyle name="Обычный 95 3 2 5" xfId="27286"/>
    <cellStyle name="Обычный 95 3 2 5 2" xfId="41209"/>
    <cellStyle name="Обычный 95 3 2 6" xfId="41210"/>
    <cellStyle name="Обычный 95 3 2 6 2" xfId="41211"/>
    <cellStyle name="Обычный 95 3 2 7" xfId="41212"/>
    <cellStyle name="Обычный 95 3 3" xfId="27287"/>
    <cellStyle name="Обычный 95 3 3 2" xfId="27288"/>
    <cellStyle name="Обычный 95 3 3 2 2" xfId="27289"/>
    <cellStyle name="Обычный 95 3 3 2 2 2" xfId="27290"/>
    <cellStyle name="Обычный 95 3 3 2 3" xfId="27291"/>
    <cellStyle name="Обычный 95 3 3 3" xfId="27292"/>
    <cellStyle name="Обычный 95 3 3 3 2" xfId="27293"/>
    <cellStyle name="Обычный 95 3 3 4" xfId="27294"/>
    <cellStyle name="Обычный 95 3 4" xfId="27295"/>
    <cellStyle name="Обычный 95 3 4 2" xfId="27296"/>
    <cellStyle name="Обычный 95 3 4 2 2" xfId="27297"/>
    <cellStyle name="Обычный 95 3 4 3" xfId="27298"/>
    <cellStyle name="Обычный 95 3 5" xfId="27299"/>
    <cellStyle name="Обычный 95 3 5 2" xfId="27300"/>
    <cellStyle name="Обычный 95 3 6" xfId="27301"/>
    <cellStyle name="Обычный 95 3 6 2" xfId="41213"/>
    <cellStyle name="Обычный 95 3 7" xfId="41214"/>
    <cellStyle name="Обычный 95 3 7 2" xfId="41215"/>
    <cellStyle name="Обычный 95 3 8" xfId="41216"/>
    <cellStyle name="Обычный 95 4" xfId="27302"/>
    <cellStyle name="Обычный 95 4 2" xfId="27303"/>
    <cellStyle name="Обычный 95 4 2 2" xfId="27304"/>
    <cellStyle name="Обычный 95 4 2 2 2" xfId="27305"/>
    <cellStyle name="Обычный 95 4 2 2 2 2" xfId="27306"/>
    <cellStyle name="Обычный 95 4 2 2 2 2 2" xfId="27307"/>
    <cellStyle name="Обычный 95 4 2 2 2 3" xfId="27308"/>
    <cellStyle name="Обычный 95 4 2 2 3" xfId="27309"/>
    <cellStyle name="Обычный 95 4 2 2 3 2" xfId="27310"/>
    <cellStyle name="Обычный 95 4 2 2 4" xfId="27311"/>
    <cellStyle name="Обычный 95 4 2 3" xfId="27312"/>
    <cellStyle name="Обычный 95 4 2 3 2" xfId="27313"/>
    <cellStyle name="Обычный 95 4 2 3 2 2" xfId="27314"/>
    <cellStyle name="Обычный 95 4 2 3 3" xfId="27315"/>
    <cellStyle name="Обычный 95 4 2 4" xfId="27316"/>
    <cellStyle name="Обычный 95 4 2 4 2" xfId="27317"/>
    <cellStyle name="Обычный 95 4 2 5" xfId="27318"/>
    <cellStyle name="Обычный 95 4 2 5 2" xfId="41217"/>
    <cellStyle name="Обычный 95 4 2 6" xfId="41218"/>
    <cellStyle name="Обычный 95 4 2 6 2" xfId="41219"/>
    <cellStyle name="Обычный 95 4 2 7" xfId="41220"/>
    <cellStyle name="Обычный 95 4 3" xfId="27319"/>
    <cellStyle name="Обычный 95 4 3 2" xfId="27320"/>
    <cellStyle name="Обычный 95 4 3 2 2" xfId="27321"/>
    <cellStyle name="Обычный 95 4 3 2 2 2" xfId="27322"/>
    <cellStyle name="Обычный 95 4 3 2 3" xfId="27323"/>
    <cellStyle name="Обычный 95 4 3 3" xfId="27324"/>
    <cellStyle name="Обычный 95 4 3 3 2" xfId="27325"/>
    <cellStyle name="Обычный 95 4 3 4" xfId="27326"/>
    <cellStyle name="Обычный 95 4 4" xfId="27327"/>
    <cellStyle name="Обычный 95 4 4 2" xfId="27328"/>
    <cellStyle name="Обычный 95 4 4 2 2" xfId="27329"/>
    <cellStyle name="Обычный 95 4 4 3" xfId="27330"/>
    <cellStyle name="Обычный 95 4 5" xfId="27331"/>
    <cellStyle name="Обычный 95 4 5 2" xfId="27332"/>
    <cellStyle name="Обычный 95 4 6" xfId="27333"/>
    <cellStyle name="Обычный 95 4 6 2" xfId="41221"/>
    <cellStyle name="Обычный 95 4 7" xfId="41222"/>
    <cellStyle name="Обычный 95 4 7 2" xfId="41223"/>
    <cellStyle name="Обычный 95 4 8" xfId="41224"/>
    <cellStyle name="Обычный 95 5" xfId="27334"/>
    <cellStyle name="Обычный 95 5 2" xfId="27335"/>
    <cellStyle name="Обычный 95 5 2 2" xfId="27336"/>
    <cellStyle name="Обычный 95 5 2 2 2" xfId="27337"/>
    <cellStyle name="Обычный 95 5 2 2 2 2" xfId="27338"/>
    <cellStyle name="Обычный 95 5 2 2 3" xfId="27339"/>
    <cellStyle name="Обычный 95 5 2 3" xfId="27340"/>
    <cellStyle name="Обычный 95 5 2 3 2" xfId="27341"/>
    <cellStyle name="Обычный 95 5 2 4" xfId="27342"/>
    <cellStyle name="Обычный 95 5 3" xfId="27343"/>
    <cellStyle name="Обычный 95 5 3 2" xfId="27344"/>
    <cellStyle name="Обычный 95 5 3 2 2" xfId="27345"/>
    <cellStyle name="Обычный 95 5 3 3" xfId="27346"/>
    <cellStyle name="Обычный 95 5 4" xfId="27347"/>
    <cellStyle name="Обычный 95 5 4 2" xfId="27348"/>
    <cellStyle name="Обычный 95 5 5" xfId="27349"/>
    <cellStyle name="Обычный 95 5 5 2" xfId="41225"/>
    <cellStyle name="Обычный 95 5 6" xfId="41226"/>
    <cellStyle name="Обычный 95 5 6 2" xfId="41227"/>
    <cellStyle name="Обычный 95 5 7" xfId="41228"/>
    <cellStyle name="Обычный 95 6" xfId="27350"/>
    <cellStyle name="Обычный 95 6 2" xfId="27351"/>
    <cellStyle name="Обычный 95 6 2 2" xfId="27352"/>
    <cellStyle name="Обычный 95 6 2 2 2" xfId="27353"/>
    <cellStyle name="Обычный 95 6 2 3" xfId="27354"/>
    <cellStyle name="Обычный 95 6 3" xfId="27355"/>
    <cellStyle name="Обычный 95 6 3 2" xfId="27356"/>
    <cellStyle name="Обычный 95 6 4" xfId="27357"/>
    <cellStyle name="Обычный 95 7" xfId="27358"/>
    <cellStyle name="Обычный 95 7 2" xfId="27359"/>
    <cellStyle name="Обычный 95 7 2 2" xfId="27360"/>
    <cellStyle name="Обычный 95 7 3" xfId="27361"/>
    <cellStyle name="Обычный 95 8" xfId="27362"/>
    <cellStyle name="Обычный 95 8 2" xfId="27363"/>
    <cellStyle name="Обычный 95 9" xfId="27364"/>
    <cellStyle name="Обычный 95 9 2" xfId="41229"/>
    <cellStyle name="Обычный 96" xfId="27365"/>
    <cellStyle name="Обычный 96 10" xfId="41230"/>
    <cellStyle name="Обычный 96 10 2" xfId="41231"/>
    <cellStyle name="Обычный 96 11" xfId="41232"/>
    <cellStyle name="Обычный 96 2" xfId="27366"/>
    <cellStyle name="Обычный 96 2 10" xfId="41233"/>
    <cellStyle name="Обычный 96 2 2" xfId="27367"/>
    <cellStyle name="Обычный 96 2 2 2" xfId="27368"/>
    <cellStyle name="Обычный 96 2 2 2 2" xfId="27369"/>
    <cellStyle name="Обычный 96 2 2 2 2 2" xfId="27370"/>
    <cellStyle name="Обычный 96 2 2 2 2 2 2" xfId="27371"/>
    <cellStyle name="Обычный 96 2 2 2 2 2 2 2" xfId="27372"/>
    <cellStyle name="Обычный 96 2 2 2 2 2 3" xfId="27373"/>
    <cellStyle name="Обычный 96 2 2 2 2 3" xfId="27374"/>
    <cellStyle name="Обычный 96 2 2 2 2 3 2" xfId="27375"/>
    <cellStyle name="Обычный 96 2 2 2 2 4" xfId="27376"/>
    <cellStyle name="Обычный 96 2 2 2 3" xfId="27377"/>
    <cellStyle name="Обычный 96 2 2 2 3 2" xfId="27378"/>
    <cellStyle name="Обычный 96 2 2 2 3 2 2" xfId="27379"/>
    <cellStyle name="Обычный 96 2 2 2 3 3" xfId="27380"/>
    <cellStyle name="Обычный 96 2 2 2 4" xfId="27381"/>
    <cellStyle name="Обычный 96 2 2 2 4 2" xfId="27382"/>
    <cellStyle name="Обычный 96 2 2 2 5" xfId="27383"/>
    <cellStyle name="Обычный 96 2 2 2 5 2" xfId="41234"/>
    <cellStyle name="Обычный 96 2 2 2 6" xfId="41235"/>
    <cellStyle name="Обычный 96 2 2 2 6 2" xfId="41236"/>
    <cellStyle name="Обычный 96 2 2 2 7" xfId="41237"/>
    <cellStyle name="Обычный 96 2 2 3" xfId="27384"/>
    <cellStyle name="Обычный 96 2 2 3 2" xfId="27385"/>
    <cellStyle name="Обычный 96 2 2 3 2 2" xfId="27386"/>
    <cellStyle name="Обычный 96 2 2 3 2 2 2" xfId="27387"/>
    <cellStyle name="Обычный 96 2 2 3 2 3" xfId="27388"/>
    <cellStyle name="Обычный 96 2 2 3 3" xfId="27389"/>
    <cellStyle name="Обычный 96 2 2 3 3 2" xfId="27390"/>
    <cellStyle name="Обычный 96 2 2 3 4" xfId="27391"/>
    <cellStyle name="Обычный 96 2 2 4" xfId="27392"/>
    <cellStyle name="Обычный 96 2 2 4 2" xfId="27393"/>
    <cellStyle name="Обычный 96 2 2 4 2 2" xfId="27394"/>
    <cellStyle name="Обычный 96 2 2 4 3" xfId="27395"/>
    <cellStyle name="Обычный 96 2 2 5" xfId="27396"/>
    <cellStyle name="Обычный 96 2 2 5 2" xfId="27397"/>
    <cellStyle name="Обычный 96 2 2 6" xfId="27398"/>
    <cellStyle name="Обычный 96 2 2 6 2" xfId="41238"/>
    <cellStyle name="Обычный 96 2 2 7" xfId="41239"/>
    <cellStyle name="Обычный 96 2 2 7 2" xfId="41240"/>
    <cellStyle name="Обычный 96 2 2 8" xfId="41241"/>
    <cellStyle name="Обычный 96 2 3" xfId="27399"/>
    <cellStyle name="Обычный 96 2 3 2" xfId="27400"/>
    <cellStyle name="Обычный 96 2 3 2 2" xfId="27401"/>
    <cellStyle name="Обычный 96 2 3 2 2 2" xfId="27402"/>
    <cellStyle name="Обычный 96 2 3 2 2 2 2" xfId="27403"/>
    <cellStyle name="Обычный 96 2 3 2 2 2 2 2" xfId="27404"/>
    <cellStyle name="Обычный 96 2 3 2 2 2 3" xfId="27405"/>
    <cellStyle name="Обычный 96 2 3 2 2 3" xfId="27406"/>
    <cellStyle name="Обычный 96 2 3 2 2 3 2" xfId="27407"/>
    <cellStyle name="Обычный 96 2 3 2 2 4" xfId="27408"/>
    <cellStyle name="Обычный 96 2 3 2 3" xfId="27409"/>
    <cellStyle name="Обычный 96 2 3 2 3 2" xfId="27410"/>
    <cellStyle name="Обычный 96 2 3 2 3 2 2" xfId="27411"/>
    <cellStyle name="Обычный 96 2 3 2 3 3" xfId="27412"/>
    <cellStyle name="Обычный 96 2 3 2 4" xfId="27413"/>
    <cellStyle name="Обычный 96 2 3 2 4 2" xfId="27414"/>
    <cellStyle name="Обычный 96 2 3 2 5" xfId="27415"/>
    <cellStyle name="Обычный 96 2 3 2 5 2" xfId="41242"/>
    <cellStyle name="Обычный 96 2 3 2 6" xfId="41243"/>
    <cellStyle name="Обычный 96 2 3 2 6 2" xfId="41244"/>
    <cellStyle name="Обычный 96 2 3 2 7" xfId="41245"/>
    <cellStyle name="Обычный 96 2 3 3" xfId="27416"/>
    <cellStyle name="Обычный 96 2 3 3 2" xfId="27417"/>
    <cellStyle name="Обычный 96 2 3 3 2 2" xfId="27418"/>
    <cellStyle name="Обычный 96 2 3 3 2 2 2" xfId="27419"/>
    <cellStyle name="Обычный 96 2 3 3 2 3" xfId="27420"/>
    <cellStyle name="Обычный 96 2 3 3 3" xfId="27421"/>
    <cellStyle name="Обычный 96 2 3 3 3 2" xfId="27422"/>
    <cellStyle name="Обычный 96 2 3 3 4" xfId="27423"/>
    <cellStyle name="Обычный 96 2 3 4" xfId="27424"/>
    <cellStyle name="Обычный 96 2 3 4 2" xfId="27425"/>
    <cellStyle name="Обычный 96 2 3 4 2 2" xfId="27426"/>
    <cellStyle name="Обычный 96 2 3 4 3" xfId="27427"/>
    <cellStyle name="Обычный 96 2 3 5" xfId="27428"/>
    <cellStyle name="Обычный 96 2 3 5 2" xfId="27429"/>
    <cellStyle name="Обычный 96 2 3 6" xfId="27430"/>
    <cellStyle name="Обычный 96 2 3 6 2" xfId="41246"/>
    <cellStyle name="Обычный 96 2 3 7" xfId="41247"/>
    <cellStyle name="Обычный 96 2 3 7 2" xfId="41248"/>
    <cellStyle name="Обычный 96 2 3 8" xfId="41249"/>
    <cellStyle name="Обычный 96 2 4" xfId="27431"/>
    <cellStyle name="Обычный 96 2 4 2" xfId="27432"/>
    <cellStyle name="Обычный 96 2 4 2 2" xfId="27433"/>
    <cellStyle name="Обычный 96 2 4 2 2 2" xfId="27434"/>
    <cellStyle name="Обычный 96 2 4 2 2 2 2" xfId="27435"/>
    <cellStyle name="Обычный 96 2 4 2 2 3" xfId="27436"/>
    <cellStyle name="Обычный 96 2 4 2 3" xfId="27437"/>
    <cellStyle name="Обычный 96 2 4 2 3 2" xfId="27438"/>
    <cellStyle name="Обычный 96 2 4 2 4" xfId="27439"/>
    <cellStyle name="Обычный 96 2 4 3" xfId="27440"/>
    <cellStyle name="Обычный 96 2 4 3 2" xfId="27441"/>
    <cellStyle name="Обычный 96 2 4 3 2 2" xfId="27442"/>
    <cellStyle name="Обычный 96 2 4 3 3" xfId="27443"/>
    <cellStyle name="Обычный 96 2 4 4" xfId="27444"/>
    <cellStyle name="Обычный 96 2 4 4 2" xfId="27445"/>
    <cellStyle name="Обычный 96 2 4 5" xfId="27446"/>
    <cellStyle name="Обычный 96 2 4 5 2" xfId="41250"/>
    <cellStyle name="Обычный 96 2 4 6" xfId="41251"/>
    <cellStyle name="Обычный 96 2 4 6 2" xfId="41252"/>
    <cellStyle name="Обычный 96 2 4 7" xfId="41253"/>
    <cellStyle name="Обычный 96 2 5" xfId="27447"/>
    <cellStyle name="Обычный 96 2 5 2" xfId="27448"/>
    <cellStyle name="Обычный 96 2 5 2 2" xfId="27449"/>
    <cellStyle name="Обычный 96 2 5 2 2 2" xfId="27450"/>
    <cellStyle name="Обычный 96 2 5 2 3" xfId="27451"/>
    <cellStyle name="Обычный 96 2 5 3" xfId="27452"/>
    <cellStyle name="Обычный 96 2 5 3 2" xfId="27453"/>
    <cellStyle name="Обычный 96 2 5 4" xfId="27454"/>
    <cellStyle name="Обычный 96 2 6" xfId="27455"/>
    <cellStyle name="Обычный 96 2 6 2" xfId="27456"/>
    <cellStyle name="Обычный 96 2 6 2 2" xfId="27457"/>
    <cellStyle name="Обычный 96 2 6 3" xfId="27458"/>
    <cellStyle name="Обычный 96 2 7" xfId="27459"/>
    <cellStyle name="Обычный 96 2 7 2" xfId="27460"/>
    <cellStyle name="Обычный 96 2 8" xfId="27461"/>
    <cellStyle name="Обычный 96 2 8 2" xfId="41254"/>
    <cellStyle name="Обычный 96 2 9" xfId="41255"/>
    <cellStyle name="Обычный 96 2 9 2" xfId="41256"/>
    <cellStyle name="Обычный 96 3" xfId="27462"/>
    <cellStyle name="Обычный 96 3 2" xfId="27463"/>
    <cellStyle name="Обычный 96 3 2 2" xfId="27464"/>
    <cellStyle name="Обычный 96 3 2 2 2" xfId="27465"/>
    <cellStyle name="Обычный 96 3 2 2 2 2" xfId="27466"/>
    <cellStyle name="Обычный 96 3 2 2 2 2 2" xfId="27467"/>
    <cellStyle name="Обычный 96 3 2 2 2 3" xfId="27468"/>
    <cellStyle name="Обычный 96 3 2 2 3" xfId="27469"/>
    <cellStyle name="Обычный 96 3 2 2 3 2" xfId="27470"/>
    <cellStyle name="Обычный 96 3 2 2 4" xfId="27471"/>
    <cellStyle name="Обычный 96 3 2 3" xfId="27472"/>
    <cellStyle name="Обычный 96 3 2 3 2" xfId="27473"/>
    <cellStyle name="Обычный 96 3 2 3 2 2" xfId="27474"/>
    <cellStyle name="Обычный 96 3 2 3 3" xfId="27475"/>
    <cellStyle name="Обычный 96 3 2 4" xfId="27476"/>
    <cellStyle name="Обычный 96 3 2 4 2" xfId="27477"/>
    <cellStyle name="Обычный 96 3 2 5" xfId="27478"/>
    <cellStyle name="Обычный 96 3 2 5 2" xfId="41257"/>
    <cellStyle name="Обычный 96 3 2 6" xfId="41258"/>
    <cellStyle name="Обычный 96 3 2 6 2" xfId="41259"/>
    <cellStyle name="Обычный 96 3 2 7" xfId="41260"/>
    <cellStyle name="Обычный 96 3 3" xfId="27479"/>
    <cellStyle name="Обычный 96 3 3 2" xfId="27480"/>
    <cellStyle name="Обычный 96 3 3 2 2" xfId="27481"/>
    <cellStyle name="Обычный 96 3 3 2 2 2" xfId="27482"/>
    <cellStyle name="Обычный 96 3 3 2 3" xfId="27483"/>
    <cellStyle name="Обычный 96 3 3 3" xfId="27484"/>
    <cellStyle name="Обычный 96 3 3 3 2" xfId="27485"/>
    <cellStyle name="Обычный 96 3 3 4" xfId="27486"/>
    <cellStyle name="Обычный 96 3 4" xfId="27487"/>
    <cellStyle name="Обычный 96 3 4 2" xfId="27488"/>
    <cellStyle name="Обычный 96 3 4 2 2" xfId="27489"/>
    <cellStyle name="Обычный 96 3 4 3" xfId="27490"/>
    <cellStyle name="Обычный 96 3 5" xfId="27491"/>
    <cellStyle name="Обычный 96 3 5 2" xfId="27492"/>
    <cellStyle name="Обычный 96 3 6" xfId="27493"/>
    <cellStyle name="Обычный 96 3 6 2" xfId="41261"/>
    <cellStyle name="Обычный 96 3 7" xfId="41262"/>
    <cellStyle name="Обычный 96 3 7 2" xfId="41263"/>
    <cellStyle name="Обычный 96 3 8" xfId="41264"/>
    <cellStyle name="Обычный 96 4" xfId="27494"/>
    <cellStyle name="Обычный 96 4 2" xfId="27495"/>
    <cellStyle name="Обычный 96 4 2 2" xfId="27496"/>
    <cellStyle name="Обычный 96 4 2 2 2" xfId="27497"/>
    <cellStyle name="Обычный 96 4 2 2 2 2" xfId="27498"/>
    <cellStyle name="Обычный 96 4 2 2 2 2 2" xfId="27499"/>
    <cellStyle name="Обычный 96 4 2 2 2 3" xfId="27500"/>
    <cellStyle name="Обычный 96 4 2 2 3" xfId="27501"/>
    <cellStyle name="Обычный 96 4 2 2 3 2" xfId="27502"/>
    <cellStyle name="Обычный 96 4 2 2 4" xfId="27503"/>
    <cellStyle name="Обычный 96 4 2 3" xfId="27504"/>
    <cellStyle name="Обычный 96 4 2 3 2" xfId="27505"/>
    <cellStyle name="Обычный 96 4 2 3 2 2" xfId="27506"/>
    <cellStyle name="Обычный 96 4 2 3 3" xfId="27507"/>
    <cellStyle name="Обычный 96 4 2 4" xfId="27508"/>
    <cellStyle name="Обычный 96 4 2 4 2" xfId="27509"/>
    <cellStyle name="Обычный 96 4 2 5" xfId="27510"/>
    <cellStyle name="Обычный 96 4 2 5 2" xfId="41265"/>
    <cellStyle name="Обычный 96 4 2 6" xfId="41266"/>
    <cellStyle name="Обычный 96 4 2 6 2" xfId="41267"/>
    <cellStyle name="Обычный 96 4 2 7" xfId="41268"/>
    <cellStyle name="Обычный 96 4 3" xfId="27511"/>
    <cellStyle name="Обычный 96 4 3 2" xfId="27512"/>
    <cellStyle name="Обычный 96 4 3 2 2" xfId="27513"/>
    <cellStyle name="Обычный 96 4 3 2 2 2" xfId="27514"/>
    <cellStyle name="Обычный 96 4 3 2 3" xfId="27515"/>
    <cellStyle name="Обычный 96 4 3 3" xfId="27516"/>
    <cellStyle name="Обычный 96 4 3 3 2" xfId="27517"/>
    <cellStyle name="Обычный 96 4 3 4" xfId="27518"/>
    <cellStyle name="Обычный 96 4 4" xfId="27519"/>
    <cellStyle name="Обычный 96 4 4 2" xfId="27520"/>
    <cellStyle name="Обычный 96 4 4 2 2" xfId="27521"/>
    <cellStyle name="Обычный 96 4 4 3" xfId="27522"/>
    <cellStyle name="Обычный 96 4 5" xfId="27523"/>
    <cellStyle name="Обычный 96 4 5 2" xfId="27524"/>
    <cellStyle name="Обычный 96 4 6" xfId="27525"/>
    <cellStyle name="Обычный 96 4 6 2" xfId="41269"/>
    <cellStyle name="Обычный 96 4 7" xfId="41270"/>
    <cellStyle name="Обычный 96 4 7 2" xfId="41271"/>
    <cellStyle name="Обычный 96 4 8" xfId="41272"/>
    <cellStyle name="Обычный 96 5" xfId="27526"/>
    <cellStyle name="Обычный 96 5 2" xfId="27527"/>
    <cellStyle name="Обычный 96 5 2 2" xfId="27528"/>
    <cellStyle name="Обычный 96 5 2 2 2" xfId="27529"/>
    <cellStyle name="Обычный 96 5 2 2 2 2" xfId="27530"/>
    <cellStyle name="Обычный 96 5 2 2 3" xfId="27531"/>
    <cellStyle name="Обычный 96 5 2 3" xfId="27532"/>
    <cellStyle name="Обычный 96 5 2 3 2" xfId="27533"/>
    <cellStyle name="Обычный 96 5 2 4" xfId="27534"/>
    <cellStyle name="Обычный 96 5 3" xfId="27535"/>
    <cellStyle name="Обычный 96 5 3 2" xfId="27536"/>
    <cellStyle name="Обычный 96 5 3 2 2" xfId="27537"/>
    <cellStyle name="Обычный 96 5 3 3" xfId="27538"/>
    <cellStyle name="Обычный 96 5 4" xfId="27539"/>
    <cellStyle name="Обычный 96 5 4 2" xfId="27540"/>
    <cellStyle name="Обычный 96 5 5" xfId="27541"/>
    <cellStyle name="Обычный 96 5 5 2" xfId="41273"/>
    <cellStyle name="Обычный 96 5 6" xfId="41274"/>
    <cellStyle name="Обычный 96 5 6 2" xfId="41275"/>
    <cellStyle name="Обычный 96 5 7" xfId="41276"/>
    <cellStyle name="Обычный 96 6" xfId="27542"/>
    <cellStyle name="Обычный 96 6 2" xfId="27543"/>
    <cellStyle name="Обычный 96 6 2 2" xfId="27544"/>
    <cellStyle name="Обычный 96 6 2 2 2" xfId="27545"/>
    <cellStyle name="Обычный 96 6 2 3" xfId="27546"/>
    <cellStyle name="Обычный 96 6 3" xfId="27547"/>
    <cellStyle name="Обычный 96 6 3 2" xfId="27548"/>
    <cellStyle name="Обычный 96 6 4" xfId="27549"/>
    <cellStyle name="Обычный 96 7" xfId="27550"/>
    <cellStyle name="Обычный 96 7 2" xfId="27551"/>
    <cellStyle name="Обычный 96 7 2 2" xfId="27552"/>
    <cellStyle name="Обычный 96 7 3" xfId="27553"/>
    <cellStyle name="Обычный 96 8" xfId="27554"/>
    <cellStyle name="Обычный 96 8 2" xfId="27555"/>
    <cellStyle name="Обычный 96 9" xfId="27556"/>
    <cellStyle name="Обычный 96 9 2" xfId="41277"/>
    <cellStyle name="Обычный 97" xfId="27557"/>
    <cellStyle name="Обычный 97 10" xfId="41278"/>
    <cellStyle name="Обычный 97 10 2" xfId="41279"/>
    <cellStyle name="Обычный 97 11" xfId="41280"/>
    <cellStyle name="Обычный 97 2" xfId="27558"/>
    <cellStyle name="Обычный 97 2 10" xfId="41281"/>
    <cellStyle name="Обычный 97 2 2" xfId="27559"/>
    <cellStyle name="Обычный 97 2 2 2" xfId="27560"/>
    <cellStyle name="Обычный 97 2 2 2 2" xfId="27561"/>
    <cellStyle name="Обычный 97 2 2 2 2 2" xfId="27562"/>
    <cellStyle name="Обычный 97 2 2 2 2 2 2" xfId="27563"/>
    <cellStyle name="Обычный 97 2 2 2 2 2 2 2" xfId="27564"/>
    <cellStyle name="Обычный 97 2 2 2 2 2 3" xfId="27565"/>
    <cellStyle name="Обычный 97 2 2 2 2 3" xfId="27566"/>
    <cellStyle name="Обычный 97 2 2 2 2 3 2" xfId="27567"/>
    <cellStyle name="Обычный 97 2 2 2 2 4" xfId="27568"/>
    <cellStyle name="Обычный 97 2 2 2 3" xfId="27569"/>
    <cellStyle name="Обычный 97 2 2 2 3 2" xfId="27570"/>
    <cellStyle name="Обычный 97 2 2 2 3 2 2" xfId="27571"/>
    <cellStyle name="Обычный 97 2 2 2 3 3" xfId="27572"/>
    <cellStyle name="Обычный 97 2 2 2 4" xfId="27573"/>
    <cellStyle name="Обычный 97 2 2 2 4 2" xfId="27574"/>
    <cellStyle name="Обычный 97 2 2 2 5" xfId="27575"/>
    <cellStyle name="Обычный 97 2 2 2 5 2" xfId="41282"/>
    <cellStyle name="Обычный 97 2 2 2 6" xfId="41283"/>
    <cellStyle name="Обычный 97 2 2 2 6 2" xfId="41284"/>
    <cellStyle name="Обычный 97 2 2 2 7" xfId="41285"/>
    <cellStyle name="Обычный 97 2 2 3" xfId="27576"/>
    <cellStyle name="Обычный 97 2 2 3 2" xfId="27577"/>
    <cellStyle name="Обычный 97 2 2 3 2 2" xfId="27578"/>
    <cellStyle name="Обычный 97 2 2 3 2 2 2" xfId="27579"/>
    <cellStyle name="Обычный 97 2 2 3 2 3" xfId="27580"/>
    <cellStyle name="Обычный 97 2 2 3 3" xfId="27581"/>
    <cellStyle name="Обычный 97 2 2 3 3 2" xfId="27582"/>
    <cellStyle name="Обычный 97 2 2 3 4" xfId="27583"/>
    <cellStyle name="Обычный 97 2 2 4" xfId="27584"/>
    <cellStyle name="Обычный 97 2 2 4 2" xfId="27585"/>
    <cellStyle name="Обычный 97 2 2 4 2 2" xfId="27586"/>
    <cellStyle name="Обычный 97 2 2 4 3" xfId="27587"/>
    <cellStyle name="Обычный 97 2 2 5" xfId="27588"/>
    <cellStyle name="Обычный 97 2 2 5 2" xfId="27589"/>
    <cellStyle name="Обычный 97 2 2 6" xfId="27590"/>
    <cellStyle name="Обычный 97 2 2 6 2" xfId="41286"/>
    <cellStyle name="Обычный 97 2 2 7" xfId="41287"/>
    <cellStyle name="Обычный 97 2 2 7 2" xfId="41288"/>
    <cellStyle name="Обычный 97 2 2 8" xfId="41289"/>
    <cellStyle name="Обычный 97 2 3" xfId="27591"/>
    <cellStyle name="Обычный 97 2 3 2" xfId="27592"/>
    <cellStyle name="Обычный 97 2 3 2 2" xfId="27593"/>
    <cellStyle name="Обычный 97 2 3 2 2 2" xfId="27594"/>
    <cellStyle name="Обычный 97 2 3 2 2 2 2" xfId="27595"/>
    <cellStyle name="Обычный 97 2 3 2 2 2 2 2" xfId="27596"/>
    <cellStyle name="Обычный 97 2 3 2 2 2 3" xfId="27597"/>
    <cellStyle name="Обычный 97 2 3 2 2 3" xfId="27598"/>
    <cellStyle name="Обычный 97 2 3 2 2 3 2" xfId="27599"/>
    <cellStyle name="Обычный 97 2 3 2 2 4" xfId="27600"/>
    <cellStyle name="Обычный 97 2 3 2 3" xfId="27601"/>
    <cellStyle name="Обычный 97 2 3 2 3 2" xfId="27602"/>
    <cellStyle name="Обычный 97 2 3 2 3 2 2" xfId="27603"/>
    <cellStyle name="Обычный 97 2 3 2 3 3" xfId="27604"/>
    <cellStyle name="Обычный 97 2 3 2 4" xfId="27605"/>
    <cellStyle name="Обычный 97 2 3 2 4 2" xfId="27606"/>
    <cellStyle name="Обычный 97 2 3 2 5" xfId="27607"/>
    <cellStyle name="Обычный 97 2 3 2 5 2" xfId="41290"/>
    <cellStyle name="Обычный 97 2 3 2 6" xfId="41291"/>
    <cellStyle name="Обычный 97 2 3 2 6 2" xfId="41292"/>
    <cellStyle name="Обычный 97 2 3 2 7" xfId="41293"/>
    <cellStyle name="Обычный 97 2 3 3" xfId="27608"/>
    <cellStyle name="Обычный 97 2 3 3 2" xfId="27609"/>
    <cellStyle name="Обычный 97 2 3 3 2 2" xfId="27610"/>
    <cellStyle name="Обычный 97 2 3 3 2 2 2" xfId="27611"/>
    <cellStyle name="Обычный 97 2 3 3 2 3" xfId="27612"/>
    <cellStyle name="Обычный 97 2 3 3 3" xfId="27613"/>
    <cellStyle name="Обычный 97 2 3 3 3 2" xfId="27614"/>
    <cellStyle name="Обычный 97 2 3 3 4" xfId="27615"/>
    <cellStyle name="Обычный 97 2 3 4" xfId="27616"/>
    <cellStyle name="Обычный 97 2 3 4 2" xfId="27617"/>
    <cellStyle name="Обычный 97 2 3 4 2 2" xfId="27618"/>
    <cellStyle name="Обычный 97 2 3 4 3" xfId="27619"/>
    <cellStyle name="Обычный 97 2 3 5" xfId="27620"/>
    <cellStyle name="Обычный 97 2 3 5 2" xfId="27621"/>
    <cellStyle name="Обычный 97 2 3 6" xfId="27622"/>
    <cellStyle name="Обычный 97 2 3 6 2" xfId="41294"/>
    <cellStyle name="Обычный 97 2 3 7" xfId="41295"/>
    <cellStyle name="Обычный 97 2 3 7 2" xfId="41296"/>
    <cellStyle name="Обычный 97 2 3 8" xfId="41297"/>
    <cellStyle name="Обычный 97 2 4" xfId="27623"/>
    <cellStyle name="Обычный 97 2 4 2" xfId="27624"/>
    <cellStyle name="Обычный 97 2 4 2 2" xfId="27625"/>
    <cellStyle name="Обычный 97 2 4 2 2 2" xfId="27626"/>
    <cellStyle name="Обычный 97 2 4 2 2 2 2" xfId="27627"/>
    <cellStyle name="Обычный 97 2 4 2 2 3" xfId="27628"/>
    <cellStyle name="Обычный 97 2 4 2 3" xfId="27629"/>
    <cellStyle name="Обычный 97 2 4 2 3 2" xfId="27630"/>
    <cellStyle name="Обычный 97 2 4 2 4" xfId="27631"/>
    <cellStyle name="Обычный 97 2 4 3" xfId="27632"/>
    <cellStyle name="Обычный 97 2 4 3 2" xfId="27633"/>
    <cellStyle name="Обычный 97 2 4 3 2 2" xfId="27634"/>
    <cellStyle name="Обычный 97 2 4 3 3" xfId="27635"/>
    <cellStyle name="Обычный 97 2 4 4" xfId="27636"/>
    <cellStyle name="Обычный 97 2 4 4 2" xfId="27637"/>
    <cellStyle name="Обычный 97 2 4 5" xfId="27638"/>
    <cellStyle name="Обычный 97 2 4 5 2" xfId="41298"/>
    <cellStyle name="Обычный 97 2 4 6" xfId="41299"/>
    <cellStyle name="Обычный 97 2 4 6 2" xfId="41300"/>
    <cellStyle name="Обычный 97 2 4 7" xfId="41301"/>
    <cellStyle name="Обычный 97 2 5" xfId="27639"/>
    <cellStyle name="Обычный 97 2 5 2" xfId="27640"/>
    <cellStyle name="Обычный 97 2 5 2 2" xfId="27641"/>
    <cellStyle name="Обычный 97 2 5 2 2 2" xfId="27642"/>
    <cellStyle name="Обычный 97 2 5 2 3" xfId="27643"/>
    <cellStyle name="Обычный 97 2 5 3" xfId="27644"/>
    <cellStyle name="Обычный 97 2 5 3 2" xfId="27645"/>
    <cellStyle name="Обычный 97 2 5 4" xfId="27646"/>
    <cellStyle name="Обычный 97 2 6" xfId="27647"/>
    <cellStyle name="Обычный 97 2 6 2" xfId="27648"/>
    <cellStyle name="Обычный 97 2 6 2 2" xfId="27649"/>
    <cellStyle name="Обычный 97 2 6 3" xfId="27650"/>
    <cellStyle name="Обычный 97 2 7" xfId="27651"/>
    <cellStyle name="Обычный 97 2 7 2" xfId="27652"/>
    <cellStyle name="Обычный 97 2 8" xfId="27653"/>
    <cellStyle name="Обычный 97 2 8 2" xfId="41302"/>
    <cellStyle name="Обычный 97 2 9" xfId="41303"/>
    <cellStyle name="Обычный 97 2 9 2" xfId="41304"/>
    <cellStyle name="Обычный 97 3" xfId="27654"/>
    <cellStyle name="Обычный 97 3 2" xfId="27655"/>
    <cellStyle name="Обычный 97 3 2 2" xfId="27656"/>
    <cellStyle name="Обычный 97 3 2 2 2" xfId="27657"/>
    <cellStyle name="Обычный 97 3 2 2 2 2" xfId="27658"/>
    <cellStyle name="Обычный 97 3 2 2 2 2 2" xfId="27659"/>
    <cellStyle name="Обычный 97 3 2 2 2 3" xfId="27660"/>
    <cellStyle name="Обычный 97 3 2 2 3" xfId="27661"/>
    <cellStyle name="Обычный 97 3 2 2 3 2" xfId="27662"/>
    <cellStyle name="Обычный 97 3 2 2 4" xfId="27663"/>
    <cellStyle name="Обычный 97 3 2 3" xfId="27664"/>
    <cellStyle name="Обычный 97 3 2 3 2" xfId="27665"/>
    <cellStyle name="Обычный 97 3 2 3 2 2" xfId="27666"/>
    <cellStyle name="Обычный 97 3 2 3 3" xfId="27667"/>
    <cellStyle name="Обычный 97 3 2 4" xfId="27668"/>
    <cellStyle name="Обычный 97 3 2 4 2" xfId="27669"/>
    <cellStyle name="Обычный 97 3 2 5" xfId="27670"/>
    <cellStyle name="Обычный 97 3 2 5 2" xfId="41305"/>
    <cellStyle name="Обычный 97 3 2 6" xfId="41306"/>
    <cellStyle name="Обычный 97 3 2 6 2" xfId="41307"/>
    <cellStyle name="Обычный 97 3 2 7" xfId="41308"/>
    <cellStyle name="Обычный 97 3 3" xfId="27671"/>
    <cellStyle name="Обычный 97 3 3 2" xfId="27672"/>
    <cellStyle name="Обычный 97 3 3 2 2" xfId="27673"/>
    <cellStyle name="Обычный 97 3 3 2 2 2" xfId="27674"/>
    <cellStyle name="Обычный 97 3 3 2 3" xfId="27675"/>
    <cellStyle name="Обычный 97 3 3 3" xfId="27676"/>
    <cellStyle name="Обычный 97 3 3 3 2" xfId="27677"/>
    <cellStyle name="Обычный 97 3 3 4" xfId="27678"/>
    <cellStyle name="Обычный 97 3 4" xfId="27679"/>
    <cellStyle name="Обычный 97 3 4 2" xfId="27680"/>
    <cellStyle name="Обычный 97 3 4 2 2" xfId="27681"/>
    <cellStyle name="Обычный 97 3 4 3" xfId="27682"/>
    <cellStyle name="Обычный 97 3 5" xfId="27683"/>
    <cellStyle name="Обычный 97 3 5 2" xfId="27684"/>
    <cellStyle name="Обычный 97 3 6" xfId="27685"/>
    <cellStyle name="Обычный 97 3 6 2" xfId="41309"/>
    <cellStyle name="Обычный 97 3 7" xfId="41310"/>
    <cellStyle name="Обычный 97 3 7 2" xfId="41311"/>
    <cellStyle name="Обычный 97 3 8" xfId="41312"/>
    <cellStyle name="Обычный 97 4" xfId="27686"/>
    <cellStyle name="Обычный 97 4 2" xfId="27687"/>
    <cellStyle name="Обычный 97 4 2 2" xfId="27688"/>
    <cellStyle name="Обычный 97 4 2 2 2" xfId="27689"/>
    <cellStyle name="Обычный 97 4 2 2 2 2" xfId="27690"/>
    <cellStyle name="Обычный 97 4 2 2 2 2 2" xfId="27691"/>
    <cellStyle name="Обычный 97 4 2 2 2 3" xfId="27692"/>
    <cellStyle name="Обычный 97 4 2 2 3" xfId="27693"/>
    <cellStyle name="Обычный 97 4 2 2 3 2" xfId="27694"/>
    <cellStyle name="Обычный 97 4 2 2 4" xfId="27695"/>
    <cellStyle name="Обычный 97 4 2 3" xfId="27696"/>
    <cellStyle name="Обычный 97 4 2 3 2" xfId="27697"/>
    <cellStyle name="Обычный 97 4 2 3 2 2" xfId="27698"/>
    <cellStyle name="Обычный 97 4 2 3 3" xfId="27699"/>
    <cellStyle name="Обычный 97 4 2 4" xfId="27700"/>
    <cellStyle name="Обычный 97 4 2 4 2" xfId="27701"/>
    <cellStyle name="Обычный 97 4 2 5" xfId="27702"/>
    <cellStyle name="Обычный 97 4 2 5 2" xfId="41313"/>
    <cellStyle name="Обычный 97 4 2 6" xfId="41314"/>
    <cellStyle name="Обычный 97 4 2 6 2" xfId="41315"/>
    <cellStyle name="Обычный 97 4 2 7" xfId="41316"/>
    <cellStyle name="Обычный 97 4 3" xfId="27703"/>
    <cellStyle name="Обычный 97 4 3 2" xfId="27704"/>
    <cellStyle name="Обычный 97 4 3 2 2" xfId="27705"/>
    <cellStyle name="Обычный 97 4 3 2 2 2" xfId="27706"/>
    <cellStyle name="Обычный 97 4 3 2 3" xfId="27707"/>
    <cellStyle name="Обычный 97 4 3 3" xfId="27708"/>
    <cellStyle name="Обычный 97 4 3 3 2" xfId="27709"/>
    <cellStyle name="Обычный 97 4 3 4" xfId="27710"/>
    <cellStyle name="Обычный 97 4 4" xfId="27711"/>
    <cellStyle name="Обычный 97 4 4 2" xfId="27712"/>
    <cellStyle name="Обычный 97 4 4 2 2" xfId="27713"/>
    <cellStyle name="Обычный 97 4 4 3" xfId="27714"/>
    <cellStyle name="Обычный 97 4 5" xfId="27715"/>
    <cellStyle name="Обычный 97 4 5 2" xfId="27716"/>
    <cellStyle name="Обычный 97 4 6" xfId="27717"/>
    <cellStyle name="Обычный 97 4 6 2" xfId="41317"/>
    <cellStyle name="Обычный 97 4 7" xfId="41318"/>
    <cellStyle name="Обычный 97 4 7 2" xfId="41319"/>
    <cellStyle name="Обычный 97 4 8" xfId="41320"/>
    <cellStyle name="Обычный 97 5" xfId="27718"/>
    <cellStyle name="Обычный 97 5 2" xfId="27719"/>
    <cellStyle name="Обычный 97 5 2 2" xfId="27720"/>
    <cellStyle name="Обычный 97 5 2 2 2" xfId="27721"/>
    <cellStyle name="Обычный 97 5 2 2 2 2" xfId="27722"/>
    <cellStyle name="Обычный 97 5 2 2 3" xfId="27723"/>
    <cellStyle name="Обычный 97 5 2 3" xfId="27724"/>
    <cellStyle name="Обычный 97 5 2 3 2" xfId="27725"/>
    <cellStyle name="Обычный 97 5 2 4" xfId="27726"/>
    <cellStyle name="Обычный 97 5 3" xfId="27727"/>
    <cellStyle name="Обычный 97 5 3 2" xfId="27728"/>
    <cellStyle name="Обычный 97 5 3 2 2" xfId="27729"/>
    <cellStyle name="Обычный 97 5 3 3" xfId="27730"/>
    <cellStyle name="Обычный 97 5 4" xfId="27731"/>
    <cellStyle name="Обычный 97 5 4 2" xfId="27732"/>
    <cellStyle name="Обычный 97 5 5" xfId="27733"/>
    <cellStyle name="Обычный 97 5 5 2" xfId="41321"/>
    <cellStyle name="Обычный 97 5 6" xfId="41322"/>
    <cellStyle name="Обычный 97 5 6 2" xfId="41323"/>
    <cellStyle name="Обычный 97 5 7" xfId="41324"/>
    <cellStyle name="Обычный 97 6" xfId="27734"/>
    <cellStyle name="Обычный 97 6 2" xfId="27735"/>
    <cellStyle name="Обычный 97 6 2 2" xfId="27736"/>
    <cellStyle name="Обычный 97 6 2 2 2" xfId="27737"/>
    <cellStyle name="Обычный 97 6 2 3" xfId="27738"/>
    <cellStyle name="Обычный 97 6 3" xfId="27739"/>
    <cellStyle name="Обычный 97 6 3 2" xfId="27740"/>
    <cellStyle name="Обычный 97 6 4" xfId="27741"/>
    <cellStyle name="Обычный 97 7" xfId="27742"/>
    <cellStyle name="Обычный 97 7 2" xfId="27743"/>
    <cellStyle name="Обычный 97 7 2 2" xfId="27744"/>
    <cellStyle name="Обычный 97 7 3" xfId="27745"/>
    <cellStyle name="Обычный 97 8" xfId="27746"/>
    <cellStyle name="Обычный 97 8 2" xfId="27747"/>
    <cellStyle name="Обычный 97 9" xfId="27748"/>
    <cellStyle name="Обычный 97 9 2" xfId="41325"/>
    <cellStyle name="Обычный 98" xfId="27749"/>
    <cellStyle name="Обычный 98 10" xfId="41326"/>
    <cellStyle name="Обычный 98 10 2" xfId="41327"/>
    <cellStyle name="Обычный 98 11" xfId="41328"/>
    <cellStyle name="Обычный 98 2" xfId="27750"/>
    <cellStyle name="Обычный 98 2 10" xfId="41329"/>
    <cellStyle name="Обычный 98 2 2" xfId="27751"/>
    <cellStyle name="Обычный 98 2 2 2" xfId="27752"/>
    <cellStyle name="Обычный 98 2 2 2 2" xfId="27753"/>
    <cellStyle name="Обычный 98 2 2 2 2 2" xfId="27754"/>
    <cellStyle name="Обычный 98 2 2 2 2 2 2" xfId="27755"/>
    <cellStyle name="Обычный 98 2 2 2 2 2 2 2" xfId="27756"/>
    <cellStyle name="Обычный 98 2 2 2 2 2 3" xfId="27757"/>
    <cellStyle name="Обычный 98 2 2 2 2 3" xfId="27758"/>
    <cellStyle name="Обычный 98 2 2 2 2 3 2" xfId="27759"/>
    <cellStyle name="Обычный 98 2 2 2 2 4" xfId="27760"/>
    <cellStyle name="Обычный 98 2 2 2 3" xfId="27761"/>
    <cellStyle name="Обычный 98 2 2 2 3 2" xfId="27762"/>
    <cellStyle name="Обычный 98 2 2 2 3 2 2" xfId="27763"/>
    <cellStyle name="Обычный 98 2 2 2 3 3" xfId="27764"/>
    <cellStyle name="Обычный 98 2 2 2 4" xfId="27765"/>
    <cellStyle name="Обычный 98 2 2 2 4 2" xfId="27766"/>
    <cellStyle name="Обычный 98 2 2 2 5" xfId="27767"/>
    <cellStyle name="Обычный 98 2 2 2 5 2" xfId="41330"/>
    <cellStyle name="Обычный 98 2 2 2 6" xfId="41331"/>
    <cellStyle name="Обычный 98 2 2 2 6 2" xfId="41332"/>
    <cellStyle name="Обычный 98 2 2 2 7" xfId="41333"/>
    <cellStyle name="Обычный 98 2 2 3" xfId="27768"/>
    <cellStyle name="Обычный 98 2 2 3 2" xfId="27769"/>
    <cellStyle name="Обычный 98 2 2 3 2 2" xfId="27770"/>
    <cellStyle name="Обычный 98 2 2 3 2 2 2" xfId="27771"/>
    <cellStyle name="Обычный 98 2 2 3 2 3" xfId="27772"/>
    <cellStyle name="Обычный 98 2 2 3 3" xfId="27773"/>
    <cellStyle name="Обычный 98 2 2 3 3 2" xfId="27774"/>
    <cellStyle name="Обычный 98 2 2 3 4" xfId="27775"/>
    <cellStyle name="Обычный 98 2 2 4" xfId="27776"/>
    <cellStyle name="Обычный 98 2 2 4 2" xfId="27777"/>
    <cellStyle name="Обычный 98 2 2 4 2 2" xfId="27778"/>
    <cellStyle name="Обычный 98 2 2 4 3" xfId="27779"/>
    <cellStyle name="Обычный 98 2 2 5" xfId="27780"/>
    <cellStyle name="Обычный 98 2 2 5 2" xfId="27781"/>
    <cellStyle name="Обычный 98 2 2 6" xfId="27782"/>
    <cellStyle name="Обычный 98 2 2 6 2" xfId="41334"/>
    <cellStyle name="Обычный 98 2 2 7" xfId="41335"/>
    <cellStyle name="Обычный 98 2 2 7 2" xfId="41336"/>
    <cellStyle name="Обычный 98 2 2 8" xfId="41337"/>
    <cellStyle name="Обычный 98 2 3" xfId="27783"/>
    <cellStyle name="Обычный 98 2 3 2" xfId="27784"/>
    <cellStyle name="Обычный 98 2 3 2 2" xfId="27785"/>
    <cellStyle name="Обычный 98 2 3 2 2 2" xfId="27786"/>
    <cellStyle name="Обычный 98 2 3 2 2 2 2" xfId="27787"/>
    <cellStyle name="Обычный 98 2 3 2 2 2 2 2" xfId="27788"/>
    <cellStyle name="Обычный 98 2 3 2 2 2 3" xfId="27789"/>
    <cellStyle name="Обычный 98 2 3 2 2 3" xfId="27790"/>
    <cellStyle name="Обычный 98 2 3 2 2 3 2" xfId="27791"/>
    <cellStyle name="Обычный 98 2 3 2 2 4" xfId="27792"/>
    <cellStyle name="Обычный 98 2 3 2 3" xfId="27793"/>
    <cellStyle name="Обычный 98 2 3 2 3 2" xfId="27794"/>
    <cellStyle name="Обычный 98 2 3 2 3 2 2" xfId="27795"/>
    <cellStyle name="Обычный 98 2 3 2 3 3" xfId="27796"/>
    <cellStyle name="Обычный 98 2 3 2 4" xfId="27797"/>
    <cellStyle name="Обычный 98 2 3 2 4 2" xfId="27798"/>
    <cellStyle name="Обычный 98 2 3 2 5" xfId="27799"/>
    <cellStyle name="Обычный 98 2 3 2 5 2" xfId="41338"/>
    <cellStyle name="Обычный 98 2 3 2 6" xfId="41339"/>
    <cellStyle name="Обычный 98 2 3 2 6 2" xfId="41340"/>
    <cellStyle name="Обычный 98 2 3 2 7" xfId="41341"/>
    <cellStyle name="Обычный 98 2 3 3" xfId="27800"/>
    <cellStyle name="Обычный 98 2 3 3 2" xfId="27801"/>
    <cellStyle name="Обычный 98 2 3 3 2 2" xfId="27802"/>
    <cellStyle name="Обычный 98 2 3 3 2 2 2" xfId="27803"/>
    <cellStyle name="Обычный 98 2 3 3 2 3" xfId="27804"/>
    <cellStyle name="Обычный 98 2 3 3 3" xfId="27805"/>
    <cellStyle name="Обычный 98 2 3 3 3 2" xfId="27806"/>
    <cellStyle name="Обычный 98 2 3 3 4" xfId="27807"/>
    <cellStyle name="Обычный 98 2 3 4" xfId="27808"/>
    <cellStyle name="Обычный 98 2 3 4 2" xfId="27809"/>
    <cellStyle name="Обычный 98 2 3 4 2 2" xfId="27810"/>
    <cellStyle name="Обычный 98 2 3 4 3" xfId="27811"/>
    <cellStyle name="Обычный 98 2 3 5" xfId="27812"/>
    <cellStyle name="Обычный 98 2 3 5 2" xfId="27813"/>
    <cellStyle name="Обычный 98 2 3 6" xfId="27814"/>
    <cellStyle name="Обычный 98 2 3 6 2" xfId="41342"/>
    <cellStyle name="Обычный 98 2 3 7" xfId="41343"/>
    <cellStyle name="Обычный 98 2 3 7 2" xfId="41344"/>
    <cellStyle name="Обычный 98 2 3 8" xfId="41345"/>
    <cellStyle name="Обычный 98 2 4" xfId="27815"/>
    <cellStyle name="Обычный 98 2 4 2" xfId="27816"/>
    <cellStyle name="Обычный 98 2 4 2 2" xfId="27817"/>
    <cellStyle name="Обычный 98 2 4 2 2 2" xfId="27818"/>
    <cellStyle name="Обычный 98 2 4 2 2 2 2" xfId="27819"/>
    <cellStyle name="Обычный 98 2 4 2 2 3" xfId="27820"/>
    <cellStyle name="Обычный 98 2 4 2 3" xfId="27821"/>
    <cellStyle name="Обычный 98 2 4 2 3 2" xfId="27822"/>
    <cellStyle name="Обычный 98 2 4 2 4" xfId="27823"/>
    <cellStyle name="Обычный 98 2 4 3" xfId="27824"/>
    <cellStyle name="Обычный 98 2 4 3 2" xfId="27825"/>
    <cellStyle name="Обычный 98 2 4 3 2 2" xfId="27826"/>
    <cellStyle name="Обычный 98 2 4 3 3" xfId="27827"/>
    <cellStyle name="Обычный 98 2 4 4" xfId="27828"/>
    <cellStyle name="Обычный 98 2 4 4 2" xfId="27829"/>
    <cellStyle name="Обычный 98 2 4 5" xfId="27830"/>
    <cellStyle name="Обычный 98 2 4 5 2" xfId="41346"/>
    <cellStyle name="Обычный 98 2 4 6" xfId="41347"/>
    <cellStyle name="Обычный 98 2 4 6 2" xfId="41348"/>
    <cellStyle name="Обычный 98 2 4 7" xfId="41349"/>
    <cellStyle name="Обычный 98 2 5" xfId="27831"/>
    <cellStyle name="Обычный 98 2 5 2" xfId="27832"/>
    <cellStyle name="Обычный 98 2 5 2 2" xfId="27833"/>
    <cellStyle name="Обычный 98 2 5 2 2 2" xfId="27834"/>
    <cellStyle name="Обычный 98 2 5 2 3" xfId="27835"/>
    <cellStyle name="Обычный 98 2 5 3" xfId="27836"/>
    <cellStyle name="Обычный 98 2 5 3 2" xfId="27837"/>
    <cellStyle name="Обычный 98 2 5 4" xfId="27838"/>
    <cellStyle name="Обычный 98 2 6" xfId="27839"/>
    <cellStyle name="Обычный 98 2 6 2" xfId="27840"/>
    <cellStyle name="Обычный 98 2 6 2 2" xfId="27841"/>
    <cellStyle name="Обычный 98 2 6 3" xfId="27842"/>
    <cellStyle name="Обычный 98 2 7" xfId="27843"/>
    <cellStyle name="Обычный 98 2 7 2" xfId="27844"/>
    <cellStyle name="Обычный 98 2 8" xfId="27845"/>
    <cellStyle name="Обычный 98 2 8 2" xfId="41350"/>
    <cellStyle name="Обычный 98 2 9" xfId="41351"/>
    <cellStyle name="Обычный 98 2 9 2" xfId="41352"/>
    <cellStyle name="Обычный 98 3" xfId="27846"/>
    <cellStyle name="Обычный 98 3 2" xfId="27847"/>
    <cellStyle name="Обычный 98 3 2 2" xfId="27848"/>
    <cellStyle name="Обычный 98 3 2 2 2" xfId="27849"/>
    <cellStyle name="Обычный 98 3 2 2 2 2" xfId="27850"/>
    <cellStyle name="Обычный 98 3 2 2 2 2 2" xfId="27851"/>
    <cellStyle name="Обычный 98 3 2 2 2 3" xfId="27852"/>
    <cellStyle name="Обычный 98 3 2 2 3" xfId="27853"/>
    <cellStyle name="Обычный 98 3 2 2 3 2" xfId="27854"/>
    <cellStyle name="Обычный 98 3 2 2 4" xfId="27855"/>
    <cellStyle name="Обычный 98 3 2 3" xfId="27856"/>
    <cellStyle name="Обычный 98 3 2 3 2" xfId="27857"/>
    <cellStyle name="Обычный 98 3 2 3 2 2" xfId="27858"/>
    <cellStyle name="Обычный 98 3 2 3 3" xfId="27859"/>
    <cellStyle name="Обычный 98 3 2 4" xfId="27860"/>
    <cellStyle name="Обычный 98 3 2 4 2" xfId="27861"/>
    <cellStyle name="Обычный 98 3 2 5" xfId="27862"/>
    <cellStyle name="Обычный 98 3 2 5 2" xfId="41353"/>
    <cellStyle name="Обычный 98 3 2 6" xfId="41354"/>
    <cellStyle name="Обычный 98 3 2 6 2" xfId="41355"/>
    <cellStyle name="Обычный 98 3 2 7" xfId="41356"/>
    <cellStyle name="Обычный 98 3 3" xfId="27863"/>
    <cellStyle name="Обычный 98 3 3 2" xfId="27864"/>
    <cellStyle name="Обычный 98 3 3 2 2" xfId="27865"/>
    <cellStyle name="Обычный 98 3 3 2 2 2" xfId="27866"/>
    <cellStyle name="Обычный 98 3 3 2 3" xfId="27867"/>
    <cellStyle name="Обычный 98 3 3 3" xfId="27868"/>
    <cellStyle name="Обычный 98 3 3 3 2" xfId="27869"/>
    <cellStyle name="Обычный 98 3 3 4" xfId="27870"/>
    <cellStyle name="Обычный 98 3 4" xfId="27871"/>
    <cellStyle name="Обычный 98 3 4 2" xfId="27872"/>
    <cellStyle name="Обычный 98 3 4 2 2" xfId="27873"/>
    <cellStyle name="Обычный 98 3 4 3" xfId="27874"/>
    <cellStyle name="Обычный 98 3 5" xfId="27875"/>
    <cellStyle name="Обычный 98 3 5 2" xfId="27876"/>
    <cellStyle name="Обычный 98 3 6" xfId="27877"/>
    <cellStyle name="Обычный 98 3 6 2" xfId="41357"/>
    <cellStyle name="Обычный 98 3 7" xfId="41358"/>
    <cellStyle name="Обычный 98 3 7 2" xfId="41359"/>
    <cellStyle name="Обычный 98 3 8" xfId="41360"/>
    <cellStyle name="Обычный 98 4" xfId="27878"/>
    <cellStyle name="Обычный 98 4 2" xfId="27879"/>
    <cellStyle name="Обычный 98 4 2 2" xfId="27880"/>
    <cellStyle name="Обычный 98 4 2 2 2" xfId="27881"/>
    <cellStyle name="Обычный 98 4 2 2 2 2" xfId="27882"/>
    <cellStyle name="Обычный 98 4 2 2 2 2 2" xfId="27883"/>
    <cellStyle name="Обычный 98 4 2 2 2 3" xfId="27884"/>
    <cellStyle name="Обычный 98 4 2 2 3" xfId="27885"/>
    <cellStyle name="Обычный 98 4 2 2 3 2" xfId="27886"/>
    <cellStyle name="Обычный 98 4 2 2 4" xfId="27887"/>
    <cellStyle name="Обычный 98 4 2 3" xfId="27888"/>
    <cellStyle name="Обычный 98 4 2 3 2" xfId="27889"/>
    <cellStyle name="Обычный 98 4 2 3 2 2" xfId="27890"/>
    <cellStyle name="Обычный 98 4 2 3 3" xfId="27891"/>
    <cellStyle name="Обычный 98 4 2 4" xfId="27892"/>
    <cellStyle name="Обычный 98 4 2 4 2" xfId="27893"/>
    <cellStyle name="Обычный 98 4 2 5" xfId="27894"/>
    <cellStyle name="Обычный 98 4 2 5 2" xfId="41361"/>
    <cellStyle name="Обычный 98 4 2 6" xfId="41362"/>
    <cellStyle name="Обычный 98 4 2 6 2" xfId="41363"/>
    <cellStyle name="Обычный 98 4 2 7" xfId="41364"/>
    <cellStyle name="Обычный 98 4 3" xfId="27895"/>
    <cellStyle name="Обычный 98 4 3 2" xfId="27896"/>
    <cellStyle name="Обычный 98 4 3 2 2" xfId="27897"/>
    <cellStyle name="Обычный 98 4 3 2 2 2" xfId="27898"/>
    <cellStyle name="Обычный 98 4 3 2 3" xfId="27899"/>
    <cellStyle name="Обычный 98 4 3 3" xfId="27900"/>
    <cellStyle name="Обычный 98 4 3 3 2" xfId="27901"/>
    <cellStyle name="Обычный 98 4 3 4" xfId="27902"/>
    <cellStyle name="Обычный 98 4 4" xfId="27903"/>
    <cellStyle name="Обычный 98 4 4 2" xfId="27904"/>
    <cellStyle name="Обычный 98 4 4 2 2" xfId="27905"/>
    <cellStyle name="Обычный 98 4 4 3" xfId="27906"/>
    <cellStyle name="Обычный 98 4 5" xfId="27907"/>
    <cellStyle name="Обычный 98 4 5 2" xfId="27908"/>
    <cellStyle name="Обычный 98 4 6" xfId="27909"/>
    <cellStyle name="Обычный 98 4 6 2" xfId="41365"/>
    <cellStyle name="Обычный 98 4 7" xfId="41366"/>
    <cellStyle name="Обычный 98 4 7 2" xfId="41367"/>
    <cellStyle name="Обычный 98 4 8" xfId="41368"/>
    <cellStyle name="Обычный 98 5" xfId="27910"/>
    <cellStyle name="Обычный 98 5 2" xfId="27911"/>
    <cellStyle name="Обычный 98 5 2 2" xfId="27912"/>
    <cellStyle name="Обычный 98 5 2 2 2" xfId="27913"/>
    <cellStyle name="Обычный 98 5 2 2 2 2" xfId="27914"/>
    <cellStyle name="Обычный 98 5 2 2 3" xfId="27915"/>
    <cellStyle name="Обычный 98 5 2 3" xfId="27916"/>
    <cellStyle name="Обычный 98 5 2 3 2" xfId="27917"/>
    <cellStyle name="Обычный 98 5 2 4" xfId="27918"/>
    <cellStyle name="Обычный 98 5 3" xfId="27919"/>
    <cellStyle name="Обычный 98 5 3 2" xfId="27920"/>
    <cellStyle name="Обычный 98 5 3 2 2" xfId="27921"/>
    <cellStyle name="Обычный 98 5 3 3" xfId="27922"/>
    <cellStyle name="Обычный 98 5 4" xfId="27923"/>
    <cellStyle name="Обычный 98 5 4 2" xfId="27924"/>
    <cellStyle name="Обычный 98 5 5" xfId="27925"/>
    <cellStyle name="Обычный 98 5 5 2" xfId="41369"/>
    <cellStyle name="Обычный 98 5 6" xfId="41370"/>
    <cellStyle name="Обычный 98 5 6 2" xfId="41371"/>
    <cellStyle name="Обычный 98 5 7" xfId="41372"/>
    <cellStyle name="Обычный 98 6" xfId="27926"/>
    <cellStyle name="Обычный 98 6 2" xfId="27927"/>
    <cellStyle name="Обычный 98 6 2 2" xfId="27928"/>
    <cellStyle name="Обычный 98 6 2 2 2" xfId="27929"/>
    <cellStyle name="Обычный 98 6 2 3" xfId="27930"/>
    <cellStyle name="Обычный 98 6 3" xfId="27931"/>
    <cellStyle name="Обычный 98 6 3 2" xfId="27932"/>
    <cellStyle name="Обычный 98 6 4" xfId="27933"/>
    <cellStyle name="Обычный 98 7" xfId="27934"/>
    <cellStyle name="Обычный 98 7 2" xfId="27935"/>
    <cellStyle name="Обычный 98 7 2 2" xfId="27936"/>
    <cellStyle name="Обычный 98 7 3" xfId="27937"/>
    <cellStyle name="Обычный 98 8" xfId="27938"/>
    <cellStyle name="Обычный 98 8 2" xfId="27939"/>
    <cellStyle name="Обычный 98 9" xfId="27940"/>
    <cellStyle name="Обычный 98 9 2" xfId="41373"/>
    <cellStyle name="Обычный 99" xfId="27941"/>
    <cellStyle name="Обычный 99 10" xfId="41374"/>
    <cellStyle name="Обычный 99 10 2" xfId="41375"/>
    <cellStyle name="Обычный 99 11" xfId="41376"/>
    <cellStyle name="Обычный 99 2" xfId="27942"/>
    <cellStyle name="Обычный 99 2 10" xfId="41377"/>
    <cellStyle name="Обычный 99 2 2" xfId="27943"/>
    <cellStyle name="Обычный 99 2 2 2" xfId="27944"/>
    <cellStyle name="Обычный 99 2 2 2 2" xfId="27945"/>
    <cellStyle name="Обычный 99 2 2 2 2 2" xfId="27946"/>
    <cellStyle name="Обычный 99 2 2 2 2 2 2" xfId="27947"/>
    <cellStyle name="Обычный 99 2 2 2 2 2 2 2" xfId="27948"/>
    <cellStyle name="Обычный 99 2 2 2 2 2 3" xfId="27949"/>
    <cellStyle name="Обычный 99 2 2 2 2 3" xfId="27950"/>
    <cellStyle name="Обычный 99 2 2 2 2 3 2" xfId="27951"/>
    <cellStyle name="Обычный 99 2 2 2 2 4" xfId="27952"/>
    <cellStyle name="Обычный 99 2 2 2 3" xfId="27953"/>
    <cellStyle name="Обычный 99 2 2 2 3 2" xfId="27954"/>
    <cellStyle name="Обычный 99 2 2 2 3 2 2" xfId="27955"/>
    <cellStyle name="Обычный 99 2 2 2 3 3" xfId="27956"/>
    <cellStyle name="Обычный 99 2 2 2 4" xfId="27957"/>
    <cellStyle name="Обычный 99 2 2 2 4 2" xfId="27958"/>
    <cellStyle name="Обычный 99 2 2 2 5" xfId="27959"/>
    <cellStyle name="Обычный 99 2 2 2 5 2" xfId="41378"/>
    <cellStyle name="Обычный 99 2 2 2 6" xfId="41379"/>
    <cellStyle name="Обычный 99 2 2 2 6 2" xfId="41380"/>
    <cellStyle name="Обычный 99 2 2 2 7" xfId="41381"/>
    <cellStyle name="Обычный 99 2 2 3" xfId="27960"/>
    <cellStyle name="Обычный 99 2 2 3 2" xfId="27961"/>
    <cellStyle name="Обычный 99 2 2 3 2 2" xfId="27962"/>
    <cellStyle name="Обычный 99 2 2 3 2 2 2" xfId="27963"/>
    <cellStyle name="Обычный 99 2 2 3 2 3" xfId="27964"/>
    <cellStyle name="Обычный 99 2 2 3 3" xfId="27965"/>
    <cellStyle name="Обычный 99 2 2 3 3 2" xfId="27966"/>
    <cellStyle name="Обычный 99 2 2 3 4" xfId="27967"/>
    <cellStyle name="Обычный 99 2 2 4" xfId="27968"/>
    <cellStyle name="Обычный 99 2 2 4 2" xfId="27969"/>
    <cellStyle name="Обычный 99 2 2 4 2 2" xfId="27970"/>
    <cellStyle name="Обычный 99 2 2 4 3" xfId="27971"/>
    <cellStyle name="Обычный 99 2 2 5" xfId="27972"/>
    <cellStyle name="Обычный 99 2 2 5 2" xfId="27973"/>
    <cellStyle name="Обычный 99 2 2 6" xfId="27974"/>
    <cellStyle name="Обычный 99 2 2 6 2" xfId="41382"/>
    <cellStyle name="Обычный 99 2 2 7" xfId="41383"/>
    <cellStyle name="Обычный 99 2 2 7 2" xfId="41384"/>
    <cellStyle name="Обычный 99 2 2 8" xfId="41385"/>
    <cellStyle name="Обычный 99 2 3" xfId="27975"/>
    <cellStyle name="Обычный 99 2 3 2" xfId="27976"/>
    <cellStyle name="Обычный 99 2 3 2 2" xfId="27977"/>
    <cellStyle name="Обычный 99 2 3 2 2 2" xfId="27978"/>
    <cellStyle name="Обычный 99 2 3 2 2 2 2" xfId="27979"/>
    <cellStyle name="Обычный 99 2 3 2 2 2 2 2" xfId="27980"/>
    <cellStyle name="Обычный 99 2 3 2 2 2 3" xfId="27981"/>
    <cellStyle name="Обычный 99 2 3 2 2 3" xfId="27982"/>
    <cellStyle name="Обычный 99 2 3 2 2 3 2" xfId="27983"/>
    <cellStyle name="Обычный 99 2 3 2 2 4" xfId="27984"/>
    <cellStyle name="Обычный 99 2 3 2 3" xfId="27985"/>
    <cellStyle name="Обычный 99 2 3 2 3 2" xfId="27986"/>
    <cellStyle name="Обычный 99 2 3 2 3 2 2" xfId="27987"/>
    <cellStyle name="Обычный 99 2 3 2 3 3" xfId="27988"/>
    <cellStyle name="Обычный 99 2 3 2 4" xfId="27989"/>
    <cellStyle name="Обычный 99 2 3 2 4 2" xfId="27990"/>
    <cellStyle name="Обычный 99 2 3 2 5" xfId="27991"/>
    <cellStyle name="Обычный 99 2 3 2 5 2" xfId="41386"/>
    <cellStyle name="Обычный 99 2 3 2 6" xfId="41387"/>
    <cellStyle name="Обычный 99 2 3 2 6 2" xfId="41388"/>
    <cellStyle name="Обычный 99 2 3 2 7" xfId="41389"/>
    <cellStyle name="Обычный 99 2 3 3" xfId="27992"/>
    <cellStyle name="Обычный 99 2 3 3 2" xfId="27993"/>
    <cellStyle name="Обычный 99 2 3 3 2 2" xfId="27994"/>
    <cellStyle name="Обычный 99 2 3 3 2 2 2" xfId="27995"/>
    <cellStyle name="Обычный 99 2 3 3 2 3" xfId="27996"/>
    <cellStyle name="Обычный 99 2 3 3 3" xfId="27997"/>
    <cellStyle name="Обычный 99 2 3 3 3 2" xfId="27998"/>
    <cellStyle name="Обычный 99 2 3 3 4" xfId="27999"/>
    <cellStyle name="Обычный 99 2 3 4" xfId="28000"/>
    <cellStyle name="Обычный 99 2 3 4 2" xfId="28001"/>
    <cellStyle name="Обычный 99 2 3 4 2 2" xfId="28002"/>
    <cellStyle name="Обычный 99 2 3 4 3" xfId="28003"/>
    <cellStyle name="Обычный 99 2 3 5" xfId="28004"/>
    <cellStyle name="Обычный 99 2 3 5 2" xfId="28005"/>
    <cellStyle name="Обычный 99 2 3 6" xfId="28006"/>
    <cellStyle name="Обычный 99 2 3 6 2" xfId="41390"/>
    <cellStyle name="Обычный 99 2 3 7" xfId="41391"/>
    <cellStyle name="Обычный 99 2 3 7 2" xfId="41392"/>
    <cellStyle name="Обычный 99 2 3 8" xfId="41393"/>
    <cellStyle name="Обычный 99 2 4" xfId="28007"/>
    <cellStyle name="Обычный 99 2 4 2" xfId="28008"/>
    <cellStyle name="Обычный 99 2 4 2 2" xfId="28009"/>
    <cellStyle name="Обычный 99 2 4 2 2 2" xfId="28010"/>
    <cellStyle name="Обычный 99 2 4 2 2 2 2" xfId="28011"/>
    <cellStyle name="Обычный 99 2 4 2 2 3" xfId="28012"/>
    <cellStyle name="Обычный 99 2 4 2 3" xfId="28013"/>
    <cellStyle name="Обычный 99 2 4 2 3 2" xfId="28014"/>
    <cellStyle name="Обычный 99 2 4 2 4" xfId="28015"/>
    <cellStyle name="Обычный 99 2 4 3" xfId="28016"/>
    <cellStyle name="Обычный 99 2 4 3 2" xfId="28017"/>
    <cellStyle name="Обычный 99 2 4 3 2 2" xfId="28018"/>
    <cellStyle name="Обычный 99 2 4 3 3" xfId="28019"/>
    <cellStyle name="Обычный 99 2 4 4" xfId="28020"/>
    <cellStyle name="Обычный 99 2 4 4 2" xfId="28021"/>
    <cellStyle name="Обычный 99 2 4 5" xfId="28022"/>
    <cellStyle name="Обычный 99 2 4 5 2" xfId="41394"/>
    <cellStyle name="Обычный 99 2 4 6" xfId="41395"/>
    <cellStyle name="Обычный 99 2 4 6 2" xfId="41396"/>
    <cellStyle name="Обычный 99 2 4 7" xfId="41397"/>
    <cellStyle name="Обычный 99 2 5" xfId="28023"/>
    <cellStyle name="Обычный 99 2 5 2" xfId="28024"/>
    <cellStyle name="Обычный 99 2 5 2 2" xfId="28025"/>
    <cellStyle name="Обычный 99 2 5 2 2 2" xfId="28026"/>
    <cellStyle name="Обычный 99 2 5 2 3" xfId="28027"/>
    <cellStyle name="Обычный 99 2 5 3" xfId="28028"/>
    <cellStyle name="Обычный 99 2 5 3 2" xfId="28029"/>
    <cellStyle name="Обычный 99 2 5 4" xfId="28030"/>
    <cellStyle name="Обычный 99 2 6" xfId="28031"/>
    <cellStyle name="Обычный 99 2 6 2" xfId="28032"/>
    <cellStyle name="Обычный 99 2 6 2 2" xfId="28033"/>
    <cellStyle name="Обычный 99 2 6 3" xfId="28034"/>
    <cellStyle name="Обычный 99 2 7" xfId="28035"/>
    <cellStyle name="Обычный 99 2 7 2" xfId="28036"/>
    <cellStyle name="Обычный 99 2 8" xfId="28037"/>
    <cellStyle name="Обычный 99 2 8 2" xfId="41398"/>
    <cellStyle name="Обычный 99 2 9" xfId="41399"/>
    <cellStyle name="Обычный 99 2 9 2" xfId="41400"/>
    <cellStyle name="Обычный 99 3" xfId="28038"/>
    <cellStyle name="Обычный 99 3 2" xfId="28039"/>
    <cellStyle name="Обычный 99 3 2 2" xfId="28040"/>
    <cellStyle name="Обычный 99 3 2 2 2" xfId="28041"/>
    <cellStyle name="Обычный 99 3 2 2 2 2" xfId="28042"/>
    <cellStyle name="Обычный 99 3 2 2 2 2 2" xfId="28043"/>
    <cellStyle name="Обычный 99 3 2 2 2 3" xfId="28044"/>
    <cellStyle name="Обычный 99 3 2 2 3" xfId="28045"/>
    <cellStyle name="Обычный 99 3 2 2 3 2" xfId="28046"/>
    <cellStyle name="Обычный 99 3 2 2 4" xfId="28047"/>
    <cellStyle name="Обычный 99 3 2 3" xfId="28048"/>
    <cellStyle name="Обычный 99 3 2 3 2" xfId="28049"/>
    <cellStyle name="Обычный 99 3 2 3 2 2" xfId="28050"/>
    <cellStyle name="Обычный 99 3 2 3 3" xfId="28051"/>
    <cellStyle name="Обычный 99 3 2 4" xfId="28052"/>
    <cellStyle name="Обычный 99 3 2 4 2" xfId="28053"/>
    <cellStyle name="Обычный 99 3 2 5" xfId="28054"/>
    <cellStyle name="Обычный 99 3 2 5 2" xfId="41401"/>
    <cellStyle name="Обычный 99 3 2 6" xfId="41402"/>
    <cellStyle name="Обычный 99 3 2 6 2" xfId="41403"/>
    <cellStyle name="Обычный 99 3 2 7" xfId="41404"/>
    <cellStyle name="Обычный 99 3 3" xfId="28055"/>
    <cellStyle name="Обычный 99 3 3 2" xfId="28056"/>
    <cellStyle name="Обычный 99 3 3 2 2" xfId="28057"/>
    <cellStyle name="Обычный 99 3 3 2 2 2" xfId="28058"/>
    <cellStyle name="Обычный 99 3 3 2 3" xfId="28059"/>
    <cellStyle name="Обычный 99 3 3 3" xfId="28060"/>
    <cellStyle name="Обычный 99 3 3 3 2" xfId="28061"/>
    <cellStyle name="Обычный 99 3 3 4" xfId="28062"/>
    <cellStyle name="Обычный 99 3 4" xfId="28063"/>
    <cellStyle name="Обычный 99 3 4 2" xfId="28064"/>
    <cellStyle name="Обычный 99 3 4 2 2" xfId="28065"/>
    <cellStyle name="Обычный 99 3 4 3" xfId="28066"/>
    <cellStyle name="Обычный 99 3 5" xfId="28067"/>
    <cellStyle name="Обычный 99 3 5 2" xfId="28068"/>
    <cellStyle name="Обычный 99 3 6" xfId="28069"/>
    <cellStyle name="Обычный 99 3 6 2" xfId="41405"/>
    <cellStyle name="Обычный 99 3 7" xfId="41406"/>
    <cellStyle name="Обычный 99 3 7 2" xfId="41407"/>
    <cellStyle name="Обычный 99 3 8" xfId="41408"/>
    <cellStyle name="Обычный 99 4" xfId="28070"/>
    <cellStyle name="Обычный 99 4 2" xfId="28071"/>
    <cellStyle name="Обычный 99 4 2 2" xfId="28072"/>
    <cellStyle name="Обычный 99 4 2 2 2" xfId="28073"/>
    <cellStyle name="Обычный 99 4 2 2 2 2" xfId="28074"/>
    <cellStyle name="Обычный 99 4 2 2 2 2 2" xfId="28075"/>
    <cellStyle name="Обычный 99 4 2 2 2 3" xfId="28076"/>
    <cellStyle name="Обычный 99 4 2 2 3" xfId="28077"/>
    <cellStyle name="Обычный 99 4 2 2 3 2" xfId="28078"/>
    <cellStyle name="Обычный 99 4 2 2 4" xfId="28079"/>
    <cellStyle name="Обычный 99 4 2 3" xfId="28080"/>
    <cellStyle name="Обычный 99 4 2 3 2" xfId="28081"/>
    <cellStyle name="Обычный 99 4 2 3 2 2" xfId="28082"/>
    <cellStyle name="Обычный 99 4 2 3 3" xfId="28083"/>
    <cellStyle name="Обычный 99 4 2 4" xfId="28084"/>
    <cellStyle name="Обычный 99 4 2 4 2" xfId="28085"/>
    <cellStyle name="Обычный 99 4 2 5" xfId="28086"/>
    <cellStyle name="Обычный 99 4 2 5 2" xfId="41409"/>
    <cellStyle name="Обычный 99 4 2 6" xfId="41410"/>
    <cellStyle name="Обычный 99 4 2 6 2" xfId="41411"/>
    <cellStyle name="Обычный 99 4 2 7" xfId="41412"/>
    <cellStyle name="Обычный 99 4 3" xfId="28087"/>
    <cellStyle name="Обычный 99 4 3 2" xfId="28088"/>
    <cellStyle name="Обычный 99 4 3 2 2" xfId="28089"/>
    <cellStyle name="Обычный 99 4 3 2 2 2" xfId="28090"/>
    <cellStyle name="Обычный 99 4 3 2 3" xfId="28091"/>
    <cellStyle name="Обычный 99 4 3 3" xfId="28092"/>
    <cellStyle name="Обычный 99 4 3 3 2" xfId="28093"/>
    <cellStyle name="Обычный 99 4 3 4" xfId="28094"/>
    <cellStyle name="Обычный 99 4 4" xfId="28095"/>
    <cellStyle name="Обычный 99 4 4 2" xfId="28096"/>
    <cellStyle name="Обычный 99 4 4 2 2" xfId="28097"/>
    <cellStyle name="Обычный 99 4 4 3" xfId="28098"/>
    <cellStyle name="Обычный 99 4 5" xfId="28099"/>
    <cellStyle name="Обычный 99 4 5 2" xfId="28100"/>
    <cellStyle name="Обычный 99 4 6" xfId="28101"/>
    <cellStyle name="Обычный 99 4 6 2" xfId="41413"/>
    <cellStyle name="Обычный 99 4 7" xfId="41414"/>
    <cellStyle name="Обычный 99 4 7 2" xfId="41415"/>
    <cellStyle name="Обычный 99 4 8" xfId="41416"/>
    <cellStyle name="Обычный 99 5" xfId="28102"/>
    <cellStyle name="Обычный 99 5 2" xfId="28103"/>
    <cellStyle name="Обычный 99 5 2 2" xfId="28104"/>
    <cellStyle name="Обычный 99 5 2 2 2" xfId="28105"/>
    <cellStyle name="Обычный 99 5 2 2 2 2" xfId="28106"/>
    <cellStyle name="Обычный 99 5 2 2 3" xfId="28107"/>
    <cellStyle name="Обычный 99 5 2 3" xfId="28108"/>
    <cellStyle name="Обычный 99 5 2 3 2" xfId="28109"/>
    <cellStyle name="Обычный 99 5 2 4" xfId="28110"/>
    <cellStyle name="Обычный 99 5 3" xfId="28111"/>
    <cellStyle name="Обычный 99 5 3 2" xfId="28112"/>
    <cellStyle name="Обычный 99 5 3 2 2" xfId="28113"/>
    <cellStyle name="Обычный 99 5 3 3" xfId="28114"/>
    <cellStyle name="Обычный 99 5 4" xfId="28115"/>
    <cellStyle name="Обычный 99 5 4 2" xfId="28116"/>
    <cellStyle name="Обычный 99 5 5" xfId="28117"/>
    <cellStyle name="Обычный 99 5 5 2" xfId="41417"/>
    <cellStyle name="Обычный 99 5 6" xfId="41418"/>
    <cellStyle name="Обычный 99 5 6 2" xfId="41419"/>
    <cellStyle name="Обычный 99 5 7" xfId="41420"/>
    <cellStyle name="Обычный 99 6" xfId="28118"/>
    <cellStyle name="Обычный 99 6 2" xfId="28119"/>
    <cellStyle name="Обычный 99 6 2 2" xfId="28120"/>
    <cellStyle name="Обычный 99 6 2 2 2" xfId="28121"/>
    <cellStyle name="Обычный 99 6 2 3" xfId="28122"/>
    <cellStyle name="Обычный 99 6 3" xfId="28123"/>
    <cellStyle name="Обычный 99 6 3 2" xfId="28124"/>
    <cellStyle name="Обычный 99 6 4" xfId="28125"/>
    <cellStyle name="Обычный 99 7" xfId="28126"/>
    <cellStyle name="Обычный 99 7 2" xfId="28127"/>
    <cellStyle name="Обычный 99 7 2 2" xfId="28128"/>
    <cellStyle name="Обычный 99 7 3" xfId="28129"/>
    <cellStyle name="Обычный 99 8" xfId="28130"/>
    <cellStyle name="Обычный 99 8 2" xfId="28131"/>
    <cellStyle name="Обычный 99 9" xfId="28132"/>
    <cellStyle name="Обычный 99 9 2" xfId="41421"/>
    <cellStyle name="Плохой 2" xfId="28133"/>
    <cellStyle name="Плохой 3" xfId="41422"/>
    <cellStyle name="Плохой 4" xfId="41423"/>
    <cellStyle name="Плохой 5" xfId="41424"/>
    <cellStyle name="Плохой 6" xfId="42973"/>
    <cellStyle name="Пояснение 2" xfId="28134"/>
    <cellStyle name="Пояснение 2 2" xfId="28135"/>
    <cellStyle name="Пояснение 2 3" xfId="28136"/>
    <cellStyle name="Пояснение 3" xfId="41425"/>
    <cellStyle name="Пояснение 4" xfId="41426"/>
    <cellStyle name="Пояснение 5" xfId="41427"/>
    <cellStyle name="Примечание 10" xfId="41428"/>
    <cellStyle name="Примечание 2" xfId="28137"/>
    <cellStyle name="Примечание 2 2" xfId="28138"/>
    <cellStyle name="Примечание 2 2 2" xfId="28139"/>
    <cellStyle name="Примечание 2 2 2 2" xfId="28140"/>
    <cellStyle name="Примечание 2 2 2 2 2" xfId="28141"/>
    <cellStyle name="Примечание 2 2 2 2 2 2" xfId="41429"/>
    <cellStyle name="Примечание 2 2 2 2 3" xfId="41430"/>
    <cellStyle name="Примечание 2 2 2 3" xfId="28142"/>
    <cellStyle name="Примечание 2 2 2 3 2" xfId="41431"/>
    <cellStyle name="Примечание 2 2 2 4" xfId="41432"/>
    <cellStyle name="Примечание 2 2 3" xfId="28143"/>
    <cellStyle name="Примечание 2 2 3 2" xfId="28144"/>
    <cellStyle name="Примечание 2 2 3 2 2" xfId="28145"/>
    <cellStyle name="Примечание 2 2 3 3" xfId="28146"/>
    <cellStyle name="Примечание 2 2 4" xfId="28147"/>
    <cellStyle name="Примечание 2 2 4 2" xfId="28148"/>
    <cellStyle name="Примечание 2 2 5" xfId="28149"/>
    <cellStyle name="Примечание 2 3" xfId="28150"/>
    <cellStyle name="Примечание 2 3 2" xfId="28151"/>
    <cellStyle name="Примечание 2 3 2 2" xfId="28152"/>
    <cellStyle name="Примечание 2 3 2 2 2" xfId="28153"/>
    <cellStyle name="Примечание 2 3 2 3" xfId="28154"/>
    <cellStyle name="Примечание 2 3 3" xfId="28155"/>
    <cellStyle name="Примечание 2 3 3 2" xfId="28156"/>
    <cellStyle name="Примечание 2 3 4" xfId="28157"/>
    <cellStyle name="Примечание 2 4" xfId="28158"/>
    <cellStyle name="Примечание 2 4 2" xfId="28159"/>
    <cellStyle name="Примечание 2 4 2 2" xfId="28160"/>
    <cellStyle name="Примечание 2 4 3" xfId="28161"/>
    <cellStyle name="Примечание 2 5" xfId="28162"/>
    <cellStyle name="Примечание 2 5 2" xfId="28163"/>
    <cellStyle name="Примечание 2 5 2 2" xfId="28164"/>
    <cellStyle name="Примечание 2 5 3" xfId="28165"/>
    <cellStyle name="Примечание 2 6" xfId="28166"/>
    <cellStyle name="Примечание 2 6 2" xfId="28167"/>
    <cellStyle name="Примечание 2 7" xfId="28168"/>
    <cellStyle name="Примечание 2 7 2" xfId="41433"/>
    <cellStyle name="Примечание 3" xfId="41434"/>
    <cellStyle name="Примечание 3 2" xfId="41435"/>
    <cellStyle name="Примечание 3 2 2" xfId="41436"/>
    <cellStyle name="Примечание 3 2 2 2" xfId="41437"/>
    <cellStyle name="Примечание 3 2 2 2 2" xfId="41438"/>
    <cellStyle name="Примечание 3 2 2 2 2 2" xfId="41439"/>
    <cellStyle name="Примечание 3 2 2 2 3" xfId="41440"/>
    <cellStyle name="Примечание 3 2 2 3" xfId="41441"/>
    <cellStyle name="Примечание 3 2 2 3 2" xfId="41442"/>
    <cellStyle name="Примечание 3 2 2 4" xfId="41443"/>
    <cellStyle name="Примечание 3 2 3" xfId="41444"/>
    <cellStyle name="Примечание 3 2 3 2" xfId="41445"/>
    <cellStyle name="Примечание 3 2 3 2 2" xfId="41446"/>
    <cellStyle name="Примечание 3 2 3 3" xfId="41447"/>
    <cellStyle name="Примечание 3 2 4" xfId="41448"/>
    <cellStyle name="Примечание 3 2 4 2" xfId="41449"/>
    <cellStyle name="Примечание 3 2 5" xfId="41450"/>
    <cellStyle name="Примечание 4" xfId="41451"/>
    <cellStyle name="Примечание 4 2" xfId="41452"/>
    <cellStyle name="Примечание 4 2 2" xfId="41453"/>
    <cellStyle name="Примечание 4 2 2 2" xfId="41454"/>
    <cellStyle name="Примечание 4 2 2 2 2" xfId="41455"/>
    <cellStyle name="Примечание 4 2 2 3" xfId="41456"/>
    <cellStyle name="Примечание 4 2 3" xfId="41457"/>
    <cellStyle name="Примечание 4 2 3 2" xfId="41458"/>
    <cellStyle name="Примечание 4 2 4" xfId="41459"/>
    <cellStyle name="Примечание 4 3" xfId="41460"/>
    <cellStyle name="Примечание 4 3 2" xfId="41461"/>
    <cellStyle name="Примечание 4 3 2 2" xfId="41462"/>
    <cellStyle name="Примечание 4 3 3" xfId="41463"/>
    <cellStyle name="Примечание 4 4" xfId="41464"/>
    <cellStyle name="Примечание 4 4 2" xfId="41465"/>
    <cellStyle name="Примечание 4 5" xfId="41466"/>
    <cellStyle name="Примечание 5" xfId="41467"/>
    <cellStyle name="Примечание 6" xfId="41468"/>
    <cellStyle name="Примечание 7" xfId="41469"/>
    <cellStyle name="Примечание 8" xfId="41470"/>
    <cellStyle name="Примечание 9" xfId="41471"/>
    <cellStyle name="Процентный 10" xfId="28169"/>
    <cellStyle name="Процентный 2" xfId="28170"/>
    <cellStyle name="Процентный 2 2" xfId="28171"/>
    <cellStyle name="Процентный 2 2 2" xfId="42974"/>
    <cellStyle name="Процентный 2 3" xfId="42975"/>
    <cellStyle name="Процентный 2 4" xfId="42976"/>
    <cellStyle name="Процентный 3" xfId="28172"/>
    <cellStyle name="Процентный 3 2" xfId="28173"/>
    <cellStyle name="Процентный 3 2 2" xfId="28174"/>
    <cellStyle name="Процентный 3 2 2 2" xfId="28175"/>
    <cellStyle name="Процентный 3 2 2 2 2" xfId="28176"/>
    <cellStyle name="Процентный 3 2 2 3" xfId="28177"/>
    <cellStyle name="Процентный 3 2 2 4" xfId="28178"/>
    <cellStyle name="Процентный 3 2 2 5" xfId="28179"/>
    <cellStyle name="Процентный 3 2 2 5 2" xfId="28180"/>
    <cellStyle name="Процентный 3 2 2 6" xfId="28181"/>
    <cellStyle name="Процентный 3 2 3" xfId="28182"/>
    <cellStyle name="Процентный 3 2 3 2" xfId="28183"/>
    <cellStyle name="Процентный 3 2 4" xfId="28184"/>
    <cellStyle name="Процентный 3 2 4 2" xfId="28185"/>
    <cellStyle name="Процентный 3 2 5" xfId="28186"/>
    <cellStyle name="Процентный 3 2 6" xfId="28187"/>
    <cellStyle name="Процентный 3 2 7" xfId="28188"/>
    <cellStyle name="Процентный 3 3" xfId="28189"/>
    <cellStyle name="Процентный 3 3 2" xfId="28190"/>
    <cellStyle name="Процентный 3 3 3" xfId="28191"/>
    <cellStyle name="Процентный 3 3 3 2" xfId="28192"/>
    <cellStyle name="Процентный 3 3 4" xfId="28193"/>
    <cellStyle name="Процентный 3 3 5" xfId="28194"/>
    <cellStyle name="Процентный 3 3 6" xfId="28195"/>
    <cellStyle name="Процентный 3 3 6 2" xfId="28196"/>
    <cellStyle name="Процентный 3 3 7" xfId="28197"/>
    <cellStyle name="Процентный 3 4" xfId="28198"/>
    <cellStyle name="Процентный 3 4 2" xfId="28199"/>
    <cellStyle name="Процентный 3 5" xfId="28200"/>
    <cellStyle name="Процентный 3 5 2" xfId="28201"/>
    <cellStyle name="Процентный 3 6" xfId="28202"/>
    <cellStyle name="Процентный 3 6 2" xfId="41472"/>
    <cellStyle name="Процентный 3 7" xfId="28203"/>
    <cellStyle name="Процентный 3 8" xfId="28204"/>
    <cellStyle name="Процентный 3 9" xfId="42977"/>
    <cellStyle name="Процентный 4" xfId="28205"/>
    <cellStyle name="Процентный 4 2" xfId="28206"/>
    <cellStyle name="Процентный 4 2 2" xfId="41473"/>
    <cellStyle name="Процентный 4 3" xfId="28207"/>
    <cellStyle name="Процентный 4 3 2" xfId="28208"/>
    <cellStyle name="Процентный 4 4" xfId="41474"/>
    <cellStyle name="Процентный 4 4 2" xfId="41475"/>
    <cellStyle name="Процентный 4 5" xfId="41476"/>
    <cellStyle name="Процентный 4 5 2" xfId="41477"/>
    <cellStyle name="Процентный 4 6" xfId="41478"/>
    <cellStyle name="Процентный 4 6 2" xfId="41479"/>
    <cellStyle name="Процентный 4 7" xfId="41480"/>
    <cellStyle name="Процентный 5" xfId="28209"/>
    <cellStyle name="Процентный 5 2" xfId="28210"/>
    <cellStyle name="Процентный 5 2 2" xfId="41481"/>
    <cellStyle name="Процентный 5 2 2 2" xfId="41482"/>
    <cellStyle name="Процентный 5 2 2 2 2" xfId="41483"/>
    <cellStyle name="Процентный 5 2 2 3" xfId="41484"/>
    <cellStyle name="Процентный 5 2 3" xfId="41485"/>
    <cellStyle name="Процентный 5 2 3 2" xfId="41486"/>
    <cellStyle name="Процентный 5 2 4" xfId="41487"/>
    <cellStyle name="Процентный 5 3" xfId="28211"/>
    <cellStyle name="Процентный 5 3 2" xfId="28212"/>
    <cellStyle name="Процентный 5 3 2 2" xfId="41488"/>
    <cellStyle name="Процентный 5 3 3" xfId="41489"/>
    <cellStyle name="Процентный 5 4" xfId="41490"/>
    <cellStyle name="Процентный 5 4 2" xfId="41491"/>
    <cellStyle name="Процентный 5 5" xfId="41492"/>
    <cellStyle name="Процентный 6" xfId="28213"/>
    <cellStyle name="Процентный 6 2" xfId="28214"/>
    <cellStyle name="Процентный 6 2 2" xfId="28215"/>
    <cellStyle name="Процентный 7" xfId="28216"/>
    <cellStyle name="Процентный 7 2" xfId="28217"/>
    <cellStyle name="Процентный 7 3" xfId="28218"/>
    <cellStyle name="Процентный 7 3 2" xfId="28219"/>
    <cellStyle name="Процентный 7 4" xfId="28220"/>
    <cellStyle name="Процентный 8" xfId="28221"/>
    <cellStyle name="Процентный 9" xfId="28222"/>
    <cellStyle name="Процентный 9 2" xfId="28223"/>
    <cellStyle name="Связанная ячейка 2" xfId="28224"/>
    <cellStyle name="Связанная ячейка 3" xfId="41493"/>
    <cellStyle name="Связанная ячейка 4" xfId="41494"/>
    <cellStyle name="Связанная ячейка 5" xfId="41495"/>
    <cellStyle name="Стиль 1" xfId="41496"/>
    <cellStyle name="Стиль 2" xfId="41497"/>
    <cellStyle name="Текст предупреждения 2" xfId="28225"/>
    <cellStyle name="Текст предупреждения 3" xfId="41498"/>
    <cellStyle name="Текст предупреждения 4" xfId="41499"/>
    <cellStyle name="Текст предупреждения 5" xfId="41500"/>
    <cellStyle name="Финансовый" xfId="1" builtinId="3"/>
    <cellStyle name="Финансовый 10" xfId="28226"/>
    <cellStyle name="Финансовый 10 10" xfId="28227"/>
    <cellStyle name="Финансовый 10 10 2" xfId="41501"/>
    <cellStyle name="Финансовый 10 11" xfId="41502"/>
    <cellStyle name="Финансовый 10 11 2" xfId="41503"/>
    <cellStyle name="Финансовый 10 12" xfId="41504"/>
    <cellStyle name="Финансовый 10 2" xfId="28228"/>
    <cellStyle name="Финансовый 10 2 2" xfId="28229"/>
    <cellStyle name="Финансовый 10 3" xfId="28230"/>
    <cellStyle name="Финансовый 10 3 10" xfId="41505"/>
    <cellStyle name="Финансовый 10 3 2" xfId="28231"/>
    <cellStyle name="Финансовый 10 3 2 2" xfId="28232"/>
    <cellStyle name="Финансовый 10 3 2 2 2" xfId="28233"/>
    <cellStyle name="Финансовый 10 3 2 2 2 2" xfId="28234"/>
    <cellStyle name="Финансовый 10 3 2 2 2 2 2" xfId="28235"/>
    <cellStyle name="Финансовый 10 3 2 2 2 2 2 2" xfId="28236"/>
    <cellStyle name="Финансовый 10 3 2 2 2 2 3" xfId="28237"/>
    <cellStyle name="Финансовый 10 3 2 2 2 3" xfId="28238"/>
    <cellStyle name="Финансовый 10 3 2 2 2 3 2" xfId="28239"/>
    <cellStyle name="Финансовый 10 3 2 2 2 4" xfId="28240"/>
    <cellStyle name="Финансовый 10 3 2 2 3" xfId="28241"/>
    <cellStyle name="Финансовый 10 3 2 2 3 2" xfId="28242"/>
    <cellStyle name="Финансовый 10 3 2 2 3 2 2" xfId="28243"/>
    <cellStyle name="Финансовый 10 3 2 2 3 3" xfId="28244"/>
    <cellStyle name="Финансовый 10 3 2 2 4" xfId="28245"/>
    <cellStyle name="Финансовый 10 3 2 2 4 2" xfId="28246"/>
    <cellStyle name="Финансовый 10 3 2 2 5" xfId="28247"/>
    <cellStyle name="Финансовый 10 3 2 2 5 2" xfId="41506"/>
    <cellStyle name="Финансовый 10 3 2 2 6" xfId="41507"/>
    <cellStyle name="Финансовый 10 3 2 2 6 2" xfId="41508"/>
    <cellStyle name="Финансовый 10 3 2 2 7" xfId="41509"/>
    <cellStyle name="Финансовый 10 3 2 3" xfId="28248"/>
    <cellStyle name="Финансовый 10 3 2 3 2" xfId="28249"/>
    <cellStyle name="Финансовый 10 3 2 3 2 2" xfId="28250"/>
    <cellStyle name="Финансовый 10 3 2 3 2 2 2" xfId="28251"/>
    <cellStyle name="Финансовый 10 3 2 3 2 3" xfId="28252"/>
    <cellStyle name="Финансовый 10 3 2 3 3" xfId="28253"/>
    <cellStyle name="Финансовый 10 3 2 3 3 2" xfId="28254"/>
    <cellStyle name="Финансовый 10 3 2 3 4" xfId="28255"/>
    <cellStyle name="Финансовый 10 3 2 4" xfId="28256"/>
    <cellStyle name="Финансовый 10 3 2 4 2" xfId="28257"/>
    <cellStyle name="Финансовый 10 3 2 4 2 2" xfId="28258"/>
    <cellStyle name="Финансовый 10 3 2 4 3" xfId="28259"/>
    <cellStyle name="Финансовый 10 3 2 5" xfId="28260"/>
    <cellStyle name="Финансовый 10 3 2 5 2" xfId="28261"/>
    <cellStyle name="Финансовый 10 3 2 6" xfId="28262"/>
    <cellStyle name="Финансовый 10 3 2 6 2" xfId="41510"/>
    <cellStyle name="Финансовый 10 3 2 7" xfId="41511"/>
    <cellStyle name="Финансовый 10 3 2 7 2" xfId="41512"/>
    <cellStyle name="Финансовый 10 3 2 8" xfId="41513"/>
    <cellStyle name="Финансовый 10 3 3" xfId="28263"/>
    <cellStyle name="Финансовый 10 3 3 2" xfId="28264"/>
    <cellStyle name="Финансовый 10 3 3 2 2" xfId="28265"/>
    <cellStyle name="Финансовый 10 3 3 2 2 2" xfId="28266"/>
    <cellStyle name="Финансовый 10 3 3 2 2 2 2" xfId="28267"/>
    <cellStyle name="Финансовый 10 3 3 2 2 2 2 2" xfId="28268"/>
    <cellStyle name="Финансовый 10 3 3 2 2 2 3" xfId="28269"/>
    <cellStyle name="Финансовый 10 3 3 2 2 3" xfId="28270"/>
    <cellStyle name="Финансовый 10 3 3 2 2 3 2" xfId="28271"/>
    <cellStyle name="Финансовый 10 3 3 2 2 4" xfId="28272"/>
    <cellStyle name="Финансовый 10 3 3 2 3" xfId="28273"/>
    <cellStyle name="Финансовый 10 3 3 2 3 2" xfId="28274"/>
    <cellStyle name="Финансовый 10 3 3 2 3 2 2" xfId="28275"/>
    <cellStyle name="Финансовый 10 3 3 2 3 3" xfId="28276"/>
    <cellStyle name="Финансовый 10 3 3 2 4" xfId="28277"/>
    <cellStyle name="Финансовый 10 3 3 2 4 2" xfId="28278"/>
    <cellStyle name="Финансовый 10 3 3 2 5" xfId="28279"/>
    <cellStyle name="Финансовый 10 3 3 2 5 2" xfId="41514"/>
    <cellStyle name="Финансовый 10 3 3 2 6" xfId="41515"/>
    <cellStyle name="Финансовый 10 3 3 2 6 2" xfId="41516"/>
    <cellStyle name="Финансовый 10 3 3 2 7" xfId="41517"/>
    <cellStyle name="Финансовый 10 3 3 3" xfId="28280"/>
    <cellStyle name="Финансовый 10 3 3 3 2" xfId="28281"/>
    <cellStyle name="Финансовый 10 3 3 3 2 2" xfId="28282"/>
    <cellStyle name="Финансовый 10 3 3 3 2 2 2" xfId="28283"/>
    <cellStyle name="Финансовый 10 3 3 3 2 3" xfId="28284"/>
    <cellStyle name="Финансовый 10 3 3 3 3" xfId="28285"/>
    <cellStyle name="Финансовый 10 3 3 3 3 2" xfId="28286"/>
    <cellStyle name="Финансовый 10 3 3 3 4" xfId="28287"/>
    <cellStyle name="Финансовый 10 3 3 4" xfId="28288"/>
    <cellStyle name="Финансовый 10 3 3 4 2" xfId="28289"/>
    <cellStyle name="Финансовый 10 3 3 4 2 2" xfId="28290"/>
    <cellStyle name="Финансовый 10 3 3 4 3" xfId="28291"/>
    <cellStyle name="Финансовый 10 3 3 5" xfId="28292"/>
    <cellStyle name="Финансовый 10 3 3 5 2" xfId="28293"/>
    <cellStyle name="Финансовый 10 3 3 6" xfId="28294"/>
    <cellStyle name="Финансовый 10 3 3 6 2" xfId="41518"/>
    <cellStyle name="Финансовый 10 3 3 7" xfId="41519"/>
    <cellStyle name="Финансовый 10 3 3 7 2" xfId="41520"/>
    <cellStyle name="Финансовый 10 3 3 8" xfId="41521"/>
    <cellStyle name="Финансовый 10 3 4" xfId="28295"/>
    <cellStyle name="Финансовый 10 3 4 2" xfId="28296"/>
    <cellStyle name="Финансовый 10 3 4 2 2" xfId="28297"/>
    <cellStyle name="Финансовый 10 3 4 2 2 2" xfId="28298"/>
    <cellStyle name="Финансовый 10 3 4 2 2 2 2" xfId="28299"/>
    <cellStyle name="Финансовый 10 3 4 2 2 3" xfId="28300"/>
    <cellStyle name="Финансовый 10 3 4 2 3" xfId="28301"/>
    <cellStyle name="Финансовый 10 3 4 2 3 2" xfId="28302"/>
    <cellStyle name="Финансовый 10 3 4 2 4" xfId="28303"/>
    <cellStyle name="Финансовый 10 3 4 3" xfId="28304"/>
    <cellStyle name="Финансовый 10 3 4 3 2" xfId="28305"/>
    <cellStyle name="Финансовый 10 3 4 3 2 2" xfId="28306"/>
    <cellStyle name="Финансовый 10 3 4 3 3" xfId="28307"/>
    <cellStyle name="Финансовый 10 3 4 4" xfId="28308"/>
    <cellStyle name="Финансовый 10 3 4 4 2" xfId="28309"/>
    <cellStyle name="Финансовый 10 3 4 5" xfId="28310"/>
    <cellStyle name="Финансовый 10 3 4 5 2" xfId="41522"/>
    <cellStyle name="Финансовый 10 3 4 6" xfId="41523"/>
    <cellStyle name="Финансовый 10 3 4 6 2" xfId="41524"/>
    <cellStyle name="Финансовый 10 3 4 7" xfId="41525"/>
    <cellStyle name="Финансовый 10 3 5" xfId="28311"/>
    <cellStyle name="Финансовый 10 3 5 2" xfId="28312"/>
    <cellStyle name="Финансовый 10 3 5 2 2" xfId="28313"/>
    <cellStyle name="Финансовый 10 3 5 2 2 2" xfId="28314"/>
    <cellStyle name="Финансовый 10 3 5 2 3" xfId="28315"/>
    <cellStyle name="Финансовый 10 3 5 3" xfId="28316"/>
    <cellStyle name="Финансовый 10 3 5 3 2" xfId="28317"/>
    <cellStyle name="Финансовый 10 3 5 4" xfId="28318"/>
    <cellStyle name="Финансовый 10 3 6" xfId="28319"/>
    <cellStyle name="Финансовый 10 3 6 2" xfId="28320"/>
    <cellStyle name="Финансовый 10 3 6 2 2" xfId="28321"/>
    <cellStyle name="Финансовый 10 3 6 3" xfId="28322"/>
    <cellStyle name="Финансовый 10 3 7" xfId="28323"/>
    <cellStyle name="Финансовый 10 3 7 2" xfId="28324"/>
    <cellStyle name="Финансовый 10 3 8" xfId="28325"/>
    <cellStyle name="Финансовый 10 3 8 2" xfId="41526"/>
    <cellStyle name="Финансовый 10 3 9" xfId="41527"/>
    <cellStyle name="Финансовый 10 3 9 2" xfId="41528"/>
    <cellStyle name="Финансовый 10 4" xfId="28326"/>
    <cellStyle name="Финансовый 10 4 2" xfId="28327"/>
    <cellStyle name="Финансовый 10 4 2 2" xfId="28328"/>
    <cellStyle name="Финансовый 10 4 2 2 2" xfId="28329"/>
    <cellStyle name="Финансовый 10 4 2 2 2 2" xfId="28330"/>
    <cellStyle name="Финансовый 10 4 2 2 2 2 2" xfId="28331"/>
    <cellStyle name="Финансовый 10 4 2 2 2 3" xfId="28332"/>
    <cellStyle name="Финансовый 10 4 2 2 3" xfId="28333"/>
    <cellStyle name="Финансовый 10 4 2 2 3 2" xfId="28334"/>
    <cellStyle name="Финансовый 10 4 2 2 4" xfId="28335"/>
    <cellStyle name="Финансовый 10 4 2 3" xfId="28336"/>
    <cellStyle name="Финансовый 10 4 2 3 2" xfId="28337"/>
    <cellStyle name="Финансовый 10 4 2 3 2 2" xfId="28338"/>
    <cellStyle name="Финансовый 10 4 2 3 3" xfId="28339"/>
    <cellStyle name="Финансовый 10 4 2 4" xfId="28340"/>
    <cellStyle name="Финансовый 10 4 2 4 2" xfId="28341"/>
    <cellStyle name="Финансовый 10 4 2 5" xfId="28342"/>
    <cellStyle name="Финансовый 10 4 2 5 2" xfId="41529"/>
    <cellStyle name="Финансовый 10 4 2 6" xfId="41530"/>
    <cellStyle name="Финансовый 10 4 2 6 2" xfId="41531"/>
    <cellStyle name="Финансовый 10 4 2 7" xfId="41532"/>
    <cellStyle name="Финансовый 10 4 3" xfId="28343"/>
    <cellStyle name="Финансовый 10 4 3 2" xfId="28344"/>
    <cellStyle name="Финансовый 10 4 3 2 2" xfId="28345"/>
    <cellStyle name="Финансовый 10 4 3 2 2 2" xfId="28346"/>
    <cellStyle name="Финансовый 10 4 3 2 3" xfId="28347"/>
    <cellStyle name="Финансовый 10 4 3 3" xfId="28348"/>
    <cellStyle name="Финансовый 10 4 3 3 2" xfId="28349"/>
    <cellStyle name="Финансовый 10 4 3 4" xfId="28350"/>
    <cellStyle name="Финансовый 10 4 4" xfId="28351"/>
    <cellStyle name="Финансовый 10 4 4 2" xfId="28352"/>
    <cellStyle name="Финансовый 10 4 4 2 2" xfId="28353"/>
    <cellStyle name="Финансовый 10 4 4 3" xfId="28354"/>
    <cellStyle name="Финансовый 10 4 5" xfId="28355"/>
    <cellStyle name="Финансовый 10 4 5 2" xfId="28356"/>
    <cellStyle name="Финансовый 10 4 6" xfId="28357"/>
    <cellStyle name="Финансовый 10 4 6 2" xfId="41533"/>
    <cellStyle name="Финансовый 10 4 7" xfId="41534"/>
    <cellStyle name="Финансовый 10 4 7 2" xfId="41535"/>
    <cellStyle name="Финансовый 10 4 8" xfId="41536"/>
    <cellStyle name="Финансовый 10 5" xfId="28358"/>
    <cellStyle name="Финансовый 10 5 2" xfId="28359"/>
    <cellStyle name="Финансовый 10 5 2 2" xfId="28360"/>
    <cellStyle name="Финансовый 10 5 2 2 2" xfId="28361"/>
    <cellStyle name="Финансовый 10 5 2 2 2 2" xfId="28362"/>
    <cellStyle name="Финансовый 10 5 2 2 2 2 2" xfId="28363"/>
    <cellStyle name="Финансовый 10 5 2 2 2 3" xfId="28364"/>
    <cellStyle name="Финансовый 10 5 2 2 3" xfId="28365"/>
    <cellStyle name="Финансовый 10 5 2 2 3 2" xfId="28366"/>
    <cellStyle name="Финансовый 10 5 2 2 4" xfId="28367"/>
    <cellStyle name="Финансовый 10 5 2 3" xfId="28368"/>
    <cellStyle name="Финансовый 10 5 2 3 2" xfId="28369"/>
    <cellStyle name="Финансовый 10 5 2 3 2 2" xfId="28370"/>
    <cellStyle name="Финансовый 10 5 2 3 3" xfId="28371"/>
    <cellStyle name="Финансовый 10 5 2 4" xfId="28372"/>
    <cellStyle name="Финансовый 10 5 2 4 2" xfId="28373"/>
    <cellStyle name="Финансовый 10 5 2 5" xfId="28374"/>
    <cellStyle name="Финансовый 10 5 2 5 2" xfId="41537"/>
    <cellStyle name="Финансовый 10 5 2 6" xfId="41538"/>
    <cellStyle name="Финансовый 10 5 2 6 2" xfId="41539"/>
    <cellStyle name="Финансовый 10 5 2 7" xfId="41540"/>
    <cellStyle name="Финансовый 10 5 3" xfId="28375"/>
    <cellStyle name="Финансовый 10 5 3 2" xfId="28376"/>
    <cellStyle name="Финансовый 10 5 3 2 2" xfId="28377"/>
    <cellStyle name="Финансовый 10 5 3 2 2 2" xfId="28378"/>
    <cellStyle name="Финансовый 10 5 3 2 3" xfId="28379"/>
    <cellStyle name="Финансовый 10 5 3 3" xfId="28380"/>
    <cellStyle name="Финансовый 10 5 3 3 2" xfId="28381"/>
    <cellStyle name="Финансовый 10 5 3 4" xfId="28382"/>
    <cellStyle name="Финансовый 10 5 4" xfId="28383"/>
    <cellStyle name="Финансовый 10 5 4 2" xfId="28384"/>
    <cellStyle name="Финансовый 10 5 4 2 2" xfId="28385"/>
    <cellStyle name="Финансовый 10 5 4 3" xfId="28386"/>
    <cellStyle name="Финансовый 10 5 5" xfId="28387"/>
    <cellStyle name="Финансовый 10 5 5 2" xfId="28388"/>
    <cellStyle name="Финансовый 10 5 6" xfId="28389"/>
    <cellStyle name="Финансовый 10 5 6 2" xfId="41541"/>
    <cellStyle name="Финансовый 10 5 7" xfId="41542"/>
    <cellStyle name="Финансовый 10 5 7 2" xfId="41543"/>
    <cellStyle name="Финансовый 10 5 8" xfId="41544"/>
    <cellStyle name="Финансовый 10 6" xfId="28390"/>
    <cellStyle name="Финансовый 10 6 2" xfId="28391"/>
    <cellStyle name="Финансовый 10 6 2 2" xfId="28392"/>
    <cellStyle name="Финансовый 10 6 2 2 2" xfId="28393"/>
    <cellStyle name="Финансовый 10 6 2 2 2 2" xfId="28394"/>
    <cellStyle name="Финансовый 10 6 2 2 3" xfId="28395"/>
    <cellStyle name="Финансовый 10 6 2 3" xfId="28396"/>
    <cellStyle name="Финансовый 10 6 2 3 2" xfId="28397"/>
    <cellStyle name="Финансовый 10 6 2 4" xfId="28398"/>
    <cellStyle name="Финансовый 10 6 3" xfId="28399"/>
    <cellStyle name="Финансовый 10 6 3 2" xfId="28400"/>
    <cellStyle name="Финансовый 10 6 3 2 2" xfId="28401"/>
    <cellStyle name="Финансовый 10 6 3 3" xfId="28402"/>
    <cellStyle name="Финансовый 10 6 4" xfId="28403"/>
    <cellStyle name="Финансовый 10 6 4 2" xfId="28404"/>
    <cellStyle name="Финансовый 10 6 5" xfId="28405"/>
    <cellStyle name="Финансовый 10 6 5 2" xfId="41545"/>
    <cellStyle name="Финансовый 10 6 6" xfId="41546"/>
    <cellStyle name="Финансовый 10 6 6 2" xfId="41547"/>
    <cellStyle name="Финансовый 10 6 7" xfId="41548"/>
    <cellStyle name="Финансовый 10 7" xfId="28406"/>
    <cellStyle name="Финансовый 10 7 2" xfId="28407"/>
    <cellStyle name="Финансовый 10 7 2 2" xfId="28408"/>
    <cellStyle name="Финансовый 10 7 2 2 2" xfId="28409"/>
    <cellStyle name="Финансовый 10 7 2 3" xfId="28410"/>
    <cellStyle name="Финансовый 10 7 3" xfId="28411"/>
    <cellStyle name="Финансовый 10 7 3 2" xfId="28412"/>
    <cellStyle name="Финансовый 10 7 4" xfId="28413"/>
    <cellStyle name="Финансовый 10 8" xfId="28414"/>
    <cellStyle name="Финансовый 10 8 2" xfId="28415"/>
    <cellStyle name="Финансовый 10 8 2 2" xfId="28416"/>
    <cellStyle name="Финансовый 10 8 3" xfId="28417"/>
    <cellStyle name="Финансовый 10 9" xfId="28418"/>
    <cellStyle name="Финансовый 10 9 2" xfId="28419"/>
    <cellStyle name="Финансовый 11" xfId="28420"/>
    <cellStyle name="Финансовый 11 10" xfId="41549"/>
    <cellStyle name="Финансовый 11 10 2" xfId="41550"/>
    <cellStyle name="Финансовый 11 11" xfId="41551"/>
    <cellStyle name="Финансовый 11 2" xfId="28421"/>
    <cellStyle name="Финансовый 11 2 10" xfId="41552"/>
    <cellStyle name="Финансовый 11 2 2" xfId="28422"/>
    <cellStyle name="Финансовый 11 2 2 2" xfId="28423"/>
    <cellStyle name="Финансовый 11 2 2 2 2" xfId="28424"/>
    <cellStyle name="Финансовый 11 2 2 2 2 2" xfId="28425"/>
    <cellStyle name="Финансовый 11 2 2 2 2 2 2" xfId="28426"/>
    <cellStyle name="Финансовый 11 2 2 2 2 2 2 2" xfId="28427"/>
    <cellStyle name="Финансовый 11 2 2 2 2 2 3" xfId="28428"/>
    <cellStyle name="Финансовый 11 2 2 2 2 3" xfId="28429"/>
    <cellStyle name="Финансовый 11 2 2 2 2 3 2" xfId="28430"/>
    <cellStyle name="Финансовый 11 2 2 2 2 4" xfId="28431"/>
    <cellStyle name="Финансовый 11 2 2 2 3" xfId="28432"/>
    <cellStyle name="Финансовый 11 2 2 2 3 2" xfId="28433"/>
    <cellStyle name="Финансовый 11 2 2 2 3 2 2" xfId="28434"/>
    <cellStyle name="Финансовый 11 2 2 2 3 3" xfId="28435"/>
    <cellStyle name="Финансовый 11 2 2 2 4" xfId="28436"/>
    <cellStyle name="Финансовый 11 2 2 2 4 2" xfId="28437"/>
    <cellStyle name="Финансовый 11 2 2 2 5" xfId="28438"/>
    <cellStyle name="Финансовый 11 2 2 2 5 2" xfId="41553"/>
    <cellStyle name="Финансовый 11 2 2 2 6" xfId="41554"/>
    <cellStyle name="Финансовый 11 2 2 2 6 2" xfId="41555"/>
    <cellStyle name="Финансовый 11 2 2 2 7" xfId="41556"/>
    <cellStyle name="Финансовый 11 2 2 3" xfId="28439"/>
    <cellStyle name="Финансовый 11 2 2 3 2" xfId="28440"/>
    <cellStyle name="Финансовый 11 2 2 3 2 2" xfId="28441"/>
    <cellStyle name="Финансовый 11 2 2 3 2 2 2" xfId="28442"/>
    <cellStyle name="Финансовый 11 2 2 3 2 3" xfId="28443"/>
    <cellStyle name="Финансовый 11 2 2 3 3" xfId="28444"/>
    <cellStyle name="Финансовый 11 2 2 3 3 2" xfId="28445"/>
    <cellStyle name="Финансовый 11 2 2 3 4" xfId="28446"/>
    <cellStyle name="Финансовый 11 2 2 4" xfId="28447"/>
    <cellStyle name="Финансовый 11 2 2 4 2" xfId="28448"/>
    <cellStyle name="Финансовый 11 2 2 4 2 2" xfId="28449"/>
    <cellStyle name="Финансовый 11 2 2 4 3" xfId="28450"/>
    <cellStyle name="Финансовый 11 2 2 5" xfId="28451"/>
    <cellStyle name="Финансовый 11 2 2 5 2" xfId="28452"/>
    <cellStyle name="Финансовый 11 2 2 6" xfId="28453"/>
    <cellStyle name="Финансовый 11 2 2 6 2" xfId="41557"/>
    <cellStyle name="Финансовый 11 2 2 7" xfId="41558"/>
    <cellStyle name="Финансовый 11 2 2 7 2" xfId="41559"/>
    <cellStyle name="Финансовый 11 2 2 8" xfId="41560"/>
    <cellStyle name="Финансовый 11 2 3" xfId="28454"/>
    <cellStyle name="Финансовый 11 2 3 2" xfId="28455"/>
    <cellStyle name="Финансовый 11 2 3 2 2" xfId="28456"/>
    <cellStyle name="Финансовый 11 2 3 2 2 2" xfId="28457"/>
    <cellStyle name="Финансовый 11 2 3 2 2 2 2" xfId="28458"/>
    <cellStyle name="Финансовый 11 2 3 2 2 2 2 2" xfId="28459"/>
    <cellStyle name="Финансовый 11 2 3 2 2 2 3" xfId="28460"/>
    <cellStyle name="Финансовый 11 2 3 2 2 3" xfId="28461"/>
    <cellStyle name="Финансовый 11 2 3 2 2 3 2" xfId="28462"/>
    <cellStyle name="Финансовый 11 2 3 2 2 4" xfId="28463"/>
    <cellStyle name="Финансовый 11 2 3 2 3" xfId="28464"/>
    <cellStyle name="Финансовый 11 2 3 2 3 2" xfId="28465"/>
    <cellStyle name="Финансовый 11 2 3 2 3 2 2" xfId="28466"/>
    <cellStyle name="Финансовый 11 2 3 2 3 3" xfId="28467"/>
    <cellStyle name="Финансовый 11 2 3 2 4" xfId="28468"/>
    <cellStyle name="Финансовый 11 2 3 2 4 2" xfId="28469"/>
    <cellStyle name="Финансовый 11 2 3 2 5" xfId="28470"/>
    <cellStyle name="Финансовый 11 2 3 2 5 2" xfId="41561"/>
    <cellStyle name="Финансовый 11 2 3 2 6" xfId="41562"/>
    <cellStyle name="Финансовый 11 2 3 2 6 2" xfId="41563"/>
    <cellStyle name="Финансовый 11 2 3 2 7" xfId="41564"/>
    <cellStyle name="Финансовый 11 2 3 3" xfId="28471"/>
    <cellStyle name="Финансовый 11 2 3 3 2" xfId="28472"/>
    <cellStyle name="Финансовый 11 2 3 3 2 2" xfId="28473"/>
    <cellStyle name="Финансовый 11 2 3 3 2 2 2" xfId="28474"/>
    <cellStyle name="Финансовый 11 2 3 3 2 3" xfId="28475"/>
    <cellStyle name="Финансовый 11 2 3 3 3" xfId="28476"/>
    <cellStyle name="Финансовый 11 2 3 3 3 2" xfId="28477"/>
    <cellStyle name="Финансовый 11 2 3 3 4" xfId="28478"/>
    <cellStyle name="Финансовый 11 2 3 4" xfId="28479"/>
    <cellStyle name="Финансовый 11 2 3 4 2" xfId="28480"/>
    <cellStyle name="Финансовый 11 2 3 4 2 2" xfId="28481"/>
    <cellStyle name="Финансовый 11 2 3 4 3" xfId="28482"/>
    <cellStyle name="Финансовый 11 2 3 5" xfId="28483"/>
    <cellStyle name="Финансовый 11 2 3 5 2" xfId="28484"/>
    <cellStyle name="Финансовый 11 2 3 6" xfId="28485"/>
    <cellStyle name="Финансовый 11 2 3 6 2" xfId="41565"/>
    <cellStyle name="Финансовый 11 2 3 7" xfId="41566"/>
    <cellStyle name="Финансовый 11 2 3 7 2" xfId="41567"/>
    <cellStyle name="Финансовый 11 2 3 8" xfId="41568"/>
    <cellStyle name="Финансовый 11 2 4" xfId="28486"/>
    <cellStyle name="Финансовый 11 2 4 2" xfId="28487"/>
    <cellStyle name="Финансовый 11 2 4 2 2" xfId="28488"/>
    <cellStyle name="Финансовый 11 2 4 2 2 2" xfId="28489"/>
    <cellStyle name="Финансовый 11 2 4 2 2 2 2" xfId="28490"/>
    <cellStyle name="Финансовый 11 2 4 2 2 3" xfId="28491"/>
    <cellStyle name="Финансовый 11 2 4 2 3" xfId="28492"/>
    <cellStyle name="Финансовый 11 2 4 2 3 2" xfId="28493"/>
    <cellStyle name="Финансовый 11 2 4 2 4" xfId="28494"/>
    <cellStyle name="Финансовый 11 2 4 3" xfId="28495"/>
    <cellStyle name="Финансовый 11 2 4 3 2" xfId="28496"/>
    <cellStyle name="Финансовый 11 2 4 3 2 2" xfId="28497"/>
    <cellStyle name="Финансовый 11 2 4 3 3" xfId="28498"/>
    <cellStyle name="Финансовый 11 2 4 4" xfId="28499"/>
    <cellStyle name="Финансовый 11 2 4 4 2" xfId="28500"/>
    <cellStyle name="Финансовый 11 2 4 5" xfId="28501"/>
    <cellStyle name="Финансовый 11 2 4 5 2" xfId="41569"/>
    <cellStyle name="Финансовый 11 2 4 6" xfId="41570"/>
    <cellStyle name="Финансовый 11 2 4 6 2" xfId="41571"/>
    <cellStyle name="Финансовый 11 2 4 7" xfId="41572"/>
    <cellStyle name="Финансовый 11 2 5" xfId="28502"/>
    <cellStyle name="Финансовый 11 2 5 2" xfId="28503"/>
    <cellStyle name="Финансовый 11 2 5 2 2" xfId="28504"/>
    <cellStyle name="Финансовый 11 2 5 2 2 2" xfId="28505"/>
    <cellStyle name="Финансовый 11 2 5 2 3" xfId="28506"/>
    <cellStyle name="Финансовый 11 2 5 3" xfId="28507"/>
    <cellStyle name="Финансовый 11 2 5 3 2" xfId="28508"/>
    <cellStyle name="Финансовый 11 2 5 4" xfId="28509"/>
    <cellStyle name="Финансовый 11 2 6" xfId="28510"/>
    <cellStyle name="Финансовый 11 2 6 2" xfId="28511"/>
    <cellStyle name="Финансовый 11 2 6 2 2" xfId="28512"/>
    <cellStyle name="Финансовый 11 2 6 3" xfId="28513"/>
    <cellStyle name="Финансовый 11 2 7" xfId="28514"/>
    <cellStyle name="Финансовый 11 2 7 2" xfId="28515"/>
    <cellStyle name="Финансовый 11 2 8" xfId="28516"/>
    <cellStyle name="Финансовый 11 2 8 2" xfId="41573"/>
    <cellStyle name="Финансовый 11 2 9" xfId="41574"/>
    <cellStyle name="Финансовый 11 2 9 2" xfId="41575"/>
    <cellStyle name="Финансовый 11 3" xfId="28517"/>
    <cellStyle name="Финансовый 11 3 2" xfId="28518"/>
    <cellStyle name="Финансовый 11 3 2 2" xfId="28519"/>
    <cellStyle name="Финансовый 11 3 2 2 2" xfId="28520"/>
    <cellStyle name="Финансовый 11 3 2 2 2 2" xfId="28521"/>
    <cellStyle name="Финансовый 11 3 2 2 2 2 2" xfId="28522"/>
    <cellStyle name="Финансовый 11 3 2 2 2 3" xfId="28523"/>
    <cellStyle name="Финансовый 11 3 2 2 3" xfId="28524"/>
    <cellStyle name="Финансовый 11 3 2 2 3 2" xfId="28525"/>
    <cellStyle name="Финансовый 11 3 2 2 4" xfId="28526"/>
    <cellStyle name="Финансовый 11 3 2 3" xfId="28527"/>
    <cellStyle name="Финансовый 11 3 2 3 2" xfId="28528"/>
    <cellStyle name="Финансовый 11 3 2 3 2 2" xfId="28529"/>
    <cellStyle name="Финансовый 11 3 2 3 3" xfId="28530"/>
    <cellStyle name="Финансовый 11 3 2 4" xfId="28531"/>
    <cellStyle name="Финансовый 11 3 2 4 2" xfId="28532"/>
    <cellStyle name="Финансовый 11 3 2 5" xfId="28533"/>
    <cellStyle name="Финансовый 11 3 2 5 2" xfId="41576"/>
    <cellStyle name="Финансовый 11 3 2 6" xfId="41577"/>
    <cellStyle name="Финансовый 11 3 2 6 2" xfId="41578"/>
    <cellStyle name="Финансовый 11 3 2 7" xfId="41579"/>
    <cellStyle name="Финансовый 11 3 3" xfId="28534"/>
    <cellStyle name="Финансовый 11 3 3 2" xfId="28535"/>
    <cellStyle name="Финансовый 11 3 3 2 2" xfId="28536"/>
    <cellStyle name="Финансовый 11 3 3 2 2 2" xfId="28537"/>
    <cellStyle name="Финансовый 11 3 3 2 3" xfId="28538"/>
    <cellStyle name="Финансовый 11 3 3 3" xfId="28539"/>
    <cellStyle name="Финансовый 11 3 3 3 2" xfId="28540"/>
    <cellStyle name="Финансовый 11 3 3 4" xfId="28541"/>
    <cellStyle name="Финансовый 11 3 4" xfId="28542"/>
    <cellStyle name="Финансовый 11 3 4 2" xfId="28543"/>
    <cellStyle name="Финансовый 11 3 4 2 2" xfId="28544"/>
    <cellStyle name="Финансовый 11 3 4 3" xfId="28545"/>
    <cellStyle name="Финансовый 11 3 5" xfId="28546"/>
    <cellStyle name="Финансовый 11 3 5 2" xfId="28547"/>
    <cellStyle name="Финансовый 11 3 6" xfId="28548"/>
    <cellStyle name="Финансовый 11 3 6 2" xfId="41580"/>
    <cellStyle name="Финансовый 11 3 7" xfId="41581"/>
    <cellStyle name="Финансовый 11 3 7 2" xfId="41582"/>
    <cellStyle name="Финансовый 11 3 8" xfId="41583"/>
    <cellStyle name="Финансовый 11 4" xfId="28549"/>
    <cellStyle name="Финансовый 11 4 2" xfId="28550"/>
    <cellStyle name="Финансовый 11 4 2 2" xfId="28551"/>
    <cellStyle name="Финансовый 11 4 2 2 2" xfId="28552"/>
    <cellStyle name="Финансовый 11 4 2 2 2 2" xfId="28553"/>
    <cellStyle name="Финансовый 11 4 2 2 2 2 2" xfId="28554"/>
    <cellStyle name="Финансовый 11 4 2 2 2 3" xfId="28555"/>
    <cellStyle name="Финансовый 11 4 2 2 3" xfId="28556"/>
    <cellStyle name="Финансовый 11 4 2 2 3 2" xfId="28557"/>
    <cellStyle name="Финансовый 11 4 2 2 4" xfId="28558"/>
    <cellStyle name="Финансовый 11 4 2 3" xfId="28559"/>
    <cellStyle name="Финансовый 11 4 2 3 2" xfId="28560"/>
    <cellStyle name="Финансовый 11 4 2 3 2 2" xfId="28561"/>
    <cellStyle name="Финансовый 11 4 2 3 3" xfId="28562"/>
    <cellStyle name="Финансовый 11 4 2 4" xfId="28563"/>
    <cellStyle name="Финансовый 11 4 2 4 2" xfId="28564"/>
    <cellStyle name="Финансовый 11 4 2 5" xfId="28565"/>
    <cellStyle name="Финансовый 11 4 2 5 2" xfId="41584"/>
    <cellStyle name="Финансовый 11 4 2 6" xfId="41585"/>
    <cellStyle name="Финансовый 11 4 2 6 2" xfId="41586"/>
    <cellStyle name="Финансовый 11 4 2 7" xfId="41587"/>
    <cellStyle name="Финансовый 11 4 3" xfId="28566"/>
    <cellStyle name="Финансовый 11 4 3 2" xfId="28567"/>
    <cellStyle name="Финансовый 11 4 3 2 2" xfId="28568"/>
    <cellStyle name="Финансовый 11 4 3 2 2 2" xfId="28569"/>
    <cellStyle name="Финансовый 11 4 3 2 3" xfId="28570"/>
    <cellStyle name="Финансовый 11 4 3 3" xfId="28571"/>
    <cellStyle name="Финансовый 11 4 3 3 2" xfId="28572"/>
    <cellStyle name="Финансовый 11 4 3 4" xfId="28573"/>
    <cellStyle name="Финансовый 11 4 4" xfId="28574"/>
    <cellStyle name="Финансовый 11 4 4 2" xfId="28575"/>
    <cellStyle name="Финансовый 11 4 4 2 2" xfId="28576"/>
    <cellStyle name="Финансовый 11 4 4 3" xfId="28577"/>
    <cellStyle name="Финансовый 11 4 5" xfId="28578"/>
    <cellStyle name="Финансовый 11 4 5 2" xfId="28579"/>
    <cellStyle name="Финансовый 11 4 6" xfId="28580"/>
    <cellStyle name="Финансовый 11 4 6 2" xfId="41588"/>
    <cellStyle name="Финансовый 11 4 7" xfId="41589"/>
    <cellStyle name="Финансовый 11 4 7 2" xfId="41590"/>
    <cellStyle name="Финансовый 11 4 8" xfId="41591"/>
    <cellStyle name="Финансовый 11 5" xfId="28581"/>
    <cellStyle name="Финансовый 11 5 2" xfId="28582"/>
    <cellStyle name="Финансовый 11 5 2 2" xfId="28583"/>
    <cellStyle name="Финансовый 11 5 2 2 2" xfId="28584"/>
    <cellStyle name="Финансовый 11 5 2 2 2 2" xfId="28585"/>
    <cellStyle name="Финансовый 11 5 2 2 3" xfId="28586"/>
    <cellStyle name="Финансовый 11 5 2 3" xfId="28587"/>
    <cellStyle name="Финансовый 11 5 2 3 2" xfId="28588"/>
    <cellStyle name="Финансовый 11 5 2 4" xfId="28589"/>
    <cellStyle name="Финансовый 11 5 3" xfId="28590"/>
    <cellStyle name="Финансовый 11 5 3 2" xfId="28591"/>
    <cellStyle name="Финансовый 11 5 3 2 2" xfId="28592"/>
    <cellStyle name="Финансовый 11 5 3 3" xfId="28593"/>
    <cellStyle name="Финансовый 11 5 4" xfId="28594"/>
    <cellStyle name="Финансовый 11 5 4 2" xfId="28595"/>
    <cellStyle name="Финансовый 11 5 5" xfId="28596"/>
    <cellStyle name="Финансовый 11 5 5 2" xfId="41592"/>
    <cellStyle name="Финансовый 11 5 6" xfId="41593"/>
    <cellStyle name="Финансовый 11 5 6 2" xfId="41594"/>
    <cellStyle name="Финансовый 11 5 7" xfId="41595"/>
    <cellStyle name="Финансовый 11 6" xfId="28597"/>
    <cellStyle name="Финансовый 11 6 2" xfId="28598"/>
    <cellStyle name="Финансовый 11 6 2 2" xfId="28599"/>
    <cellStyle name="Финансовый 11 6 2 2 2" xfId="28600"/>
    <cellStyle name="Финансовый 11 6 2 3" xfId="28601"/>
    <cellStyle name="Финансовый 11 6 3" xfId="28602"/>
    <cellStyle name="Финансовый 11 6 3 2" xfId="28603"/>
    <cellStyle name="Финансовый 11 6 4" xfId="28604"/>
    <cellStyle name="Финансовый 11 7" xfId="28605"/>
    <cellStyle name="Финансовый 11 7 2" xfId="28606"/>
    <cellStyle name="Финансовый 11 7 2 2" xfId="28607"/>
    <cellStyle name="Финансовый 11 7 3" xfId="28608"/>
    <cellStyle name="Финансовый 11 8" xfId="28609"/>
    <cellStyle name="Финансовый 11 8 2" xfId="28610"/>
    <cellStyle name="Финансовый 11 9" xfId="28611"/>
    <cellStyle name="Финансовый 11 9 2" xfId="41596"/>
    <cellStyle name="Финансовый 12" xfId="28612"/>
    <cellStyle name="Финансовый 12 10" xfId="41597"/>
    <cellStyle name="Финансовый 12 10 2" xfId="41598"/>
    <cellStyle name="Финансовый 12 11" xfId="41599"/>
    <cellStyle name="Финансовый 12 2" xfId="28613"/>
    <cellStyle name="Финансовый 12 2 10" xfId="41600"/>
    <cellStyle name="Финансовый 12 2 2" xfId="28614"/>
    <cellStyle name="Финансовый 12 2 2 2" xfId="28615"/>
    <cellStyle name="Финансовый 12 2 2 2 2" xfId="28616"/>
    <cellStyle name="Финансовый 12 2 2 2 2 2" xfId="28617"/>
    <cellStyle name="Финансовый 12 2 2 2 2 2 2" xfId="28618"/>
    <cellStyle name="Финансовый 12 2 2 2 2 2 2 2" xfId="28619"/>
    <cellStyle name="Финансовый 12 2 2 2 2 2 3" xfId="28620"/>
    <cellStyle name="Финансовый 12 2 2 2 2 3" xfId="28621"/>
    <cellStyle name="Финансовый 12 2 2 2 2 3 2" xfId="28622"/>
    <cellStyle name="Финансовый 12 2 2 2 2 4" xfId="28623"/>
    <cellStyle name="Финансовый 12 2 2 2 3" xfId="28624"/>
    <cellStyle name="Финансовый 12 2 2 2 3 2" xfId="28625"/>
    <cellStyle name="Финансовый 12 2 2 2 3 2 2" xfId="28626"/>
    <cellStyle name="Финансовый 12 2 2 2 3 3" xfId="28627"/>
    <cellStyle name="Финансовый 12 2 2 2 4" xfId="28628"/>
    <cellStyle name="Финансовый 12 2 2 2 4 2" xfId="28629"/>
    <cellStyle name="Финансовый 12 2 2 2 5" xfId="28630"/>
    <cellStyle name="Финансовый 12 2 2 2 5 2" xfId="41601"/>
    <cellStyle name="Финансовый 12 2 2 2 6" xfId="41602"/>
    <cellStyle name="Финансовый 12 2 2 2 6 2" xfId="41603"/>
    <cellStyle name="Финансовый 12 2 2 2 7" xfId="41604"/>
    <cellStyle name="Финансовый 12 2 2 3" xfId="28631"/>
    <cellStyle name="Финансовый 12 2 2 3 2" xfId="28632"/>
    <cellStyle name="Финансовый 12 2 2 3 2 2" xfId="28633"/>
    <cellStyle name="Финансовый 12 2 2 3 2 2 2" xfId="28634"/>
    <cellStyle name="Финансовый 12 2 2 3 2 3" xfId="28635"/>
    <cellStyle name="Финансовый 12 2 2 3 3" xfId="28636"/>
    <cellStyle name="Финансовый 12 2 2 3 3 2" xfId="28637"/>
    <cellStyle name="Финансовый 12 2 2 3 4" xfId="28638"/>
    <cellStyle name="Финансовый 12 2 2 4" xfId="28639"/>
    <cellStyle name="Финансовый 12 2 2 4 2" xfId="28640"/>
    <cellStyle name="Финансовый 12 2 2 4 2 2" xfId="28641"/>
    <cellStyle name="Финансовый 12 2 2 4 3" xfId="28642"/>
    <cellStyle name="Финансовый 12 2 2 5" xfId="28643"/>
    <cellStyle name="Финансовый 12 2 2 5 2" xfId="28644"/>
    <cellStyle name="Финансовый 12 2 2 6" xfId="28645"/>
    <cellStyle name="Финансовый 12 2 2 6 2" xfId="41605"/>
    <cellStyle name="Финансовый 12 2 2 7" xfId="41606"/>
    <cellStyle name="Финансовый 12 2 2 7 2" xfId="41607"/>
    <cellStyle name="Финансовый 12 2 2 8" xfId="41608"/>
    <cellStyle name="Финансовый 12 2 3" xfId="28646"/>
    <cellStyle name="Финансовый 12 2 3 2" xfId="28647"/>
    <cellStyle name="Финансовый 12 2 3 2 2" xfId="28648"/>
    <cellStyle name="Финансовый 12 2 3 2 2 2" xfId="28649"/>
    <cellStyle name="Финансовый 12 2 3 2 2 2 2" xfId="28650"/>
    <cellStyle name="Финансовый 12 2 3 2 2 2 2 2" xfId="28651"/>
    <cellStyle name="Финансовый 12 2 3 2 2 2 3" xfId="28652"/>
    <cellStyle name="Финансовый 12 2 3 2 2 3" xfId="28653"/>
    <cellStyle name="Финансовый 12 2 3 2 2 3 2" xfId="28654"/>
    <cellStyle name="Финансовый 12 2 3 2 2 4" xfId="28655"/>
    <cellStyle name="Финансовый 12 2 3 2 3" xfId="28656"/>
    <cellStyle name="Финансовый 12 2 3 2 3 2" xfId="28657"/>
    <cellStyle name="Финансовый 12 2 3 2 3 2 2" xfId="28658"/>
    <cellStyle name="Финансовый 12 2 3 2 3 3" xfId="28659"/>
    <cellStyle name="Финансовый 12 2 3 2 4" xfId="28660"/>
    <cellStyle name="Финансовый 12 2 3 2 4 2" xfId="28661"/>
    <cellStyle name="Финансовый 12 2 3 2 5" xfId="28662"/>
    <cellStyle name="Финансовый 12 2 3 2 5 2" xfId="41609"/>
    <cellStyle name="Финансовый 12 2 3 2 6" xfId="41610"/>
    <cellStyle name="Финансовый 12 2 3 2 6 2" xfId="41611"/>
    <cellStyle name="Финансовый 12 2 3 2 7" xfId="41612"/>
    <cellStyle name="Финансовый 12 2 3 3" xfId="28663"/>
    <cellStyle name="Финансовый 12 2 3 3 2" xfId="28664"/>
    <cellStyle name="Финансовый 12 2 3 3 2 2" xfId="28665"/>
    <cellStyle name="Финансовый 12 2 3 3 2 2 2" xfId="28666"/>
    <cellStyle name="Финансовый 12 2 3 3 2 3" xfId="28667"/>
    <cellStyle name="Финансовый 12 2 3 3 3" xfId="28668"/>
    <cellStyle name="Финансовый 12 2 3 3 3 2" xfId="28669"/>
    <cellStyle name="Финансовый 12 2 3 3 4" xfId="28670"/>
    <cellStyle name="Финансовый 12 2 3 4" xfId="28671"/>
    <cellStyle name="Финансовый 12 2 3 4 2" xfId="28672"/>
    <cellStyle name="Финансовый 12 2 3 4 2 2" xfId="28673"/>
    <cellStyle name="Финансовый 12 2 3 4 3" xfId="28674"/>
    <cellStyle name="Финансовый 12 2 3 5" xfId="28675"/>
    <cellStyle name="Финансовый 12 2 3 5 2" xfId="28676"/>
    <cellStyle name="Финансовый 12 2 3 6" xfId="28677"/>
    <cellStyle name="Финансовый 12 2 3 6 2" xfId="41613"/>
    <cellStyle name="Финансовый 12 2 3 7" xfId="41614"/>
    <cellStyle name="Финансовый 12 2 3 7 2" xfId="41615"/>
    <cellStyle name="Финансовый 12 2 3 8" xfId="41616"/>
    <cellStyle name="Финансовый 12 2 4" xfId="28678"/>
    <cellStyle name="Финансовый 12 2 4 2" xfId="28679"/>
    <cellStyle name="Финансовый 12 2 4 2 2" xfId="28680"/>
    <cellStyle name="Финансовый 12 2 4 2 2 2" xfId="28681"/>
    <cellStyle name="Финансовый 12 2 4 2 2 2 2" xfId="28682"/>
    <cellStyle name="Финансовый 12 2 4 2 2 3" xfId="28683"/>
    <cellStyle name="Финансовый 12 2 4 2 3" xfId="28684"/>
    <cellStyle name="Финансовый 12 2 4 2 3 2" xfId="28685"/>
    <cellStyle name="Финансовый 12 2 4 2 4" xfId="28686"/>
    <cellStyle name="Финансовый 12 2 4 3" xfId="28687"/>
    <cellStyle name="Финансовый 12 2 4 3 2" xfId="28688"/>
    <cellStyle name="Финансовый 12 2 4 3 2 2" xfId="28689"/>
    <cellStyle name="Финансовый 12 2 4 3 3" xfId="28690"/>
    <cellStyle name="Финансовый 12 2 4 4" xfId="28691"/>
    <cellStyle name="Финансовый 12 2 4 4 2" xfId="28692"/>
    <cellStyle name="Финансовый 12 2 4 5" xfId="28693"/>
    <cellStyle name="Финансовый 12 2 4 5 2" xfId="41617"/>
    <cellStyle name="Финансовый 12 2 4 6" xfId="41618"/>
    <cellStyle name="Финансовый 12 2 4 6 2" xfId="41619"/>
    <cellStyle name="Финансовый 12 2 4 7" xfId="41620"/>
    <cellStyle name="Финансовый 12 2 5" xfId="28694"/>
    <cellStyle name="Финансовый 12 2 5 2" xfId="28695"/>
    <cellStyle name="Финансовый 12 2 5 2 2" xfId="28696"/>
    <cellStyle name="Финансовый 12 2 5 2 2 2" xfId="28697"/>
    <cellStyle name="Финансовый 12 2 5 2 3" xfId="28698"/>
    <cellStyle name="Финансовый 12 2 5 3" xfId="28699"/>
    <cellStyle name="Финансовый 12 2 5 3 2" xfId="28700"/>
    <cellStyle name="Финансовый 12 2 5 4" xfId="28701"/>
    <cellStyle name="Финансовый 12 2 6" xfId="28702"/>
    <cellStyle name="Финансовый 12 2 6 2" xfId="28703"/>
    <cellStyle name="Финансовый 12 2 6 2 2" xfId="28704"/>
    <cellStyle name="Финансовый 12 2 6 3" xfId="28705"/>
    <cellStyle name="Финансовый 12 2 7" xfId="28706"/>
    <cellStyle name="Финансовый 12 2 7 2" xfId="28707"/>
    <cellStyle name="Финансовый 12 2 8" xfId="28708"/>
    <cellStyle name="Финансовый 12 2 8 2" xfId="41621"/>
    <cellStyle name="Финансовый 12 2 9" xfId="41622"/>
    <cellStyle name="Финансовый 12 2 9 2" xfId="41623"/>
    <cellStyle name="Финансовый 12 3" xfId="28709"/>
    <cellStyle name="Финансовый 12 3 2" xfId="28710"/>
    <cellStyle name="Финансовый 12 3 2 2" xfId="28711"/>
    <cellStyle name="Финансовый 12 3 2 2 2" xfId="28712"/>
    <cellStyle name="Финансовый 12 3 2 2 2 2" xfId="28713"/>
    <cellStyle name="Финансовый 12 3 2 2 2 2 2" xfId="28714"/>
    <cellStyle name="Финансовый 12 3 2 2 2 3" xfId="28715"/>
    <cellStyle name="Финансовый 12 3 2 2 3" xfId="28716"/>
    <cellStyle name="Финансовый 12 3 2 2 3 2" xfId="28717"/>
    <cellStyle name="Финансовый 12 3 2 2 4" xfId="28718"/>
    <cellStyle name="Финансовый 12 3 2 3" xfId="28719"/>
    <cellStyle name="Финансовый 12 3 2 3 2" xfId="28720"/>
    <cellStyle name="Финансовый 12 3 2 3 2 2" xfId="28721"/>
    <cellStyle name="Финансовый 12 3 2 3 3" xfId="28722"/>
    <cellStyle name="Финансовый 12 3 2 4" xfId="28723"/>
    <cellStyle name="Финансовый 12 3 2 4 2" xfId="28724"/>
    <cellStyle name="Финансовый 12 3 2 5" xfId="28725"/>
    <cellStyle name="Финансовый 12 3 2 5 2" xfId="41624"/>
    <cellStyle name="Финансовый 12 3 2 6" xfId="41625"/>
    <cellStyle name="Финансовый 12 3 2 6 2" xfId="41626"/>
    <cellStyle name="Финансовый 12 3 2 7" xfId="41627"/>
    <cellStyle name="Финансовый 12 3 3" xfId="28726"/>
    <cellStyle name="Финансовый 12 3 3 2" xfId="28727"/>
    <cellStyle name="Финансовый 12 3 3 2 2" xfId="28728"/>
    <cellStyle name="Финансовый 12 3 3 2 2 2" xfId="28729"/>
    <cellStyle name="Финансовый 12 3 3 2 3" xfId="28730"/>
    <cellStyle name="Финансовый 12 3 3 3" xfId="28731"/>
    <cellStyle name="Финансовый 12 3 3 3 2" xfId="28732"/>
    <cellStyle name="Финансовый 12 3 3 4" xfId="28733"/>
    <cellStyle name="Финансовый 12 3 4" xfId="28734"/>
    <cellStyle name="Финансовый 12 3 4 2" xfId="28735"/>
    <cellStyle name="Финансовый 12 3 4 2 2" xfId="28736"/>
    <cellStyle name="Финансовый 12 3 4 3" xfId="28737"/>
    <cellStyle name="Финансовый 12 3 5" xfId="28738"/>
    <cellStyle name="Финансовый 12 3 5 2" xfId="28739"/>
    <cellStyle name="Финансовый 12 3 6" xfId="28740"/>
    <cellStyle name="Финансовый 12 3 6 2" xfId="41628"/>
    <cellStyle name="Финансовый 12 3 7" xfId="41629"/>
    <cellStyle name="Финансовый 12 3 7 2" xfId="41630"/>
    <cellStyle name="Финансовый 12 3 8" xfId="41631"/>
    <cellStyle name="Финансовый 12 4" xfId="28741"/>
    <cellStyle name="Финансовый 12 4 2" xfId="28742"/>
    <cellStyle name="Финансовый 12 4 2 2" xfId="28743"/>
    <cellStyle name="Финансовый 12 4 2 2 2" xfId="28744"/>
    <cellStyle name="Финансовый 12 4 2 2 2 2" xfId="28745"/>
    <cellStyle name="Финансовый 12 4 2 2 2 2 2" xfId="28746"/>
    <cellStyle name="Финансовый 12 4 2 2 2 3" xfId="28747"/>
    <cellStyle name="Финансовый 12 4 2 2 3" xfId="28748"/>
    <cellStyle name="Финансовый 12 4 2 2 3 2" xfId="28749"/>
    <cellStyle name="Финансовый 12 4 2 2 4" xfId="28750"/>
    <cellStyle name="Финансовый 12 4 2 3" xfId="28751"/>
    <cellStyle name="Финансовый 12 4 2 3 2" xfId="28752"/>
    <cellStyle name="Финансовый 12 4 2 3 2 2" xfId="28753"/>
    <cellStyle name="Финансовый 12 4 2 3 3" xfId="28754"/>
    <cellStyle name="Финансовый 12 4 2 4" xfId="28755"/>
    <cellStyle name="Финансовый 12 4 2 4 2" xfId="28756"/>
    <cellStyle name="Финансовый 12 4 2 5" xfId="28757"/>
    <cellStyle name="Финансовый 12 4 2 5 2" xfId="41632"/>
    <cellStyle name="Финансовый 12 4 2 6" xfId="41633"/>
    <cellStyle name="Финансовый 12 4 2 6 2" xfId="41634"/>
    <cellStyle name="Финансовый 12 4 2 7" xfId="41635"/>
    <cellStyle name="Финансовый 12 4 3" xfId="28758"/>
    <cellStyle name="Финансовый 12 4 3 2" xfId="28759"/>
    <cellStyle name="Финансовый 12 4 3 2 2" xfId="28760"/>
    <cellStyle name="Финансовый 12 4 3 2 2 2" xfId="28761"/>
    <cellStyle name="Финансовый 12 4 3 2 3" xfId="28762"/>
    <cellStyle name="Финансовый 12 4 3 3" xfId="28763"/>
    <cellStyle name="Финансовый 12 4 3 3 2" xfId="28764"/>
    <cellStyle name="Финансовый 12 4 3 4" xfId="28765"/>
    <cellStyle name="Финансовый 12 4 4" xfId="28766"/>
    <cellStyle name="Финансовый 12 4 4 2" xfId="28767"/>
    <cellStyle name="Финансовый 12 4 4 2 2" xfId="28768"/>
    <cellStyle name="Финансовый 12 4 4 3" xfId="28769"/>
    <cellStyle name="Финансовый 12 4 5" xfId="28770"/>
    <cellStyle name="Финансовый 12 4 5 2" xfId="28771"/>
    <cellStyle name="Финансовый 12 4 6" xfId="28772"/>
    <cellStyle name="Финансовый 12 4 6 2" xfId="41636"/>
    <cellStyle name="Финансовый 12 4 7" xfId="41637"/>
    <cellStyle name="Финансовый 12 4 7 2" xfId="41638"/>
    <cellStyle name="Финансовый 12 4 8" xfId="41639"/>
    <cellStyle name="Финансовый 12 5" xfId="28773"/>
    <cellStyle name="Финансовый 12 5 2" xfId="28774"/>
    <cellStyle name="Финансовый 12 5 2 2" xfId="28775"/>
    <cellStyle name="Финансовый 12 5 2 2 2" xfId="28776"/>
    <cellStyle name="Финансовый 12 5 2 2 2 2" xfId="28777"/>
    <cellStyle name="Финансовый 12 5 2 2 3" xfId="28778"/>
    <cellStyle name="Финансовый 12 5 2 3" xfId="28779"/>
    <cellStyle name="Финансовый 12 5 2 3 2" xfId="28780"/>
    <cellStyle name="Финансовый 12 5 2 4" xfId="28781"/>
    <cellStyle name="Финансовый 12 5 3" xfId="28782"/>
    <cellStyle name="Финансовый 12 5 3 2" xfId="28783"/>
    <cellStyle name="Финансовый 12 5 3 2 2" xfId="28784"/>
    <cellStyle name="Финансовый 12 5 3 3" xfId="28785"/>
    <cellStyle name="Финансовый 12 5 4" xfId="28786"/>
    <cellStyle name="Финансовый 12 5 4 2" xfId="28787"/>
    <cellStyle name="Финансовый 12 5 5" xfId="28788"/>
    <cellStyle name="Финансовый 12 5 5 2" xfId="41640"/>
    <cellStyle name="Финансовый 12 5 6" xfId="41641"/>
    <cellStyle name="Финансовый 12 5 6 2" xfId="41642"/>
    <cellStyle name="Финансовый 12 5 7" xfId="41643"/>
    <cellStyle name="Финансовый 12 6" xfId="28789"/>
    <cellStyle name="Финансовый 12 6 2" xfId="28790"/>
    <cellStyle name="Финансовый 12 6 2 2" xfId="28791"/>
    <cellStyle name="Финансовый 12 6 2 2 2" xfId="28792"/>
    <cellStyle name="Финансовый 12 6 2 3" xfId="28793"/>
    <cellStyle name="Финансовый 12 6 3" xfId="28794"/>
    <cellStyle name="Финансовый 12 6 3 2" xfId="28795"/>
    <cellStyle name="Финансовый 12 6 4" xfId="28796"/>
    <cellStyle name="Финансовый 12 7" xfId="28797"/>
    <cellStyle name="Финансовый 12 7 2" xfId="28798"/>
    <cellStyle name="Финансовый 12 7 2 2" xfId="28799"/>
    <cellStyle name="Финансовый 12 7 3" xfId="28800"/>
    <cellStyle name="Финансовый 12 8" xfId="28801"/>
    <cellStyle name="Финансовый 12 8 2" xfId="28802"/>
    <cellStyle name="Финансовый 12 9" xfId="28803"/>
    <cellStyle name="Финансовый 12 9 2" xfId="41644"/>
    <cellStyle name="Финансовый 13" xfId="28804"/>
    <cellStyle name="Финансовый 13 10" xfId="41645"/>
    <cellStyle name="Финансовый 13 10 2" xfId="41646"/>
    <cellStyle name="Финансовый 13 11" xfId="41647"/>
    <cellStyle name="Финансовый 13 2" xfId="28805"/>
    <cellStyle name="Финансовый 13 2 10" xfId="41648"/>
    <cellStyle name="Финансовый 13 2 2" xfId="28806"/>
    <cellStyle name="Финансовый 13 2 2 2" xfId="28807"/>
    <cellStyle name="Финансовый 13 2 2 2 2" xfId="28808"/>
    <cellStyle name="Финансовый 13 2 2 2 2 2" xfId="28809"/>
    <cellStyle name="Финансовый 13 2 2 2 2 2 2" xfId="28810"/>
    <cellStyle name="Финансовый 13 2 2 2 2 2 2 2" xfId="28811"/>
    <cellStyle name="Финансовый 13 2 2 2 2 2 3" xfId="28812"/>
    <cellStyle name="Финансовый 13 2 2 2 2 3" xfId="28813"/>
    <cellStyle name="Финансовый 13 2 2 2 2 3 2" xfId="28814"/>
    <cellStyle name="Финансовый 13 2 2 2 2 4" xfId="28815"/>
    <cellStyle name="Финансовый 13 2 2 2 3" xfId="28816"/>
    <cellStyle name="Финансовый 13 2 2 2 3 2" xfId="28817"/>
    <cellStyle name="Финансовый 13 2 2 2 3 2 2" xfId="28818"/>
    <cellStyle name="Финансовый 13 2 2 2 3 3" xfId="28819"/>
    <cellStyle name="Финансовый 13 2 2 2 4" xfId="28820"/>
    <cellStyle name="Финансовый 13 2 2 2 4 2" xfId="28821"/>
    <cellStyle name="Финансовый 13 2 2 2 5" xfId="28822"/>
    <cellStyle name="Финансовый 13 2 2 2 5 2" xfId="41649"/>
    <cellStyle name="Финансовый 13 2 2 2 6" xfId="41650"/>
    <cellStyle name="Финансовый 13 2 2 2 6 2" xfId="41651"/>
    <cellStyle name="Финансовый 13 2 2 2 7" xfId="41652"/>
    <cellStyle name="Финансовый 13 2 2 3" xfId="28823"/>
    <cellStyle name="Финансовый 13 2 2 3 2" xfId="28824"/>
    <cellStyle name="Финансовый 13 2 2 3 2 2" xfId="28825"/>
    <cellStyle name="Финансовый 13 2 2 3 2 2 2" xfId="28826"/>
    <cellStyle name="Финансовый 13 2 2 3 2 3" xfId="28827"/>
    <cellStyle name="Финансовый 13 2 2 3 3" xfId="28828"/>
    <cellStyle name="Финансовый 13 2 2 3 3 2" xfId="28829"/>
    <cellStyle name="Финансовый 13 2 2 3 4" xfId="28830"/>
    <cellStyle name="Финансовый 13 2 2 4" xfId="28831"/>
    <cellStyle name="Финансовый 13 2 2 4 2" xfId="28832"/>
    <cellStyle name="Финансовый 13 2 2 4 2 2" xfId="28833"/>
    <cellStyle name="Финансовый 13 2 2 4 3" xfId="28834"/>
    <cellStyle name="Финансовый 13 2 2 5" xfId="28835"/>
    <cellStyle name="Финансовый 13 2 2 5 2" xfId="28836"/>
    <cellStyle name="Финансовый 13 2 2 6" xfId="28837"/>
    <cellStyle name="Финансовый 13 2 2 6 2" xfId="41653"/>
    <cellStyle name="Финансовый 13 2 2 7" xfId="41654"/>
    <cellStyle name="Финансовый 13 2 2 7 2" xfId="41655"/>
    <cellStyle name="Финансовый 13 2 2 8" xfId="41656"/>
    <cellStyle name="Финансовый 13 2 3" xfId="28838"/>
    <cellStyle name="Финансовый 13 2 3 2" xfId="28839"/>
    <cellStyle name="Финансовый 13 2 3 2 2" xfId="28840"/>
    <cellStyle name="Финансовый 13 2 3 2 2 2" xfId="28841"/>
    <cellStyle name="Финансовый 13 2 3 2 2 2 2" xfId="28842"/>
    <cellStyle name="Финансовый 13 2 3 2 2 2 2 2" xfId="28843"/>
    <cellStyle name="Финансовый 13 2 3 2 2 2 3" xfId="28844"/>
    <cellStyle name="Финансовый 13 2 3 2 2 3" xfId="28845"/>
    <cellStyle name="Финансовый 13 2 3 2 2 3 2" xfId="28846"/>
    <cellStyle name="Финансовый 13 2 3 2 2 4" xfId="28847"/>
    <cellStyle name="Финансовый 13 2 3 2 3" xfId="28848"/>
    <cellStyle name="Финансовый 13 2 3 2 3 2" xfId="28849"/>
    <cellStyle name="Финансовый 13 2 3 2 3 2 2" xfId="28850"/>
    <cellStyle name="Финансовый 13 2 3 2 3 3" xfId="28851"/>
    <cellStyle name="Финансовый 13 2 3 2 4" xfId="28852"/>
    <cellStyle name="Финансовый 13 2 3 2 4 2" xfId="28853"/>
    <cellStyle name="Финансовый 13 2 3 2 5" xfId="28854"/>
    <cellStyle name="Финансовый 13 2 3 2 5 2" xfId="41657"/>
    <cellStyle name="Финансовый 13 2 3 2 6" xfId="41658"/>
    <cellStyle name="Финансовый 13 2 3 2 6 2" xfId="41659"/>
    <cellStyle name="Финансовый 13 2 3 2 7" xfId="41660"/>
    <cellStyle name="Финансовый 13 2 3 3" xfId="28855"/>
    <cellStyle name="Финансовый 13 2 3 3 2" xfId="28856"/>
    <cellStyle name="Финансовый 13 2 3 3 2 2" xfId="28857"/>
    <cellStyle name="Финансовый 13 2 3 3 2 2 2" xfId="28858"/>
    <cellStyle name="Финансовый 13 2 3 3 2 3" xfId="28859"/>
    <cellStyle name="Финансовый 13 2 3 3 3" xfId="28860"/>
    <cellStyle name="Финансовый 13 2 3 3 3 2" xfId="28861"/>
    <cellStyle name="Финансовый 13 2 3 3 4" xfId="28862"/>
    <cellStyle name="Финансовый 13 2 3 4" xfId="28863"/>
    <cellStyle name="Финансовый 13 2 3 4 2" xfId="28864"/>
    <cellStyle name="Финансовый 13 2 3 4 2 2" xfId="28865"/>
    <cellStyle name="Финансовый 13 2 3 4 3" xfId="28866"/>
    <cellStyle name="Финансовый 13 2 3 5" xfId="28867"/>
    <cellStyle name="Финансовый 13 2 3 5 2" xfId="28868"/>
    <cellStyle name="Финансовый 13 2 3 6" xfId="28869"/>
    <cellStyle name="Финансовый 13 2 3 6 2" xfId="41661"/>
    <cellStyle name="Финансовый 13 2 3 7" xfId="41662"/>
    <cellStyle name="Финансовый 13 2 3 7 2" xfId="41663"/>
    <cellStyle name="Финансовый 13 2 3 8" xfId="41664"/>
    <cellStyle name="Финансовый 13 2 4" xfId="28870"/>
    <cellStyle name="Финансовый 13 2 4 2" xfId="28871"/>
    <cellStyle name="Финансовый 13 2 4 2 2" xfId="28872"/>
    <cellStyle name="Финансовый 13 2 4 2 2 2" xfId="28873"/>
    <cellStyle name="Финансовый 13 2 4 2 2 2 2" xfId="28874"/>
    <cellStyle name="Финансовый 13 2 4 2 2 3" xfId="28875"/>
    <cellStyle name="Финансовый 13 2 4 2 3" xfId="28876"/>
    <cellStyle name="Финансовый 13 2 4 2 3 2" xfId="28877"/>
    <cellStyle name="Финансовый 13 2 4 2 4" xfId="28878"/>
    <cellStyle name="Финансовый 13 2 4 3" xfId="28879"/>
    <cellStyle name="Финансовый 13 2 4 3 2" xfId="28880"/>
    <cellStyle name="Финансовый 13 2 4 3 2 2" xfId="28881"/>
    <cellStyle name="Финансовый 13 2 4 3 3" xfId="28882"/>
    <cellStyle name="Финансовый 13 2 4 4" xfId="28883"/>
    <cellStyle name="Финансовый 13 2 4 4 2" xfId="28884"/>
    <cellStyle name="Финансовый 13 2 4 5" xfId="28885"/>
    <cellStyle name="Финансовый 13 2 4 5 2" xfId="41665"/>
    <cellStyle name="Финансовый 13 2 4 6" xfId="41666"/>
    <cellStyle name="Финансовый 13 2 4 6 2" xfId="41667"/>
    <cellStyle name="Финансовый 13 2 4 7" xfId="41668"/>
    <cellStyle name="Финансовый 13 2 5" xfId="28886"/>
    <cellStyle name="Финансовый 13 2 5 2" xfId="28887"/>
    <cellStyle name="Финансовый 13 2 5 2 2" xfId="28888"/>
    <cellStyle name="Финансовый 13 2 5 2 2 2" xfId="28889"/>
    <cellStyle name="Финансовый 13 2 5 2 3" xfId="28890"/>
    <cellStyle name="Финансовый 13 2 5 3" xfId="28891"/>
    <cellStyle name="Финансовый 13 2 5 3 2" xfId="28892"/>
    <cellStyle name="Финансовый 13 2 5 4" xfId="28893"/>
    <cellStyle name="Финансовый 13 2 6" xfId="28894"/>
    <cellStyle name="Финансовый 13 2 6 2" xfId="28895"/>
    <cellStyle name="Финансовый 13 2 6 2 2" xfId="28896"/>
    <cellStyle name="Финансовый 13 2 6 3" xfId="28897"/>
    <cellStyle name="Финансовый 13 2 7" xfId="28898"/>
    <cellStyle name="Финансовый 13 2 7 2" xfId="28899"/>
    <cellStyle name="Финансовый 13 2 8" xfId="28900"/>
    <cellStyle name="Финансовый 13 2 8 2" xfId="41669"/>
    <cellStyle name="Финансовый 13 2 9" xfId="41670"/>
    <cellStyle name="Финансовый 13 2 9 2" xfId="41671"/>
    <cellStyle name="Финансовый 13 3" xfId="28901"/>
    <cellStyle name="Финансовый 13 3 2" xfId="28902"/>
    <cellStyle name="Финансовый 13 3 2 2" xfId="28903"/>
    <cellStyle name="Финансовый 13 3 2 2 2" xfId="28904"/>
    <cellStyle name="Финансовый 13 3 2 2 2 2" xfId="28905"/>
    <cellStyle name="Финансовый 13 3 2 2 2 2 2" xfId="28906"/>
    <cellStyle name="Финансовый 13 3 2 2 2 3" xfId="28907"/>
    <cellStyle name="Финансовый 13 3 2 2 3" xfId="28908"/>
    <cellStyle name="Финансовый 13 3 2 2 3 2" xfId="28909"/>
    <cellStyle name="Финансовый 13 3 2 2 4" xfId="28910"/>
    <cellStyle name="Финансовый 13 3 2 3" xfId="28911"/>
    <cellStyle name="Финансовый 13 3 2 3 2" xfId="28912"/>
    <cellStyle name="Финансовый 13 3 2 3 2 2" xfId="28913"/>
    <cellStyle name="Финансовый 13 3 2 3 3" xfId="28914"/>
    <cellStyle name="Финансовый 13 3 2 4" xfId="28915"/>
    <cellStyle name="Финансовый 13 3 2 4 2" xfId="28916"/>
    <cellStyle name="Финансовый 13 3 2 5" xfId="28917"/>
    <cellStyle name="Финансовый 13 3 2 5 2" xfId="41672"/>
    <cellStyle name="Финансовый 13 3 2 6" xfId="41673"/>
    <cellStyle name="Финансовый 13 3 2 6 2" xfId="41674"/>
    <cellStyle name="Финансовый 13 3 2 7" xfId="41675"/>
    <cellStyle name="Финансовый 13 3 3" xfId="28918"/>
    <cellStyle name="Финансовый 13 3 3 2" xfId="28919"/>
    <cellStyle name="Финансовый 13 3 3 2 2" xfId="28920"/>
    <cellStyle name="Финансовый 13 3 3 2 2 2" xfId="28921"/>
    <cellStyle name="Финансовый 13 3 3 2 3" xfId="28922"/>
    <cellStyle name="Финансовый 13 3 3 3" xfId="28923"/>
    <cellStyle name="Финансовый 13 3 3 3 2" xfId="28924"/>
    <cellStyle name="Финансовый 13 3 3 4" xfId="28925"/>
    <cellStyle name="Финансовый 13 3 4" xfId="28926"/>
    <cellStyle name="Финансовый 13 3 4 2" xfId="28927"/>
    <cellStyle name="Финансовый 13 3 4 2 2" xfId="28928"/>
    <cellStyle name="Финансовый 13 3 4 3" xfId="28929"/>
    <cellStyle name="Финансовый 13 3 5" xfId="28930"/>
    <cellStyle name="Финансовый 13 3 5 2" xfId="28931"/>
    <cellStyle name="Финансовый 13 3 6" xfId="28932"/>
    <cellStyle name="Финансовый 13 3 6 2" xfId="41676"/>
    <cellStyle name="Финансовый 13 3 7" xfId="41677"/>
    <cellStyle name="Финансовый 13 3 7 2" xfId="41678"/>
    <cellStyle name="Финансовый 13 3 8" xfId="41679"/>
    <cellStyle name="Финансовый 13 4" xfId="28933"/>
    <cellStyle name="Финансовый 13 4 2" xfId="28934"/>
    <cellStyle name="Финансовый 13 4 2 2" xfId="28935"/>
    <cellStyle name="Финансовый 13 4 2 2 2" xfId="28936"/>
    <cellStyle name="Финансовый 13 4 2 2 2 2" xfId="28937"/>
    <cellStyle name="Финансовый 13 4 2 2 2 2 2" xfId="28938"/>
    <cellStyle name="Финансовый 13 4 2 2 2 3" xfId="28939"/>
    <cellStyle name="Финансовый 13 4 2 2 3" xfId="28940"/>
    <cellStyle name="Финансовый 13 4 2 2 3 2" xfId="28941"/>
    <cellStyle name="Финансовый 13 4 2 2 4" xfId="28942"/>
    <cellStyle name="Финансовый 13 4 2 3" xfId="28943"/>
    <cellStyle name="Финансовый 13 4 2 3 2" xfId="28944"/>
    <cellStyle name="Финансовый 13 4 2 3 2 2" xfId="28945"/>
    <cellStyle name="Финансовый 13 4 2 3 3" xfId="28946"/>
    <cellStyle name="Финансовый 13 4 2 4" xfId="28947"/>
    <cellStyle name="Финансовый 13 4 2 4 2" xfId="28948"/>
    <cellStyle name="Финансовый 13 4 2 5" xfId="28949"/>
    <cellStyle name="Финансовый 13 4 2 5 2" xfId="41680"/>
    <cellStyle name="Финансовый 13 4 2 6" xfId="41681"/>
    <cellStyle name="Финансовый 13 4 2 6 2" xfId="41682"/>
    <cellStyle name="Финансовый 13 4 2 7" xfId="41683"/>
    <cellStyle name="Финансовый 13 4 3" xfId="28950"/>
    <cellStyle name="Финансовый 13 4 3 2" xfId="28951"/>
    <cellStyle name="Финансовый 13 4 3 2 2" xfId="28952"/>
    <cellStyle name="Финансовый 13 4 3 2 2 2" xfId="28953"/>
    <cellStyle name="Финансовый 13 4 3 2 3" xfId="28954"/>
    <cellStyle name="Финансовый 13 4 3 3" xfId="28955"/>
    <cellStyle name="Финансовый 13 4 3 3 2" xfId="28956"/>
    <cellStyle name="Финансовый 13 4 3 4" xfId="28957"/>
    <cellStyle name="Финансовый 13 4 4" xfId="28958"/>
    <cellStyle name="Финансовый 13 4 4 2" xfId="28959"/>
    <cellStyle name="Финансовый 13 4 4 2 2" xfId="28960"/>
    <cellStyle name="Финансовый 13 4 4 3" xfId="28961"/>
    <cellStyle name="Финансовый 13 4 5" xfId="28962"/>
    <cellStyle name="Финансовый 13 4 5 2" xfId="28963"/>
    <cellStyle name="Финансовый 13 4 6" xfId="28964"/>
    <cellStyle name="Финансовый 13 4 6 2" xfId="41684"/>
    <cellStyle name="Финансовый 13 4 7" xfId="41685"/>
    <cellStyle name="Финансовый 13 4 7 2" xfId="41686"/>
    <cellStyle name="Финансовый 13 4 8" xfId="41687"/>
    <cellStyle name="Финансовый 13 5" xfId="28965"/>
    <cellStyle name="Финансовый 13 5 2" xfId="28966"/>
    <cellStyle name="Финансовый 13 5 2 2" xfId="28967"/>
    <cellStyle name="Финансовый 13 5 2 2 2" xfId="28968"/>
    <cellStyle name="Финансовый 13 5 2 2 2 2" xfId="28969"/>
    <cellStyle name="Финансовый 13 5 2 2 3" xfId="28970"/>
    <cellStyle name="Финансовый 13 5 2 3" xfId="28971"/>
    <cellStyle name="Финансовый 13 5 2 3 2" xfId="28972"/>
    <cellStyle name="Финансовый 13 5 2 4" xfId="28973"/>
    <cellStyle name="Финансовый 13 5 3" xfId="28974"/>
    <cellStyle name="Финансовый 13 5 3 2" xfId="28975"/>
    <cellStyle name="Финансовый 13 5 3 2 2" xfId="28976"/>
    <cellStyle name="Финансовый 13 5 3 3" xfId="28977"/>
    <cellStyle name="Финансовый 13 5 4" xfId="28978"/>
    <cellStyle name="Финансовый 13 5 4 2" xfId="28979"/>
    <cellStyle name="Финансовый 13 5 5" xfId="28980"/>
    <cellStyle name="Финансовый 13 5 5 2" xfId="41688"/>
    <cellStyle name="Финансовый 13 5 6" xfId="41689"/>
    <cellStyle name="Финансовый 13 5 6 2" xfId="41690"/>
    <cellStyle name="Финансовый 13 5 7" xfId="41691"/>
    <cellStyle name="Финансовый 13 6" xfId="28981"/>
    <cellStyle name="Финансовый 13 6 2" xfId="28982"/>
    <cellStyle name="Финансовый 13 6 2 2" xfId="28983"/>
    <cellStyle name="Финансовый 13 6 2 2 2" xfId="28984"/>
    <cellStyle name="Финансовый 13 6 2 3" xfId="28985"/>
    <cellStyle name="Финансовый 13 6 3" xfId="28986"/>
    <cellStyle name="Финансовый 13 6 3 2" xfId="28987"/>
    <cellStyle name="Финансовый 13 6 4" xfId="28988"/>
    <cellStyle name="Финансовый 13 7" xfId="28989"/>
    <cellStyle name="Финансовый 13 7 2" xfId="28990"/>
    <cellStyle name="Финансовый 13 7 2 2" xfId="28991"/>
    <cellStyle name="Финансовый 13 7 3" xfId="28992"/>
    <cellStyle name="Финансовый 13 8" xfId="28993"/>
    <cellStyle name="Финансовый 13 8 2" xfId="28994"/>
    <cellStyle name="Финансовый 13 9" xfId="28995"/>
    <cellStyle name="Финансовый 13 9 2" xfId="41692"/>
    <cellStyle name="Финансовый 14" xfId="28996"/>
    <cellStyle name="Финансовый 14 10" xfId="41693"/>
    <cellStyle name="Финансовый 14 10 2" xfId="41694"/>
    <cellStyle name="Финансовый 14 11" xfId="41695"/>
    <cellStyle name="Финансовый 14 2" xfId="28997"/>
    <cellStyle name="Финансовый 14 2 10" xfId="41696"/>
    <cellStyle name="Финансовый 14 2 2" xfId="28998"/>
    <cellStyle name="Финансовый 14 2 2 2" xfId="28999"/>
    <cellStyle name="Финансовый 14 2 2 2 2" xfId="29000"/>
    <cellStyle name="Финансовый 14 2 2 2 2 2" xfId="29001"/>
    <cellStyle name="Финансовый 14 2 2 2 2 2 2" xfId="29002"/>
    <cellStyle name="Финансовый 14 2 2 2 2 2 2 2" xfId="29003"/>
    <cellStyle name="Финансовый 14 2 2 2 2 2 3" xfId="29004"/>
    <cellStyle name="Финансовый 14 2 2 2 2 3" xfId="29005"/>
    <cellStyle name="Финансовый 14 2 2 2 2 3 2" xfId="29006"/>
    <cellStyle name="Финансовый 14 2 2 2 2 4" xfId="29007"/>
    <cellStyle name="Финансовый 14 2 2 2 3" xfId="29008"/>
    <cellStyle name="Финансовый 14 2 2 2 3 2" xfId="29009"/>
    <cellStyle name="Финансовый 14 2 2 2 3 2 2" xfId="29010"/>
    <cellStyle name="Финансовый 14 2 2 2 3 3" xfId="29011"/>
    <cellStyle name="Финансовый 14 2 2 2 4" xfId="29012"/>
    <cellStyle name="Финансовый 14 2 2 2 4 2" xfId="29013"/>
    <cellStyle name="Финансовый 14 2 2 2 5" xfId="29014"/>
    <cellStyle name="Финансовый 14 2 2 2 5 2" xfId="41697"/>
    <cellStyle name="Финансовый 14 2 2 2 6" xfId="41698"/>
    <cellStyle name="Финансовый 14 2 2 2 6 2" xfId="41699"/>
    <cellStyle name="Финансовый 14 2 2 2 7" xfId="41700"/>
    <cellStyle name="Финансовый 14 2 2 3" xfId="29015"/>
    <cellStyle name="Финансовый 14 2 2 3 2" xfId="29016"/>
    <cellStyle name="Финансовый 14 2 2 3 2 2" xfId="29017"/>
    <cellStyle name="Финансовый 14 2 2 3 2 2 2" xfId="29018"/>
    <cellStyle name="Финансовый 14 2 2 3 2 3" xfId="29019"/>
    <cellStyle name="Финансовый 14 2 2 3 3" xfId="29020"/>
    <cellStyle name="Финансовый 14 2 2 3 3 2" xfId="29021"/>
    <cellStyle name="Финансовый 14 2 2 3 4" xfId="29022"/>
    <cellStyle name="Финансовый 14 2 2 4" xfId="29023"/>
    <cellStyle name="Финансовый 14 2 2 4 2" xfId="29024"/>
    <cellStyle name="Финансовый 14 2 2 4 2 2" xfId="29025"/>
    <cellStyle name="Финансовый 14 2 2 4 3" xfId="29026"/>
    <cellStyle name="Финансовый 14 2 2 5" xfId="29027"/>
    <cellStyle name="Финансовый 14 2 2 5 2" xfId="29028"/>
    <cellStyle name="Финансовый 14 2 2 6" xfId="29029"/>
    <cellStyle name="Финансовый 14 2 2 6 2" xfId="41701"/>
    <cellStyle name="Финансовый 14 2 2 7" xfId="41702"/>
    <cellStyle name="Финансовый 14 2 2 7 2" xfId="41703"/>
    <cellStyle name="Финансовый 14 2 2 8" xfId="41704"/>
    <cellStyle name="Финансовый 14 2 3" xfId="29030"/>
    <cellStyle name="Финансовый 14 2 3 2" xfId="29031"/>
    <cellStyle name="Финансовый 14 2 3 2 2" xfId="29032"/>
    <cellStyle name="Финансовый 14 2 3 2 2 2" xfId="29033"/>
    <cellStyle name="Финансовый 14 2 3 2 2 2 2" xfId="29034"/>
    <cellStyle name="Финансовый 14 2 3 2 2 2 2 2" xfId="29035"/>
    <cellStyle name="Финансовый 14 2 3 2 2 2 3" xfId="29036"/>
    <cellStyle name="Финансовый 14 2 3 2 2 3" xfId="29037"/>
    <cellStyle name="Финансовый 14 2 3 2 2 3 2" xfId="29038"/>
    <cellStyle name="Финансовый 14 2 3 2 2 4" xfId="29039"/>
    <cellStyle name="Финансовый 14 2 3 2 3" xfId="29040"/>
    <cellStyle name="Финансовый 14 2 3 2 3 2" xfId="29041"/>
    <cellStyle name="Финансовый 14 2 3 2 3 2 2" xfId="29042"/>
    <cellStyle name="Финансовый 14 2 3 2 3 3" xfId="29043"/>
    <cellStyle name="Финансовый 14 2 3 2 4" xfId="29044"/>
    <cellStyle name="Финансовый 14 2 3 2 4 2" xfId="29045"/>
    <cellStyle name="Финансовый 14 2 3 2 5" xfId="29046"/>
    <cellStyle name="Финансовый 14 2 3 2 5 2" xfId="41705"/>
    <cellStyle name="Финансовый 14 2 3 2 6" xfId="41706"/>
    <cellStyle name="Финансовый 14 2 3 2 6 2" xfId="41707"/>
    <cellStyle name="Финансовый 14 2 3 2 7" xfId="41708"/>
    <cellStyle name="Финансовый 14 2 3 3" xfId="29047"/>
    <cellStyle name="Финансовый 14 2 3 3 2" xfId="29048"/>
    <cellStyle name="Финансовый 14 2 3 3 2 2" xfId="29049"/>
    <cellStyle name="Финансовый 14 2 3 3 2 2 2" xfId="29050"/>
    <cellStyle name="Финансовый 14 2 3 3 2 3" xfId="29051"/>
    <cellStyle name="Финансовый 14 2 3 3 3" xfId="29052"/>
    <cellStyle name="Финансовый 14 2 3 3 3 2" xfId="29053"/>
    <cellStyle name="Финансовый 14 2 3 3 4" xfId="29054"/>
    <cellStyle name="Финансовый 14 2 3 4" xfId="29055"/>
    <cellStyle name="Финансовый 14 2 3 4 2" xfId="29056"/>
    <cellStyle name="Финансовый 14 2 3 4 2 2" xfId="29057"/>
    <cellStyle name="Финансовый 14 2 3 4 3" xfId="29058"/>
    <cellStyle name="Финансовый 14 2 3 5" xfId="29059"/>
    <cellStyle name="Финансовый 14 2 3 5 2" xfId="29060"/>
    <cellStyle name="Финансовый 14 2 3 6" xfId="29061"/>
    <cellStyle name="Финансовый 14 2 3 6 2" xfId="41709"/>
    <cellStyle name="Финансовый 14 2 3 7" xfId="41710"/>
    <cellStyle name="Финансовый 14 2 3 7 2" xfId="41711"/>
    <cellStyle name="Финансовый 14 2 3 8" xfId="41712"/>
    <cellStyle name="Финансовый 14 2 4" xfId="29062"/>
    <cellStyle name="Финансовый 14 2 4 2" xfId="29063"/>
    <cellStyle name="Финансовый 14 2 4 2 2" xfId="29064"/>
    <cellStyle name="Финансовый 14 2 4 2 2 2" xfId="29065"/>
    <cellStyle name="Финансовый 14 2 4 2 2 2 2" xfId="29066"/>
    <cellStyle name="Финансовый 14 2 4 2 2 3" xfId="29067"/>
    <cellStyle name="Финансовый 14 2 4 2 3" xfId="29068"/>
    <cellStyle name="Финансовый 14 2 4 2 3 2" xfId="29069"/>
    <cellStyle name="Финансовый 14 2 4 2 4" xfId="29070"/>
    <cellStyle name="Финансовый 14 2 4 3" xfId="29071"/>
    <cellStyle name="Финансовый 14 2 4 3 2" xfId="29072"/>
    <cellStyle name="Финансовый 14 2 4 3 2 2" xfId="29073"/>
    <cellStyle name="Финансовый 14 2 4 3 3" xfId="29074"/>
    <cellStyle name="Финансовый 14 2 4 4" xfId="29075"/>
    <cellStyle name="Финансовый 14 2 4 4 2" xfId="29076"/>
    <cellStyle name="Финансовый 14 2 4 5" xfId="29077"/>
    <cellStyle name="Финансовый 14 2 4 5 2" xfId="41713"/>
    <cellStyle name="Финансовый 14 2 4 6" xfId="41714"/>
    <cellStyle name="Финансовый 14 2 4 6 2" xfId="41715"/>
    <cellStyle name="Финансовый 14 2 4 7" xfId="41716"/>
    <cellStyle name="Финансовый 14 2 5" xfId="29078"/>
    <cellStyle name="Финансовый 14 2 5 2" xfId="29079"/>
    <cellStyle name="Финансовый 14 2 5 2 2" xfId="29080"/>
    <cellStyle name="Финансовый 14 2 5 2 2 2" xfId="29081"/>
    <cellStyle name="Финансовый 14 2 5 2 3" xfId="29082"/>
    <cellStyle name="Финансовый 14 2 5 3" xfId="29083"/>
    <cellStyle name="Финансовый 14 2 5 3 2" xfId="29084"/>
    <cellStyle name="Финансовый 14 2 5 4" xfId="29085"/>
    <cellStyle name="Финансовый 14 2 6" xfId="29086"/>
    <cellStyle name="Финансовый 14 2 6 2" xfId="29087"/>
    <cellStyle name="Финансовый 14 2 6 2 2" xfId="29088"/>
    <cellStyle name="Финансовый 14 2 6 3" xfId="29089"/>
    <cellStyle name="Финансовый 14 2 7" xfId="29090"/>
    <cellStyle name="Финансовый 14 2 7 2" xfId="29091"/>
    <cellStyle name="Финансовый 14 2 8" xfId="29092"/>
    <cellStyle name="Финансовый 14 2 8 2" xfId="41717"/>
    <cellStyle name="Финансовый 14 2 9" xfId="41718"/>
    <cellStyle name="Финансовый 14 2 9 2" xfId="41719"/>
    <cellStyle name="Финансовый 14 3" xfId="29093"/>
    <cellStyle name="Финансовый 14 3 2" xfId="29094"/>
    <cellStyle name="Финансовый 14 3 2 2" xfId="29095"/>
    <cellStyle name="Финансовый 14 3 2 2 2" xfId="29096"/>
    <cellStyle name="Финансовый 14 3 2 2 2 2" xfId="29097"/>
    <cellStyle name="Финансовый 14 3 2 2 2 2 2" xfId="29098"/>
    <cellStyle name="Финансовый 14 3 2 2 2 3" xfId="29099"/>
    <cellStyle name="Финансовый 14 3 2 2 3" xfId="29100"/>
    <cellStyle name="Финансовый 14 3 2 2 3 2" xfId="29101"/>
    <cellStyle name="Финансовый 14 3 2 2 4" xfId="29102"/>
    <cellStyle name="Финансовый 14 3 2 3" xfId="29103"/>
    <cellStyle name="Финансовый 14 3 2 3 2" xfId="29104"/>
    <cellStyle name="Финансовый 14 3 2 3 2 2" xfId="29105"/>
    <cellStyle name="Финансовый 14 3 2 3 3" xfId="29106"/>
    <cellStyle name="Финансовый 14 3 2 4" xfId="29107"/>
    <cellStyle name="Финансовый 14 3 2 4 2" xfId="29108"/>
    <cellStyle name="Финансовый 14 3 2 5" xfId="29109"/>
    <cellStyle name="Финансовый 14 3 2 5 2" xfId="41720"/>
    <cellStyle name="Финансовый 14 3 2 6" xfId="41721"/>
    <cellStyle name="Финансовый 14 3 2 6 2" xfId="41722"/>
    <cellStyle name="Финансовый 14 3 2 7" xfId="41723"/>
    <cellStyle name="Финансовый 14 3 3" xfId="29110"/>
    <cellStyle name="Финансовый 14 3 3 2" xfId="29111"/>
    <cellStyle name="Финансовый 14 3 3 2 2" xfId="29112"/>
    <cellStyle name="Финансовый 14 3 3 2 2 2" xfId="29113"/>
    <cellStyle name="Финансовый 14 3 3 2 3" xfId="29114"/>
    <cellStyle name="Финансовый 14 3 3 3" xfId="29115"/>
    <cellStyle name="Финансовый 14 3 3 3 2" xfId="29116"/>
    <cellStyle name="Финансовый 14 3 3 4" xfId="29117"/>
    <cellStyle name="Финансовый 14 3 4" xfId="29118"/>
    <cellStyle name="Финансовый 14 3 4 2" xfId="29119"/>
    <cellStyle name="Финансовый 14 3 4 2 2" xfId="29120"/>
    <cellStyle name="Финансовый 14 3 4 3" xfId="29121"/>
    <cellStyle name="Финансовый 14 3 5" xfId="29122"/>
    <cellStyle name="Финансовый 14 3 5 2" xfId="29123"/>
    <cellStyle name="Финансовый 14 3 6" xfId="29124"/>
    <cellStyle name="Финансовый 14 3 6 2" xfId="41724"/>
    <cellStyle name="Финансовый 14 3 7" xfId="41725"/>
    <cellStyle name="Финансовый 14 3 7 2" xfId="41726"/>
    <cellStyle name="Финансовый 14 3 8" xfId="41727"/>
    <cellStyle name="Финансовый 14 4" xfId="29125"/>
    <cellStyle name="Финансовый 14 4 2" xfId="29126"/>
    <cellStyle name="Финансовый 14 4 2 2" xfId="29127"/>
    <cellStyle name="Финансовый 14 4 2 2 2" xfId="29128"/>
    <cellStyle name="Финансовый 14 4 2 2 2 2" xfId="29129"/>
    <cellStyle name="Финансовый 14 4 2 2 2 2 2" xfId="29130"/>
    <cellStyle name="Финансовый 14 4 2 2 2 3" xfId="29131"/>
    <cellStyle name="Финансовый 14 4 2 2 3" xfId="29132"/>
    <cellStyle name="Финансовый 14 4 2 2 3 2" xfId="29133"/>
    <cellStyle name="Финансовый 14 4 2 2 4" xfId="29134"/>
    <cellStyle name="Финансовый 14 4 2 3" xfId="29135"/>
    <cellStyle name="Финансовый 14 4 2 3 2" xfId="29136"/>
    <cellStyle name="Финансовый 14 4 2 3 2 2" xfId="29137"/>
    <cellStyle name="Финансовый 14 4 2 3 3" xfId="29138"/>
    <cellStyle name="Финансовый 14 4 2 4" xfId="29139"/>
    <cellStyle name="Финансовый 14 4 2 4 2" xfId="29140"/>
    <cellStyle name="Финансовый 14 4 2 5" xfId="29141"/>
    <cellStyle name="Финансовый 14 4 2 5 2" xfId="41728"/>
    <cellStyle name="Финансовый 14 4 2 6" xfId="41729"/>
    <cellStyle name="Финансовый 14 4 2 6 2" xfId="41730"/>
    <cellStyle name="Финансовый 14 4 2 7" xfId="41731"/>
    <cellStyle name="Финансовый 14 4 3" xfId="29142"/>
    <cellStyle name="Финансовый 14 4 3 2" xfId="29143"/>
    <cellStyle name="Финансовый 14 4 3 2 2" xfId="29144"/>
    <cellStyle name="Финансовый 14 4 3 2 2 2" xfId="29145"/>
    <cellStyle name="Финансовый 14 4 3 2 3" xfId="29146"/>
    <cellStyle name="Финансовый 14 4 3 3" xfId="29147"/>
    <cellStyle name="Финансовый 14 4 3 3 2" xfId="29148"/>
    <cellStyle name="Финансовый 14 4 3 4" xfId="29149"/>
    <cellStyle name="Финансовый 14 4 4" xfId="29150"/>
    <cellStyle name="Финансовый 14 4 4 2" xfId="29151"/>
    <cellStyle name="Финансовый 14 4 4 2 2" xfId="29152"/>
    <cellStyle name="Финансовый 14 4 4 3" xfId="29153"/>
    <cellStyle name="Финансовый 14 4 5" xfId="29154"/>
    <cellStyle name="Финансовый 14 4 5 2" xfId="29155"/>
    <cellStyle name="Финансовый 14 4 6" xfId="29156"/>
    <cellStyle name="Финансовый 14 4 6 2" xfId="41732"/>
    <cellStyle name="Финансовый 14 4 7" xfId="41733"/>
    <cellStyle name="Финансовый 14 4 7 2" xfId="41734"/>
    <cellStyle name="Финансовый 14 4 8" xfId="41735"/>
    <cellStyle name="Финансовый 14 5" xfId="29157"/>
    <cellStyle name="Финансовый 14 5 2" xfId="29158"/>
    <cellStyle name="Финансовый 14 5 2 2" xfId="29159"/>
    <cellStyle name="Финансовый 14 5 2 2 2" xfId="29160"/>
    <cellStyle name="Финансовый 14 5 2 2 2 2" xfId="29161"/>
    <cellStyle name="Финансовый 14 5 2 2 3" xfId="29162"/>
    <cellStyle name="Финансовый 14 5 2 3" xfId="29163"/>
    <cellStyle name="Финансовый 14 5 2 3 2" xfId="29164"/>
    <cellStyle name="Финансовый 14 5 2 4" xfId="29165"/>
    <cellStyle name="Финансовый 14 5 3" xfId="29166"/>
    <cellStyle name="Финансовый 14 5 3 2" xfId="29167"/>
    <cellStyle name="Финансовый 14 5 3 2 2" xfId="29168"/>
    <cellStyle name="Финансовый 14 5 3 3" xfId="29169"/>
    <cellStyle name="Финансовый 14 5 4" xfId="29170"/>
    <cellStyle name="Финансовый 14 5 4 2" xfId="29171"/>
    <cellStyle name="Финансовый 14 5 5" xfId="29172"/>
    <cellStyle name="Финансовый 14 5 5 2" xfId="41736"/>
    <cellStyle name="Финансовый 14 5 6" xfId="41737"/>
    <cellStyle name="Финансовый 14 5 6 2" xfId="41738"/>
    <cellStyle name="Финансовый 14 5 7" xfId="41739"/>
    <cellStyle name="Финансовый 14 6" xfId="29173"/>
    <cellStyle name="Финансовый 14 6 2" xfId="29174"/>
    <cellStyle name="Финансовый 14 6 2 2" xfId="29175"/>
    <cellStyle name="Финансовый 14 6 2 2 2" xfId="29176"/>
    <cellStyle name="Финансовый 14 6 2 3" xfId="29177"/>
    <cellStyle name="Финансовый 14 6 3" xfId="29178"/>
    <cellStyle name="Финансовый 14 6 3 2" xfId="29179"/>
    <cellStyle name="Финансовый 14 6 4" xfId="29180"/>
    <cellStyle name="Финансовый 14 7" xfId="29181"/>
    <cellStyle name="Финансовый 14 7 2" xfId="29182"/>
    <cellStyle name="Финансовый 14 7 2 2" xfId="29183"/>
    <cellStyle name="Финансовый 14 7 3" xfId="29184"/>
    <cellStyle name="Финансовый 14 8" xfId="29185"/>
    <cellStyle name="Финансовый 14 8 2" xfId="29186"/>
    <cellStyle name="Финансовый 14 9" xfId="29187"/>
    <cellStyle name="Финансовый 14 9 2" xfId="41740"/>
    <cellStyle name="Финансовый 15" xfId="29188"/>
    <cellStyle name="Финансовый 15 10" xfId="41741"/>
    <cellStyle name="Финансовый 15 10 2" xfId="41742"/>
    <cellStyle name="Финансовый 15 11" xfId="41743"/>
    <cellStyle name="Финансовый 15 2" xfId="29189"/>
    <cellStyle name="Финансовый 15 2 10" xfId="41744"/>
    <cellStyle name="Финансовый 15 2 2" xfId="29190"/>
    <cellStyle name="Финансовый 15 2 2 2" xfId="29191"/>
    <cellStyle name="Финансовый 15 2 2 2 2" xfId="29192"/>
    <cellStyle name="Финансовый 15 2 2 2 2 2" xfId="29193"/>
    <cellStyle name="Финансовый 15 2 2 2 2 2 2" xfId="29194"/>
    <cellStyle name="Финансовый 15 2 2 2 2 2 2 2" xfId="29195"/>
    <cellStyle name="Финансовый 15 2 2 2 2 2 3" xfId="29196"/>
    <cellStyle name="Финансовый 15 2 2 2 2 3" xfId="29197"/>
    <cellStyle name="Финансовый 15 2 2 2 2 3 2" xfId="29198"/>
    <cellStyle name="Финансовый 15 2 2 2 2 4" xfId="29199"/>
    <cellStyle name="Финансовый 15 2 2 2 3" xfId="29200"/>
    <cellStyle name="Финансовый 15 2 2 2 3 2" xfId="29201"/>
    <cellStyle name="Финансовый 15 2 2 2 3 2 2" xfId="29202"/>
    <cellStyle name="Финансовый 15 2 2 2 3 3" xfId="29203"/>
    <cellStyle name="Финансовый 15 2 2 2 4" xfId="29204"/>
    <cellStyle name="Финансовый 15 2 2 2 4 2" xfId="29205"/>
    <cellStyle name="Финансовый 15 2 2 2 5" xfId="29206"/>
    <cellStyle name="Финансовый 15 2 2 2 5 2" xfId="41745"/>
    <cellStyle name="Финансовый 15 2 2 2 6" xfId="41746"/>
    <cellStyle name="Финансовый 15 2 2 2 6 2" xfId="41747"/>
    <cellStyle name="Финансовый 15 2 2 2 7" xfId="41748"/>
    <cellStyle name="Финансовый 15 2 2 3" xfId="29207"/>
    <cellStyle name="Финансовый 15 2 2 3 2" xfId="29208"/>
    <cellStyle name="Финансовый 15 2 2 3 2 2" xfId="29209"/>
    <cellStyle name="Финансовый 15 2 2 3 2 2 2" xfId="29210"/>
    <cellStyle name="Финансовый 15 2 2 3 2 3" xfId="29211"/>
    <cellStyle name="Финансовый 15 2 2 3 3" xfId="29212"/>
    <cellStyle name="Финансовый 15 2 2 3 3 2" xfId="29213"/>
    <cellStyle name="Финансовый 15 2 2 3 4" xfId="29214"/>
    <cellStyle name="Финансовый 15 2 2 4" xfId="29215"/>
    <cellStyle name="Финансовый 15 2 2 4 2" xfId="29216"/>
    <cellStyle name="Финансовый 15 2 2 4 2 2" xfId="29217"/>
    <cellStyle name="Финансовый 15 2 2 4 3" xfId="29218"/>
    <cellStyle name="Финансовый 15 2 2 5" xfId="29219"/>
    <cellStyle name="Финансовый 15 2 2 5 2" xfId="29220"/>
    <cellStyle name="Финансовый 15 2 2 6" xfId="29221"/>
    <cellStyle name="Финансовый 15 2 2 6 2" xfId="41749"/>
    <cellStyle name="Финансовый 15 2 2 7" xfId="41750"/>
    <cellStyle name="Финансовый 15 2 2 7 2" xfId="41751"/>
    <cellStyle name="Финансовый 15 2 2 8" xfId="41752"/>
    <cellStyle name="Финансовый 15 2 3" xfId="29222"/>
    <cellStyle name="Финансовый 15 2 3 2" xfId="29223"/>
    <cellStyle name="Финансовый 15 2 3 2 2" xfId="29224"/>
    <cellStyle name="Финансовый 15 2 3 2 2 2" xfId="29225"/>
    <cellStyle name="Финансовый 15 2 3 2 2 2 2" xfId="29226"/>
    <cellStyle name="Финансовый 15 2 3 2 2 2 2 2" xfId="29227"/>
    <cellStyle name="Финансовый 15 2 3 2 2 2 3" xfId="29228"/>
    <cellStyle name="Финансовый 15 2 3 2 2 3" xfId="29229"/>
    <cellStyle name="Финансовый 15 2 3 2 2 3 2" xfId="29230"/>
    <cellStyle name="Финансовый 15 2 3 2 2 4" xfId="29231"/>
    <cellStyle name="Финансовый 15 2 3 2 3" xfId="29232"/>
    <cellStyle name="Финансовый 15 2 3 2 3 2" xfId="29233"/>
    <cellStyle name="Финансовый 15 2 3 2 3 2 2" xfId="29234"/>
    <cellStyle name="Финансовый 15 2 3 2 3 3" xfId="29235"/>
    <cellStyle name="Финансовый 15 2 3 2 4" xfId="29236"/>
    <cellStyle name="Финансовый 15 2 3 2 4 2" xfId="29237"/>
    <cellStyle name="Финансовый 15 2 3 2 5" xfId="29238"/>
    <cellStyle name="Финансовый 15 2 3 2 5 2" xfId="41753"/>
    <cellStyle name="Финансовый 15 2 3 2 6" xfId="41754"/>
    <cellStyle name="Финансовый 15 2 3 2 6 2" xfId="41755"/>
    <cellStyle name="Финансовый 15 2 3 2 7" xfId="41756"/>
    <cellStyle name="Финансовый 15 2 3 3" xfId="29239"/>
    <cellStyle name="Финансовый 15 2 3 3 2" xfId="29240"/>
    <cellStyle name="Финансовый 15 2 3 3 2 2" xfId="29241"/>
    <cellStyle name="Финансовый 15 2 3 3 2 2 2" xfId="29242"/>
    <cellStyle name="Финансовый 15 2 3 3 2 3" xfId="29243"/>
    <cellStyle name="Финансовый 15 2 3 3 3" xfId="29244"/>
    <cellStyle name="Финансовый 15 2 3 3 3 2" xfId="29245"/>
    <cellStyle name="Финансовый 15 2 3 3 4" xfId="29246"/>
    <cellStyle name="Финансовый 15 2 3 4" xfId="29247"/>
    <cellStyle name="Финансовый 15 2 3 4 2" xfId="29248"/>
    <cellStyle name="Финансовый 15 2 3 4 2 2" xfId="29249"/>
    <cellStyle name="Финансовый 15 2 3 4 3" xfId="29250"/>
    <cellStyle name="Финансовый 15 2 3 5" xfId="29251"/>
    <cellStyle name="Финансовый 15 2 3 5 2" xfId="29252"/>
    <cellStyle name="Финансовый 15 2 3 6" xfId="29253"/>
    <cellStyle name="Финансовый 15 2 3 6 2" xfId="41757"/>
    <cellStyle name="Финансовый 15 2 3 7" xfId="41758"/>
    <cellStyle name="Финансовый 15 2 3 7 2" xfId="41759"/>
    <cellStyle name="Финансовый 15 2 3 8" xfId="41760"/>
    <cellStyle name="Финансовый 15 2 4" xfId="29254"/>
    <cellStyle name="Финансовый 15 2 4 2" xfId="29255"/>
    <cellStyle name="Финансовый 15 2 4 2 2" xfId="29256"/>
    <cellStyle name="Финансовый 15 2 4 2 2 2" xfId="29257"/>
    <cellStyle name="Финансовый 15 2 4 2 2 2 2" xfId="29258"/>
    <cellStyle name="Финансовый 15 2 4 2 2 3" xfId="29259"/>
    <cellStyle name="Финансовый 15 2 4 2 3" xfId="29260"/>
    <cellStyle name="Финансовый 15 2 4 2 3 2" xfId="29261"/>
    <cellStyle name="Финансовый 15 2 4 2 4" xfId="29262"/>
    <cellStyle name="Финансовый 15 2 4 3" xfId="29263"/>
    <cellStyle name="Финансовый 15 2 4 3 2" xfId="29264"/>
    <cellStyle name="Финансовый 15 2 4 3 2 2" xfId="29265"/>
    <cellStyle name="Финансовый 15 2 4 3 3" xfId="29266"/>
    <cellStyle name="Финансовый 15 2 4 4" xfId="29267"/>
    <cellStyle name="Финансовый 15 2 4 4 2" xfId="29268"/>
    <cellStyle name="Финансовый 15 2 4 5" xfId="29269"/>
    <cellStyle name="Финансовый 15 2 4 5 2" xfId="41761"/>
    <cellStyle name="Финансовый 15 2 4 6" xfId="41762"/>
    <cellStyle name="Финансовый 15 2 4 6 2" xfId="41763"/>
    <cellStyle name="Финансовый 15 2 4 7" xfId="41764"/>
    <cellStyle name="Финансовый 15 2 5" xfId="29270"/>
    <cellStyle name="Финансовый 15 2 5 2" xfId="29271"/>
    <cellStyle name="Финансовый 15 2 5 2 2" xfId="29272"/>
    <cellStyle name="Финансовый 15 2 5 2 2 2" xfId="29273"/>
    <cellStyle name="Финансовый 15 2 5 2 3" xfId="29274"/>
    <cellStyle name="Финансовый 15 2 5 3" xfId="29275"/>
    <cellStyle name="Финансовый 15 2 5 3 2" xfId="29276"/>
    <cellStyle name="Финансовый 15 2 5 4" xfId="29277"/>
    <cellStyle name="Финансовый 15 2 6" xfId="29278"/>
    <cellStyle name="Финансовый 15 2 6 2" xfId="29279"/>
    <cellStyle name="Финансовый 15 2 6 2 2" xfId="29280"/>
    <cellStyle name="Финансовый 15 2 6 3" xfId="29281"/>
    <cellStyle name="Финансовый 15 2 7" xfId="29282"/>
    <cellStyle name="Финансовый 15 2 7 2" xfId="29283"/>
    <cellStyle name="Финансовый 15 2 8" xfId="29284"/>
    <cellStyle name="Финансовый 15 2 8 2" xfId="41765"/>
    <cellStyle name="Финансовый 15 2 9" xfId="41766"/>
    <cellStyle name="Финансовый 15 2 9 2" xfId="41767"/>
    <cellStyle name="Финансовый 15 3" xfId="29285"/>
    <cellStyle name="Финансовый 15 3 2" xfId="29286"/>
    <cellStyle name="Финансовый 15 3 2 2" xfId="29287"/>
    <cellStyle name="Финансовый 15 3 2 2 2" xfId="29288"/>
    <cellStyle name="Финансовый 15 3 2 2 2 2" xfId="29289"/>
    <cellStyle name="Финансовый 15 3 2 2 2 2 2" xfId="29290"/>
    <cellStyle name="Финансовый 15 3 2 2 2 3" xfId="29291"/>
    <cellStyle name="Финансовый 15 3 2 2 3" xfId="29292"/>
    <cellStyle name="Финансовый 15 3 2 2 3 2" xfId="29293"/>
    <cellStyle name="Финансовый 15 3 2 2 4" xfId="29294"/>
    <cellStyle name="Финансовый 15 3 2 3" xfId="29295"/>
    <cellStyle name="Финансовый 15 3 2 3 2" xfId="29296"/>
    <cellStyle name="Финансовый 15 3 2 3 2 2" xfId="29297"/>
    <cellStyle name="Финансовый 15 3 2 3 3" xfId="29298"/>
    <cellStyle name="Финансовый 15 3 2 4" xfId="29299"/>
    <cellStyle name="Финансовый 15 3 2 4 2" xfId="29300"/>
    <cellStyle name="Финансовый 15 3 2 5" xfId="29301"/>
    <cellStyle name="Финансовый 15 3 2 5 2" xfId="41768"/>
    <cellStyle name="Финансовый 15 3 2 6" xfId="41769"/>
    <cellStyle name="Финансовый 15 3 2 6 2" xfId="41770"/>
    <cellStyle name="Финансовый 15 3 2 7" xfId="41771"/>
    <cellStyle name="Финансовый 15 3 3" xfId="29302"/>
    <cellStyle name="Финансовый 15 3 3 2" xfId="29303"/>
    <cellStyle name="Финансовый 15 3 3 2 2" xfId="29304"/>
    <cellStyle name="Финансовый 15 3 3 2 2 2" xfId="29305"/>
    <cellStyle name="Финансовый 15 3 3 2 3" xfId="29306"/>
    <cellStyle name="Финансовый 15 3 3 3" xfId="29307"/>
    <cellStyle name="Финансовый 15 3 3 3 2" xfId="29308"/>
    <cellStyle name="Финансовый 15 3 3 4" xfId="29309"/>
    <cellStyle name="Финансовый 15 3 4" xfId="29310"/>
    <cellStyle name="Финансовый 15 3 4 2" xfId="29311"/>
    <cellStyle name="Финансовый 15 3 4 2 2" xfId="29312"/>
    <cellStyle name="Финансовый 15 3 4 3" xfId="29313"/>
    <cellStyle name="Финансовый 15 3 5" xfId="29314"/>
    <cellStyle name="Финансовый 15 3 5 2" xfId="29315"/>
    <cellStyle name="Финансовый 15 3 6" xfId="29316"/>
    <cellStyle name="Финансовый 15 3 6 2" xfId="41772"/>
    <cellStyle name="Финансовый 15 3 7" xfId="41773"/>
    <cellStyle name="Финансовый 15 3 7 2" xfId="41774"/>
    <cellStyle name="Финансовый 15 3 8" xfId="41775"/>
    <cellStyle name="Финансовый 15 4" xfId="29317"/>
    <cellStyle name="Финансовый 15 4 2" xfId="29318"/>
    <cellStyle name="Финансовый 15 4 2 2" xfId="29319"/>
    <cellStyle name="Финансовый 15 4 2 2 2" xfId="29320"/>
    <cellStyle name="Финансовый 15 4 2 2 2 2" xfId="29321"/>
    <cellStyle name="Финансовый 15 4 2 2 2 2 2" xfId="29322"/>
    <cellStyle name="Финансовый 15 4 2 2 2 3" xfId="29323"/>
    <cellStyle name="Финансовый 15 4 2 2 3" xfId="29324"/>
    <cellStyle name="Финансовый 15 4 2 2 3 2" xfId="29325"/>
    <cellStyle name="Финансовый 15 4 2 2 4" xfId="29326"/>
    <cellStyle name="Финансовый 15 4 2 3" xfId="29327"/>
    <cellStyle name="Финансовый 15 4 2 3 2" xfId="29328"/>
    <cellStyle name="Финансовый 15 4 2 3 2 2" xfId="29329"/>
    <cellStyle name="Финансовый 15 4 2 3 3" xfId="29330"/>
    <cellStyle name="Финансовый 15 4 2 4" xfId="29331"/>
    <cellStyle name="Финансовый 15 4 2 4 2" xfId="29332"/>
    <cellStyle name="Финансовый 15 4 2 5" xfId="29333"/>
    <cellStyle name="Финансовый 15 4 2 5 2" xfId="41776"/>
    <cellStyle name="Финансовый 15 4 2 6" xfId="41777"/>
    <cellStyle name="Финансовый 15 4 2 6 2" xfId="41778"/>
    <cellStyle name="Финансовый 15 4 2 7" xfId="41779"/>
    <cellStyle name="Финансовый 15 4 3" xfId="29334"/>
    <cellStyle name="Финансовый 15 4 3 2" xfId="29335"/>
    <cellStyle name="Финансовый 15 4 3 2 2" xfId="29336"/>
    <cellStyle name="Финансовый 15 4 3 2 2 2" xfId="29337"/>
    <cellStyle name="Финансовый 15 4 3 2 3" xfId="29338"/>
    <cellStyle name="Финансовый 15 4 3 3" xfId="29339"/>
    <cellStyle name="Финансовый 15 4 3 3 2" xfId="29340"/>
    <cellStyle name="Финансовый 15 4 3 4" xfId="29341"/>
    <cellStyle name="Финансовый 15 4 4" xfId="29342"/>
    <cellStyle name="Финансовый 15 4 4 2" xfId="29343"/>
    <cellStyle name="Финансовый 15 4 4 2 2" xfId="29344"/>
    <cellStyle name="Финансовый 15 4 4 3" xfId="29345"/>
    <cellStyle name="Финансовый 15 4 5" xfId="29346"/>
    <cellStyle name="Финансовый 15 4 5 2" xfId="29347"/>
    <cellStyle name="Финансовый 15 4 6" xfId="29348"/>
    <cellStyle name="Финансовый 15 4 6 2" xfId="41780"/>
    <cellStyle name="Финансовый 15 4 7" xfId="41781"/>
    <cellStyle name="Финансовый 15 4 7 2" xfId="41782"/>
    <cellStyle name="Финансовый 15 4 8" xfId="41783"/>
    <cellStyle name="Финансовый 15 5" xfId="29349"/>
    <cellStyle name="Финансовый 15 5 2" xfId="29350"/>
    <cellStyle name="Финансовый 15 5 2 2" xfId="29351"/>
    <cellStyle name="Финансовый 15 5 2 2 2" xfId="29352"/>
    <cellStyle name="Финансовый 15 5 2 2 2 2" xfId="29353"/>
    <cellStyle name="Финансовый 15 5 2 2 3" xfId="29354"/>
    <cellStyle name="Финансовый 15 5 2 3" xfId="29355"/>
    <cellStyle name="Финансовый 15 5 2 3 2" xfId="29356"/>
    <cellStyle name="Финансовый 15 5 2 4" xfId="29357"/>
    <cellStyle name="Финансовый 15 5 3" xfId="29358"/>
    <cellStyle name="Финансовый 15 5 3 2" xfId="29359"/>
    <cellStyle name="Финансовый 15 5 3 2 2" xfId="29360"/>
    <cellStyle name="Финансовый 15 5 3 3" xfId="29361"/>
    <cellStyle name="Финансовый 15 5 4" xfId="29362"/>
    <cellStyle name="Финансовый 15 5 4 2" xfId="29363"/>
    <cellStyle name="Финансовый 15 5 5" xfId="29364"/>
    <cellStyle name="Финансовый 15 5 5 2" xfId="41784"/>
    <cellStyle name="Финансовый 15 5 6" xfId="41785"/>
    <cellStyle name="Финансовый 15 5 6 2" xfId="41786"/>
    <cellStyle name="Финансовый 15 5 7" xfId="41787"/>
    <cellStyle name="Финансовый 15 6" xfId="29365"/>
    <cellStyle name="Финансовый 15 6 2" xfId="29366"/>
    <cellStyle name="Финансовый 15 6 2 2" xfId="29367"/>
    <cellStyle name="Финансовый 15 6 2 2 2" xfId="29368"/>
    <cellStyle name="Финансовый 15 6 2 3" xfId="29369"/>
    <cellStyle name="Финансовый 15 6 3" xfId="29370"/>
    <cellStyle name="Финансовый 15 6 3 2" xfId="29371"/>
    <cellStyle name="Финансовый 15 6 4" xfId="29372"/>
    <cellStyle name="Финансовый 15 7" xfId="29373"/>
    <cellStyle name="Финансовый 15 7 2" xfId="29374"/>
    <cellStyle name="Финансовый 15 7 2 2" xfId="29375"/>
    <cellStyle name="Финансовый 15 7 3" xfId="29376"/>
    <cellStyle name="Финансовый 15 8" xfId="29377"/>
    <cellStyle name="Финансовый 15 8 2" xfId="29378"/>
    <cellStyle name="Финансовый 15 9" xfId="29379"/>
    <cellStyle name="Финансовый 15 9 2" xfId="41788"/>
    <cellStyle name="Финансовый 16" xfId="29380"/>
    <cellStyle name="Финансовый 16 10" xfId="41789"/>
    <cellStyle name="Финансовый 16 10 2" xfId="41790"/>
    <cellStyle name="Финансовый 16 11" xfId="41791"/>
    <cellStyle name="Финансовый 16 2" xfId="29381"/>
    <cellStyle name="Финансовый 16 2 10" xfId="41792"/>
    <cellStyle name="Финансовый 16 2 2" xfId="29382"/>
    <cellStyle name="Финансовый 16 2 2 2" xfId="29383"/>
    <cellStyle name="Финансовый 16 2 2 2 2" xfId="29384"/>
    <cellStyle name="Финансовый 16 2 2 2 2 2" xfId="29385"/>
    <cellStyle name="Финансовый 16 2 2 2 2 2 2" xfId="29386"/>
    <cellStyle name="Финансовый 16 2 2 2 2 2 2 2" xfId="29387"/>
    <cellStyle name="Финансовый 16 2 2 2 2 2 3" xfId="29388"/>
    <cellStyle name="Финансовый 16 2 2 2 2 3" xfId="29389"/>
    <cellStyle name="Финансовый 16 2 2 2 2 3 2" xfId="29390"/>
    <cellStyle name="Финансовый 16 2 2 2 2 4" xfId="29391"/>
    <cellStyle name="Финансовый 16 2 2 2 3" xfId="29392"/>
    <cellStyle name="Финансовый 16 2 2 2 3 2" xfId="29393"/>
    <cellStyle name="Финансовый 16 2 2 2 3 2 2" xfId="29394"/>
    <cellStyle name="Финансовый 16 2 2 2 3 3" xfId="29395"/>
    <cellStyle name="Финансовый 16 2 2 2 4" xfId="29396"/>
    <cellStyle name="Финансовый 16 2 2 2 4 2" xfId="29397"/>
    <cellStyle name="Финансовый 16 2 2 2 5" xfId="29398"/>
    <cellStyle name="Финансовый 16 2 2 2 5 2" xfId="41793"/>
    <cellStyle name="Финансовый 16 2 2 2 6" xfId="41794"/>
    <cellStyle name="Финансовый 16 2 2 2 6 2" xfId="41795"/>
    <cellStyle name="Финансовый 16 2 2 2 7" xfId="41796"/>
    <cellStyle name="Финансовый 16 2 2 3" xfId="29399"/>
    <cellStyle name="Финансовый 16 2 2 3 2" xfId="29400"/>
    <cellStyle name="Финансовый 16 2 2 3 2 2" xfId="29401"/>
    <cellStyle name="Финансовый 16 2 2 3 2 2 2" xfId="29402"/>
    <cellStyle name="Финансовый 16 2 2 3 2 3" xfId="29403"/>
    <cellStyle name="Финансовый 16 2 2 3 3" xfId="29404"/>
    <cellStyle name="Финансовый 16 2 2 3 3 2" xfId="29405"/>
    <cellStyle name="Финансовый 16 2 2 3 4" xfId="29406"/>
    <cellStyle name="Финансовый 16 2 2 4" xfId="29407"/>
    <cellStyle name="Финансовый 16 2 2 4 2" xfId="29408"/>
    <cellStyle name="Финансовый 16 2 2 4 2 2" xfId="29409"/>
    <cellStyle name="Финансовый 16 2 2 4 3" xfId="29410"/>
    <cellStyle name="Финансовый 16 2 2 5" xfId="29411"/>
    <cellStyle name="Финансовый 16 2 2 5 2" xfId="29412"/>
    <cellStyle name="Финансовый 16 2 2 6" xfId="29413"/>
    <cellStyle name="Финансовый 16 2 2 6 2" xfId="41797"/>
    <cellStyle name="Финансовый 16 2 2 7" xfId="41798"/>
    <cellStyle name="Финансовый 16 2 2 7 2" xfId="41799"/>
    <cellStyle name="Финансовый 16 2 2 8" xfId="41800"/>
    <cellStyle name="Финансовый 16 2 3" xfId="29414"/>
    <cellStyle name="Финансовый 16 2 3 2" xfId="29415"/>
    <cellStyle name="Финансовый 16 2 3 2 2" xfId="29416"/>
    <cellStyle name="Финансовый 16 2 3 2 2 2" xfId="29417"/>
    <cellStyle name="Финансовый 16 2 3 2 2 2 2" xfId="29418"/>
    <cellStyle name="Финансовый 16 2 3 2 2 2 2 2" xfId="29419"/>
    <cellStyle name="Финансовый 16 2 3 2 2 2 3" xfId="29420"/>
    <cellStyle name="Финансовый 16 2 3 2 2 3" xfId="29421"/>
    <cellStyle name="Финансовый 16 2 3 2 2 3 2" xfId="29422"/>
    <cellStyle name="Финансовый 16 2 3 2 2 4" xfId="29423"/>
    <cellStyle name="Финансовый 16 2 3 2 3" xfId="29424"/>
    <cellStyle name="Финансовый 16 2 3 2 3 2" xfId="29425"/>
    <cellStyle name="Финансовый 16 2 3 2 3 2 2" xfId="29426"/>
    <cellStyle name="Финансовый 16 2 3 2 3 3" xfId="29427"/>
    <cellStyle name="Финансовый 16 2 3 2 4" xfId="29428"/>
    <cellStyle name="Финансовый 16 2 3 2 4 2" xfId="29429"/>
    <cellStyle name="Финансовый 16 2 3 2 5" xfId="29430"/>
    <cellStyle name="Финансовый 16 2 3 2 5 2" xfId="41801"/>
    <cellStyle name="Финансовый 16 2 3 2 6" xfId="41802"/>
    <cellStyle name="Финансовый 16 2 3 2 6 2" xfId="41803"/>
    <cellStyle name="Финансовый 16 2 3 2 7" xfId="41804"/>
    <cellStyle name="Финансовый 16 2 3 3" xfId="29431"/>
    <cellStyle name="Финансовый 16 2 3 3 2" xfId="29432"/>
    <cellStyle name="Финансовый 16 2 3 3 2 2" xfId="29433"/>
    <cellStyle name="Финансовый 16 2 3 3 2 2 2" xfId="29434"/>
    <cellStyle name="Финансовый 16 2 3 3 2 3" xfId="29435"/>
    <cellStyle name="Финансовый 16 2 3 3 3" xfId="29436"/>
    <cellStyle name="Финансовый 16 2 3 3 3 2" xfId="29437"/>
    <cellStyle name="Финансовый 16 2 3 3 4" xfId="29438"/>
    <cellStyle name="Финансовый 16 2 3 4" xfId="29439"/>
    <cellStyle name="Финансовый 16 2 3 4 2" xfId="29440"/>
    <cellStyle name="Финансовый 16 2 3 4 2 2" xfId="29441"/>
    <cellStyle name="Финансовый 16 2 3 4 3" xfId="29442"/>
    <cellStyle name="Финансовый 16 2 3 5" xfId="29443"/>
    <cellStyle name="Финансовый 16 2 3 5 2" xfId="29444"/>
    <cellStyle name="Финансовый 16 2 3 6" xfId="29445"/>
    <cellStyle name="Финансовый 16 2 3 6 2" xfId="41805"/>
    <cellStyle name="Финансовый 16 2 3 7" xfId="41806"/>
    <cellStyle name="Финансовый 16 2 3 7 2" xfId="41807"/>
    <cellStyle name="Финансовый 16 2 3 8" xfId="41808"/>
    <cellStyle name="Финансовый 16 2 4" xfId="29446"/>
    <cellStyle name="Финансовый 16 2 4 2" xfId="29447"/>
    <cellStyle name="Финансовый 16 2 4 2 2" xfId="29448"/>
    <cellStyle name="Финансовый 16 2 4 2 2 2" xfId="29449"/>
    <cellStyle name="Финансовый 16 2 4 2 2 2 2" xfId="29450"/>
    <cellStyle name="Финансовый 16 2 4 2 2 3" xfId="29451"/>
    <cellStyle name="Финансовый 16 2 4 2 3" xfId="29452"/>
    <cellStyle name="Финансовый 16 2 4 2 3 2" xfId="29453"/>
    <cellStyle name="Финансовый 16 2 4 2 4" xfId="29454"/>
    <cellStyle name="Финансовый 16 2 4 3" xfId="29455"/>
    <cellStyle name="Финансовый 16 2 4 3 2" xfId="29456"/>
    <cellStyle name="Финансовый 16 2 4 3 2 2" xfId="29457"/>
    <cellStyle name="Финансовый 16 2 4 3 3" xfId="29458"/>
    <cellStyle name="Финансовый 16 2 4 4" xfId="29459"/>
    <cellStyle name="Финансовый 16 2 4 4 2" xfId="29460"/>
    <cellStyle name="Финансовый 16 2 4 5" xfId="29461"/>
    <cellStyle name="Финансовый 16 2 4 5 2" xfId="41809"/>
    <cellStyle name="Финансовый 16 2 4 6" xfId="41810"/>
    <cellStyle name="Финансовый 16 2 4 6 2" xfId="41811"/>
    <cellStyle name="Финансовый 16 2 4 7" xfId="41812"/>
    <cellStyle name="Финансовый 16 2 5" xfId="29462"/>
    <cellStyle name="Финансовый 16 2 5 2" xfId="29463"/>
    <cellStyle name="Финансовый 16 2 5 2 2" xfId="29464"/>
    <cellStyle name="Финансовый 16 2 5 2 2 2" xfId="29465"/>
    <cellStyle name="Финансовый 16 2 5 2 3" xfId="29466"/>
    <cellStyle name="Финансовый 16 2 5 3" xfId="29467"/>
    <cellStyle name="Финансовый 16 2 5 3 2" xfId="29468"/>
    <cellStyle name="Финансовый 16 2 5 4" xfId="29469"/>
    <cellStyle name="Финансовый 16 2 6" xfId="29470"/>
    <cellStyle name="Финансовый 16 2 6 2" xfId="29471"/>
    <cellStyle name="Финансовый 16 2 6 2 2" xfId="29472"/>
    <cellStyle name="Финансовый 16 2 6 3" xfId="29473"/>
    <cellStyle name="Финансовый 16 2 7" xfId="29474"/>
    <cellStyle name="Финансовый 16 2 7 2" xfId="29475"/>
    <cellStyle name="Финансовый 16 2 8" xfId="29476"/>
    <cellStyle name="Финансовый 16 2 8 2" xfId="41813"/>
    <cellStyle name="Финансовый 16 2 9" xfId="41814"/>
    <cellStyle name="Финансовый 16 2 9 2" xfId="41815"/>
    <cellStyle name="Финансовый 16 3" xfId="29477"/>
    <cellStyle name="Финансовый 16 3 2" xfId="29478"/>
    <cellStyle name="Финансовый 16 3 2 2" xfId="29479"/>
    <cellStyle name="Финансовый 16 3 2 2 2" xfId="29480"/>
    <cellStyle name="Финансовый 16 3 2 2 2 2" xfId="29481"/>
    <cellStyle name="Финансовый 16 3 2 2 2 2 2" xfId="29482"/>
    <cellStyle name="Финансовый 16 3 2 2 2 3" xfId="29483"/>
    <cellStyle name="Финансовый 16 3 2 2 3" xfId="29484"/>
    <cellStyle name="Финансовый 16 3 2 2 3 2" xfId="29485"/>
    <cellStyle name="Финансовый 16 3 2 2 4" xfId="29486"/>
    <cellStyle name="Финансовый 16 3 2 3" xfId="29487"/>
    <cellStyle name="Финансовый 16 3 2 3 2" xfId="29488"/>
    <cellStyle name="Финансовый 16 3 2 3 2 2" xfId="29489"/>
    <cellStyle name="Финансовый 16 3 2 3 3" xfId="29490"/>
    <cellStyle name="Финансовый 16 3 2 4" xfId="29491"/>
    <cellStyle name="Финансовый 16 3 2 4 2" xfId="29492"/>
    <cellStyle name="Финансовый 16 3 2 5" xfId="29493"/>
    <cellStyle name="Финансовый 16 3 2 5 2" xfId="41816"/>
    <cellStyle name="Финансовый 16 3 2 6" xfId="41817"/>
    <cellStyle name="Финансовый 16 3 2 6 2" xfId="41818"/>
    <cellStyle name="Финансовый 16 3 2 7" xfId="41819"/>
    <cellStyle name="Финансовый 16 3 3" xfId="29494"/>
    <cellStyle name="Финансовый 16 3 3 2" xfId="29495"/>
    <cellStyle name="Финансовый 16 3 3 2 2" xfId="29496"/>
    <cellStyle name="Финансовый 16 3 3 2 2 2" xfId="29497"/>
    <cellStyle name="Финансовый 16 3 3 2 3" xfId="29498"/>
    <cellStyle name="Финансовый 16 3 3 3" xfId="29499"/>
    <cellStyle name="Финансовый 16 3 3 3 2" xfId="29500"/>
    <cellStyle name="Финансовый 16 3 3 4" xfId="29501"/>
    <cellStyle name="Финансовый 16 3 4" xfId="29502"/>
    <cellStyle name="Финансовый 16 3 4 2" xfId="29503"/>
    <cellStyle name="Финансовый 16 3 4 2 2" xfId="29504"/>
    <cellStyle name="Финансовый 16 3 4 3" xfId="29505"/>
    <cellStyle name="Финансовый 16 3 5" xfId="29506"/>
    <cellStyle name="Финансовый 16 3 5 2" xfId="29507"/>
    <cellStyle name="Финансовый 16 3 6" xfId="29508"/>
    <cellStyle name="Финансовый 16 3 6 2" xfId="41820"/>
    <cellStyle name="Финансовый 16 3 7" xfId="41821"/>
    <cellStyle name="Финансовый 16 3 7 2" xfId="41822"/>
    <cellStyle name="Финансовый 16 3 8" xfId="41823"/>
    <cellStyle name="Финансовый 16 4" xfId="29509"/>
    <cellStyle name="Финансовый 16 4 2" xfId="29510"/>
    <cellStyle name="Финансовый 16 4 2 2" xfId="29511"/>
    <cellStyle name="Финансовый 16 4 2 2 2" xfId="29512"/>
    <cellStyle name="Финансовый 16 4 2 2 2 2" xfId="29513"/>
    <cellStyle name="Финансовый 16 4 2 2 2 2 2" xfId="29514"/>
    <cellStyle name="Финансовый 16 4 2 2 2 3" xfId="29515"/>
    <cellStyle name="Финансовый 16 4 2 2 3" xfId="29516"/>
    <cellStyle name="Финансовый 16 4 2 2 3 2" xfId="29517"/>
    <cellStyle name="Финансовый 16 4 2 2 4" xfId="29518"/>
    <cellStyle name="Финансовый 16 4 2 3" xfId="29519"/>
    <cellStyle name="Финансовый 16 4 2 3 2" xfId="29520"/>
    <cellStyle name="Финансовый 16 4 2 3 2 2" xfId="29521"/>
    <cellStyle name="Финансовый 16 4 2 3 3" xfId="29522"/>
    <cellStyle name="Финансовый 16 4 2 4" xfId="29523"/>
    <cellStyle name="Финансовый 16 4 2 4 2" xfId="29524"/>
    <cellStyle name="Финансовый 16 4 2 5" xfId="29525"/>
    <cellStyle name="Финансовый 16 4 2 5 2" xfId="41824"/>
    <cellStyle name="Финансовый 16 4 2 6" xfId="41825"/>
    <cellStyle name="Финансовый 16 4 2 6 2" xfId="41826"/>
    <cellStyle name="Финансовый 16 4 2 7" xfId="41827"/>
    <cellStyle name="Финансовый 16 4 3" xfId="29526"/>
    <cellStyle name="Финансовый 16 4 3 2" xfId="29527"/>
    <cellStyle name="Финансовый 16 4 3 2 2" xfId="29528"/>
    <cellStyle name="Финансовый 16 4 3 2 2 2" xfId="29529"/>
    <cellStyle name="Финансовый 16 4 3 2 3" xfId="29530"/>
    <cellStyle name="Финансовый 16 4 3 3" xfId="29531"/>
    <cellStyle name="Финансовый 16 4 3 3 2" xfId="29532"/>
    <cellStyle name="Финансовый 16 4 3 4" xfId="29533"/>
    <cellStyle name="Финансовый 16 4 4" xfId="29534"/>
    <cellStyle name="Финансовый 16 4 4 2" xfId="29535"/>
    <cellStyle name="Финансовый 16 4 4 2 2" xfId="29536"/>
    <cellStyle name="Финансовый 16 4 4 3" xfId="29537"/>
    <cellStyle name="Финансовый 16 4 5" xfId="29538"/>
    <cellStyle name="Финансовый 16 4 5 2" xfId="29539"/>
    <cellStyle name="Финансовый 16 4 6" xfId="29540"/>
    <cellStyle name="Финансовый 16 4 6 2" xfId="41828"/>
    <cellStyle name="Финансовый 16 4 7" xfId="41829"/>
    <cellStyle name="Финансовый 16 4 7 2" xfId="41830"/>
    <cellStyle name="Финансовый 16 4 8" xfId="41831"/>
    <cellStyle name="Финансовый 16 5" xfId="29541"/>
    <cellStyle name="Финансовый 16 5 2" xfId="29542"/>
    <cellStyle name="Финансовый 16 5 2 2" xfId="29543"/>
    <cellStyle name="Финансовый 16 5 2 2 2" xfId="29544"/>
    <cellStyle name="Финансовый 16 5 2 2 2 2" xfId="29545"/>
    <cellStyle name="Финансовый 16 5 2 2 3" xfId="29546"/>
    <cellStyle name="Финансовый 16 5 2 3" xfId="29547"/>
    <cellStyle name="Финансовый 16 5 2 3 2" xfId="29548"/>
    <cellStyle name="Финансовый 16 5 2 4" xfId="29549"/>
    <cellStyle name="Финансовый 16 5 3" xfId="29550"/>
    <cellStyle name="Финансовый 16 5 3 2" xfId="29551"/>
    <cellStyle name="Финансовый 16 5 3 2 2" xfId="29552"/>
    <cellStyle name="Финансовый 16 5 3 3" xfId="29553"/>
    <cellStyle name="Финансовый 16 5 4" xfId="29554"/>
    <cellStyle name="Финансовый 16 5 4 2" xfId="29555"/>
    <cellStyle name="Финансовый 16 5 5" xfId="29556"/>
    <cellStyle name="Финансовый 16 5 5 2" xfId="41832"/>
    <cellStyle name="Финансовый 16 5 6" xfId="41833"/>
    <cellStyle name="Финансовый 16 5 6 2" xfId="41834"/>
    <cellStyle name="Финансовый 16 5 7" xfId="41835"/>
    <cellStyle name="Финансовый 16 6" xfId="29557"/>
    <cellStyle name="Финансовый 16 6 2" xfId="29558"/>
    <cellStyle name="Финансовый 16 6 2 2" xfId="29559"/>
    <cellStyle name="Финансовый 16 6 2 2 2" xfId="29560"/>
    <cellStyle name="Финансовый 16 6 2 3" xfId="29561"/>
    <cellStyle name="Финансовый 16 6 3" xfId="29562"/>
    <cellStyle name="Финансовый 16 6 3 2" xfId="29563"/>
    <cellStyle name="Финансовый 16 6 4" xfId="29564"/>
    <cellStyle name="Финансовый 16 7" xfId="29565"/>
    <cellStyle name="Финансовый 16 7 2" xfId="29566"/>
    <cellStyle name="Финансовый 16 7 2 2" xfId="29567"/>
    <cellStyle name="Финансовый 16 7 3" xfId="29568"/>
    <cellStyle name="Финансовый 16 8" xfId="29569"/>
    <cellStyle name="Финансовый 16 8 2" xfId="29570"/>
    <cellStyle name="Финансовый 16 9" xfId="29571"/>
    <cellStyle name="Финансовый 16 9 2" xfId="41836"/>
    <cellStyle name="Финансовый 17" xfId="29572"/>
    <cellStyle name="Финансовый 17 10" xfId="41837"/>
    <cellStyle name="Финансовый 17 10 2" xfId="41838"/>
    <cellStyle name="Финансовый 17 11" xfId="41839"/>
    <cellStyle name="Финансовый 17 2" xfId="29573"/>
    <cellStyle name="Финансовый 17 2 10" xfId="41840"/>
    <cellStyle name="Финансовый 17 2 2" xfId="29574"/>
    <cellStyle name="Финансовый 17 2 2 2" xfId="29575"/>
    <cellStyle name="Финансовый 17 2 2 2 2" xfId="29576"/>
    <cellStyle name="Финансовый 17 2 2 2 2 2" xfId="29577"/>
    <cellStyle name="Финансовый 17 2 2 2 2 2 2" xfId="29578"/>
    <cellStyle name="Финансовый 17 2 2 2 2 2 2 2" xfId="29579"/>
    <cellStyle name="Финансовый 17 2 2 2 2 2 3" xfId="29580"/>
    <cellStyle name="Финансовый 17 2 2 2 2 3" xfId="29581"/>
    <cellStyle name="Финансовый 17 2 2 2 2 3 2" xfId="29582"/>
    <cellStyle name="Финансовый 17 2 2 2 2 4" xfId="29583"/>
    <cellStyle name="Финансовый 17 2 2 2 3" xfId="29584"/>
    <cellStyle name="Финансовый 17 2 2 2 3 2" xfId="29585"/>
    <cellStyle name="Финансовый 17 2 2 2 3 2 2" xfId="29586"/>
    <cellStyle name="Финансовый 17 2 2 2 3 3" xfId="29587"/>
    <cellStyle name="Финансовый 17 2 2 2 4" xfId="29588"/>
    <cellStyle name="Финансовый 17 2 2 2 4 2" xfId="29589"/>
    <cellStyle name="Финансовый 17 2 2 2 5" xfId="29590"/>
    <cellStyle name="Финансовый 17 2 2 2 5 2" xfId="41841"/>
    <cellStyle name="Финансовый 17 2 2 2 6" xfId="41842"/>
    <cellStyle name="Финансовый 17 2 2 2 6 2" xfId="41843"/>
    <cellStyle name="Финансовый 17 2 2 2 7" xfId="41844"/>
    <cellStyle name="Финансовый 17 2 2 3" xfId="29591"/>
    <cellStyle name="Финансовый 17 2 2 3 2" xfId="29592"/>
    <cellStyle name="Финансовый 17 2 2 3 2 2" xfId="29593"/>
    <cellStyle name="Финансовый 17 2 2 3 2 2 2" xfId="29594"/>
    <cellStyle name="Финансовый 17 2 2 3 2 3" xfId="29595"/>
    <cellStyle name="Финансовый 17 2 2 3 3" xfId="29596"/>
    <cellStyle name="Финансовый 17 2 2 3 3 2" xfId="29597"/>
    <cellStyle name="Финансовый 17 2 2 3 4" xfId="29598"/>
    <cellStyle name="Финансовый 17 2 2 4" xfId="29599"/>
    <cellStyle name="Финансовый 17 2 2 4 2" xfId="29600"/>
    <cellStyle name="Финансовый 17 2 2 4 2 2" xfId="29601"/>
    <cellStyle name="Финансовый 17 2 2 4 3" xfId="29602"/>
    <cellStyle name="Финансовый 17 2 2 5" xfId="29603"/>
    <cellStyle name="Финансовый 17 2 2 5 2" xfId="29604"/>
    <cellStyle name="Финансовый 17 2 2 6" xfId="29605"/>
    <cellStyle name="Финансовый 17 2 2 6 2" xfId="41845"/>
    <cellStyle name="Финансовый 17 2 2 7" xfId="41846"/>
    <cellStyle name="Финансовый 17 2 2 7 2" xfId="41847"/>
    <cellStyle name="Финансовый 17 2 2 8" xfId="41848"/>
    <cellStyle name="Финансовый 17 2 3" xfId="29606"/>
    <cellStyle name="Финансовый 17 2 3 2" xfId="29607"/>
    <cellStyle name="Финансовый 17 2 3 2 2" xfId="29608"/>
    <cellStyle name="Финансовый 17 2 3 2 2 2" xfId="29609"/>
    <cellStyle name="Финансовый 17 2 3 2 2 2 2" xfId="29610"/>
    <cellStyle name="Финансовый 17 2 3 2 2 2 2 2" xfId="29611"/>
    <cellStyle name="Финансовый 17 2 3 2 2 2 3" xfId="29612"/>
    <cellStyle name="Финансовый 17 2 3 2 2 3" xfId="29613"/>
    <cellStyle name="Финансовый 17 2 3 2 2 3 2" xfId="29614"/>
    <cellStyle name="Финансовый 17 2 3 2 2 4" xfId="29615"/>
    <cellStyle name="Финансовый 17 2 3 2 3" xfId="29616"/>
    <cellStyle name="Финансовый 17 2 3 2 3 2" xfId="29617"/>
    <cellStyle name="Финансовый 17 2 3 2 3 2 2" xfId="29618"/>
    <cellStyle name="Финансовый 17 2 3 2 3 3" xfId="29619"/>
    <cellStyle name="Финансовый 17 2 3 2 4" xfId="29620"/>
    <cellStyle name="Финансовый 17 2 3 2 4 2" xfId="29621"/>
    <cellStyle name="Финансовый 17 2 3 2 5" xfId="29622"/>
    <cellStyle name="Финансовый 17 2 3 2 5 2" xfId="41849"/>
    <cellStyle name="Финансовый 17 2 3 2 6" xfId="41850"/>
    <cellStyle name="Финансовый 17 2 3 2 6 2" xfId="41851"/>
    <cellStyle name="Финансовый 17 2 3 2 7" xfId="41852"/>
    <cellStyle name="Финансовый 17 2 3 3" xfId="29623"/>
    <cellStyle name="Финансовый 17 2 3 3 2" xfId="29624"/>
    <cellStyle name="Финансовый 17 2 3 3 2 2" xfId="29625"/>
    <cellStyle name="Финансовый 17 2 3 3 2 2 2" xfId="29626"/>
    <cellStyle name="Финансовый 17 2 3 3 2 3" xfId="29627"/>
    <cellStyle name="Финансовый 17 2 3 3 3" xfId="29628"/>
    <cellStyle name="Финансовый 17 2 3 3 3 2" xfId="29629"/>
    <cellStyle name="Финансовый 17 2 3 3 4" xfId="29630"/>
    <cellStyle name="Финансовый 17 2 3 4" xfId="29631"/>
    <cellStyle name="Финансовый 17 2 3 4 2" xfId="29632"/>
    <cellStyle name="Финансовый 17 2 3 4 2 2" xfId="29633"/>
    <cellStyle name="Финансовый 17 2 3 4 3" xfId="29634"/>
    <cellStyle name="Финансовый 17 2 3 5" xfId="29635"/>
    <cellStyle name="Финансовый 17 2 3 5 2" xfId="29636"/>
    <cellStyle name="Финансовый 17 2 3 6" xfId="29637"/>
    <cellStyle name="Финансовый 17 2 3 6 2" xfId="41853"/>
    <cellStyle name="Финансовый 17 2 3 7" xfId="41854"/>
    <cellStyle name="Финансовый 17 2 3 7 2" xfId="41855"/>
    <cellStyle name="Финансовый 17 2 3 8" xfId="41856"/>
    <cellStyle name="Финансовый 17 2 4" xfId="29638"/>
    <cellStyle name="Финансовый 17 2 4 2" xfId="29639"/>
    <cellStyle name="Финансовый 17 2 4 2 2" xfId="29640"/>
    <cellStyle name="Финансовый 17 2 4 2 2 2" xfId="29641"/>
    <cellStyle name="Финансовый 17 2 4 2 2 2 2" xfId="29642"/>
    <cellStyle name="Финансовый 17 2 4 2 2 3" xfId="29643"/>
    <cellStyle name="Финансовый 17 2 4 2 3" xfId="29644"/>
    <cellStyle name="Финансовый 17 2 4 2 3 2" xfId="29645"/>
    <cellStyle name="Финансовый 17 2 4 2 4" xfId="29646"/>
    <cellStyle name="Финансовый 17 2 4 3" xfId="29647"/>
    <cellStyle name="Финансовый 17 2 4 3 2" xfId="29648"/>
    <cellStyle name="Финансовый 17 2 4 3 2 2" xfId="29649"/>
    <cellStyle name="Финансовый 17 2 4 3 3" xfId="29650"/>
    <cellStyle name="Финансовый 17 2 4 4" xfId="29651"/>
    <cellStyle name="Финансовый 17 2 4 4 2" xfId="29652"/>
    <cellStyle name="Финансовый 17 2 4 5" xfId="29653"/>
    <cellStyle name="Финансовый 17 2 4 5 2" xfId="41857"/>
    <cellStyle name="Финансовый 17 2 4 6" xfId="41858"/>
    <cellStyle name="Финансовый 17 2 4 6 2" xfId="41859"/>
    <cellStyle name="Финансовый 17 2 4 7" xfId="41860"/>
    <cellStyle name="Финансовый 17 2 5" xfId="29654"/>
    <cellStyle name="Финансовый 17 2 5 2" xfId="29655"/>
    <cellStyle name="Финансовый 17 2 5 2 2" xfId="29656"/>
    <cellStyle name="Финансовый 17 2 5 2 2 2" xfId="29657"/>
    <cellStyle name="Финансовый 17 2 5 2 3" xfId="29658"/>
    <cellStyle name="Финансовый 17 2 5 3" xfId="29659"/>
    <cellStyle name="Финансовый 17 2 5 3 2" xfId="29660"/>
    <cellStyle name="Финансовый 17 2 5 4" xfId="29661"/>
    <cellStyle name="Финансовый 17 2 6" xfId="29662"/>
    <cellStyle name="Финансовый 17 2 6 2" xfId="29663"/>
    <cellStyle name="Финансовый 17 2 6 2 2" xfId="29664"/>
    <cellStyle name="Финансовый 17 2 6 3" xfId="29665"/>
    <cellStyle name="Финансовый 17 2 7" xfId="29666"/>
    <cellStyle name="Финансовый 17 2 7 2" xfId="29667"/>
    <cellStyle name="Финансовый 17 2 8" xfId="29668"/>
    <cellStyle name="Финансовый 17 2 8 2" xfId="41861"/>
    <cellStyle name="Финансовый 17 2 9" xfId="41862"/>
    <cellStyle name="Финансовый 17 2 9 2" xfId="41863"/>
    <cellStyle name="Финансовый 17 3" xfId="29669"/>
    <cellStyle name="Финансовый 17 3 2" xfId="29670"/>
    <cellStyle name="Финансовый 17 3 2 2" xfId="29671"/>
    <cellStyle name="Финансовый 17 3 2 2 2" xfId="29672"/>
    <cellStyle name="Финансовый 17 3 2 2 2 2" xfId="29673"/>
    <cellStyle name="Финансовый 17 3 2 2 2 2 2" xfId="29674"/>
    <cellStyle name="Финансовый 17 3 2 2 2 3" xfId="29675"/>
    <cellStyle name="Финансовый 17 3 2 2 3" xfId="29676"/>
    <cellStyle name="Финансовый 17 3 2 2 3 2" xfId="29677"/>
    <cellStyle name="Финансовый 17 3 2 2 4" xfId="29678"/>
    <cellStyle name="Финансовый 17 3 2 3" xfId="29679"/>
    <cellStyle name="Финансовый 17 3 2 3 2" xfId="29680"/>
    <cellStyle name="Финансовый 17 3 2 3 2 2" xfId="29681"/>
    <cellStyle name="Финансовый 17 3 2 3 3" xfId="29682"/>
    <cellStyle name="Финансовый 17 3 2 4" xfId="29683"/>
    <cellStyle name="Финансовый 17 3 2 4 2" xfId="29684"/>
    <cellStyle name="Финансовый 17 3 2 5" xfId="29685"/>
    <cellStyle name="Финансовый 17 3 2 5 2" xfId="41864"/>
    <cellStyle name="Финансовый 17 3 2 6" xfId="41865"/>
    <cellStyle name="Финансовый 17 3 2 6 2" xfId="41866"/>
    <cellStyle name="Финансовый 17 3 2 7" xfId="41867"/>
    <cellStyle name="Финансовый 17 3 3" xfId="29686"/>
    <cellStyle name="Финансовый 17 3 3 2" xfId="29687"/>
    <cellStyle name="Финансовый 17 3 3 2 2" xfId="29688"/>
    <cellStyle name="Финансовый 17 3 3 2 2 2" xfId="29689"/>
    <cellStyle name="Финансовый 17 3 3 2 3" xfId="29690"/>
    <cellStyle name="Финансовый 17 3 3 3" xfId="29691"/>
    <cellStyle name="Финансовый 17 3 3 3 2" xfId="29692"/>
    <cellStyle name="Финансовый 17 3 3 4" xfId="29693"/>
    <cellStyle name="Финансовый 17 3 4" xfId="29694"/>
    <cellStyle name="Финансовый 17 3 4 2" xfId="29695"/>
    <cellStyle name="Финансовый 17 3 4 2 2" xfId="29696"/>
    <cellStyle name="Финансовый 17 3 4 3" xfId="29697"/>
    <cellStyle name="Финансовый 17 3 5" xfId="29698"/>
    <cellStyle name="Финансовый 17 3 5 2" xfId="29699"/>
    <cellStyle name="Финансовый 17 3 6" xfId="29700"/>
    <cellStyle name="Финансовый 17 3 6 2" xfId="41868"/>
    <cellStyle name="Финансовый 17 3 7" xfId="41869"/>
    <cellStyle name="Финансовый 17 3 7 2" xfId="41870"/>
    <cellStyle name="Финансовый 17 3 8" xfId="41871"/>
    <cellStyle name="Финансовый 17 4" xfId="29701"/>
    <cellStyle name="Финансовый 17 4 2" xfId="29702"/>
    <cellStyle name="Финансовый 17 4 2 2" xfId="29703"/>
    <cellStyle name="Финансовый 17 4 2 2 2" xfId="29704"/>
    <cellStyle name="Финансовый 17 4 2 2 2 2" xfId="29705"/>
    <cellStyle name="Финансовый 17 4 2 2 2 2 2" xfId="29706"/>
    <cellStyle name="Финансовый 17 4 2 2 2 3" xfId="29707"/>
    <cellStyle name="Финансовый 17 4 2 2 3" xfId="29708"/>
    <cellStyle name="Финансовый 17 4 2 2 3 2" xfId="29709"/>
    <cellStyle name="Финансовый 17 4 2 2 4" xfId="29710"/>
    <cellStyle name="Финансовый 17 4 2 3" xfId="29711"/>
    <cellStyle name="Финансовый 17 4 2 3 2" xfId="29712"/>
    <cellStyle name="Финансовый 17 4 2 3 2 2" xfId="29713"/>
    <cellStyle name="Финансовый 17 4 2 3 3" xfId="29714"/>
    <cellStyle name="Финансовый 17 4 2 4" xfId="29715"/>
    <cellStyle name="Финансовый 17 4 2 4 2" xfId="29716"/>
    <cellStyle name="Финансовый 17 4 2 5" xfId="29717"/>
    <cellStyle name="Финансовый 17 4 2 5 2" xfId="41872"/>
    <cellStyle name="Финансовый 17 4 2 6" xfId="41873"/>
    <cellStyle name="Финансовый 17 4 2 6 2" xfId="41874"/>
    <cellStyle name="Финансовый 17 4 2 7" xfId="41875"/>
    <cellStyle name="Финансовый 17 4 3" xfId="29718"/>
    <cellStyle name="Финансовый 17 4 3 2" xfId="29719"/>
    <cellStyle name="Финансовый 17 4 3 2 2" xfId="29720"/>
    <cellStyle name="Финансовый 17 4 3 2 2 2" xfId="29721"/>
    <cellStyle name="Финансовый 17 4 3 2 3" xfId="29722"/>
    <cellStyle name="Финансовый 17 4 3 3" xfId="29723"/>
    <cellStyle name="Финансовый 17 4 3 3 2" xfId="29724"/>
    <cellStyle name="Финансовый 17 4 3 4" xfId="29725"/>
    <cellStyle name="Финансовый 17 4 4" xfId="29726"/>
    <cellStyle name="Финансовый 17 4 4 2" xfId="29727"/>
    <cellStyle name="Финансовый 17 4 4 2 2" xfId="29728"/>
    <cellStyle name="Финансовый 17 4 4 3" xfId="29729"/>
    <cellStyle name="Финансовый 17 4 5" xfId="29730"/>
    <cellStyle name="Финансовый 17 4 5 2" xfId="29731"/>
    <cellStyle name="Финансовый 17 4 6" xfId="29732"/>
    <cellStyle name="Финансовый 17 4 6 2" xfId="41876"/>
    <cellStyle name="Финансовый 17 4 7" xfId="41877"/>
    <cellStyle name="Финансовый 17 4 7 2" xfId="41878"/>
    <cellStyle name="Финансовый 17 4 8" xfId="41879"/>
    <cellStyle name="Финансовый 17 5" xfId="29733"/>
    <cellStyle name="Финансовый 17 5 2" xfId="29734"/>
    <cellStyle name="Финансовый 17 5 2 2" xfId="29735"/>
    <cellStyle name="Финансовый 17 5 2 2 2" xfId="29736"/>
    <cellStyle name="Финансовый 17 5 2 2 2 2" xfId="29737"/>
    <cellStyle name="Финансовый 17 5 2 2 3" xfId="29738"/>
    <cellStyle name="Финансовый 17 5 2 3" xfId="29739"/>
    <cellStyle name="Финансовый 17 5 2 3 2" xfId="29740"/>
    <cellStyle name="Финансовый 17 5 2 4" xfId="29741"/>
    <cellStyle name="Финансовый 17 5 3" xfId="29742"/>
    <cellStyle name="Финансовый 17 5 3 2" xfId="29743"/>
    <cellStyle name="Финансовый 17 5 3 2 2" xfId="29744"/>
    <cellStyle name="Финансовый 17 5 3 3" xfId="29745"/>
    <cellStyle name="Финансовый 17 5 4" xfId="29746"/>
    <cellStyle name="Финансовый 17 5 4 2" xfId="29747"/>
    <cellStyle name="Финансовый 17 5 5" xfId="29748"/>
    <cellStyle name="Финансовый 17 5 5 2" xfId="41880"/>
    <cellStyle name="Финансовый 17 5 6" xfId="41881"/>
    <cellStyle name="Финансовый 17 5 6 2" xfId="41882"/>
    <cellStyle name="Финансовый 17 5 7" xfId="41883"/>
    <cellStyle name="Финансовый 17 6" xfId="29749"/>
    <cellStyle name="Финансовый 17 6 2" xfId="29750"/>
    <cellStyle name="Финансовый 17 6 2 2" xfId="29751"/>
    <cellStyle name="Финансовый 17 6 2 2 2" xfId="29752"/>
    <cellStyle name="Финансовый 17 6 2 3" xfId="29753"/>
    <cellStyle name="Финансовый 17 6 3" xfId="29754"/>
    <cellStyle name="Финансовый 17 6 3 2" xfId="29755"/>
    <cellStyle name="Финансовый 17 6 4" xfId="29756"/>
    <cellStyle name="Финансовый 17 7" xfId="29757"/>
    <cellStyle name="Финансовый 17 7 2" xfId="29758"/>
    <cellStyle name="Финансовый 17 7 2 2" xfId="29759"/>
    <cellStyle name="Финансовый 17 7 3" xfId="29760"/>
    <cellStyle name="Финансовый 17 8" xfId="29761"/>
    <cellStyle name="Финансовый 17 8 2" xfId="29762"/>
    <cellStyle name="Финансовый 17 9" xfId="29763"/>
    <cellStyle name="Финансовый 17 9 2" xfId="41884"/>
    <cellStyle name="Финансовый 18" xfId="29764"/>
    <cellStyle name="Финансовый 18 10" xfId="29765"/>
    <cellStyle name="Финансовый 18 10 2" xfId="41885"/>
    <cellStyle name="Финансовый 18 11" xfId="41886"/>
    <cellStyle name="Финансовый 18 11 2" xfId="41887"/>
    <cellStyle name="Финансовый 18 12" xfId="41888"/>
    <cellStyle name="Финансовый 18 2" xfId="29766"/>
    <cellStyle name="Финансовый 18 2 10" xfId="29767"/>
    <cellStyle name="Финансовый 18 2 10 2" xfId="29768"/>
    <cellStyle name="Финансовый 18 2 10 2 2" xfId="29769"/>
    <cellStyle name="Финансовый 18 2 10 3" xfId="29770"/>
    <cellStyle name="Финансовый 18 2 10 3 2" xfId="41889"/>
    <cellStyle name="Финансовый 18 2 10 4" xfId="41890"/>
    <cellStyle name="Финансовый 18 2 10 4 2" xfId="41891"/>
    <cellStyle name="Финансовый 18 2 10 5" xfId="41892"/>
    <cellStyle name="Финансовый 18 2 10 5 2" xfId="41893"/>
    <cellStyle name="Финансовый 18 2 10 6" xfId="41894"/>
    <cellStyle name="Финансовый 18 2 10 6 2" xfId="41895"/>
    <cellStyle name="Финансовый 18 2 10 7" xfId="41896"/>
    <cellStyle name="Финансовый 18 2 11" xfId="29771"/>
    <cellStyle name="Финансовый 18 2 11 2" xfId="29772"/>
    <cellStyle name="Финансовый 18 2 12" xfId="29773"/>
    <cellStyle name="Финансовый 18 2 12 2" xfId="41897"/>
    <cellStyle name="Финансовый 18 2 13" xfId="41898"/>
    <cellStyle name="Финансовый 18 2 13 2" xfId="41899"/>
    <cellStyle name="Финансовый 18 2 14" xfId="41900"/>
    <cellStyle name="Финансовый 18 2 14 2" xfId="41901"/>
    <cellStyle name="Финансовый 18 2 15" xfId="41902"/>
    <cellStyle name="Финансовый 18 2 15 2" xfId="41903"/>
    <cellStyle name="Финансовый 18 2 16" xfId="41904"/>
    <cellStyle name="Финансовый 18 2 2" xfId="29774"/>
    <cellStyle name="Финансовый 18 2 2 10" xfId="41905"/>
    <cellStyle name="Финансовый 18 2 2 2" xfId="29775"/>
    <cellStyle name="Финансовый 18 2 2 2 2" xfId="29776"/>
    <cellStyle name="Финансовый 18 2 2 2 2 2" xfId="29777"/>
    <cellStyle name="Финансовый 18 2 2 2 2 2 2" xfId="29778"/>
    <cellStyle name="Финансовый 18 2 2 2 2 2 2 2" xfId="29779"/>
    <cellStyle name="Финансовый 18 2 2 2 2 2 2 2 2" xfId="29780"/>
    <cellStyle name="Финансовый 18 2 2 2 2 2 2 3" xfId="29781"/>
    <cellStyle name="Финансовый 18 2 2 2 2 2 3" xfId="29782"/>
    <cellStyle name="Финансовый 18 2 2 2 2 2 3 2" xfId="29783"/>
    <cellStyle name="Финансовый 18 2 2 2 2 2 4" xfId="29784"/>
    <cellStyle name="Финансовый 18 2 2 2 2 3" xfId="29785"/>
    <cellStyle name="Финансовый 18 2 2 2 2 3 2" xfId="29786"/>
    <cellStyle name="Финансовый 18 2 2 2 2 3 2 2" xfId="29787"/>
    <cellStyle name="Финансовый 18 2 2 2 2 3 3" xfId="29788"/>
    <cellStyle name="Финансовый 18 2 2 2 2 4" xfId="29789"/>
    <cellStyle name="Финансовый 18 2 2 2 2 4 2" xfId="29790"/>
    <cellStyle name="Финансовый 18 2 2 2 2 5" xfId="29791"/>
    <cellStyle name="Финансовый 18 2 2 2 2 5 2" xfId="41906"/>
    <cellStyle name="Финансовый 18 2 2 2 2 6" xfId="41907"/>
    <cellStyle name="Финансовый 18 2 2 2 2 6 2" xfId="41908"/>
    <cellStyle name="Финансовый 18 2 2 2 2 7" xfId="41909"/>
    <cellStyle name="Финансовый 18 2 2 2 3" xfId="29792"/>
    <cellStyle name="Финансовый 18 2 2 2 3 2" xfId="29793"/>
    <cellStyle name="Финансовый 18 2 2 2 3 2 2" xfId="29794"/>
    <cellStyle name="Финансовый 18 2 2 2 3 2 2 2" xfId="29795"/>
    <cellStyle name="Финансовый 18 2 2 2 3 2 3" xfId="29796"/>
    <cellStyle name="Финансовый 18 2 2 2 3 3" xfId="29797"/>
    <cellStyle name="Финансовый 18 2 2 2 3 3 2" xfId="29798"/>
    <cellStyle name="Финансовый 18 2 2 2 3 4" xfId="29799"/>
    <cellStyle name="Финансовый 18 2 2 2 4" xfId="29800"/>
    <cellStyle name="Финансовый 18 2 2 2 4 2" xfId="29801"/>
    <cellStyle name="Финансовый 18 2 2 2 4 2 2" xfId="29802"/>
    <cellStyle name="Финансовый 18 2 2 2 4 3" xfId="29803"/>
    <cellStyle name="Финансовый 18 2 2 2 5" xfId="29804"/>
    <cellStyle name="Финансовый 18 2 2 2 5 2" xfId="29805"/>
    <cellStyle name="Финансовый 18 2 2 2 6" xfId="29806"/>
    <cellStyle name="Финансовый 18 2 2 2 6 2" xfId="41910"/>
    <cellStyle name="Финансовый 18 2 2 2 7" xfId="41911"/>
    <cellStyle name="Финансовый 18 2 2 2 7 2" xfId="41912"/>
    <cellStyle name="Финансовый 18 2 2 2 8" xfId="41913"/>
    <cellStyle name="Финансовый 18 2 2 3" xfId="29807"/>
    <cellStyle name="Финансовый 18 2 2 3 2" xfId="29808"/>
    <cellStyle name="Финансовый 18 2 2 3 2 2" xfId="29809"/>
    <cellStyle name="Финансовый 18 2 2 3 2 2 2" xfId="29810"/>
    <cellStyle name="Финансовый 18 2 2 3 2 2 2 2" xfId="29811"/>
    <cellStyle name="Финансовый 18 2 2 3 2 2 2 2 2" xfId="29812"/>
    <cellStyle name="Финансовый 18 2 2 3 2 2 2 3" xfId="29813"/>
    <cellStyle name="Финансовый 18 2 2 3 2 2 3" xfId="29814"/>
    <cellStyle name="Финансовый 18 2 2 3 2 2 3 2" xfId="29815"/>
    <cellStyle name="Финансовый 18 2 2 3 2 2 4" xfId="29816"/>
    <cellStyle name="Финансовый 18 2 2 3 2 3" xfId="29817"/>
    <cellStyle name="Финансовый 18 2 2 3 2 3 2" xfId="29818"/>
    <cellStyle name="Финансовый 18 2 2 3 2 3 2 2" xfId="29819"/>
    <cellStyle name="Финансовый 18 2 2 3 2 3 3" xfId="29820"/>
    <cellStyle name="Финансовый 18 2 2 3 2 4" xfId="29821"/>
    <cellStyle name="Финансовый 18 2 2 3 2 4 2" xfId="29822"/>
    <cellStyle name="Финансовый 18 2 2 3 2 5" xfId="29823"/>
    <cellStyle name="Финансовый 18 2 2 3 2 5 2" xfId="41914"/>
    <cellStyle name="Финансовый 18 2 2 3 2 6" xfId="41915"/>
    <cellStyle name="Финансовый 18 2 2 3 2 6 2" xfId="41916"/>
    <cellStyle name="Финансовый 18 2 2 3 2 7" xfId="41917"/>
    <cellStyle name="Финансовый 18 2 2 3 3" xfId="29824"/>
    <cellStyle name="Финансовый 18 2 2 3 3 2" xfId="29825"/>
    <cellStyle name="Финансовый 18 2 2 3 3 2 2" xfId="29826"/>
    <cellStyle name="Финансовый 18 2 2 3 3 2 2 2" xfId="29827"/>
    <cellStyle name="Финансовый 18 2 2 3 3 2 3" xfId="29828"/>
    <cellStyle name="Финансовый 18 2 2 3 3 3" xfId="29829"/>
    <cellStyle name="Финансовый 18 2 2 3 3 3 2" xfId="29830"/>
    <cellStyle name="Финансовый 18 2 2 3 3 4" xfId="29831"/>
    <cellStyle name="Финансовый 18 2 2 3 4" xfId="29832"/>
    <cellStyle name="Финансовый 18 2 2 3 4 2" xfId="29833"/>
    <cellStyle name="Финансовый 18 2 2 3 4 2 2" xfId="29834"/>
    <cellStyle name="Финансовый 18 2 2 3 4 3" xfId="29835"/>
    <cellStyle name="Финансовый 18 2 2 3 5" xfId="29836"/>
    <cellStyle name="Финансовый 18 2 2 3 5 2" xfId="29837"/>
    <cellStyle name="Финансовый 18 2 2 3 6" xfId="29838"/>
    <cellStyle name="Финансовый 18 2 2 3 6 2" xfId="41918"/>
    <cellStyle name="Финансовый 18 2 2 3 7" xfId="41919"/>
    <cellStyle name="Финансовый 18 2 2 3 7 2" xfId="41920"/>
    <cellStyle name="Финансовый 18 2 2 3 8" xfId="41921"/>
    <cellStyle name="Финансовый 18 2 2 4" xfId="29839"/>
    <cellStyle name="Финансовый 18 2 2 4 2" xfId="29840"/>
    <cellStyle name="Финансовый 18 2 2 4 2 2" xfId="29841"/>
    <cellStyle name="Финансовый 18 2 2 4 2 2 2" xfId="29842"/>
    <cellStyle name="Финансовый 18 2 2 4 2 2 2 2" xfId="29843"/>
    <cellStyle name="Финансовый 18 2 2 4 2 2 3" xfId="29844"/>
    <cellStyle name="Финансовый 18 2 2 4 2 3" xfId="29845"/>
    <cellStyle name="Финансовый 18 2 2 4 2 3 2" xfId="29846"/>
    <cellStyle name="Финансовый 18 2 2 4 2 4" xfId="29847"/>
    <cellStyle name="Финансовый 18 2 2 4 3" xfId="29848"/>
    <cellStyle name="Финансовый 18 2 2 4 3 2" xfId="29849"/>
    <cellStyle name="Финансовый 18 2 2 4 3 2 2" xfId="29850"/>
    <cellStyle name="Финансовый 18 2 2 4 3 3" xfId="29851"/>
    <cellStyle name="Финансовый 18 2 2 4 4" xfId="29852"/>
    <cellStyle name="Финансовый 18 2 2 4 4 2" xfId="29853"/>
    <cellStyle name="Финансовый 18 2 2 4 5" xfId="29854"/>
    <cellStyle name="Финансовый 18 2 2 4 5 2" xfId="41922"/>
    <cellStyle name="Финансовый 18 2 2 4 6" xfId="41923"/>
    <cellStyle name="Финансовый 18 2 2 4 6 2" xfId="41924"/>
    <cellStyle name="Финансовый 18 2 2 4 7" xfId="41925"/>
    <cellStyle name="Финансовый 18 2 2 5" xfId="29855"/>
    <cellStyle name="Финансовый 18 2 2 5 2" xfId="29856"/>
    <cellStyle name="Финансовый 18 2 2 5 2 2" xfId="29857"/>
    <cellStyle name="Финансовый 18 2 2 5 2 2 2" xfId="29858"/>
    <cellStyle name="Финансовый 18 2 2 5 2 3" xfId="29859"/>
    <cellStyle name="Финансовый 18 2 2 5 3" xfId="29860"/>
    <cellStyle name="Финансовый 18 2 2 5 3 2" xfId="29861"/>
    <cellStyle name="Финансовый 18 2 2 5 4" xfId="29862"/>
    <cellStyle name="Финансовый 18 2 2 6" xfId="29863"/>
    <cellStyle name="Финансовый 18 2 2 6 2" xfId="29864"/>
    <cellStyle name="Финансовый 18 2 2 6 2 2" xfId="29865"/>
    <cellStyle name="Финансовый 18 2 2 6 3" xfId="29866"/>
    <cellStyle name="Финансовый 18 2 2 7" xfId="29867"/>
    <cellStyle name="Финансовый 18 2 2 7 2" xfId="29868"/>
    <cellStyle name="Финансовый 18 2 2 8" xfId="29869"/>
    <cellStyle name="Финансовый 18 2 2 8 2" xfId="41926"/>
    <cellStyle name="Финансовый 18 2 2 9" xfId="41927"/>
    <cellStyle name="Финансовый 18 2 2 9 2" xfId="41928"/>
    <cellStyle name="Финансовый 18 2 3" xfId="29870"/>
    <cellStyle name="Финансовый 18 2 3 2" xfId="29871"/>
    <cellStyle name="Финансовый 18 2 3 2 2" xfId="29872"/>
    <cellStyle name="Финансовый 18 2 3 2 2 2" xfId="29873"/>
    <cellStyle name="Финансовый 18 2 3 2 2 2 2" xfId="29874"/>
    <cellStyle name="Финансовый 18 2 3 2 2 2 2 2" xfId="29875"/>
    <cellStyle name="Финансовый 18 2 3 2 2 2 3" xfId="29876"/>
    <cellStyle name="Финансовый 18 2 3 2 2 3" xfId="29877"/>
    <cellStyle name="Финансовый 18 2 3 2 2 3 2" xfId="29878"/>
    <cellStyle name="Финансовый 18 2 3 2 2 4" xfId="29879"/>
    <cellStyle name="Финансовый 18 2 3 2 3" xfId="29880"/>
    <cellStyle name="Финансовый 18 2 3 2 3 2" xfId="29881"/>
    <cellStyle name="Финансовый 18 2 3 2 3 2 2" xfId="29882"/>
    <cellStyle name="Финансовый 18 2 3 2 3 3" xfId="29883"/>
    <cellStyle name="Финансовый 18 2 3 2 4" xfId="29884"/>
    <cellStyle name="Финансовый 18 2 3 2 4 2" xfId="29885"/>
    <cellStyle name="Финансовый 18 2 3 2 5" xfId="29886"/>
    <cellStyle name="Финансовый 18 2 3 2 5 2" xfId="41929"/>
    <cellStyle name="Финансовый 18 2 3 2 6" xfId="41930"/>
    <cellStyle name="Финансовый 18 2 3 2 6 2" xfId="41931"/>
    <cellStyle name="Финансовый 18 2 3 2 7" xfId="41932"/>
    <cellStyle name="Финансовый 18 2 3 3" xfId="29887"/>
    <cellStyle name="Финансовый 18 2 3 3 2" xfId="29888"/>
    <cellStyle name="Финансовый 18 2 3 3 2 2" xfId="29889"/>
    <cellStyle name="Финансовый 18 2 3 3 2 2 2" xfId="29890"/>
    <cellStyle name="Финансовый 18 2 3 3 2 3" xfId="29891"/>
    <cellStyle name="Финансовый 18 2 3 3 3" xfId="29892"/>
    <cellStyle name="Финансовый 18 2 3 3 3 2" xfId="29893"/>
    <cellStyle name="Финансовый 18 2 3 3 4" xfId="29894"/>
    <cellStyle name="Финансовый 18 2 3 4" xfId="29895"/>
    <cellStyle name="Финансовый 18 2 3 4 2" xfId="29896"/>
    <cellStyle name="Финансовый 18 2 3 4 2 2" xfId="29897"/>
    <cellStyle name="Финансовый 18 2 3 4 3" xfId="29898"/>
    <cellStyle name="Финансовый 18 2 3 5" xfId="29899"/>
    <cellStyle name="Финансовый 18 2 3 5 2" xfId="29900"/>
    <cellStyle name="Финансовый 18 2 3 6" xfId="29901"/>
    <cellStyle name="Финансовый 18 2 3 6 2" xfId="41933"/>
    <cellStyle name="Финансовый 18 2 3 7" xfId="41934"/>
    <cellStyle name="Финансовый 18 2 3 7 2" xfId="41935"/>
    <cellStyle name="Финансовый 18 2 3 8" xfId="41936"/>
    <cellStyle name="Финансовый 18 2 4" xfId="29902"/>
    <cellStyle name="Финансовый 18 2 4 2" xfId="29903"/>
    <cellStyle name="Финансовый 18 2 4 2 2" xfId="29904"/>
    <cellStyle name="Финансовый 18 2 4 2 2 2" xfId="29905"/>
    <cellStyle name="Финансовый 18 2 4 2 2 2 2" xfId="29906"/>
    <cellStyle name="Финансовый 18 2 4 2 2 2 2 2" xfId="29907"/>
    <cellStyle name="Финансовый 18 2 4 2 2 2 3" xfId="29908"/>
    <cellStyle name="Финансовый 18 2 4 2 2 3" xfId="29909"/>
    <cellStyle name="Финансовый 18 2 4 2 2 3 2" xfId="29910"/>
    <cellStyle name="Финансовый 18 2 4 2 2 4" xfId="29911"/>
    <cellStyle name="Финансовый 18 2 4 2 3" xfId="29912"/>
    <cellStyle name="Финансовый 18 2 4 2 3 2" xfId="29913"/>
    <cellStyle name="Финансовый 18 2 4 2 3 2 2" xfId="29914"/>
    <cellStyle name="Финансовый 18 2 4 2 3 3" xfId="29915"/>
    <cellStyle name="Финансовый 18 2 4 2 4" xfId="29916"/>
    <cellStyle name="Финансовый 18 2 4 2 4 2" xfId="29917"/>
    <cellStyle name="Финансовый 18 2 4 2 5" xfId="29918"/>
    <cellStyle name="Финансовый 18 2 4 2 5 2" xfId="41937"/>
    <cellStyle name="Финансовый 18 2 4 2 6" xfId="41938"/>
    <cellStyle name="Финансовый 18 2 4 2 6 2" xfId="41939"/>
    <cellStyle name="Финансовый 18 2 4 2 7" xfId="41940"/>
    <cellStyle name="Финансовый 18 2 4 3" xfId="29919"/>
    <cellStyle name="Финансовый 18 2 4 3 2" xfId="29920"/>
    <cellStyle name="Финансовый 18 2 4 3 2 2" xfId="29921"/>
    <cellStyle name="Финансовый 18 2 4 3 2 2 2" xfId="29922"/>
    <cellStyle name="Финансовый 18 2 4 3 2 3" xfId="29923"/>
    <cellStyle name="Финансовый 18 2 4 3 3" xfId="29924"/>
    <cellStyle name="Финансовый 18 2 4 3 3 2" xfId="29925"/>
    <cellStyle name="Финансовый 18 2 4 3 4" xfId="29926"/>
    <cellStyle name="Финансовый 18 2 4 4" xfId="29927"/>
    <cellStyle name="Финансовый 18 2 4 4 2" xfId="29928"/>
    <cellStyle name="Финансовый 18 2 4 4 2 2" xfId="29929"/>
    <cellStyle name="Финансовый 18 2 4 4 3" xfId="29930"/>
    <cellStyle name="Финансовый 18 2 4 5" xfId="29931"/>
    <cellStyle name="Финансовый 18 2 4 5 2" xfId="29932"/>
    <cellStyle name="Финансовый 18 2 4 6" xfId="29933"/>
    <cellStyle name="Финансовый 18 2 4 6 2" xfId="41941"/>
    <cellStyle name="Финансовый 18 2 4 7" xfId="41942"/>
    <cellStyle name="Финансовый 18 2 4 7 2" xfId="41943"/>
    <cellStyle name="Финансовый 18 2 4 8" xfId="41944"/>
    <cellStyle name="Финансовый 18 2 5" xfId="29934"/>
    <cellStyle name="Финансовый 18 2 5 2" xfId="29935"/>
    <cellStyle name="Финансовый 18 2 5 2 2" xfId="29936"/>
    <cellStyle name="Финансовый 18 2 5 2 2 2" xfId="29937"/>
    <cellStyle name="Финансовый 18 2 5 2 2 2 2" xfId="29938"/>
    <cellStyle name="Финансовый 18 2 5 2 2 2 2 2" xfId="29939"/>
    <cellStyle name="Финансовый 18 2 5 2 2 2 3" xfId="29940"/>
    <cellStyle name="Финансовый 18 2 5 2 2 3" xfId="29941"/>
    <cellStyle name="Финансовый 18 2 5 2 2 3 2" xfId="29942"/>
    <cellStyle name="Финансовый 18 2 5 2 2 4" xfId="29943"/>
    <cellStyle name="Финансовый 18 2 5 2 3" xfId="29944"/>
    <cellStyle name="Финансовый 18 2 5 2 3 2" xfId="29945"/>
    <cellStyle name="Финансовый 18 2 5 2 3 2 2" xfId="29946"/>
    <cellStyle name="Финансовый 18 2 5 2 3 3" xfId="29947"/>
    <cellStyle name="Финансовый 18 2 5 2 4" xfId="29948"/>
    <cellStyle name="Финансовый 18 2 5 2 4 2" xfId="29949"/>
    <cellStyle name="Финансовый 18 2 5 2 5" xfId="29950"/>
    <cellStyle name="Финансовый 18 2 5 2 5 2" xfId="41945"/>
    <cellStyle name="Финансовый 18 2 5 2 6" xfId="41946"/>
    <cellStyle name="Финансовый 18 2 5 2 6 2" xfId="41947"/>
    <cellStyle name="Финансовый 18 2 5 2 7" xfId="41948"/>
    <cellStyle name="Финансовый 18 2 5 3" xfId="29951"/>
    <cellStyle name="Финансовый 18 2 5 3 2" xfId="29952"/>
    <cellStyle name="Финансовый 18 2 5 3 2 2" xfId="29953"/>
    <cellStyle name="Финансовый 18 2 5 3 2 2 2" xfId="29954"/>
    <cellStyle name="Финансовый 18 2 5 3 2 3" xfId="29955"/>
    <cellStyle name="Финансовый 18 2 5 3 3" xfId="29956"/>
    <cellStyle name="Финансовый 18 2 5 3 3 2" xfId="29957"/>
    <cellStyle name="Финансовый 18 2 5 3 4" xfId="29958"/>
    <cellStyle name="Финансовый 18 2 5 4" xfId="29959"/>
    <cellStyle name="Финансовый 18 2 5 4 2" xfId="29960"/>
    <cellStyle name="Финансовый 18 2 5 4 2 2" xfId="29961"/>
    <cellStyle name="Финансовый 18 2 5 4 3" xfId="29962"/>
    <cellStyle name="Финансовый 18 2 5 5" xfId="29963"/>
    <cellStyle name="Финансовый 18 2 5 5 2" xfId="29964"/>
    <cellStyle name="Финансовый 18 2 5 6" xfId="29965"/>
    <cellStyle name="Финансовый 18 2 5 6 2" xfId="41949"/>
    <cellStyle name="Финансовый 18 2 5 7" xfId="41950"/>
    <cellStyle name="Финансовый 18 2 5 7 2" xfId="41951"/>
    <cellStyle name="Финансовый 18 2 5 8" xfId="41952"/>
    <cellStyle name="Финансовый 18 2 6" xfId="29966"/>
    <cellStyle name="Финансовый 18 2 6 2" xfId="29967"/>
    <cellStyle name="Финансовый 18 2 6 2 2" xfId="29968"/>
    <cellStyle name="Финансовый 18 2 6 2 2 2" xfId="29969"/>
    <cellStyle name="Финансовый 18 2 6 2 2 2 2" xfId="29970"/>
    <cellStyle name="Финансовый 18 2 6 2 2 2 2 2" xfId="29971"/>
    <cellStyle name="Финансовый 18 2 6 2 2 2 3" xfId="29972"/>
    <cellStyle name="Финансовый 18 2 6 2 2 3" xfId="29973"/>
    <cellStyle name="Финансовый 18 2 6 2 2 3 2" xfId="29974"/>
    <cellStyle name="Финансовый 18 2 6 2 2 4" xfId="29975"/>
    <cellStyle name="Финансовый 18 2 6 2 3" xfId="29976"/>
    <cellStyle name="Финансовый 18 2 6 2 3 2" xfId="29977"/>
    <cellStyle name="Финансовый 18 2 6 2 3 2 2" xfId="29978"/>
    <cellStyle name="Финансовый 18 2 6 2 3 3" xfId="29979"/>
    <cellStyle name="Финансовый 18 2 6 2 4" xfId="29980"/>
    <cellStyle name="Финансовый 18 2 6 2 4 2" xfId="29981"/>
    <cellStyle name="Финансовый 18 2 6 2 5" xfId="29982"/>
    <cellStyle name="Финансовый 18 2 6 2 5 2" xfId="41953"/>
    <cellStyle name="Финансовый 18 2 6 2 6" xfId="41954"/>
    <cellStyle name="Финансовый 18 2 6 2 6 2" xfId="41955"/>
    <cellStyle name="Финансовый 18 2 6 2 7" xfId="41956"/>
    <cellStyle name="Финансовый 18 2 6 3" xfId="29983"/>
    <cellStyle name="Финансовый 18 2 6 3 2" xfId="29984"/>
    <cellStyle name="Финансовый 18 2 6 3 2 2" xfId="29985"/>
    <cellStyle name="Финансовый 18 2 6 3 2 2 2" xfId="29986"/>
    <cellStyle name="Финансовый 18 2 6 3 2 3" xfId="29987"/>
    <cellStyle name="Финансовый 18 2 6 3 3" xfId="29988"/>
    <cellStyle name="Финансовый 18 2 6 3 3 2" xfId="29989"/>
    <cellStyle name="Финансовый 18 2 6 3 4" xfId="29990"/>
    <cellStyle name="Финансовый 18 2 6 4" xfId="29991"/>
    <cellStyle name="Финансовый 18 2 6 4 2" xfId="29992"/>
    <cellStyle name="Финансовый 18 2 6 4 2 2" xfId="29993"/>
    <cellStyle name="Финансовый 18 2 6 4 3" xfId="29994"/>
    <cellStyle name="Финансовый 18 2 6 5" xfId="29995"/>
    <cellStyle name="Финансовый 18 2 6 5 2" xfId="29996"/>
    <cellStyle name="Финансовый 18 2 6 6" xfId="29997"/>
    <cellStyle name="Финансовый 18 2 6 6 2" xfId="41957"/>
    <cellStyle name="Финансовый 18 2 6 7" xfId="41958"/>
    <cellStyle name="Финансовый 18 2 6 7 2" xfId="41959"/>
    <cellStyle name="Финансовый 18 2 6 8" xfId="41960"/>
    <cellStyle name="Финансовый 18 2 7" xfId="29998"/>
    <cellStyle name="Финансовый 18 2 7 2" xfId="29999"/>
    <cellStyle name="Финансовый 18 2 7 2 2" xfId="30000"/>
    <cellStyle name="Финансовый 18 2 7 2 2 2" xfId="30001"/>
    <cellStyle name="Финансовый 18 2 7 2 2 2 2" xfId="30002"/>
    <cellStyle name="Финансовый 18 2 7 2 2 3" xfId="30003"/>
    <cellStyle name="Финансовый 18 2 7 2 3" xfId="30004"/>
    <cellStyle name="Финансовый 18 2 7 2 3 2" xfId="30005"/>
    <cellStyle name="Финансовый 18 2 7 2 4" xfId="30006"/>
    <cellStyle name="Финансовый 18 2 7 3" xfId="30007"/>
    <cellStyle name="Финансовый 18 2 7 3 2" xfId="30008"/>
    <cellStyle name="Финансовый 18 2 7 3 2 2" xfId="30009"/>
    <cellStyle name="Финансовый 18 2 7 3 3" xfId="30010"/>
    <cellStyle name="Финансовый 18 2 7 4" xfId="30011"/>
    <cellStyle name="Финансовый 18 2 7 4 2" xfId="30012"/>
    <cellStyle name="Финансовый 18 2 7 5" xfId="30013"/>
    <cellStyle name="Финансовый 18 2 7 5 2" xfId="41961"/>
    <cellStyle name="Финансовый 18 2 7 6" xfId="41962"/>
    <cellStyle name="Финансовый 18 2 7 6 2" xfId="41963"/>
    <cellStyle name="Финансовый 18 2 7 7" xfId="41964"/>
    <cellStyle name="Финансовый 18 2 8" xfId="30014"/>
    <cellStyle name="Финансовый 18 2 8 2" xfId="30015"/>
    <cellStyle name="Финансовый 18 2 8 2 2" xfId="30016"/>
    <cellStyle name="Финансовый 18 2 8 2 2 2" xfId="30017"/>
    <cellStyle name="Финансовый 18 2 8 2 2 2 2" xfId="30018"/>
    <cellStyle name="Финансовый 18 2 8 2 2 3" xfId="30019"/>
    <cellStyle name="Финансовый 18 2 8 2 3" xfId="30020"/>
    <cellStyle name="Финансовый 18 2 8 2 3 2" xfId="30021"/>
    <cellStyle name="Финансовый 18 2 8 2 4" xfId="30022"/>
    <cellStyle name="Финансовый 18 2 8 3" xfId="30023"/>
    <cellStyle name="Финансовый 18 2 8 3 2" xfId="30024"/>
    <cellStyle name="Финансовый 18 2 8 3 2 2" xfId="30025"/>
    <cellStyle name="Финансовый 18 2 8 3 3" xfId="30026"/>
    <cellStyle name="Финансовый 18 2 8 4" xfId="30027"/>
    <cellStyle name="Финансовый 18 2 8 4 2" xfId="30028"/>
    <cellStyle name="Финансовый 18 2 8 5" xfId="30029"/>
    <cellStyle name="Финансовый 18 2 8 5 2" xfId="41965"/>
    <cellStyle name="Финансовый 18 2 8 6" xfId="41966"/>
    <cellStyle name="Финансовый 18 2 8 6 2" xfId="41967"/>
    <cellStyle name="Финансовый 18 2 8 7" xfId="41968"/>
    <cellStyle name="Финансовый 18 2 9" xfId="30030"/>
    <cellStyle name="Финансовый 18 2 9 2" xfId="30031"/>
    <cellStyle name="Финансовый 18 2 9 2 2" xfId="30032"/>
    <cellStyle name="Финансовый 18 2 9 2 2 2" xfId="30033"/>
    <cellStyle name="Финансовый 18 2 9 2 3" xfId="30034"/>
    <cellStyle name="Финансовый 18 2 9 3" xfId="30035"/>
    <cellStyle name="Финансовый 18 2 9 3 2" xfId="30036"/>
    <cellStyle name="Финансовый 18 2 9 4" xfId="30037"/>
    <cellStyle name="Финансовый 18 2 9 4 2" xfId="41969"/>
    <cellStyle name="Финансовый 18 2 9 5" xfId="41970"/>
    <cellStyle name="Финансовый 18 2 9 5 2" xfId="41971"/>
    <cellStyle name="Финансовый 18 2 9 6" xfId="41972"/>
    <cellStyle name="Финансовый 18 2 9 6 2" xfId="41973"/>
    <cellStyle name="Финансовый 18 2 9 7" xfId="41974"/>
    <cellStyle name="Финансовый 18 3" xfId="30038"/>
    <cellStyle name="Финансовый 18 3 10" xfId="41975"/>
    <cellStyle name="Финансовый 18 3 2" xfId="30039"/>
    <cellStyle name="Финансовый 18 3 2 2" xfId="30040"/>
    <cellStyle name="Финансовый 18 3 2 2 2" xfId="30041"/>
    <cellStyle name="Финансовый 18 3 2 2 2 2" xfId="30042"/>
    <cellStyle name="Финансовый 18 3 2 2 2 2 2" xfId="30043"/>
    <cellStyle name="Финансовый 18 3 2 2 2 2 2 2" xfId="30044"/>
    <cellStyle name="Финансовый 18 3 2 2 2 2 3" xfId="30045"/>
    <cellStyle name="Финансовый 18 3 2 2 2 3" xfId="30046"/>
    <cellStyle name="Финансовый 18 3 2 2 2 3 2" xfId="30047"/>
    <cellStyle name="Финансовый 18 3 2 2 2 4" xfId="30048"/>
    <cellStyle name="Финансовый 18 3 2 2 3" xfId="30049"/>
    <cellStyle name="Финансовый 18 3 2 2 3 2" xfId="30050"/>
    <cellStyle name="Финансовый 18 3 2 2 3 2 2" xfId="30051"/>
    <cellStyle name="Финансовый 18 3 2 2 3 3" xfId="30052"/>
    <cellStyle name="Финансовый 18 3 2 2 4" xfId="30053"/>
    <cellStyle name="Финансовый 18 3 2 2 4 2" xfId="30054"/>
    <cellStyle name="Финансовый 18 3 2 2 5" xfId="30055"/>
    <cellStyle name="Финансовый 18 3 2 2 5 2" xfId="41976"/>
    <cellStyle name="Финансовый 18 3 2 2 6" xfId="41977"/>
    <cellStyle name="Финансовый 18 3 2 2 6 2" xfId="41978"/>
    <cellStyle name="Финансовый 18 3 2 2 7" xfId="41979"/>
    <cellStyle name="Финансовый 18 3 2 3" xfId="30056"/>
    <cellStyle name="Финансовый 18 3 2 3 2" xfId="30057"/>
    <cellStyle name="Финансовый 18 3 2 3 2 2" xfId="30058"/>
    <cellStyle name="Финансовый 18 3 2 3 2 2 2" xfId="30059"/>
    <cellStyle name="Финансовый 18 3 2 3 2 3" xfId="30060"/>
    <cellStyle name="Финансовый 18 3 2 3 3" xfId="30061"/>
    <cellStyle name="Финансовый 18 3 2 3 3 2" xfId="30062"/>
    <cellStyle name="Финансовый 18 3 2 3 4" xfId="30063"/>
    <cellStyle name="Финансовый 18 3 2 4" xfId="30064"/>
    <cellStyle name="Финансовый 18 3 2 4 2" xfId="30065"/>
    <cellStyle name="Финансовый 18 3 2 4 2 2" xfId="30066"/>
    <cellStyle name="Финансовый 18 3 2 4 3" xfId="30067"/>
    <cellStyle name="Финансовый 18 3 2 5" xfId="30068"/>
    <cellStyle name="Финансовый 18 3 2 5 2" xfId="30069"/>
    <cellStyle name="Финансовый 18 3 2 6" xfId="30070"/>
    <cellStyle name="Финансовый 18 3 2 6 2" xfId="41980"/>
    <cellStyle name="Финансовый 18 3 2 7" xfId="41981"/>
    <cellStyle name="Финансовый 18 3 2 7 2" xfId="41982"/>
    <cellStyle name="Финансовый 18 3 2 8" xfId="41983"/>
    <cellStyle name="Финансовый 18 3 3" xfId="30071"/>
    <cellStyle name="Финансовый 18 3 3 2" xfId="30072"/>
    <cellStyle name="Финансовый 18 3 3 2 2" xfId="30073"/>
    <cellStyle name="Финансовый 18 3 3 2 2 2" xfId="30074"/>
    <cellStyle name="Финансовый 18 3 3 2 2 2 2" xfId="30075"/>
    <cellStyle name="Финансовый 18 3 3 2 2 2 2 2" xfId="30076"/>
    <cellStyle name="Финансовый 18 3 3 2 2 2 3" xfId="30077"/>
    <cellStyle name="Финансовый 18 3 3 2 2 3" xfId="30078"/>
    <cellStyle name="Финансовый 18 3 3 2 2 3 2" xfId="30079"/>
    <cellStyle name="Финансовый 18 3 3 2 2 4" xfId="30080"/>
    <cellStyle name="Финансовый 18 3 3 2 3" xfId="30081"/>
    <cellStyle name="Финансовый 18 3 3 2 3 2" xfId="30082"/>
    <cellStyle name="Финансовый 18 3 3 2 3 2 2" xfId="30083"/>
    <cellStyle name="Финансовый 18 3 3 2 3 3" xfId="30084"/>
    <cellStyle name="Финансовый 18 3 3 2 4" xfId="30085"/>
    <cellStyle name="Финансовый 18 3 3 2 4 2" xfId="30086"/>
    <cellStyle name="Финансовый 18 3 3 2 5" xfId="30087"/>
    <cellStyle name="Финансовый 18 3 3 2 5 2" xfId="41984"/>
    <cellStyle name="Финансовый 18 3 3 2 6" xfId="41985"/>
    <cellStyle name="Финансовый 18 3 3 2 6 2" xfId="41986"/>
    <cellStyle name="Финансовый 18 3 3 2 7" xfId="41987"/>
    <cellStyle name="Финансовый 18 3 3 3" xfId="30088"/>
    <cellStyle name="Финансовый 18 3 3 3 2" xfId="30089"/>
    <cellStyle name="Финансовый 18 3 3 3 2 2" xfId="30090"/>
    <cellStyle name="Финансовый 18 3 3 3 2 2 2" xfId="30091"/>
    <cellStyle name="Финансовый 18 3 3 3 2 3" xfId="30092"/>
    <cellStyle name="Финансовый 18 3 3 3 3" xfId="30093"/>
    <cellStyle name="Финансовый 18 3 3 3 3 2" xfId="30094"/>
    <cellStyle name="Финансовый 18 3 3 3 4" xfId="30095"/>
    <cellStyle name="Финансовый 18 3 3 4" xfId="30096"/>
    <cellStyle name="Финансовый 18 3 3 4 2" xfId="30097"/>
    <cellStyle name="Финансовый 18 3 3 4 2 2" xfId="30098"/>
    <cellStyle name="Финансовый 18 3 3 4 3" xfId="30099"/>
    <cellStyle name="Финансовый 18 3 3 5" xfId="30100"/>
    <cellStyle name="Финансовый 18 3 3 5 2" xfId="30101"/>
    <cellStyle name="Финансовый 18 3 3 6" xfId="30102"/>
    <cellStyle name="Финансовый 18 3 3 6 2" xfId="41988"/>
    <cellStyle name="Финансовый 18 3 3 7" xfId="41989"/>
    <cellStyle name="Финансовый 18 3 3 7 2" xfId="41990"/>
    <cellStyle name="Финансовый 18 3 3 8" xfId="41991"/>
    <cellStyle name="Финансовый 18 3 4" xfId="30103"/>
    <cellStyle name="Финансовый 18 3 4 2" xfId="30104"/>
    <cellStyle name="Финансовый 18 3 4 2 2" xfId="30105"/>
    <cellStyle name="Финансовый 18 3 4 2 2 2" xfId="30106"/>
    <cellStyle name="Финансовый 18 3 4 2 2 2 2" xfId="30107"/>
    <cellStyle name="Финансовый 18 3 4 2 2 3" xfId="30108"/>
    <cellStyle name="Финансовый 18 3 4 2 3" xfId="30109"/>
    <cellStyle name="Финансовый 18 3 4 2 3 2" xfId="30110"/>
    <cellStyle name="Финансовый 18 3 4 2 4" xfId="30111"/>
    <cellStyle name="Финансовый 18 3 4 3" xfId="30112"/>
    <cellStyle name="Финансовый 18 3 4 3 2" xfId="30113"/>
    <cellStyle name="Финансовый 18 3 4 3 2 2" xfId="30114"/>
    <cellStyle name="Финансовый 18 3 4 3 3" xfId="30115"/>
    <cellStyle name="Финансовый 18 3 4 4" xfId="30116"/>
    <cellStyle name="Финансовый 18 3 4 4 2" xfId="30117"/>
    <cellStyle name="Финансовый 18 3 4 5" xfId="30118"/>
    <cellStyle name="Финансовый 18 3 4 5 2" xfId="41992"/>
    <cellStyle name="Финансовый 18 3 4 6" xfId="41993"/>
    <cellStyle name="Финансовый 18 3 4 6 2" xfId="41994"/>
    <cellStyle name="Финансовый 18 3 4 7" xfId="41995"/>
    <cellStyle name="Финансовый 18 3 5" xfId="30119"/>
    <cellStyle name="Финансовый 18 3 5 2" xfId="30120"/>
    <cellStyle name="Финансовый 18 3 5 2 2" xfId="30121"/>
    <cellStyle name="Финансовый 18 3 5 2 2 2" xfId="30122"/>
    <cellStyle name="Финансовый 18 3 5 2 3" xfId="30123"/>
    <cellStyle name="Финансовый 18 3 5 3" xfId="30124"/>
    <cellStyle name="Финансовый 18 3 5 3 2" xfId="30125"/>
    <cellStyle name="Финансовый 18 3 5 4" xfId="30126"/>
    <cellStyle name="Финансовый 18 3 6" xfId="30127"/>
    <cellStyle name="Финансовый 18 3 6 2" xfId="30128"/>
    <cellStyle name="Финансовый 18 3 6 2 2" xfId="30129"/>
    <cellStyle name="Финансовый 18 3 6 3" xfId="30130"/>
    <cellStyle name="Финансовый 18 3 7" xfId="30131"/>
    <cellStyle name="Финансовый 18 3 7 2" xfId="30132"/>
    <cellStyle name="Финансовый 18 3 8" xfId="30133"/>
    <cellStyle name="Финансовый 18 3 8 2" xfId="41996"/>
    <cellStyle name="Финансовый 18 3 9" xfId="41997"/>
    <cellStyle name="Финансовый 18 3 9 2" xfId="41998"/>
    <cellStyle name="Финансовый 18 4" xfId="30134"/>
    <cellStyle name="Финансовый 18 4 2" xfId="30135"/>
    <cellStyle name="Финансовый 18 4 2 2" xfId="30136"/>
    <cellStyle name="Финансовый 18 4 2 2 2" xfId="30137"/>
    <cellStyle name="Финансовый 18 4 2 2 2 2" xfId="30138"/>
    <cellStyle name="Финансовый 18 4 2 2 2 2 2" xfId="30139"/>
    <cellStyle name="Финансовый 18 4 2 2 2 3" xfId="30140"/>
    <cellStyle name="Финансовый 18 4 2 2 3" xfId="30141"/>
    <cellStyle name="Финансовый 18 4 2 2 3 2" xfId="30142"/>
    <cellStyle name="Финансовый 18 4 2 2 4" xfId="30143"/>
    <cellStyle name="Финансовый 18 4 2 3" xfId="30144"/>
    <cellStyle name="Финансовый 18 4 2 3 2" xfId="30145"/>
    <cellStyle name="Финансовый 18 4 2 3 2 2" xfId="30146"/>
    <cellStyle name="Финансовый 18 4 2 3 3" xfId="30147"/>
    <cellStyle name="Финансовый 18 4 2 4" xfId="30148"/>
    <cellStyle name="Финансовый 18 4 2 4 2" xfId="30149"/>
    <cellStyle name="Финансовый 18 4 2 5" xfId="30150"/>
    <cellStyle name="Финансовый 18 4 2 5 2" xfId="41999"/>
    <cellStyle name="Финансовый 18 4 2 6" xfId="42000"/>
    <cellStyle name="Финансовый 18 4 2 6 2" xfId="42001"/>
    <cellStyle name="Финансовый 18 4 2 7" xfId="42002"/>
    <cellStyle name="Финансовый 18 4 3" xfId="30151"/>
    <cellStyle name="Финансовый 18 4 3 2" xfId="30152"/>
    <cellStyle name="Финансовый 18 4 3 2 2" xfId="30153"/>
    <cellStyle name="Финансовый 18 4 3 2 2 2" xfId="30154"/>
    <cellStyle name="Финансовый 18 4 3 2 3" xfId="30155"/>
    <cellStyle name="Финансовый 18 4 3 3" xfId="30156"/>
    <cellStyle name="Финансовый 18 4 3 3 2" xfId="30157"/>
    <cellStyle name="Финансовый 18 4 3 4" xfId="30158"/>
    <cellStyle name="Финансовый 18 4 4" xfId="30159"/>
    <cellStyle name="Финансовый 18 4 4 2" xfId="30160"/>
    <cellStyle name="Финансовый 18 4 4 2 2" xfId="30161"/>
    <cellStyle name="Финансовый 18 4 4 3" xfId="30162"/>
    <cellStyle name="Финансовый 18 4 5" xfId="30163"/>
    <cellStyle name="Финансовый 18 4 5 2" xfId="30164"/>
    <cellStyle name="Финансовый 18 4 6" xfId="30165"/>
    <cellStyle name="Финансовый 18 4 6 2" xfId="42003"/>
    <cellStyle name="Финансовый 18 4 7" xfId="42004"/>
    <cellStyle name="Финансовый 18 4 7 2" xfId="42005"/>
    <cellStyle name="Финансовый 18 4 8" xfId="42006"/>
    <cellStyle name="Финансовый 18 5" xfId="30166"/>
    <cellStyle name="Финансовый 18 5 2" xfId="30167"/>
    <cellStyle name="Финансовый 18 5 2 2" xfId="30168"/>
    <cellStyle name="Финансовый 18 5 2 2 2" xfId="30169"/>
    <cellStyle name="Финансовый 18 5 2 2 2 2" xfId="30170"/>
    <cellStyle name="Финансовый 18 5 2 2 2 2 2" xfId="30171"/>
    <cellStyle name="Финансовый 18 5 2 2 2 3" xfId="30172"/>
    <cellStyle name="Финансовый 18 5 2 2 3" xfId="30173"/>
    <cellStyle name="Финансовый 18 5 2 2 3 2" xfId="30174"/>
    <cellStyle name="Финансовый 18 5 2 2 4" xfId="30175"/>
    <cellStyle name="Финансовый 18 5 2 3" xfId="30176"/>
    <cellStyle name="Финансовый 18 5 2 3 2" xfId="30177"/>
    <cellStyle name="Финансовый 18 5 2 3 2 2" xfId="30178"/>
    <cellStyle name="Финансовый 18 5 2 3 3" xfId="30179"/>
    <cellStyle name="Финансовый 18 5 2 4" xfId="30180"/>
    <cellStyle name="Финансовый 18 5 2 4 2" xfId="30181"/>
    <cellStyle name="Финансовый 18 5 2 5" xfId="30182"/>
    <cellStyle name="Финансовый 18 5 2 5 2" xfId="42007"/>
    <cellStyle name="Финансовый 18 5 2 6" xfId="42008"/>
    <cellStyle name="Финансовый 18 5 2 6 2" xfId="42009"/>
    <cellStyle name="Финансовый 18 5 2 7" xfId="42010"/>
    <cellStyle name="Финансовый 18 5 3" xfId="30183"/>
    <cellStyle name="Финансовый 18 5 3 2" xfId="30184"/>
    <cellStyle name="Финансовый 18 5 3 2 2" xfId="30185"/>
    <cellStyle name="Финансовый 18 5 3 2 2 2" xfId="30186"/>
    <cellStyle name="Финансовый 18 5 3 2 3" xfId="30187"/>
    <cellStyle name="Финансовый 18 5 3 3" xfId="30188"/>
    <cellStyle name="Финансовый 18 5 3 3 2" xfId="30189"/>
    <cellStyle name="Финансовый 18 5 3 4" xfId="30190"/>
    <cellStyle name="Финансовый 18 5 4" xfId="30191"/>
    <cellStyle name="Финансовый 18 5 4 2" xfId="30192"/>
    <cellStyle name="Финансовый 18 5 4 2 2" xfId="30193"/>
    <cellStyle name="Финансовый 18 5 4 3" xfId="30194"/>
    <cellStyle name="Финансовый 18 5 5" xfId="30195"/>
    <cellStyle name="Финансовый 18 5 5 2" xfId="30196"/>
    <cellStyle name="Финансовый 18 5 6" xfId="30197"/>
    <cellStyle name="Финансовый 18 5 6 2" xfId="42011"/>
    <cellStyle name="Финансовый 18 5 7" xfId="42012"/>
    <cellStyle name="Финансовый 18 5 7 2" xfId="42013"/>
    <cellStyle name="Финансовый 18 5 8" xfId="42014"/>
    <cellStyle name="Финансовый 18 6" xfId="30198"/>
    <cellStyle name="Финансовый 18 6 2" xfId="30199"/>
    <cellStyle name="Финансовый 18 6 2 2" xfId="30200"/>
    <cellStyle name="Финансовый 18 6 2 2 2" xfId="30201"/>
    <cellStyle name="Финансовый 18 6 2 2 2 2" xfId="30202"/>
    <cellStyle name="Финансовый 18 6 2 2 3" xfId="30203"/>
    <cellStyle name="Финансовый 18 6 2 3" xfId="30204"/>
    <cellStyle name="Финансовый 18 6 2 3 2" xfId="30205"/>
    <cellStyle name="Финансовый 18 6 2 4" xfId="30206"/>
    <cellStyle name="Финансовый 18 6 3" xfId="30207"/>
    <cellStyle name="Финансовый 18 6 3 2" xfId="30208"/>
    <cellStyle name="Финансовый 18 6 3 2 2" xfId="30209"/>
    <cellStyle name="Финансовый 18 6 3 3" xfId="30210"/>
    <cellStyle name="Финансовый 18 6 4" xfId="30211"/>
    <cellStyle name="Финансовый 18 6 4 2" xfId="30212"/>
    <cellStyle name="Финансовый 18 6 5" xfId="30213"/>
    <cellStyle name="Финансовый 18 6 5 2" xfId="42015"/>
    <cellStyle name="Финансовый 18 6 6" xfId="42016"/>
    <cellStyle name="Финансовый 18 6 6 2" xfId="42017"/>
    <cellStyle name="Финансовый 18 6 7" xfId="42018"/>
    <cellStyle name="Финансовый 18 7" xfId="30214"/>
    <cellStyle name="Финансовый 18 7 2" xfId="30215"/>
    <cellStyle name="Финансовый 18 7 2 2" xfId="30216"/>
    <cellStyle name="Финансовый 18 7 2 2 2" xfId="30217"/>
    <cellStyle name="Финансовый 18 7 2 3" xfId="30218"/>
    <cellStyle name="Финансовый 18 7 3" xfId="30219"/>
    <cellStyle name="Финансовый 18 7 3 2" xfId="30220"/>
    <cellStyle name="Финансовый 18 7 4" xfId="30221"/>
    <cellStyle name="Финансовый 18 8" xfId="30222"/>
    <cellStyle name="Финансовый 18 8 2" xfId="30223"/>
    <cellStyle name="Финансовый 18 8 2 2" xfId="30224"/>
    <cellStyle name="Финансовый 18 8 3" xfId="30225"/>
    <cellStyle name="Финансовый 18 9" xfId="30226"/>
    <cellStyle name="Финансовый 18 9 2" xfId="30227"/>
    <cellStyle name="Финансовый 19" xfId="30228"/>
    <cellStyle name="Финансовый 19 10" xfId="42019"/>
    <cellStyle name="Финансовый 19 10 2" xfId="42020"/>
    <cellStyle name="Финансовый 19 11" xfId="42021"/>
    <cellStyle name="Финансовый 19 2" xfId="30229"/>
    <cellStyle name="Финансовый 19 2 10" xfId="42022"/>
    <cellStyle name="Финансовый 19 2 2" xfId="30230"/>
    <cellStyle name="Финансовый 19 2 2 2" xfId="30231"/>
    <cellStyle name="Финансовый 19 2 2 2 2" xfId="30232"/>
    <cellStyle name="Финансовый 19 2 2 2 2 2" xfId="30233"/>
    <cellStyle name="Финансовый 19 2 2 2 2 2 2" xfId="30234"/>
    <cellStyle name="Финансовый 19 2 2 2 2 2 2 2" xfId="30235"/>
    <cellStyle name="Финансовый 19 2 2 2 2 2 3" xfId="30236"/>
    <cellStyle name="Финансовый 19 2 2 2 2 3" xfId="30237"/>
    <cellStyle name="Финансовый 19 2 2 2 2 3 2" xfId="30238"/>
    <cellStyle name="Финансовый 19 2 2 2 2 4" xfId="30239"/>
    <cellStyle name="Финансовый 19 2 2 2 3" xfId="30240"/>
    <cellStyle name="Финансовый 19 2 2 2 3 2" xfId="30241"/>
    <cellStyle name="Финансовый 19 2 2 2 3 2 2" xfId="30242"/>
    <cellStyle name="Финансовый 19 2 2 2 3 3" xfId="30243"/>
    <cellStyle name="Финансовый 19 2 2 2 4" xfId="30244"/>
    <cellStyle name="Финансовый 19 2 2 2 4 2" xfId="30245"/>
    <cellStyle name="Финансовый 19 2 2 2 5" xfId="30246"/>
    <cellStyle name="Финансовый 19 2 2 2 5 2" xfId="42023"/>
    <cellStyle name="Финансовый 19 2 2 2 6" xfId="42024"/>
    <cellStyle name="Финансовый 19 2 2 2 6 2" xfId="42025"/>
    <cellStyle name="Финансовый 19 2 2 2 7" xfId="42026"/>
    <cellStyle name="Финансовый 19 2 2 3" xfId="30247"/>
    <cellStyle name="Финансовый 19 2 2 3 2" xfId="30248"/>
    <cellStyle name="Финансовый 19 2 2 3 2 2" xfId="30249"/>
    <cellStyle name="Финансовый 19 2 2 3 2 2 2" xfId="30250"/>
    <cellStyle name="Финансовый 19 2 2 3 2 3" xfId="30251"/>
    <cellStyle name="Финансовый 19 2 2 3 3" xfId="30252"/>
    <cellStyle name="Финансовый 19 2 2 3 3 2" xfId="30253"/>
    <cellStyle name="Финансовый 19 2 2 3 4" xfId="30254"/>
    <cellStyle name="Финансовый 19 2 2 4" xfId="30255"/>
    <cellStyle name="Финансовый 19 2 2 4 2" xfId="30256"/>
    <cellStyle name="Финансовый 19 2 2 4 2 2" xfId="30257"/>
    <cellStyle name="Финансовый 19 2 2 4 3" xfId="30258"/>
    <cellStyle name="Финансовый 19 2 2 5" xfId="30259"/>
    <cellStyle name="Финансовый 19 2 2 5 2" xfId="30260"/>
    <cellStyle name="Финансовый 19 2 2 6" xfId="30261"/>
    <cellStyle name="Финансовый 19 2 2 6 2" xfId="42027"/>
    <cellStyle name="Финансовый 19 2 2 7" xfId="42028"/>
    <cellStyle name="Финансовый 19 2 2 7 2" xfId="42029"/>
    <cellStyle name="Финансовый 19 2 2 8" xfId="42030"/>
    <cellStyle name="Финансовый 19 2 3" xfId="30262"/>
    <cellStyle name="Финансовый 19 2 3 2" xfId="30263"/>
    <cellStyle name="Финансовый 19 2 3 2 2" xfId="30264"/>
    <cellStyle name="Финансовый 19 2 3 2 2 2" xfId="30265"/>
    <cellStyle name="Финансовый 19 2 3 2 2 2 2" xfId="30266"/>
    <cellStyle name="Финансовый 19 2 3 2 2 2 2 2" xfId="30267"/>
    <cellStyle name="Финансовый 19 2 3 2 2 2 3" xfId="30268"/>
    <cellStyle name="Финансовый 19 2 3 2 2 3" xfId="30269"/>
    <cellStyle name="Финансовый 19 2 3 2 2 3 2" xfId="30270"/>
    <cellStyle name="Финансовый 19 2 3 2 2 4" xfId="30271"/>
    <cellStyle name="Финансовый 19 2 3 2 3" xfId="30272"/>
    <cellStyle name="Финансовый 19 2 3 2 3 2" xfId="30273"/>
    <cellStyle name="Финансовый 19 2 3 2 3 2 2" xfId="30274"/>
    <cellStyle name="Финансовый 19 2 3 2 3 3" xfId="30275"/>
    <cellStyle name="Финансовый 19 2 3 2 4" xfId="30276"/>
    <cellStyle name="Финансовый 19 2 3 2 4 2" xfId="30277"/>
    <cellStyle name="Финансовый 19 2 3 2 5" xfId="30278"/>
    <cellStyle name="Финансовый 19 2 3 2 5 2" xfId="42031"/>
    <cellStyle name="Финансовый 19 2 3 2 6" xfId="42032"/>
    <cellStyle name="Финансовый 19 2 3 2 6 2" xfId="42033"/>
    <cellStyle name="Финансовый 19 2 3 2 7" xfId="42034"/>
    <cellStyle name="Финансовый 19 2 3 3" xfId="30279"/>
    <cellStyle name="Финансовый 19 2 3 3 2" xfId="30280"/>
    <cellStyle name="Финансовый 19 2 3 3 2 2" xfId="30281"/>
    <cellStyle name="Финансовый 19 2 3 3 2 2 2" xfId="30282"/>
    <cellStyle name="Финансовый 19 2 3 3 2 3" xfId="30283"/>
    <cellStyle name="Финансовый 19 2 3 3 3" xfId="30284"/>
    <cellStyle name="Финансовый 19 2 3 3 3 2" xfId="30285"/>
    <cellStyle name="Финансовый 19 2 3 3 4" xfId="30286"/>
    <cellStyle name="Финансовый 19 2 3 4" xfId="30287"/>
    <cellStyle name="Финансовый 19 2 3 4 2" xfId="30288"/>
    <cellStyle name="Финансовый 19 2 3 4 2 2" xfId="30289"/>
    <cellStyle name="Финансовый 19 2 3 4 3" xfId="30290"/>
    <cellStyle name="Финансовый 19 2 3 5" xfId="30291"/>
    <cellStyle name="Финансовый 19 2 3 5 2" xfId="30292"/>
    <cellStyle name="Финансовый 19 2 3 6" xfId="30293"/>
    <cellStyle name="Финансовый 19 2 3 6 2" xfId="42035"/>
    <cellStyle name="Финансовый 19 2 3 7" xfId="42036"/>
    <cellStyle name="Финансовый 19 2 3 7 2" xfId="42037"/>
    <cellStyle name="Финансовый 19 2 3 8" xfId="42038"/>
    <cellStyle name="Финансовый 19 2 4" xfId="30294"/>
    <cellStyle name="Финансовый 19 2 4 2" xfId="30295"/>
    <cellStyle name="Финансовый 19 2 4 2 2" xfId="30296"/>
    <cellStyle name="Финансовый 19 2 4 2 2 2" xfId="30297"/>
    <cellStyle name="Финансовый 19 2 4 2 2 2 2" xfId="30298"/>
    <cellStyle name="Финансовый 19 2 4 2 2 3" xfId="30299"/>
    <cellStyle name="Финансовый 19 2 4 2 3" xfId="30300"/>
    <cellStyle name="Финансовый 19 2 4 2 3 2" xfId="30301"/>
    <cellStyle name="Финансовый 19 2 4 2 4" xfId="30302"/>
    <cellStyle name="Финансовый 19 2 4 3" xfId="30303"/>
    <cellStyle name="Финансовый 19 2 4 3 2" xfId="30304"/>
    <cellStyle name="Финансовый 19 2 4 3 2 2" xfId="30305"/>
    <cellStyle name="Финансовый 19 2 4 3 3" xfId="30306"/>
    <cellStyle name="Финансовый 19 2 4 4" xfId="30307"/>
    <cellStyle name="Финансовый 19 2 4 4 2" xfId="30308"/>
    <cellStyle name="Финансовый 19 2 4 5" xfId="30309"/>
    <cellStyle name="Финансовый 19 2 4 5 2" xfId="42039"/>
    <cellStyle name="Финансовый 19 2 4 6" xfId="42040"/>
    <cellStyle name="Финансовый 19 2 4 6 2" xfId="42041"/>
    <cellStyle name="Финансовый 19 2 4 7" xfId="42042"/>
    <cellStyle name="Финансовый 19 2 5" xfId="30310"/>
    <cellStyle name="Финансовый 19 2 5 2" xfId="30311"/>
    <cellStyle name="Финансовый 19 2 5 2 2" xfId="30312"/>
    <cellStyle name="Финансовый 19 2 5 2 2 2" xfId="30313"/>
    <cellStyle name="Финансовый 19 2 5 2 3" xfId="30314"/>
    <cellStyle name="Финансовый 19 2 5 3" xfId="30315"/>
    <cellStyle name="Финансовый 19 2 5 3 2" xfId="30316"/>
    <cellStyle name="Финансовый 19 2 5 4" xfId="30317"/>
    <cellStyle name="Финансовый 19 2 6" xfId="30318"/>
    <cellStyle name="Финансовый 19 2 6 2" xfId="30319"/>
    <cellStyle name="Финансовый 19 2 6 2 2" xfId="30320"/>
    <cellStyle name="Финансовый 19 2 6 3" xfId="30321"/>
    <cellStyle name="Финансовый 19 2 7" xfId="30322"/>
    <cellStyle name="Финансовый 19 2 7 2" xfId="30323"/>
    <cellStyle name="Финансовый 19 2 8" xfId="30324"/>
    <cellStyle name="Финансовый 19 2 8 2" xfId="42043"/>
    <cellStyle name="Финансовый 19 2 9" xfId="42044"/>
    <cellStyle name="Финансовый 19 2 9 2" xfId="42045"/>
    <cellStyle name="Финансовый 19 3" xfId="30325"/>
    <cellStyle name="Финансовый 19 3 2" xfId="30326"/>
    <cellStyle name="Финансовый 19 3 2 2" xfId="30327"/>
    <cellStyle name="Финансовый 19 3 2 2 2" xfId="30328"/>
    <cellStyle name="Финансовый 19 3 2 2 2 2" xfId="30329"/>
    <cellStyle name="Финансовый 19 3 2 2 2 2 2" xfId="30330"/>
    <cellStyle name="Финансовый 19 3 2 2 2 3" xfId="30331"/>
    <cellStyle name="Финансовый 19 3 2 2 3" xfId="30332"/>
    <cellStyle name="Финансовый 19 3 2 2 3 2" xfId="30333"/>
    <cellStyle name="Финансовый 19 3 2 2 4" xfId="30334"/>
    <cellStyle name="Финансовый 19 3 2 3" xfId="30335"/>
    <cellStyle name="Финансовый 19 3 2 3 2" xfId="30336"/>
    <cellStyle name="Финансовый 19 3 2 3 2 2" xfId="30337"/>
    <cellStyle name="Финансовый 19 3 2 3 3" xfId="30338"/>
    <cellStyle name="Финансовый 19 3 2 4" xfId="30339"/>
    <cellStyle name="Финансовый 19 3 2 4 2" xfId="30340"/>
    <cellStyle name="Финансовый 19 3 2 5" xfId="30341"/>
    <cellStyle name="Финансовый 19 3 2 5 2" xfId="42046"/>
    <cellStyle name="Финансовый 19 3 2 6" xfId="42047"/>
    <cellStyle name="Финансовый 19 3 2 6 2" xfId="42048"/>
    <cellStyle name="Финансовый 19 3 2 7" xfId="42049"/>
    <cellStyle name="Финансовый 19 3 3" xfId="30342"/>
    <cellStyle name="Финансовый 19 3 3 2" xfId="30343"/>
    <cellStyle name="Финансовый 19 3 3 2 2" xfId="30344"/>
    <cellStyle name="Финансовый 19 3 3 2 2 2" xfId="30345"/>
    <cellStyle name="Финансовый 19 3 3 2 3" xfId="30346"/>
    <cellStyle name="Финансовый 19 3 3 3" xfId="30347"/>
    <cellStyle name="Финансовый 19 3 3 3 2" xfId="30348"/>
    <cellStyle name="Финансовый 19 3 3 4" xfId="30349"/>
    <cellStyle name="Финансовый 19 3 4" xfId="30350"/>
    <cellStyle name="Финансовый 19 3 4 2" xfId="30351"/>
    <cellStyle name="Финансовый 19 3 4 2 2" xfId="30352"/>
    <cellStyle name="Финансовый 19 3 4 3" xfId="30353"/>
    <cellStyle name="Финансовый 19 3 5" xfId="30354"/>
    <cellStyle name="Финансовый 19 3 5 2" xfId="30355"/>
    <cellStyle name="Финансовый 19 3 6" xfId="30356"/>
    <cellStyle name="Финансовый 19 3 6 2" xfId="42050"/>
    <cellStyle name="Финансовый 19 3 7" xfId="42051"/>
    <cellStyle name="Финансовый 19 3 7 2" xfId="42052"/>
    <cellStyle name="Финансовый 19 3 8" xfId="42053"/>
    <cellStyle name="Финансовый 19 4" xfId="30357"/>
    <cellStyle name="Финансовый 19 4 2" xfId="30358"/>
    <cellStyle name="Финансовый 19 4 2 2" xfId="30359"/>
    <cellStyle name="Финансовый 19 4 2 2 2" xfId="30360"/>
    <cellStyle name="Финансовый 19 4 2 2 2 2" xfId="30361"/>
    <cellStyle name="Финансовый 19 4 2 2 2 2 2" xfId="30362"/>
    <cellStyle name="Финансовый 19 4 2 2 2 3" xfId="30363"/>
    <cellStyle name="Финансовый 19 4 2 2 3" xfId="30364"/>
    <cellStyle name="Финансовый 19 4 2 2 3 2" xfId="30365"/>
    <cellStyle name="Финансовый 19 4 2 2 4" xfId="30366"/>
    <cellStyle name="Финансовый 19 4 2 3" xfId="30367"/>
    <cellStyle name="Финансовый 19 4 2 3 2" xfId="30368"/>
    <cellStyle name="Финансовый 19 4 2 3 2 2" xfId="30369"/>
    <cellStyle name="Финансовый 19 4 2 3 3" xfId="30370"/>
    <cellStyle name="Финансовый 19 4 2 4" xfId="30371"/>
    <cellStyle name="Финансовый 19 4 2 4 2" xfId="30372"/>
    <cellStyle name="Финансовый 19 4 2 5" xfId="30373"/>
    <cellStyle name="Финансовый 19 4 2 5 2" xfId="42054"/>
    <cellStyle name="Финансовый 19 4 2 6" xfId="42055"/>
    <cellStyle name="Финансовый 19 4 2 6 2" xfId="42056"/>
    <cellStyle name="Финансовый 19 4 2 7" xfId="42057"/>
    <cellStyle name="Финансовый 19 4 3" xfId="30374"/>
    <cellStyle name="Финансовый 19 4 3 2" xfId="30375"/>
    <cellStyle name="Финансовый 19 4 3 2 2" xfId="30376"/>
    <cellStyle name="Финансовый 19 4 3 2 2 2" xfId="30377"/>
    <cellStyle name="Финансовый 19 4 3 2 3" xfId="30378"/>
    <cellStyle name="Финансовый 19 4 3 3" xfId="30379"/>
    <cellStyle name="Финансовый 19 4 3 3 2" xfId="30380"/>
    <cellStyle name="Финансовый 19 4 3 4" xfId="30381"/>
    <cellStyle name="Финансовый 19 4 4" xfId="30382"/>
    <cellStyle name="Финансовый 19 4 4 2" xfId="30383"/>
    <cellStyle name="Финансовый 19 4 4 2 2" xfId="30384"/>
    <cellStyle name="Финансовый 19 4 4 3" xfId="30385"/>
    <cellStyle name="Финансовый 19 4 5" xfId="30386"/>
    <cellStyle name="Финансовый 19 4 5 2" xfId="30387"/>
    <cellStyle name="Финансовый 19 4 6" xfId="30388"/>
    <cellStyle name="Финансовый 19 4 6 2" xfId="42058"/>
    <cellStyle name="Финансовый 19 4 7" xfId="42059"/>
    <cellStyle name="Финансовый 19 4 7 2" xfId="42060"/>
    <cellStyle name="Финансовый 19 4 8" xfId="42061"/>
    <cellStyle name="Финансовый 19 5" xfId="30389"/>
    <cellStyle name="Финансовый 19 5 2" xfId="30390"/>
    <cellStyle name="Финансовый 19 5 2 2" xfId="30391"/>
    <cellStyle name="Финансовый 19 5 2 2 2" xfId="30392"/>
    <cellStyle name="Финансовый 19 5 2 2 2 2" xfId="30393"/>
    <cellStyle name="Финансовый 19 5 2 2 3" xfId="30394"/>
    <cellStyle name="Финансовый 19 5 2 3" xfId="30395"/>
    <cellStyle name="Финансовый 19 5 2 3 2" xfId="30396"/>
    <cellStyle name="Финансовый 19 5 2 4" xfId="30397"/>
    <cellStyle name="Финансовый 19 5 3" xfId="30398"/>
    <cellStyle name="Финансовый 19 5 3 2" xfId="30399"/>
    <cellStyle name="Финансовый 19 5 3 2 2" xfId="30400"/>
    <cellStyle name="Финансовый 19 5 3 3" xfId="30401"/>
    <cellStyle name="Финансовый 19 5 4" xfId="30402"/>
    <cellStyle name="Финансовый 19 5 4 2" xfId="30403"/>
    <cellStyle name="Финансовый 19 5 5" xfId="30404"/>
    <cellStyle name="Финансовый 19 5 5 2" xfId="42062"/>
    <cellStyle name="Финансовый 19 5 6" xfId="42063"/>
    <cellStyle name="Финансовый 19 5 6 2" xfId="42064"/>
    <cellStyle name="Финансовый 19 5 7" xfId="42065"/>
    <cellStyle name="Финансовый 19 6" xfId="30405"/>
    <cellStyle name="Финансовый 19 6 2" xfId="30406"/>
    <cellStyle name="Финансовый 19 6 2 2" xfId="30407"/>
    <cellStyle name="Финансовый 19 6 2 2 2" xfId="30408"/>
    <cellStyle name="Финансовый 19 6 2 3" xfId="30409"/>
    <cellStyle name="Финансовый 19 6 3" xfId="30410"/>
    <cellStyle name="Финансовый 19 6 3 2" xfId="30411"/>
    <cellStyle name="Финансовый 19 6 4" xfId="30412"/>
    <cellStyle name="Финансовый 19 7" xfId="30413"/>
    <cellStyle name="Финансовый 19 7 2" xfId="30414"/>
    <cellStyle name="Финансовый 19 7 2 2" xfId="30415"/>
    <cellStyle name="Финансовый 19 7 3" xfId="30416"/>
    <cellStyle name="Финансовый 19 8" xfId="30417"/>
    <cellStyle name="Финансовый 19 8 2" xfId="30418"/>
    <cellStyle name="Финансовый 19 9" xfId="30419"/>
    <cellStyle name="Финансовый 19 9 2" xfId="42066"/>
    <cellStyle name="Финансовый 2" xfId="30420"/>
    <cellStyle name="Финансовый 2 10" xfId="30421"/>
    <cellStyle name="Финансовый 2 10 2" xfId="30422"/>
    <cellStyle name="Финансовый 2 10 2 2" xfId="30423"/>
    <cellStyle name="Финансовый 2 10 3" xfId="30424"/>
    <cellStyle name="Финансовый 2 11" xfId="30425"/>
    <cellStyle name="Финансовый 2 2" xfId="30426"/>
    <cellStyle name="Финансовый 2 2 10" xfId="30427"/>
    <cellStyle name="Финансовый 2 2 10 2" xfId="42067"/>
    <cellStyle name="Финансовый 2 2 11" xfId="42068"/>
    <cellStyle name="Финансовый 2 2 11 2" xfId="42069"/>
    <cellStyle name="Финансовый 2 2 12" xfId="42070"/>
    <cellStyle name="Финансовый 2 2 2" xfId="30428"/>
    <cellStyle name="Финансовый 2 2 2 10" xfId="42071"/>
    <cellStyle name="Финансовый 2 2 2 10 2" xfId="42072"/>
    <cellStyle name="Финансовый 2 2 2 11" xfId="42073"/>
    <cellStyle name="Финансовый 2 2 2 2" xfId="30429"/>
    <cellStyle name="Финансовый 2 2 2 2 10" xfId="42074"/>
    <cellStyle name="Финансовый 2 2 2 2 2" xfId="30430"/>
    <cellStyle name="Финансовый 2 2 2 2 2 2" xfId="30431"/>
    <cellStyle name="Финансовый 2 2 2 2 2 2 2" xfId="30432"/>
    <cellStyle name="Финансовый 2 2 2 2 2 2 2 2" xfId="30433"/>
    <cellStyle name="Финансовый 2 2 2 2 2 2 2 2 2" xfId="30434"/>
    <cellStyle name="Финансовый 2 2 2 2 2 2 2 2 2 2" xfId="30435"/>
    <cellStyle name="Финансовый 2 2 2 2 2 2 2 2 3" xfId="30436"/>
    <cellStyle name="Финансовый 2 2 2 2 2 2 2 3" xfId="30437"/>
    <cellStyle name="Финансовый 2 2 2 2 2 2 2 3 2" xfId="30438"/>
    <cellStyle name="Финансовый 2 2 2 2 2 2 2 4" xfId="30439"/>
    <cellStyle name="Финансовый 2 2 2 2 2 2 3" xfId="30440"/>
    <cellStyle name="Финансовый 2 2 2 2 2 2 3 2" xfId="30441"/>
    <cellStyle name="Финансовый 2 2 2 2 2 2 3 2 2" xfId="30442"/>
    <cellStyle name="Финансовый 2 2 2 2 2 2 3 3" xfId="30443"/>
    <cellStyle name="Финансовый 2 2 2 2 2 2 4" xfId="30444"/>
    <cellStyle name="Финансовый 2 2 2 2 2 2 4 2" xfId="30445"/>
    <cellStyle name="Финансовый 2 2 2 2 2 2 5" xfId="30446"/>
    <cellStyle name="Финансовый 2 2 2 2 2 2 5 2" xfId="42075"/>
    <cellStyle name="Финансовый 2 2 2 2 2 2 6" xfId="42076"/>
    <cellStyle name="Финансовый 2 2 2 2 2 2 6 2" xfId="42077"/>
    <cellStyle name="Финансовый 2 2 2 2 2 2 7" xfId="42078"/>
    <cellStyle name="Финансовый 2 2 2 2 2 3" xfId="30447"/>
    <cellStyle name="Финансовый 2 2 2 2 2 3 2" xfId="30448"/>
    <cellStyle name="Финансовый 2 2 2 2 2 3 2 2" xfId="30449"/>
    <cellStyle name="Финансовый 2 2 2 2 2 3 2 2 2" xfId="30450"/>
    <cellStyle name="Финансовый 2 2 2 2 2 3 2 3" xfId="30451"/>
    <cellStyle name="Финансовый 2 2 2 2 2 3 3" xfId="30452"/>
    <cellStyle name="Финансовый 2 2 2 2 2 3 3 2" xfId="30453"/>
    <cellStyle name="Финансовый 2 2 2 2 2 3 4" xfId="30454"/>
    <cellStyle name="Финансовый 2 2 2 2 2 4" xfId="30455"/>
    <cellStyle name="Финансовый 2 2 2 2 2 4 2" xfId="30456"/>
    <cellStyle name="Финансовый 2 2 2 2 2 4 2 2" xfId="30457"/>
    <cellStyle name="Финансовый 2 2 2 2 2 4 3" xfId="30458"/>
    <cellStyle name="Финансовый 2 2 2 2 2 5" xfId="30459"/>
    <cellStyle name="Финансовый 2 2 2 2 2 5 2" xfId="30460"/>
    <cellStyle name="Финансовый 2 2 2 2 2 6" xfId="30461"/>
    <cellStyle name="Финансовый 2 2 2 2 2 6 2" xfId="42079"/>
    <cellStyle name="Финансовый 2 2 2 2 2 7" xfId="42080"/>
    <cellStyle name="Финансовый 2 2 2 2 2 7 2" xfId="42081"/>
    <cellStyle name="Финансовый 2 2 2 2 2 8" xfId="42082"/>
    <cellStyle name="Финансовый 2 2 2 2 3" xfId="30462"/>
    <cellStyle name="Финансовый 2 2 2 2 3 2" xfId="30463"/>
    <cellStyle name="Финансовый 2 2 2 2 3 2 2" xfId="30464"/>
    <cellStyle name="Финансовый 2 2 2 2 3 2 2 2" xfId="30465"/>
    <cellStyle name="Финансовый 2 2 2 2 3 2 2 2 2" xfId="30466"/>
    <cellStyle name="Финансовый 2 2 2 2 3 2 2 2 2 2" xfId="30467"/>
    <cellStyle name="Финансовый 2 2 2 2 3 2 2 2 3" xfId="30468"/>
    <cellStyle name="Финансовый 2 2 2 2 3 2 2 3" xfId="30469"/>
    <cellStyle name="Финансовый 2 2 2 2 3 2 2 3 2" xfId="30470"/>
    <cellStyle name="Финансовый 2 2 2 2 3 2 2 4" xfId="30471"/>
    <cellStyle name="Финансовый 2 2 2 2 3 2 3" xfId="30472"/>
    <cellStyle name="Финансовый 2 2 2 2 3 2 3 2" xfId="30473"/>
    <cellStyle name="Финансовый 2 2 2 2 3 2 3 2 2" xfId="30474"/>
    <cellStyle name="Финансовый 2 2 2 2 3 2 3 3" xfId="30475"/>
    <cellStyle name="Финансовый 2 2 2 2 3 2 4" xfId="30476"/>
    <cellStyle name="Финансовый 2 2 2 2 3 2 4 2" xfId="30477"/>
    <cellStyle name="Финансовый 2 2 2 2 3 2 5" xfId="30478"/>
    <cellStyle name="Финансовый 2 2 2 2 3 2 5 2" xfId="42083"/>
    <cellStyle name="Финансовый 2 2 2 2 3 2 6" xfId="42084"/>
    <cellStyle name="Финансовый 2 2 2 2 3 2 6 2" xfId="42085"/>
    <cellStyle name="Финансовый 2 2 2 2 3 2 7" xfId="42086"/>
    <cellStyle name="Финансовый 2 2 2 2 3 3" xfId="30479"/>
    <cellStyle name="Финансовый 2 2 2 2 3 3 2" xfId="30480"/>
    <cellStyle name="Финансовый 2 2 2 2 3 3 2 2" xfId="30481"/>
    <cellStyle name="Финансовый 2 2 2 2 3 3 2 2 2" xfId="30482"/>
    <cellStyle name="Финансовый 2 2 2 2 3 3 2 3" xfId="30483"/>
    <cellStyle name="Финансовый 2 2 2 2 3 3 3" xfId="30484"/>
    <cellStyle name="Финансовый 2 2 2 2 3 3 3 2" xfId="30485"/>
    <cellStyle name="Финансовый 2 2 2 2 3 3 4" xfId="30486"/>
    <cellStyle name="Финансовый 2 2 2 2 3 4" xfId="30487"/>
    <cellStyle name="Финансовый 2 2 2 2 3 4 2" xfId="30488"/>
    <cellStyle name="Финансовый 2 2 2 2 3 4 2 2" xfId="30489"/>
    <cellStyle name="Финансовый 2 2 2 2 3 4 3" xfId="30490"/>
    <cellStyle name="Финансовый 2 2 2 2 3 5" xfId="30491"/>
    <cellStyle name="Финансовый 2 2 2 2 3 5 2" xfId="30492"/>
    <cellStyle name="Финансовый 2 2 2 2 3 6" xfId="30493"/>
    <cellStyle name="Финансовый 2 2 2 2 3 6 2" xfId="42087"/>
    <cellStyle name="Финансовый 2 2 2 2 3 7" xfId="42088"/>
    <cellStyle name="Финансовый 2 2 2 2 3 7 2" xfId="42089"/>
    <cellStyle name="Финансовый 2 2 2 2 3 8" xfId="42090"/>
    <cellStyle name="Финансовый 2 2 2 2 4" xfId="30494"/>
    <cellStyle name="Финансовый 2 2 2 2 4 2" xfId="30495"/>
    <cellStyle name="Финансовый 2 2 2 2 4 2 2" xfId="30496"/>
    <cellStyle name="Финансовый 2 2 2 2 4 2 2 2" xfId="30497"/>
    <cellStyle name="Финансовый 2 2 2 2 4 2 2 2 2" xfId="30498"/>
    <cellStyle name="Финансовый 2 2 2 2 4 2 2 3" xfId="30499"/>
    <cellStyle name="Финансовый 2 2 2 2 4 2 3" xfId="30500"/>
    <cellStyle name="Финансовый 2 2 2 2 4 2 3 2" xfId="30501"/>
    <cellStyle name="Финансовый 2 2 2 2 4 2 4" xfId="30502"/>
    <cellStyle name="Финансовый 2 2 2 2 4 3" xfId="30503"/>
    <cellStyle name="Финансовый 2 2 2 2 4 3 2" xfId="30504"/>
    <cellStyle name="Финансовый 2 2 2 2 4 3 2 2" xfId="30505"/>
    <cellStyle name="Финансовый 2 2 2 2 4 3 3" xfId="30506"/>
    <cellStyle name="Финансовый 2 2 2 2 4 4" xfId="30507"/>
    <cellStyle name="Финансовый 2 2 2 2 4 4 2" xfId="30508"/>
    <cellStyle name="Финансовый 2 2 2 2 4 5" xfId="30509"/>
    <cellStyle name="Финансовый 2 2 2 2 4 5 2" xfId="42091"/>
    <cellStyle name="Финансовый 2 2 2 2 4 6" xfId="42092"/>
    <cellStyle name="Финансовый 2 2 2 2 4 6 2" xfId="42093"/>
    <cellStyle name="Финансовый 2 2 2 2 4 7" xfId="42094"/>
    <cellStyle name="Финансовый 2 2 2 2 5" xfId="30510"/>
    <cellStyle name="Финансовый 2 2 2 2 5 2" xfId="30511"/>
    <cellStyle name="Финансовый 2 2 2 2 5 2 2" xfId="30512"/>
    <cellStyle name="Финансовый 2 2 2 2 5 2 2 2" xfId="30513"/>
    <cellStyle name="Финансовый 2 2 2 2 5 2 3" xfId="30514"/>
    <cellStyle name="Финансовый 2 2 2 2 5 3" xfId="30515"/>
    <cellStyle name="Финансовый 2 2 2 2 5 3 2" xfId="30516"/>
    <cellStyle name="Финансовый 2 2 2 2 5 4" xfId="30517"/>
    <cellStyle name="Финансовый 2 2 2 2 6" xfId="30518"/>
    <cellStyle name="Финансовый 2 2 2 2 6 2" xfId="30519"/>
    <cellStyle name="Финансовый 2 2 2 2 6 2 2" xfId="30520"/>
    <cellStyle name="Финансовый 2 2 2 2 6 3" xfId="30521"/>
    <cellStyle name="Финансовый 2 2 2 2 7" xfId="30522"/>
    <cellStyle name="Финансовый 2 2 2 2 7 2" xfId="30523"/>
    <cellStyle name="Финансовый 2 2 2 2 8" xfId="30524"/>
    <cellStyle name="Финансовый 2 2 2 2 8 2" xfId="42095"/>
    <cellStyle name="Финансовый 2 2 2 2 9" xfId="42096"/>
    <cellStyle name="Финансовый 2 2 2 2 9 2" xfId="42097"/>
    <cellStyle name="Финансовый 2 2 2 3" xfId="30525"/>
    <cellStyle name="Финансовый 2 2 2 3 2" xfId="30526"/>
    <cellStyle name="Финансовый 2 2 2 3 2 2" xfId="30527"/>
    <cellStyle name="Финансовый 2 2 2 3 2 2 2" xfId="30528"/>
    <cellStyle name="Финансовый 2 2 2 3 2 2 2 2" xfId="30529"/>
    <cellStyle name="Финансовый 2 2 2 3 2 2 2 2 2" xfId="30530"/>
    <cellStyle name="Финансовый 2 2 2 3 2 2 2 3" xfId="30531"/>
    <cellStyle name="Финансовый 2 2 2 3 2 2 3" xfId="30532"/>
    <cellStyle name="Финансовый 2 2 2 3 2 2 3 2" xfId="30533"/>
    <cellStyle name="Финансовый 2 2 2 3 2 2 4" xfId="30534"/>
    <cellStyle name="Финансовый 2 2 2 3 2 3" xfId="30535"/>
    <cellStyle name="Финансовый 2 2 2 3 2 3 2" xfId="30536"/>
    <cellStyle name="Финансовый 2 2 2 3 2 3 2 2" xfId="30537"/>
    <cellStyle name="Финансовый 2 2 2 3 2 3 3" xfId="30538"/>
    <cellStyle name="Финансовый 2 2 2 3 2 4" xfId="30539"/>
    <cellStyle name="Финансовый 2 2 2 3 2 4 2" xfId="30540"/>
    <cellStyle name="Финансовый 2 2 2 3 2 5" xfId="30541"/>
    <cellStyle name="Финансовый 2 2 2 3 2 5 2" xfId="42098"/>
    <cellStyle name="Финансовый 2 2 2 3 2 6" xfId="42099"/>
    <cellStyle name="Финансовый 2 2 2 3 2 6 2" xfId="42100"/>
    <cellStyle name="Финансовый 2 2 2 3 2 7" xfId="42101"/>
    <cellStyle name="Финансовый 2 2 2 3 3" xfId="30542"/>
    <cellStyle name="Финансовый 2 2 2 3 3 2" xfId="30543"/>
    <cellStyle name="Финансовый 2 2 2 3 3 2 2" xfId="30544"/>
    <cellStyle name="Финансовый 2 2 2 3 3 2 2 2" xfId="30545"/>
    <cellStyle name="Финансовый 2 2 2 3 3 2 3" xfId="30546"/>
    <cellStyle name="Финансовый 2 2 2 3 3 3" xfId="30547"/>
    <cellStyle name="Финансовый 2 2 2 3 3 3 2" xfId="30548"/>
    <cellStyle name="Финансовый 2 2 2 3 3 4" xfId="30549"/>
    <cellStyle name="Финансовый 2 2 2 3 4" xfId="30550"/>
    <cellStyle name="Финансовый 2 2 2 3 4 2" xfId="30551"/>
    <cellStyle name="Финансовый 2 2 2 3 4 2 2" xfId="30552"/>
    <cellStyle name="Финансовый 2 2 2 3 4 3" xfId="30553"/>
    <cellStyle name="Финансовый 2 2 2 3 5" xfId="30554"/>
    <cellStyle name="Финансовый 2 2 2 3 5 2" xfId="30555"/>
    <cellStyle name="Финансовый 2 2 2 3 6" xfId="30556"/>
    <cellStyle name="Финансовый 2 2 2 3 6 2" xfId="42102"/>
    <cellStyle name="Финансовый 2 2 2 3 7" xfId="42103"/>
    <cellStyle name="Финансовый 2 2 2 3 7 2" xfId="42104"/>
    <cellStyle name="Финансовый 2 2 2 3 8" xfId="42105"/>
    <cellStyle name="Финансовый 2 2 2 4" xfId="30557"/>
    <cellStyle name="Финансовый 2 2 2 4 2" xfId="30558"/>
    <cellStyle name="Финансовый 2 2 2 4 2 2" xfId="30559"/>
    <cellStyle name="Финансовый 2 2 2 4 2 2 2" xfId="30560"/>
    <cellStyle name="Финансовый 2 2 2 4 2 2 2 2" xfId="30561"/>
    <cellStyle name="Финансовый 2 2 2 4 2 2 2 2 2" xfId="30562"/>
    <cellStyle name="Финансовый 2 2 2 4 2 2 2 3" xfId="30563"/>
    <cellStyle name="Финансовый 2 2 2 4 2 2 3" xfId="30564"/>
    <cellStyle name="Финансовый 2 2 2 4 2 2 3 2" xfId="30565"/>
    <cellStyle name="Финансовый 2 2 2 4 2 2 4" xfId="30566"/>
    <cellStyle name="Финансовый 2 2 2 4 2 3" xfId="30567"/>
    <cellStyle name="Финансовый 2 2 2 4 2 3 2" xfId="30568"/>
    <cellStyle name="Финансовый 2 2 2 4 2 3 2 2" xfId="30569"/>
    <cellStyle name="Финансовый 2 2 2 4 2 3 3" xfId="30570"/>
    <cellStyle name="Финансовый 2 2 2 4 2 4" xfId="30571"/>
    <cellStyle name="Финансовый 2 2 2 4 2 4 2" xfId="30572"/>
    <cellStyle name="Финансовый 2 2 2 4 2 5" xfId="30573"/>
    <cellStyle name="Финансовый 2 2 2 4 2 5 2" xfId="42106"/>
    <cellStyle name="Финансовый 2 2 2 4 2 6" xfId="42107"/>
    <cellStyle name="Финансовый 2 2 2 4 2 6 2" xfId="42108"/>
    <cellStyle name="Финансовый 2 2 2 4 2 7" xfId="42109"/>
    <cellStyle name="Финансовый 2 2 2 4 3" xfId="30574"/>
    <cellStyle name="Финансовый 2 2 2 4 3 2" xfId="30575"/>
    <cellStyle name="Финансовый 2 2 2 4 3 2 2" xfId="30576"/>
    <cellStyle name="Финансовый 2 2 2 4 3 2 2 2" xfId="30577"/>
    <cellStyle name="Финансовый 2 2 2 4 3 2 3" xfId="30578"/>
    <cellStyle name="Финансовый 2 2 2 4 3 3" xfId="30579"/>
    <cellStyle name="Финансовый 2 2 2 4 3 3 2" xfId="30580"/>
    <cellStyle name="Финансовый 2 2 2 4 3 4" xfId="30581"/>
    <cellStyle name="Финансовый 2 2 2 4 4" xfId="30582"/>
    <cellStyle name="Финансовый 2 2 2 4 4 2" xfId="30583"/>
    <cellStyle name="Финансовый 2 2 2 4 4 2 2" xfId="30584"/>
    <cellStyle name="Финансовый 2 2 2 4 4 3" xfId="30585"/>
    <cellStyle name="Финансовый 2 2 2 4 5" xfId="30586"/>
    <cellStyle name="Финансовый 2 2 2 4 5 2" xfId="30587"/>
    <cellStyle name="Финансовый 2 2 2 4 6" xfId="30588"/>
    <cellStyle name="Финансовый 2 2 2 4 6 2" xfId="42110"/>
    <cellStyle name="Финансовый 2 2 2 4 7" xfId="42111"/>
    <cellStyle name="Финансовый 2 2 2 4 7 2" xfId="42112"/>
    <cellStyle name="Финансовый 2 2 2 4 8" xfId="42113"/>
    <cellStyle name="Финансовый 2 2 2 5" xfId="30589"/>
    <cellStyle name="Финансовый 2 2 2 5 2" xfId="30590"/>
    <cellStyle name="Финансовый 2 2 2 5 2 2" xfId="30591"/>
    <cellStyle name="Финансовый 2 2 2 5 2 2 2" xfId="30592"/>
    <cellStyle name="Финансовый 2 2 2 5 2 2 2 2" xfId="30593"/>
    <cellStyle name="Финансовый 2 2 2 5 2 2 3" xfId="30594"/>
    <cellStyle name="Финансовый 2 2 2 5 2 3" xfId="30595"/>
    <cellStyle name="Финансовый 2 2 2 5 2 3 2" xfId="30596"/>
    <cellStyle name="Финансовый 2 2 2 5 2 4" xfId="30597"/>
    <cellStyle name="Финансовый 2 2 2 5 3" xfId="30598"/>
    <cellStyle name="Финансовый 2 2 2 5 3 2" xfId="30599"/>
    <cellStyle name="Финансовый 2 2 2 5 3 2 2" xfId="30600"/>
    <cellStyle name="Финансовый 2 2 2 5 3 3" xfId="30601"/>
    <cellStyle name="Финансовый 2 2 2 5 4" xfId="30602"/>
    <cellStyle name="Финансовый 2 2 2 5 4 2" xfId="30603"/>
    <cellStyle name="Финансовый 2 2 2 5 5" xfId="30604"/>
    <cellStyle name="Финансовый 2 2 2 5 5 2" xfId="42114"/>
    <cellStyle name="Финансовый 2 2 2 5 6" xfId="42115"/>
    <cellStyle name="Финансовый 2 2 2 5 6 2" xfId="42116"/>
    <cellStyle name="Финансовый 2 2 2 5 7" xfId="42117"/>
    <cellStyle name="Финансовый 2 2 2 6" xfId="30605"/>
    <cellStyle name="Финансовый 2 2 2 6 2" xfId="30606"/>
    <cellStyle name="Финансовый 2 2 2 6 2 2" xfId="30607"/>
    <cellStyle name="Финансовый 2 2 2 6 2 2 2" xfId="30608"/>
    <cellStyle name="Финансовый 2 2 2 6 2 3" xfId="30609"/>
    <cellStyle name="Финансовый 2 2 2 6 3" xfId="30610"/>
    <cellStyle name="Финансовый 2 2 2 6 3 2" xfId="30611"/>
    <cellStyle name="Финансовый 2 2 2 6 4" xfId="30612"/>
    <cellStyle name="Финансовый 2 2 2 7" xfId="30613"/>
    <cellStyle name="Финансовый 2 2 2 7 2" xfId="30614"/>
    <cellStyle name="Финансовый 2 2 2 7 2 2" xfId="30615"/>
    <cellStyle name="Финансовый 2 2 2 7 3" xfId="30616"/>
    <cellStyle name="Финансовый 2 2 2 8" xfId="30617"/>
    <cellStyle name="Финансовый 2 2 2 8 2" xfId="30618"/>
    <cellStyle name="Финансовый 2 2 2 9" xfId="30619"/>
    <cellStyle name="Финансовый 2 2 2 9 2" xfId="42118"/>
    <cellStyle name="Финансовый 2 2 3" xfId="30620"/>
    <cellStyle name="Финансовый 2 2 3 10" xfId="42119"/>
    <cellStyle name="Финансовый 2 2 3 2" xfId="30621"/>
    <cellStyle name="Финансовый 2 2 3 2 2" xfId="30622"/>
    <cellStyle name="Финансовый 2 2 3 2 2 2" xfId="30623"/>
    <cellStyle name="Финансовый 2 2 3 2 2 2 2" xfId="30624"/>
    <cellStyle name="Финансовый 2 2 3 2 2 2 2 2" xfId="30625"/>
    <cellStyle name="Финансовый 2 2 3 2 2 2 2 2 2" xfId="30626"/>
    <cellStyle name="Финансовый 2 2 3 2 2 2 2 3" xfId="30627"/>
    <cellStyle name="Финансовый 2 2 3 2 2 2 3" xfId="30628"/>
    <cellStyle name="Финансовый 2 2 3 2 2 2 3 2" xfId="30629"/>
    <cellStyle name="Финансовый 2 2 3 2 2 2 4" xfId="30630"/>
    <cellStyle name="Финансовый 2 2 3 2 2 3" xfId="30631"/>
    <cellStyle name="Финансовый 2 2 3 2 2 3 2" xfId="30632"/>
    <cellStyle name="Финансовый 2 2 3 2 2 3 2 2" xfId="30633"/>
    <cellStyle name="Финансовый 2 2 3 2 2 3 3" xfId="30634"/>
    <cellStyle name="Финансовый 2 2 3 2 2 4" xfId="30635"/>
    <cellStyle name="Финансовый 2 2 3 2 2 4 2" xfId="30636"/>
    <cellStyle name="Финансовый 2 2 3 2 2 5" xfId="30637"/>
    <cellStyle name="Финансовый 2 2 3 2 2 5 2" xfId="42120"/>
    <cellStyle name="Финансовый 2 2 3 2 2 6" xfId="42121"/>
    <cellStyle name="Финансовый 2 2 3 2 2 6 2" xfId="42122"/>
    <cellStyle name="Финансовый 2 2 3 2 2 7" xfId="42123"/>
    <cellStyle name="Финансовый 2 2 3 2 3" xfId="30638"/>
    <cellStyle name="Финансовый 2 2 3 2 3 2" xfId="30639"/>
    <cellStyle name="Финансовый 2 2 3 2 3 2 2" xfId="30640"/>
    <cellStyle name="Финансовый 2 2 3 2 3 2 2 2" xfId="30641"/>
    <cellStyle name="Финансовый 2 2 3 2 3 2 3" xfId="30642"/>
    <cellStyle name="Финансовый 2 2 3 2 3 3" xfId="30643"/>
    <cellStyle name="Финансовый 2 2 3 2 3 3 2" xfId="30644"/>
    <cellStyle name="Финансовый 2 2 3 2 3 4" xfId="30645"/>
    <cellStyle name="Финансовый 2 2 3 2 4" xfId="30646"/>
    <cellStyle name="Финансовый 2 2 3 2 4 2" xfId="30647"/>
    <cellStyle name="Финансовый 2 2 3 2 4 2 2" xfId="30648"/>
    <cellStyle name="Финансовый 2 2 3 2 4 3" xfId="30649"/>
    <cellStyle name="Финансовый 2 2 3 2 5" xfId="30650"/>
    <cellStyle name="Финансовый 2 2 3 2 5 2" xfId="30651"/>
    <cellStyle name="Финансовый 2 2 3 2 6" xfId="30652"/>
    <cellStyle name="Финансовый 2 2 3 2 6 2" xfId="42124"/>
    <cellStyle name="Финансовый 2 2 3 2 7" xfId="42125"/>
    <cellStyle name="Финансовый 2 2 3 2 7 2" xfId="42126"/>
    <cellStyle name="Финансовый 2 2 3 2 8" xfId="42127"/>
    <cellStyle name="Финансовый 2 2 3 3" xfId="30653"/>
    <cellStyle name="Финансовый 2 2 3 3 2" xfId="30654"/>
    <cellStyle name="Финансовый 2 2 3 3 2 2" xfId="30655"/>
    <cellStyle name="Финансовый 2 2 3 3 2 2 2" xfId="30656"/>
    <cellStyle name="Финансовый 2 2 3 3 2 2 2 2" xfId="30657"/>
    <cellStyle name="Финансовый 2 2 3 3 2 2 2 2 2" xfId="30658"/>
    <cellStyle name="Финансовый 2 2 3 3 2 2 2 3" xfId="30659"/>
    <cellStyle name="Финансовый 2 2 3 3 2 2 3" xfId="30660"/>
    <cellStyle name="Финансовый 2 2 3 3 2 2 3 2" xfId="30661"/>
    <cellStyle name="Финансовый 2 2 3 3 2 2 4" xfId="30662"/>
    <cellStyle name="Финансовый 2 2 3 3 2 3" xfId="30663"/>
    <cellStyle name="Финансовый 2 2 3 3 2 3 2" xfId="30664"/>
    <cellStyle name="Финансовый 2 2 3 3 2 3 2 2" xfId="30665"/>
    <cellStyle name="Финансовый 2 2 3 3 2 3 3" xfId="30666"/>
    <cellStyle name="Финансовый 2 2 3 3 2 4" xfId="30667"/>
    <cellStyle name="Финансовый 2 2 3 3 2 4 2" xfId="30668"/>
    <cellStyle name="Финансовый 2 2 3 3 2 5" xfId="30669"/>
    <cellStyle name="Финансовый 2 2 3 3 2 5 2" xfId="42128"/>
    <cellStyle name="Финансовый 2 2 3 3 2 6" xfId="42129"/>
    <cellStyle name="Финансовый 2 2 3 3 2 6 2" xfId="42130"/>
    <cellStyle name="Финансовый 2 2 3 3 2 7" xfId="42131"/>
    <cellStyle name="Финансовый 2 2 3 3 3" xfId="30670"/>
    <cellStyle name="Финансовый 2 2 3 3 3 2" xfId="30671"/>
    <cellStyle name="Финансовый 2 2 3 3 3 2 2" xfId="30672"/>
    <cellStyle name="Финансовый 2 2 3 3 3 2 2 2" xfId="30673"/>
    <cellStyle name="Финансовый 2 2 3 3 3 2 3" xfId="30674"/>
    <cellStyle name="Финансовый 2 2 3 3 3 3" xfId="30675"/>
    <cellStyle name="Финансовый 2 2 3 3 3 3 2" xfId="30676"/>
    <cellStyle name="Финансовый 2 2 3 3 3 4" xfId="30677"/>
    <cellStyle name="Финансовый 2 2 3 3 4" xfId="30678"/>
    <cellStyle name="Финансовый 2 2 3 3 4 2" xfId="30679"/>
    <cellStyle name="Финансовый 2 2 3 3 4 2 2" xfId="30680"/>
    <cellStyle name="Финансовый 2 2 3 3 4 3" xfId="30681"/>
    <cellStyle name="Финансовый 2 2 3 3 5" xfId="30682"/>
    <cellStyle name="Финансовый 2 2 3 3 5 2" xfId="30683"/>
    <cellStyle name="Финансовый 2 2 3 3 6" xfId="30684"/>
    <cellStyle name="Финансовый 2 2 3 3 6 2" xfId="42132"/>
    <cellStyle name="Финансовый 2 2 3 3 7" xfId="42133"/>
    <cellStyle name="Финансовый 2 2 3 3 7 2" xfId="42134"/>
    <cellStyle name="Финансовый 2 2 3 3 8" xfId="42135"/>
    <cellStyle name="Финансовый 2 2 3 4" xfId="30685"/>
    <cellStyle name="Финансовый 2 2 3 4 2" xfId="30686"/>
    <cellStyle name="Финансовый 2 2 3 4 2 2" xfId="30687"/>
    <cellStyle name="Финансовый 2 2 3 4 2 2 2" xfId="30688"/>
    <cellStyle name="Финансовый 2 2 3 4 2 2 2 2" xfId="30689"/>
    <cellStyle name="Финансовый 2 2 3 4 2 2 3" xfId="30690"/>
    <cellStyle name="Финансовый 2 2 3 4 2 3" xfId="30691"/>
    <cellStyle name="Финансовый 2 2 3 4 2 3 2" xfId="30692"/>
    <cellStyle name="Финансовый 2 2 3 4 2 4" xfId="30693"/>
    <cellStyle name="Финансовый 2 2 3 4 3" xfId="30694"/>
    <cellStyle name="Финансовый 2 2 3 4 3 2" xfId="30695"/>
    <cellStyle name="Финансовый 2 2 3 4 3 2 2" xfId="30696"/>
    <cellStyle name="Финансовый 2 2 3 4 3 3" xfId="30697"/>
    <cellStyle name="Финансовый 2 2 3 4 4" xfId="30698"/>
    <cellStyle name="Финансовый 2 2 3 4 4 2" xfId="30699"/>
    <cellStyle name="Финансовый 2 2 3 4 5" xfId="30700"/>
    <cellStyle name="Финансовый 2 2 3 4 5 2" xfId="42136"/>
    <cellStyle name="Финансовый 2 2 3 4 6" xfId="42137"/>
    <cellStyle name="Финансовый 2 2 3 4 6 2" xfId="42138"/>
    <cellStyle name="Финансовый 2 2 3 4 7" xfId="42139"/>
    <cellStyle name="Финансовый 2 2 3 5" xfId="30701"/>
    <cellStyle name="Финансовый 2 2 3 5 2" xfId="30702"/>
    <cellStyle name="Финансовый 2 2 3 5 2 2" xfId="30703"/>
    <cellStyle name="Финансовый 2 2 3 5 2 2 2" xfId="30704"/>
    <cellStyle name="Финансовый 2 2 3 5 2 3" xfId="30705"/>
    <cellStyle name="Финансовый 2 2 3 5 3" xfId="30706"/>
    <cellStyle name="Финансовый 2 2 3 5 3 2" xfId="30707"/>
    <cellStyle name="Финансовый 2 2 3 5 4" xfId="30708"/>
    <cellStyle name="Финансовый 2 2 3 6" xfId="30709"/>
    <cellStyle name="Финансовый 2 2 3 6 2" xfId="30710"/>
    <cellStyle name="Финансовый 2 2 3 6 2 2" xfId="30711"/>
    <cellStyle name="Финансовый 2 2 3 6 3" xfId="30712"/>
    <cellStyle name="Финансовый 2 2 3 7" xfId="30713"/>
    <cellStyle name="Финансовый 2 2 3 7 2" xfId="30714"/>
    <cellStyle name="Финансовый 2 2 3 8" xfId="30715"/>
    <cellStyle name="Финансовый 2 2 3 8 2" xfId="42140"/>
    <cellStyle name="Финансовый 2 2 3 9" xfId="42141"/>
    <cellStyle name="Финансовый 2 2 3 9 2" xfId="42142"/>
    <cellStyle name="Финансовый 2 2 4" xfId="30716"/>
    <cellStyle name="Финансовый 2 2 4 2" xfId="30717"/>
    <cellStyle name="Финансовый 2 2 4 2 2" xfId="30718"/>
    <cellStyle name="Финансовый 2 2 4 2 2 2" xfId="30719"/>
    <cellStyle name="Финансовый 2 2 4 2 2 2 2" xfId="30720"/>
    <cellStyle name="Финансовый 2 2 4 2 2 2 2 2" xfId="30721"/>
    <cellStyle name="Финансовый 2 2 4 2 2 2 3" xfId="30722"/>
    <cellStyle name="Финансовый 2 2 4 2 2 3" xfId="30723"/>
    <cellStyle name="Финансовый 2 2 4 2 2 3 2" xfId="30724"/>
    <cellStyle name="Финансовый 2 2 4 2 2 4" xfId="30725"/>
    <cellStyle name="Финансовый 2 2 4 2 3" xfId="30726"/>
    <cellStyle name="Финансовый 2 2 4 2 3 2" xfId="30727"/>
    <cellStyle name="Финансовый 2 2 4 2 3 2 2" xfId="30728"/>
    <cellStyle name="Финансовый 2 2 4 2 3 3" xfId="30729"/>
    <cellStyle name="Финансовый 2 2 4 2 4" xfId="30730"/>
    <cellStyle name="Финансовый 2 2 4 2 4 2" xfId="30731"/>
    <cellStyle name="Финансовый 2 2 4 2 5" xfId="30732"/>
    <cellStyle name="Финансовый 2 2 4 2 5 2" xfId="42143"/>
    <cellStyle name="Финансовый 2 2 4 2 6" xfId="42144"/>
    <cellStyle name="Финансовый 2 2 4 2 6 2" xfId="42145"/>
    <cellStyle name="Финансовый 2 2 4 2 7" xfId="42146"/>
    <cellStyle name="Финансовый 2 2 4 3" xfId="42147"/>
    <cellStyle name="Финансовый 2 2 5" xfId="30733"/>
    <cellStyle name="Финансовый 2 2 5 2" xfId="30734"/>
    <cellStyle name="Финансовый 2 2 5 2 2" xfId="30735"/>
    <cellStyle name="Финансовый 2 2 5 2 2 2" xfId="30736"/>
    <cellStyle name="Финансовый 2 2 5 2 2 2 2" xfId="30737"/>
    <cellStyle name="Финансовый 2 2 5 2 2 2 2 2" xfId="30738"/>
    <cellStyle name="Финансовый 2 2 5 2 2 2 3" xfId="30739"/>
    <cellStyle name="Финансовый 2 2 5 2 2 3" xfId="30740"/>
    <cellStyle name="Финансовый 2 2 5 2 2 3 2" xfId="30741"/>
    <cellStyle name="Финансовый 2 2 5 2 2 4" xfId="30742"/>
    <cellStyle name="Финансовый 2 2 5 2 3" xfId="30743"/>
    <cellStyle name="Финансовый 2 2 5 2 3 2" xfId="30744"/>
    <cellStyle name="Финансовый 2 2 5 2 3 2 2" xfId="30745"/>
    <cellStyle name="Финансовый 2 2 5 2 3 3" xfId="30746"/>
    <cellStyle name="Финансовый 2 2 5 2 4" xfId="30747"/>
    <cellStyle name="Финансовый 2 2 5 2 4 2" xfId="30748"/>
    <cellStyle name="Финансовый 2 2 5 2 5" xfId="30749"/>
    <cellStyle name="Финансовый 2 2 5 2 5 2" xfId="42148"/>
    <cellStyle name="Финансовый 2 2 5 2 6" xfId="42149"/>
    <cellStyle name="Финансовый 2 2 5 2 6 2" xfId="42150"/>
    <cellStyle name="Финансовый 2 2 5 2 7" xfId="42151"/>
    <cellStyle name="Финансовый 2 2 5 3" xfId="30750"/>
    <cellStyle name="Финансовый 2 2 5 3 2" xfId="30751"/>
    <cellStyle name="Финансовый 2 2 5 3 2 2" xfId="30752"/>
    <cellStyle name="Финансовый 2 2 5 3 2 2 2" xfId="30753"/>
    <cellStyle name="Финансовый 2 2 5 3 2 3" xfId="30754"/>
    <cellStyle name="Финансовый 2 2 5 3 3" xfId="30755"/>
    <cellStyle name="Финансовый 2 2 5 3 3 2" xfId="30756"/>
    <cellStyle name="Финансовый 2 2 5 3 4" xfId="30757"/>
    <cellStyle name="Финансовый 2 2 5 4" xfId="30758"/>
    <cellStyle name="Финансовый 2 2 5 4 2" xfId="30759"/>
    <cellStyle name="Финансовый 2 2 5 4 2 2" xfId="30760"/>
    <cellStyle name="Финансовый 2 2 5 4 3" xfId="30761"/>
    <cellStyle name="Финансовый 2 2 5 5" xfId="30762"/>
    <cellStyle name="Финансовый 2 2 5 5 2" xfId="30763"/>
    <cellStyle name="Финансовый 2 2 5 6" xfId="30764"/>
    <cellStyle name="Финансовый 2 2 5 6 2" xfId="42152"/>
    <cellStyle name="Финансовый 2 2 5 7" xfId="42153"/>
    <cellStyle name="Финансовый 2 2 5 7 2" xfId="42154"/>
    <cellStyle name="Финансовый 2 2 5 8" xfId="42155"/>
    <cellStyle name="Финансовый 2 2 6" xfId="30765"/>
    <cellStyle name="Финансовый 2 2 6 2" xfId="30766"/>
    <cellStyle name="Финансовый 2 2 6 2 2" xfId="30767"/>
    <cellStyle name="Финансовый 2 2 6 2 2 2" xfId="30768"/>
    <cellStyle name="Финансовый 2 2 6 2 2 2 2" xfId="30769"/>
    <cellStyle name="Финансовый 2 2 6 2 2 3" xfId="30770"/>
    <cellStyle name="Финансовый 2 2 6 2 3" xfId="30771"/>
    <cellStyle name="Финансовый 2 2 6 2 3 2" xfId="30772"/>
    <cellStyle name="Финансовый 2 2 6 2 4" xfId="30773"/>
    <cellStyle name="Финансовый 2 2 6 3" xfId="30774"/>
    <cellStyle name="Финансовый 2 2 6 3 2" xfId="30775"/>
    <cellStyle name="Финансовый 2 2 6 3 2 2" xfId="30776"/>
    <cellStyle name="Финансовый 2 2 6 3 3" xfId="30777"/>
    <cellStyle name="Финансовый 2 2 6 4" xfId="30778"/>
    <cellStyle name="Финансовый 2 2 6 4 2" xfId="30779"/>
    <cellStyle name="Финансовый 2 2 6 5" xfId="30780"/>
    <cellStyle name="Финансовый 2 2 6 5 2" xfId="42156"/>
    <cellStyle name="Финансовый 2 2 6 6" xfId="42157"/>
    <cellStyle name="Финансовый 2 2 6 6 2" xfId="42158"/>
    <cellStyle name="Финансовый 2 2 6 7" xfId="42159"/>
    <cellStyle name="Финансовый 2 2 7" xfId="30781"/>
    <cellStyle name="Финансовый 2 2 7 2" xfId="30782"/>
    <cellStyle name="Финансовый 2 2 7 2 2" xfId="30783"/>
    <cellStyle name="Финансовый 2 2 7 2 2 2" xfId="30784"/>
    <cellStyle name="Финансовый 2 2 7 2 3" xfId="30785"/>
    <cellStyle name="Финансовый 2 2 7 3" xfId="30786"/>
    <cellStyle name="Финансовый 2 2 7 3 2" xfId="30787"/>
    <cellStyle name="Финансовый 2 2 7 4" xfId="30788"/>
    <cellStyle name="Финансовый 2 2 8" xfId="30789"/>
    <cellStyle name="Финансовый 2 2 8 2" xfId="30790"/>
    <cellStyle name="Финансовый 2 2 8 2 2" xfId="30791"/>
    <cellStyle name="Финансовый 2 2 8 3" xfId="30792"/>
    <cellStyle name="Финансовый 2 2 9" xfId="30793"/>
    <cellStyle name="Финансовый 2 2 9 2" xfId="30794"/>
    <cellStyle name="Финансовый 2 3" xfId="30795"/>
    <cellStyle name="Финансовый 2 3 2" xfId="42978"/>
    <cellStyle name="Финансовый 2 4" xfId="30796"/>
    <cellStyle name="Финансовый 2 4 10" xfId="42160"/>
    <cellStyle name="Финансовый 2 4 2" xfId="30797"/>
    <cellStyle name="Финансовый 2 4 2 2" xfId="30798"/>
    <cellStyle name="Финансовый 2 4 2 2 2" xfId="30799"/>
    <cellStyle name="Финансовый 2 4 2 2 2 2" xfId="30800"/>
    <cellStyle name="Финансовый 2 4 2 2 2 2 2" xfId="30801"/>
    <cellStyle name="Финансовый 2 4 2 2 2 2 2 2" xfId="30802"/>
    <cellStyle name="Финансовый 2 4 2 2 2 2 3" xfId="30803"/>
    <cellStyle name="Финансовый 2 4 2 2 2 3" xfId="30804"/>
    <cellStyle name="Финансовый 2 4 2 2 2 3 2" xfId="30805"/>
    <cellStyle name="Финансовый 2 4 2 2 2 4" xfId="30806"/>
    <cellStyle name="Финансовый 2 4 2 2 3" xfId="30807"/>
    <cellStyle name="Финансовый 2 4 2 2 3 2" xfId="30808"/>
    <cellStyle name="Финансовый 2 4 2 2 3 2 2" xfId="30809"/>
    <cellStyle name="Финансовый 2 4 2 2 3 3" xfId="30810"/>
    <cellStyle name="Финансовый 2 4 2 2 4" xfId="30811"/>
    <cellStyle name="Финансовый 2 4 2 2 4 2" xfId="30812"/>
    <cellStyle name="Финансовый 2 4 2 2 5" xfId="30813"/>
    <cellStyle name="Финансовый 2 4 2 2 5 2" xfId="42161"/>
    <cellStyle name="Финансовый 2 4 2 2 6" xfId="42162"/>
    <cellStyle name="Финансовый 2 4 2 2 6 2" xfId="42163"/>
    <cellStyle name="Финансовый 2 4 2 2 7" xfId="42164"/>
    <cellStyle name="Финансовый 2 4 2 3" xfId="30814"/>
    <cellStyle name="Финансовый 2 4 2 3 2" xfId="30815"/>
    <cellStyle name="Финансовый 2 4 2 3 2 2" xfId="30816"/>
    <cellStyle name="Финансовый 2 4 2 3 2 2 2" xfId="30817"/>
    <cellStyle name="Финансовый 2 4 2 3 2 3" xfId="30818"/>
    <cellStyle name="Финансовый 2 4 2 3 3" xfId="30819"/>
    <cellStyle name="Финансовый 2 4 2 3 3 2" xfId="30820"/>
    <cellStyle name="Финансовый 2 4 2 3 4" xfId="30821"/>
    <cellStyle name="Финансовый 2 4 2 4" xfId="30822"/>
    <cellStyle name="Финансовый 2 4 2 4 2" xfId="30823"/>
    <cellStyle name="Финансовый 2 4 2 4 2 2" xfId="30824"/>
    <cellStyle name="Финансовый 2 4 2 4 3" xfId="30825"/>
    <cellStyle name="Финансовый 2 4 2 5" xfId="30826"/>
    <cellStyle name="Финансовый 2 4 2 5 2" xfId="30827"/>
    <cellStyle name="Финансовый 2 4 2 6" xfId="30828"/>
    <cellStyle name="Финансовый 2 4 2 6 2" xfId="42165"/>
    <cellStyle name="Финансовый 2 4 2 7" xfId="42166"/>
    <cellStyle name="Финансовый 2 4 2 7 2" xfId="42167"/>
    <cellStyle name="Финансовый 2 4 2 8" xfId="42168"/>
    <cellStyle name="Финансовый 2 4 3" xfId="30829"/>
    <cellStyle name="Финансовый 2 4 3 2" xfId="30830"/>
    <cellStyle name="Финансовый 2 4 3 2 2" xfId="30831"/>
    <cellStyle name="Финансовый 2 4 3 2 2 2" xfId="30832"/>
    <cellStyle name="Финансовый 2 4 3 2 2 2 2" xfId="30833"/>
    <cellStyle name="Финансовый 2 4 3 2 2 2 2 2" xfId="30834"/>
    <cellStyle name="Финансовый 2 4 3 2 2 2 3" xfId="30835"/>
    <cellStyle name="Финансовый 2 4 3 2 2 3" xfId="30836"/>
    <cellStyle name="Финансовый 2 4 3 2 2 3 2" xfId="30837"/>
    <cellStyle name="Финансовый 2 4 3 2 2 4" xfId="30838"/>
    <cellStyle name="Финансовый 2 4 3 2 3" xfId="30839"/>
    <cellStyle name="Финансовый 2 4 3 2 3 2" xfId="30840"/>
    <cellStyle name="Финансовый 2 4 3 2 3 2 2" xfId="30841"/>
    <cellStyle name="Финансовый 2 4 3 2 3 3" xfId="30842"/>
    <cellStyle name="Финансовый 2 4 3 2 4" xfId="30843"/>
    <cellStyle name="Финансовый 2 4 3 2 4 2" xfId="30844"/>
    <cellStyle name="Финансовый 2 4 3 2 5" xfId="30845"/>
    <cellStyle name="Финансовый 2 4 3 2 5 2" xfId="42169"/>
    <cellStyle name="Финансовый 2 4 3 2 6" xfId="42170"/>
    <cellStyle name="Финансовый 2 4 3 2 6 2" xfId="42171"/>
    <cellStyle name="Финансовый 2 4 3 2 7" xfId="42172"/>
    <cellStyle name="Финансовый 2 4 3 3" xfId="30846"/>
    <cellStyle name="Финансовый 2 4 3 3 2" xfId="30847"/>
    <cellStyle name="Финансовый 2 4 3 3 2 2" xfId="30848"/>
    <cellStyle name="Финансовый 2 4 3 3 2 2 2" xfId="30849"/>
    <cellStyle name="Финансовый 2 4 3 3 2 3" xfId="30850"/>
    <cellStyle name="Финансовый 2 4 3 3 3" xfId="30851"/>
    <cellStyle name="Финансовый 2 4 3 3 3 2" xfId="30852"/>
    <cellStyle name="Финансовый 2 4 3 3 4" xfId="30853"/>
    <cellStyle name="Финансовый 2 4 3 4" xfId="30854"/>
    <cellStyle name="Финансовый 2 4 3 4 2" xfId="30855"/>
    <cellStyle name="Финансовый 2 4 3 4 2 2" xfId="30856"/>
    <cellStyle name="Финансовый 2 4 3 4 3" xfId="30857"/>
    <cellStyle name="Финансовый 2 4 3 5" xfId="30858"/>
    <cellStyle name="Финансовый 2 4 3 5 2" xfId="30859"/>
    <cellStyle name="Финансовый 2 4 3 6" xfId="30860"/>
    <cellStyle name="Финансовый 2 4 3 6 2" xfId="42173"/>
    <cellStyle name="Финансовый 2 4 3 7" xfId="42174"/>
    <cellStyle name="Финансовый 2 4 3 7 2" xfId="42175"/>
    <cellStyle name="Финансовый 2 4 3 8" xfId="42176"/>
    <cellStyle name="Финансовый 2 4 4" xfId="30861"/>
    <cellStyle name="Финансовый 2 4 4 2" xfId="30862"/>
    <cellStyle name="Финансовый 2 4 4 2 2" xfId="30863"/>
    <cellStyle name="Финансовый 2 4 4 2 2 2" xfId="30864"/>
    <cellStyle name="Финансовый 2 4 4 2 2 2 2" xfId="30865"/>
    <cellStyle name="Финансовый 2 4 4 2 2 3" xfId="30866"/>
    <cellStyle name="Финансовый 2 4 4 2 3" xfId="30867"/>
    <cellStyle name="Финансовый 2 4 4 2 3 2" xfId="30868"/>
    <cellStyle name="Финансовый 2 4 4 2 4" xfId="30869"/>
    <cellStyle name="Финансовый 2 4 4 3" xfId="30870"/>
    <cellStyle name="Финансовый 2 4 4 3 2" xfId="30871"/>
    <cellStyle name="Финансовый 2 4 4 3 2 2" xfId="30872"/>
    <cellStyle name="Финансовый 2 4 4 3 3" xfId="30873"/>
    <cellStyle name="Финансовый 2 4 4 4" xfId="30874"/>
    <cellStyle name="Финансовый 2 4 4 4 2" xfId="30875"/>
    <cellStyle name="Финансовый 2 4 4 5" xfId="30876"/>
    <cellStyle name="Финансовый 2 4 4 5 2" xfId="42177"/>
    <cellStyle name="Финансовый 2 4 4 6" xfId="42178"/>
    <cellStyle name="Финансовый 2 4 4 6 2" xfId="42179"/>
    <cellStyle name="Финансовый 2 4 4 7" xfId="42180"/>
    <cellStyle name="Финансовый 2 4 5" xfId="30877"/>
    <cellStyle name="Финансовый 2 4 5 2" xfId="30878"/>
    <cellStyle name="Финансовый 2 4 5 2 2" xfId="30879"/>
    <cellStyle name="Финансовый 2 4 5 2 2 2" xfId="30880"/>
    <cellStyle name="Финансовый 2 4 5 2 3" xfId="30881"/>
    <cellStyle name="Финансовый 2 4 5 3" xfId="30882"/>
    <cellStyle name="Финансовый 2 4 5 3 2" xfId="30883"/>
    <cellStyle name="Финансовый 2 4 5 4" xfId="30884"/>
    <cellStyle name="Финансовый 2 4 6" xfId="30885"/>
    <cellStyle name="Финансовый 2 4 6 2" xfId="30886"/>
    <cellStyle name="Финансовый 2 4 6 2 2" xfId="30887"/>
    <cellStyle name="Финансовый 2 4 6 3" xfId="30888"/>
    <cellStyle name="Финансовый 2 4 7" xfId="30889"/>
    <cellStyle name="Финансовый 2 4 7 2" xfId="30890"/>
    <cellStyle name="Финансовый 2 4 8" xfId="30891"/>
    <cellStyle name="Финансовый 2 4 8 2" xfId="42181"/>
    <cellStyle name="Финансовый 2 4 9" xfId="42182"/>
    <cellStyle name="Финансовый 2 4 9 2" xfId="42183"/>
    <cellStyle name="Финансовый 2 5" xfId="30892"/>
    <cellStyle name="Финансовый 2 5 2" xfId="30893"/>
    <cellStyle name="Финансовый 2 5 2 2" xfId="30894"/>
    <cellStyle name="Финансовый 2 5 2 2 2" xfId="30895"/>
    <cellStyle name="Финансовый 2 5 2 2 2 2" xfId="30896"/>
    <cellStyle name="Финансовый 2 5 2 2 2 2 2" xfId="30897"/>
    <cellStyle name="Финансовый 2 5 2 2 2 3" xfId="30898"/>
    <cellStyle name="Финансовый 2 5 2 2 3" xfId="30899"/>
    <cellStyle name="Финансовый 2 5 2 2 3 2" xfId="30900"/>
    <cellStyle name="Финансовый 2 5 2 2 4" xfId="30901"/>
    <cellStyle name="Финансовый 2 5 2 3" xfId="30902"/>
    <cellStyle name="Финансовый 2 5 2 3 2" xfId="30903"/>
    <cellStyle name="Финансовый 2 5 2 3 2 2" xfId="30904"/>
    <cellStyle name="Финансовый 2 5 2 3 3" xfId="30905"/>
    <cellStyle name="Финансовый 2 5 2 4" xfId="30906"/>
    <cellStyle name="Финансовый 2 5 2 4 2" xfId="30907"/>
    <cellStyle name="Финансовый 2 5 2 5" xfId="30908"/>
    <cellStyle name="Финансовый 2 5 2 5 2" xfId="42184"/>
    <cellStyle name="Финансовый 2 5 2 6" xfId="42185"/>
    <cellStyle name="Финансовый 2 5 2 6 2" xfId="42186"/>
    <cellStyle name="Финансовый 2 5 2 7" xfId="42187"/>
    <cellStyle name="Финансовый 2 6" xfId="30909"/>
    <cellStyle name="Финансовый 2 6 2" xfId="30910"/>
    <cellStyle name="Финансовый 2 6 2 2" xfId="30911"/>
    <cellStyle name="Финансовый 2 6 2 2 2" xfId="30912"/>
    <cellStyle name="Финансовый 2 6 2 2 2 2" xfId="30913"/>
    <cellStyle name="Финансовый 2 6 2 2 2 2 2" xfId="30914"/>
    <cellStyle name="Финансовый 2 6 2 2 2 3" xfId="30915"/>
    <cellStyle name="Финансовый 2 6 2 2 3" xfId="30916"/>
    <cellStyle name="Финансовый 2 6 2 2 3 2" xfId="30917"/>
    <cellStyle name="Финансовый 2 6 2 2 4" xfId="30918"/>
    <cellStyle name="Финансовый 2 6 2 3" xfId="30919"/>
    <cellStyle name="Финансовый 2 6 2 3 2" xfId="30920"/>
    <cellStyle name="Финансовый 2 6 2 3 2 2" xfId="30921"/>
    <cellStyle name="Финансовый 2 6 2 3 3" xfId="30922"/>
    <cellStyle name="Финансовый 2 6 2 4" xfId="30923"/>
    <cellStyle name="Финансовый 2 6 2 4 2" xfId="30924"/>
    <cellStyle name="Финансовый 2 6 2 5" xfId="30925"/>
    <cellStyle name="Финансовый 2 6 2 5 2" xfId="42188"/>
    <cellStyle name="Финансовый 2 6 2 6" xfId="42189"/>
    <cellStyle name="Финансовый 2 6 2 6 2" xfId="42190"/>
    <cellStyle name="Финансовый 2 6 2 7" xfId="42191"/>
    <cellStyle name="Финансовый 2 6 3" xfId="30926"/>
    <cellStyle name="Финансовый 2 6 3 2" xfId="30927"/>
    <cellStyle name="Финансовый 2 6 3 2 2" xfId="30928"/>
    <cellStyle name="Финансовый 2 6 3 2 2 2" xfId="30929"/>
    <cellStyle name="Финансовый 2 6 3 2 3" xfId="30930"/>
    <cellStyle name="Финансовый 2 6 3 3" xfId="30931"/>
    <cellStyle name="Финансовый 2 6 3 3 2" xfId="30932"/>
    <cellStyle name="Финансовый 2 6 3 4" xfId="30933"/>
    <cellStyle name="Финансовый 2 6 4" xfId="30934"/>
    <cellStyle name="Финансовый 2 6 4 2" xfId="30935"/>
    <cellStyle name="Финансовый 2 6 4 2 2" xfId="30936"/>
    <cellStyle name="Финансовый 2 6 4 3" xfId="30937"/>
    <cellStyle name="Финансовый 2 6 5" xfId="30938"/>
    <cellStyle name="Финансовый 2 6 5 2" xfId="30939"/>
    <cellStyle name="Финансовый 2 6 6" xfId="30940"/>
    <cellStyle name="Финансовый 2 6 6 2" xfId="42192"/>
    <cellStyle name="Финансовый 2 6 7" xfId="42193"/>
    <cellStyle name="Финансовый 2 6 7 2" xfId="42194"/>
    <cellStyle name="Финансовый 2 6 8" xfId="42195"/>
    <cellStyle name="Финансовый 2 7" xfId="30941"/>
    <cellStyle name="Финансовый 2 7 2" xfId="30942"/>
    <cellStyle name="Финансовый 2 7 2 2" xfId="30943"/>
    <cellStyle name="Финансовый 2 7 2 2 2" xfId="30944"/>
    <cellStyle name="Финансовый 2 7 2 2 2 2" xfId="30945"/>
    <cellStyle name="Финансовый 2 7 2 2 3" xfId="30946"/>
    <cellStyle name="Финансовый 2 7 2 3" xfId="30947"/>
    <cellStyle name="Финансовый 2 7 2 3 2" xfId="30948"/>
    <cellStyle name="Финансовый 2 7 2 4" xfId="30949"/>
    <cellStyle name="Финансовый 2 7 3" xfId="30950"/>
    <cellStyle name="Финансовый 2 7 3 2" xfId="30951"/>
    <cellStyle name="Финансовый 2 7 3 2 2" xfId="30952"/>
    <cellStyle name="Финансовый 2 7 3 3" xfId="30953"/>
    <cellStyle name="Финансовый 2 7 4" xfId="30954"/>
    <cellStyle name="Финансовый 2 7 4 2" xfId="30955"/>
    <cellStyle name="Финансовый 2 7 5" xfId="30956"/>
    <cellStyle name="Финансовый 2 7 5 2" xfId="42196"/>
    <cellStyle name="Финансовый 2 7 6" xfId="42197"/>
    <cellStyle name="Финансовый 2 7 6 2" xfId="42198"/>
    <cellStyle name="Финансовый 2 7 7" xfId="42199"/>
    <cellStyle name="Финансовый 2 8" xfId="30957"/>
    <cellStyle name="Финансовый 2 8 2" xfId="30958"/>
    <cellStyle name="Финансовый 2 8 2 2" xfId="30959"/>
    <cellStyle name="Финансовый 2 8 2 2 2" xfId="30960"/>
    <cellStyle name="Финансовый 2 8 2 3" xfId="30961"/>
    <cellStyle name="Финансовый 2 8 3" xfId="30962"/>
    <cellStyle name="Финансовый 2 8 3 2" xfId="30963"/>
    <cellStyle name="Финансовый 2 8 4" xfId="30964"/>
    <cellStyle name="Финансовый 2 9" xfId="30965"/>
    <cellStyle name="Финансовый 2 9 2" xfId="30966"/>
    <cellStyle name="Финансовый 2 9 2 2" xfId="30967"/>
    <cellStyle name="Финансовый 2 9 3" xfId="30968"/>
    <cellStyle name="Финансовый 20" xfId="30969"/>
    <cellStyle name="Финансовый 20 10" xfId="42200"/>
    <cellStyle name="Финансовый 20 10 2" xfId="42201"/>
    <cellStyle name="Финансовый 20 11" xfId="42202"/>
    <cellStyle name="Финансовый 20 2" xfId="30970"/>
    <cellStyle name="Финансовый 20 2 10" xfId="42203"/>
    <cellStyle name="Финансовый 20 2 2" xfId="30971"/>
    <cellStyle name="Финансовый 20 2 2 2" xfId="30972"/>
    <cellStyle name="Финансовый 20 2 2 2 2" xfId="30973"/>
    <cellStyle name="Финансовый 20 2 2 2 2 2" xfId="30974"/>
    <cellStyle name="Финансовый 20 2 2 2 2 2 2" xfId="30975"/>
    <cellStyle name="Финансовый 20 2 2 2 2 2 2 2" xfId="30976"/>
    <cellStyle name="Финансовый 20 2 2 2 2 2 3" xfId="30977"/>
    <cellStyle name="Финансовый 20 2 2 2 2 3" xfId="30978"/>
    <cellStyle name="Финансовый 20 2 2 2 2 3 2" xfId="30979"/>
    <cellStyle name="Финансовый 20 2 2 2 2 4" xfId="30980"/>
    <cellStyle name="Финансовый 20 2 2 2 3" xfId="30981"/>
    <cellStyle name="Финансовый 20 2 2 2 3 2" xfId="30982"/>
    <cellStyle name="Финансовый 20 2 2 2 3 2 2" xfId="30983"/>
    <cellStyle name="Финансовый 20 2 2 2 3 3" xfId="30984"/>
    <cellStyle name="Финансовый 20 2 2 2 4" xfId="30985"/>
    <cellStyle name="Финансовый 20 2 2 2 4 2" xfId="30986"/>
    <cellStyle name="Финансовый 20 2 2 2 5" xfId="30987"/>
    <cellStyle name="Финансовый 20 2 2 2 5 2" xfId="42204"/>
    <cellStyle name="Финансовый 20 2 2 2 6" xfId="42205"/>
    <cellStyle name="Финансовый 20 2 2 2 6 2" xfId="42206"/>
    <cellStyle name="Финансовый 20 2 2 2 7" xfId="42207"/>
    <cellStyle name="Финансовый 20 2 2 3" xfId="30988"/>
    <cellStyle name="Финансовый 20 2 2 3 2" xfId="30989"/>
    <cellStyle name="Финансовый 20 2 2 3 2 2" xfId="30990"/>
    <cellStyle name="Финансовый 20 2 2 3 2 2 2" xfId="30991"/>
    <cellStyle name="Финансовый 20 2 2 3 2 3" xfId="30992"/>
    <cellStyle name="Финансовый 20 2 2 3 3" xfId="30993"/>
    <cellStyle name="Финансовый 20 2 2 3 3 2" xfId="30994"/>
    <cellStyle name="Финансовый 20 2 2 3 4" xfId="30995"/>
    <cellStyle name="Финансовый 20 2 2 4" xfId="30996"/>
    <cellStyle name="Финансовый 20 2 2 4 2" xfId="30997"/>
    <cellStyle name="Финансовый 20 2 2 4 2 2" xfId="30998"/>
    <cellStyle name="Финансовый 20 2 2 4 3" xfId="30999"/>
    <cellStyle name="Финансовый 20 2 2 5" xfId="31000"/>
    <cellStyle name="Финансовый 20 2 2 5 2" xfId="31001"/>
    <cellStyle name="Финансовый 20 2 2 6" xfId="31002"/>
    <cellStyle name="Финансовый 20 2 2 6 2" xfId="42208"/>
    <cellStyle name="Финансовый 20 2 2 7" xfId="42209"/>
    <cellStyle name="Финансовый 20 2 2 7 2" xfId="42210"/>
    <cellStyle name="Финансовый 20 2 2 8" xfId="42211"/>
    <cellStyle name="Финансовый 20 2 3" xfId="31003"/>
    <cellStyle name="Финансовый 20 2 3 2" xfId="31004"/>
    <cellStyle name="Финансовый 20 2 3 2 2" xfId="31005"/>
    <cellStyle name="Финансовый 20 2 3 2 2 2" xfId="31006"/>
    <cellStyle name="Финансовый 20 2 3 2 2 2 2" xfId="31007"/>
    <cellStyle name="Финансовый 20 2 3 2 2 2 2 2" xfId="31008"/>
    <cellStyle name="Финансовый 20 2 3 2 2 2 3" xfId="31009"/>
    <cellStyle name="Финансовый 20 2 3 2 2 3" xfId="31010"/>
    <cellStyle name="Финансовый 20 2 3 2 2 3 2" xfId="31011"/>
    <cellStyle name="Финансовый 20 2 3 2 2 4" xfId="31012"/>
    <cellStyle name="Финансовый 20 2 3 2 3" xfId="31013"/>
    <cellStyle name="Финансовый 20 2 3 2 3 2" xfId="31014"/>
    <cellStyle name="Финансовый 20 2 3 2 3 2 2" xfId="31015"/>
    <cellStyle name="Финансовый 20 2 3 2 3 3" xfId="31016"/>
    <cellStyle name="Финансовый 20 2 3 2 4" xfId="31017"/>
    <cellStyle name="Финансовый 20 2 3 2 4 2" xfId="31018"/>
    <cellStyle name="Финансовый 20 2 3 2 5" xfId="31019"/>
    <cellStyle name="Финансовый 20 2 3 2 5 2" xfId="42212"/>
    <cellStyle name="Финансовый 20 2 3 2 6" xfId="42213"/>
    <cellStyle name="Финансовый 20 2 3 2 6 2" xfId="42214"/>
    <cellStyle name="Финансовый 20 2 3 2 7" xfId="42215"/>
    <cellStyle name="Финансовый 20 2 3 3" xfId="31020"/>
    <cellStyle name="Финансовый 20 2 3 3 2" xfId="31021"/>
    <cellStyle name="Финансовый 20 2 3 3 2 2" xfId="31022"/>
    <cellStyle name="Финансовый 20 2 3 3 2 2 2" xfId="31023"/>
    <cellStyle name="Финансовый 20 2 3 3 2 3" xfId="31024"/>
    <cellStyle name="Финансовый 20 2 3 3 3" xfId="31025"/>
    <cellStyle name="Финансовый 20 2 3 3 3 2" xfId="31026"/>
    <cellStyle name="Финансовый 20 2 3 3 4" xfId="31027"/>
    <cellStyle name="Финансовый 20 2 3 4" xfId="31028"/>
    <cellStyle name="Финансовый 20 2 3 4 2" xfId="31029"/>
    <cellStyle name="Финансовый 20 2 3 4 2 2" xfId="31030"/>
    <cellStyle name="Финансовый 20 2 3 4 3" xfId="31031"/>
    <cellStyle name="Финансовый 20 2 3 5" xfId="31032"/>
    <cellStyle name="Финансовый 20 2 3 5 2" xfId="31033"/>
    <cellStyle name="Финансовый 20 2 3 6" xfId="31034"/>
    <cellStyle name="Финансовый 20 2 3 6 2" xfId="42216"/>
    <cellStyle name="Финансовый 20 2 3 7" xfId="42217"/>
    <cellStyle name="Финансовый 20 2 3 7 2" xfId="42218"/>
    <cellStyle name="Финансовый 20 2 3 8" xfId="42219"/>
    <cellStyle name="Финансовый 20 2 4" xfId="31035"/>
    <cellStyle name="Финансовый 20 2 4 2" xfId="31036"/>
    <cellStyle name="Финансовый 20 2 4 2 2" xfId="31037"/>
    <cellStyle name="Финансовый 20 2 4 2 2 2" xfId="31038"/>
    <cellStyle name="Финансовый 20 2 4 2 2 2 2" xfId="31039"/>
    <cellStyle name="Финансовый 20 2 4 2 2 3" xfId="31040"/>
    <cellStyle name="Финансовый 20 2 4 2 3" xfId="31041"/>
    <cellStyle name="Финансовый 20 2 4 2 3 2" xfId="31042"/>
    <cellStyle name="Финансовый 20 2 4 2 4" xfId="31043"/>
    <cellStyle name="Финансовый 20 2 4 3" xfId="31044"/>
    <cellStyle name="Финансовый 20 2 4 3 2" xfId="31045"/>
    <cellStyle name="Финансовый 20 2 4 3 2 2" xfId="31046"/>
    <cellStyle name="Финансовый 20 2 4 3 3" xfId="31047"/>
    <cellStyle name="Финансовый 20 2 4 4" xfId="31048"/>
    <cellStyle name="Финансовый 20 2 4 4 2" xfId="31049"/>
    <cellStyle name="Финансовый 20 2 4 5" xfId="31050"/>
    <cellStyle name="Финансовый 20 2 4 5 2" xfId="42220"/>
    <cellStyle name="Финансовый 20 2 4 6" xfId="42221"/>
    <cellStyle name="Финансовый 20 2 4 6 2" xfId="42222"/>
    <cellStyle name="Финансовый 20 2 4 7" xfId="42223"/>
    <cellStyle name="Финансовый 20 2 5" xfId="31051"/>
    <cellStyle name="Финансовый 20 2 5 2" xfId="31052"/>
    <cellStyle name="Финансовый 20 2 5 2 2" xfId="31053"/>
    <cellStyle name="Финансовый 20 2 5 2 2 2" xfId="31054"/>
    <cellStyle name="Финансовый 20 2 5 2 3" xfId="31055"/>
    <cellStyle name="Финансовый 20 2 5 3" xfId="31056"/>
    <cellStyle name="Финансовый 20 2 5 3 2" xfId="31057"/>
    <cellStyle name="Финансовый 20 2 5 4" xfId="31058"/>
    <cellStyle name="Финансовый 20 2 6" xfId="31059"/>
    <cellStyle name="Финансовый 20 2 6 2" xfId="31060"/>
    <cellStyle name="Финансовый 20 2 6 2 2" xfId="31061"/>
    <cellStyle name="Финансовый 20 2 6 3" xfId="31062"/>
    <cellStyle name="Финансовый 20 2 7" xfId="31063"/>
    <cellStyle name="Финансовый 20 2 7 2" xfId="31064"/>
    <cellStyle name="Финансовый 20 2 8" xfId="31065"/>
    <cellStyle name="Финансовый 20 2 8 2" xfId="42224"/>
    <cellStyle name="Финансовый 20 2 9" xfId="42225"/>
    <cellStyle name="Финансовый 20 2 9 2" xfId="42226"/>
    <cellStyle name="Финансовый 20 3" xfId="31066"/>
    <cellStyle name="Финансовый 20 3 2" xfId="31067"/>
    <cellStyle name="Финансовый 20 3 2 2" xfId="31068"/>
    <cellStyle name="Финансовый 20 3 2 2 2" xfId="31069"/>
    <cellStyle name="Финансовый 20 3 2 2 2 2" xfId="31070"/>
    <cellStyle name="Финансовый 20 3 2 2 2 2 2" xfId="31071"/>
    <cellStyle name="Финансовый 20 3 2 2 2 3" xfId="31072"/>
    <cellStyle name="Финансовый 20 3 2 2 3" xfId="31073"/>
    <cellStyle name="Финансовый 20 3 2 2 3 2" xfId="31074"/>
    <cellStyle name="Финансовый 20 3 2 2 4" xfId="31075"/>
    <cellStyle name="Финансовый 20 3 2 3" xfId="31076"/>
    <cellStyle name="Финансовый 20 3 2 3 2" xfId="31077"/>
    <cellStyle name="Финансовый 20 3 2 3 2 2" xfId="31078"/>
    <cellStyle name="Финансовый 20 3 2 3 3" xfId="31079"/>
    <cellStyle name="Финансовый 20 3 2 4" xfId="31080"/>
    <cellStyle name="Финансовый 20 3 2 4 2" xfId="31081"/>
    <cellStyle name="Финансовый 20 3 2 5" xfId="31082"/>
    <cellStyle name="Финансовый 20 3 2 5 2" xfId="42227"/>
    <cellStyle name="Финансовый 20 3 2 6" xfId="42228"/>
    <cellStyle name="Финансовый 20 3 2 6 2" xfId="42229"/>
    <cellStyle name="Финансовый 20 3 2 7" xfId="42230"/>
    <cellStyle name="Финансовый 20 3 3" xfId="31083"/>
    <cellStyle name="Финансовый 20 3 3 2" xfId="31084"/>
    <cellStyle name="Финансовый 20 3 3 2 2" xfId="31085"/>
    <cellStyle name="Финансовый 20 3 3 2 2 2" xfId="31086"/>
    <cellStyle name="Финансовый 20 3 3 2 3" xfId="31087"/>
    <cellStyle name="Финансовый 20 3 3 3" xfId="31088"/>
    <cellStyle name="Финансовый 20 3 3 3 2" xfId="31089"/>
    <cellStyle name="Финансовый 20 3 3 4" xfId="31090"/>
    <cellStyle name="Финансовый 20 3 4" xfId="31091"/>
    <cellStyle name="Финансовый 20 3 4 2" xfId="31092"/>
    <cellStyle name="Финансовый 20 3 4 2 2" xfId="31093"/>
    <cellStyle name="Финансовый 20 3 4 3" xfId="31094"/>
    <cellStyle name="Финансовый 20 3 5" xfId="31095"/>
    <cellStyle name="Финансовый 20 3 5 2" xfId="31096"/>
    <cellStyle name="Финансовый 20 3 6" xfId="31097"/>
    <cellStyle name="Финансовый 20 3 6 2" xfId="42231"/>
    <cellStyle name="Финансовый 20 3 7" xfId="42232"/>
    <cellStyle name="Финансовый 20 3 7 2" xfId="42233"/>
    <cellStyle name="Финансовый 20 3 8" xfId="42234"/>
    <cellStyle name="Финансовый 20 4" xfId="31098"/>
    <cellStyle name="Финансовый 20 4 2" xfId="31099"/>
    <cellStyle name="Финансовый 20 4 2 2" xfId="31100"/>
    <cellStyle name="Финансовый 20 4 2 2 2" xfId="31101"/>
    <cellStyle name="Финансовый 20 4 2 2 2 2" xfId="31102"/>
    <cellStyle name="Финансовый 20 4 2 2 2 2 2" xfId="31103"/>
    <cellStyle name="Финансовый 20 4 2 2 2 3" xfId="31104"/>
    <cellStyle name="Финансовый 20 4 2 2 3" xfId="31105"/>
    <cellStyle name="Финансовый 20 4 2 2 3 2" xfId="31106"/>
    <cellStyle name="Финансовый 20 4 2 2 4" xfId="31107"/>
    <cellStyle name="Финансовый 20 4 2 3" xfId="31108"/>
    <cellStyle name="Финансовый 20 4 2 3 2" xfId="31109"/>
    <cellStyle name="Финансовый 20 4 2 3 2 2" xfId="31110"/>
    <cellStyle name="Финансовый 20 4 2 3 3" xfId="31111"/>
    <cellStyle name="Финансовый 20 4 2 4" xfId="31112"/>
    <cellStyle name="Финансовый 20 4 2 4 2" xfId="31113"/>
    <cellStyle name="Финансовый 20 4 2 5" xfId="31114"/>
    <cellStyle name="Финансовый 20 4 2 5 2" xfId="42235"/>
    <cellStyle name="Финансовый 20 4 2 6" xfId="42236"/>
    <cellStyle name="Финансовый 20 4 2 6 2" xfId="42237"/>
    <cellStyle name="Финансовый 20 4 2 7" xfId="42238"/>
    <cellStyle name="Финансовый 20 4 3" xfId="31115"/>
    <cellStyle name="Финансовый 20 4 3 2" xfId="31116"/>
    <cellStyle name="Финансовый 20 4 3 2 2" xfId="31117"/>
    <cellStyle name="Финансовый 20 4 3 2 2 2" xfId="31118"/>
    <cellStyle name="Финансовый 20 4 3 2 3" xfId="31119"/>
    <cellStyle name="Финансовый 20 4 3 3" xfId="31120"/>
    <cellStyle name="Финансовый 20 4 3 3 2" xfId="31121"/>
    <cellStyle name="Финансовый 20 4 3 4" xfId="31122"/>
    <cellStyle name="Финансовый 20 4 4" xfId="31123"/>
    <cellStyle name="Финансовый 20 4 4 2" xfId="31124"/>
    <cellStyle name="Финансовый 20 4 4 2 2" xfId="31125"/>
    <cellStyle name="Финансовый 20 4 4 3" xfId="31126"/>
    <cellStyle name="Финансовый 20 4 5" xfId="31127"/>
    <cellStyle name="Финансовый 20 4 5 2" xfId="31128"/>
    <cellStyle name="Финансовый 20 4 6" xfId="31129"/>
    <cellStyle name="Финансовый 20 4 6 2" xfId="42239"/>
    <cellStyle name="Финансовый 20 4 7" xfId="42240"/>
    <cellStyle name="Финансовый 20 4 7 2" xfId="42241"/>
    <cellStyle name="Финансовый 20 4 8" xfId="42242"/>
    <cellStyle name="Финансовый 20 5" xfId="31130"/>
    <cellStyle name="Финансовый 20 5 2" xfId="31131"/>
    <cellStyle name="Финансовый 20 5 2 2" xfId="31132"/>
    <cellStyle name="Финансовый 20 5 2 2 2" xfId="31133"/>
    <cellStyle name="Финансовый 20 5 2 2 2 2" xfId="31134"/>
    <cellStyle name="Финансовый 20 5 2 2 3" xfId="31135"/>
    <cellStyle name="Финансовый 20 5 2 3" xfId="31136"/>
    <cellStyle name="Финансовый 20 5 2 3 2" xfId="31137"/>
    <cellStyle name="Финансовый 20 5 2 4" xfId="31138"/>
    <cellStyle name="Финансовый 20 5 3" xfId="31139"/>
    <cellStyle name="Финансовый 20 5 3 2" xfId="31140"/>
    <cellStyle name="Финансовый 20 5 3 2 2" xfId="31141"/>
    <cellStyle name="Финансовый 20 5 3 3" xfId="31142"/>
    <cellStyle name="Финансовый 20 5 4" xfId="31143"/>
    <cellStyle name="Финансовый 20 5 4 2" xfId="31144"/>
    <cellStyle name="Финансовый 20 5 5" xfId="31145"/>
    <cellStyle name="Финансовый 20 5 5 2" xfId="42243"/>
    <cellStyle name="Финансовый 20 5 6" xfId="42244"/>
    <cellStyle name="Финансовый 20 5 6 2" xfId="42245"/>
    <cellStyle name="Финансовый 20 5 7" xfId="42246"/>
    <cellStyle name="Финансовый 20 6" xfId="31146"/>
    <cellStyle name="Финансовый 20 6 2" xfId="31147"/>
    <cellStyle name="Финансовый 20 6 2 2" xfId="31148"/>
    <cellStyle name="Финансовый 20 6 2 2 2" xfId="31149"/>
    <cellStyle name="Финансовый 20 6 2 3" xfId="31150"/>
    <cellStyle name="Финансовый 20 6 3" xfId="31151"/>
    <cellStyle name="Финансовый 20 6 3 2" xfId="31152"/>
    <cellStyle name="Финансовый 20 6 4" xfId="31153"/>
    <cellStyle name="Финансовый 20 7" xfId="31154"/>
    <cellStyle name="Финансовый 20 7 2" xfId="31155"/>
    <cellStyle name="Финансовый 20 7 2 2" xfId="31156"/>
    <cellStyle name="Финансовый 20 7 3" xfId="31157"/>
    <cellStyle name="Финансовый 20 8" xfId="31158"/>
    <cellStyle name="Финансовый 20 8 2" xfId="31159"/>
    <cellStyle name="Финансовый 20 9" xfId="31160"/>
    <cellStyle name="Финансовый 20 9 2" xfId="42247"/>
    <cellStyle name="Финансовый 21" xfId="31161"/>
    <cellStyle name="Финансовый 21 10" xfId="42248"/>
    <cellStyle name="Финансовый 21 10 2" xfId="42249"/>
    <cellStyle name="Финансовый 21 11" xfId="42250"/>
    <cellStyle name="Финансовый 21 2" xfId="31162"/>
    <cellStyle name="Финансовый 21 2 10" xfId="42251"/>
    <cellStyle name="Финансовый 21 2 2" xfId="31163"/>
    <cellStyle name="Финансовый 21 2 2 2" xfId="31164"/>
    <cellStyle name="Финансовый 21 2 2 2 2" xfId="31165"/>
    <cellStyle name="Финансовый 21 2 2 2 2 2" xfId="31166"/>
    <cellStyle name="Финансовый 21 2 2 2 2 2 2" xfId="31167"/>
    <cellStyle name="Финансовый 21 2 2 2 2 2 2 2" xfId="31168"/>
    <cellStyle name="Финансовый 21 2 2 2 2 2 3" xfId="31169"/>
    <cellStyle name="Финансовый 21 2 2 2 2 3" xfId="31170"/>
    <cellStyle name="Финансовый 21 2 2 2 2 3 2" xfId="31171"/>
    <cellStyle name="Финансовый 21 2 2 2 2 4" xfId="31172"/>
    <cellStyle name="Финансовый 21 2 2 2 3" xfId="31173"/>
    <cellStyle name="Финансовый 21 2 2 2 3 2" xfId="31174"/>
    <cellStyle name="Финансовый 21 2 2 2 3 2 2" xfId="31175"/>
    <cellStyle name="Финансовый 21 2 2 2 3 3" xfId="31176"/>
    <cellStyle name="Финансовый 21 2 2 2 4" xfId="31177"/>
    <cellStyle name="Финансовый 21 2 2 2 4 2" xfId="31178"/>
    <cellStyle name="Финансовый 21 2 2 2 5" xfId="31179"/>
    <cellStyle name="Финансовый 21 2 2 2 5 2" xfId="42252"/>
    <cellStyle name="Финансовый 21 2 2 2 6" xfId="42253"/>
    <cellStyle name="Финансовый 21 2 2 2 6 2" xfId="42254"/>
    <cellStyle name="Финансовый 21 2 2 2 7" xfId="42255"/>
    <cellStyle name="Финансовый 21 2 2 3" xfId="31180"/>
    <cellStyle name="Финансовый 21 2 2 3 2" xfId="31181"/>
    <cellStyle name="Финансовый 21 2 2 3 2 2" xfId="31182"/>
    <cellStyle name="Финансовый 21 2 2 3 2 2 2" xfId="31183"/>
    <cellStyle name="Финансовый 21 2 2 3 2 3" xfId="31184"/>
    <cellStyle name="Финансовый 21 2 2 3 3" xfId="31185"/>
    <cellStyle name="Финансовый 21 2 2 3 3 2" xfId="31186"/>
    <cellStyle name="Финансовый 21 2 2 3 4" xfId="31187"/>
    <cellStyle name="Финансовый 21 2 2 4" xfId="31188"/>
    <cellStyle name="Финансовый 21 2 2 4 2" xfId="31189"/>
    <cellStyle name="Финансовый 21 2 2 4 2 2" xfId="31190"/>
    <cellStyle name="Финансовый 21 2 2 4 3" xfId="31191"/>
    <cellStyle name="Финансовый 21 2 2 5" xfId="31192"/>
    <cellStyle name="Финансовый 21 2 2 5 2" xfId="31193"/>
    <cellStyle name="Финансовый 21 2 2 6" xfId="31194"/>
    <cellStyle name="Финансовый 21 2 2 6 2" xfId="42256"/>
    <cellStyle name="Финансовый 21 2 2 7" xfId="42257"/>
    <cellStyle name="Финансовый 21 2 2 7 2" xfId="42258"/>
    <cellStyle name="Финансовый 21 2 2 8" xfId="42259"/>
    <cellStyle name="Финансовый 21 2 3" xfId="31195"/>
    <cellStyle name="Финансовый 21 2 3 2" xfId="31196"/>
    <cellStyle name="Финансовый 21 2 3 2 2" xfId="31197"/>
    <cellStyle name="Финансовый 21 2 3 2 2 2" xfId="31198"/>
    <cellStyle name="Финансовый 21 2 3 2 2 2 2" xfId="31199"/>
    <cellStyle name="Финансовый 21 2 3 2 2 2 2 2" xfId="31200"/>
    <cellStyle name="Финансовый 21 2 3 2 2 2 3" xfId="31201"/>
    <cellStyle name="Финансовый 21 2 3 2 2 3" xfId="31202"/>
    <cellStyle name="Финансовый 21 2 3 2 2 3 2" xfId="31203"/>
    <cellStyle name="Финансовый 21 2 3 2 2 4" xfId="31204"/>
    <cellStyle name="Финансовый 21 2 3 2 3" xfId="31205"/>
    <cellStyle name="Финансовый 21 2 3 2 3 2" xfId="31206"/>
    <cellStyle name="Финансовый 21 2 3 2 3 2 2" xfId="31207"/>
    <cellStyle name="Финансовый 21 2 3 2 3 3" xfId="31208"/>
    <cellStyle name="Финансовый 21 2 3 2 4" xfId="31209"/>
    <cellStyle name="Финансовый 21 2 3 2 4 2" xfId="31210"/>
    <cellStyle name="Финансовый 21 2 3 2 5" xfId="31211"/>
    <cellStyle name="Финансовый 21 2 3 2 5 2" xfId="42260"/>
    <cellStyle name="Финансовый 21 2 3 2 6" xfId="42261"/>
    <cellStyle name="Финансовый 21 2 3 2 6 2" xfId="42262"/>
    <cellStyle name="Финансовый 21 2 3 2 7" xfId="42263"/>
    <cellStyle name="Финансовый 21 2 3 3" xfId="31212"/>
    <cellStyle name="Финансовый 21 2 3 3 2" xfId="31213"/>
    <cellStyle name="Финансовый 21 2 3 3 2 2" xfId="31214"/>
    <cellStyle name="Финансовый 21 2 3 3 2 2 2" xfId="31215"/>
    <cellStyle name="Финансовый 21 2 3 3 2 3" xfId="31216"/>
    <cellStyle name="Финансовый 21 2 3 3 3" xfId="31217"/>
    <cellStyle name="Финансовый 21 2 3 3 3 2" xfId="31218"/>
    <cellStyle name="Финансовый 21 2 3 3 4" xfId="31219"/>
    <cellStyle name="Финансовый 21 2 3 4" xfId="31220"/>
    <cellStyle name="Финансовый 21 2 3 4 2" xfId="31221"/>
    <cellStyle name="Финансовый 21 2 3 4 2 2" xfId="31222"/>
    <cellStyle name="Финансовый 21 2 3 4 3" xfId="31223"/>
    <cellStyle name="Финансовый 21 2 3 5" xfId="31224"/>
    <cellStyle name="Финансовый 21 2 3 5 2" xfId="31225"/>
    <cellStyle name="Финансовый 21 2 3 6" xfId="31226"/>
    <cellStyle name="Финансовый 21 2 3 6 2" xfId="42264"/>
    <cellStyle name="Финансовый 21 2 3 7" xfId="42265"/>
    <cellStyle name="Финансовый 21 2 3 7 2" xfId="42266"/>
    <cellStyle name="Финансовый 21 2 3 8" xfId="42267"/>
    <cellStyle name="Финансовый 21 2 4" xfId="31227"/>
    <cellStyle name="Финансовый 21 2 4 2" xfId="31228"/>
    <cellStyle name="Финансовый 21 2 4 2 2" xfId="31229"/>
    <cellStyle name="Финансовый 21 2 4 2 2 2" xfId="31230"/>
    <cellStyle name="Финансовый 21 2 4 2 2 2 2" xfId="31231"/>
    <cellStyle name="Финансовый 21 2 4 2 2 3" xfId="31232"/>
    <cellStyle name="Финансовый 21 2 4 2 3" xfId="31233"/>
    <cellStyle name="Финансовый 21 2 4 2 3 2" xfId="31234"/>
    <cellStyle name="Финансовый 21 2 4 2 4" xfId="31235"/>
    <cellStyle name="Финансовый 21 2 4 3" xfId="31236"/>
    <cellStyle name="Финансовый 21 2 4 3 2" xfId="31237"/>
    <cellStyle name="Финансовый 21 2 4 3 2 2" xfId="31238"/>
    <cellStyle name="Финансовый 21 2 4 3 3" xfId="31239"/>
    <cellStyle name="Финансовый 21 2 4 4" xfId="31240"/>
    <cellStyle name="Финансовый 21 2 4 4 2" xfId="31241"/>
    <cellStyle name="Финансовый 21 2 4 5" xfId="31242"/>
    <cellStyle name="Финансовый 21 2 4 5 2" xfId="42268"/>
    <cellStyle name="Финансовый 21 2 4 6" xfId="42269"/>
    <cellStyle name="Финансовый 21 2 4 6 2" xfId="42270"/>
    <cellStyle name="Финансовый 21 2 4 7" xfId="42271"/>
    <cellStyle name="Финансовый 21 2 5" xfId="31243"/>
    <cellStyle name="Финансовый 21 2 5 2" xfId="31244"/>
    <cellStyle name="Финансовый 21 2 5 2 2" xfId="31245"/>
    <cellStyle name="Финансовый 21 2 5 2 2 2" xfId="31246"/>
    <cellStyle name="Финансовый 21 2 5 2 3" xfId="31247"/>
    <cellStyle name="Финансовый 21 2 5 3" xfId="31248"/>
    <cellStyle name="Финансовый 21 2 5 3 2" xfId="31249"/>
    <cellStyle name="Финансовый 21 2 5 4" xfId="31250"/>
    <cellStyle name="Финансовый 21 2 6" xfId="31251"/>
    <cellStyle name="Финансовый 21 2 6 2" xfId="31252"/>
    <cellStyle name="Финансовый 21 2 6 2 2" xfId="31253"/>
    <cellStyle name="Финансовый 21 2 6 3" xfId="31254"/>
    <cellStyle name="Финансовый 21 2 7" xfId="31255"/>
    <cellStyle name="Финансовый 21 2 7 2" xfId="31256"/>
    <cellStyle name="Финансовый 21 2 8" xfId="31257"/>
    <cellStyle name="Финансовый 21 2 8 2" xfId="42272"/>
    <cellStyle name="Финансовый 21 2 9" xfId="42273"/>
    <cellStyle name="Финансовый 21 2 9 2" xfId="42274"/>
    <cellStyle name="Финансовый 21 3" xfId="31258"/>
    <cellStyle name="Финансовый 21 3 2" xfId="31259"/>
    <cellStyle name="Финансовый 21 3 2 2" xfId="31260"/>
    <cellStyle name="Финансовый 21 3 2 2 2" xfId="31261"/>
    <cellStyle name="Финансовый 21 3 2 2 2 2" xfId="31262"/>
    <cellStyle name="Финансовый 21 3 2 2 2 2 2" xfId="31263"/>
    <cellStyle name="Финансовый 21 3 2 2 2 3" xfId="31264"/>
    <cellStyle name="Финансовый 21 3 2 2 3" xfId="31265"/>
    <cellStyle name="Финансовый 21 3 2 2 3 2" xfId="31266"/>
    <cellStyle name="Финансовый 21 3 2 2 4" xfId="31267"/>
    <cellStyle name="Финансовый 21 3 2 3" xfId="31268"/>
    <cellStyle name="Финансовый 21 3 2 3 2" xfId="31269"/>
    <cellStyle name="Финансовый 21 3 2 3 2 2" xfId="31270"/>
    <cellStyle name="Финансовый 21 3 2 3 3" xfId="31271"/>
    <cellStyle name="Финансовый 21 3 2 4" xfId="31272"/>
    <cellStyle name="Финансовый 21 3 2 4 2" xfId="31273"/>
    <cellStyle name="Финансовый 21 3 2 5" xfId="31274"/>
    <cellStyle name="Финансовый 21 3 2 5 2" xfId="42275"/>
    <cellStyle name="Финансовый 21 3 2 6" xfId="42276"/>
    <cellStyle name="Финансовый 21 3 2 6 2" xfId="42277"/>
    <cellStyle name="Финансовый 21 3 2 7" xfId="42278"/>
    <cellStyle name="Финансовый 21 3 3" xfId="31275"/>
    <cellStyle name="Финансовый 21 3 3 2" xfId="31276"/>
    <cellStyle name="Финансовый 21 3 3 2 2" xfId="31277"/>
    <cellStyle name="Финансовый 21 3 3 2 2 2" xfId="31278"/>
    <cellStyle name="Финансовый 21 3 3 2 3" xfId="31279"/>
    <cellStyle name="Финансовый 21 3 3 3" xfId="31280"/>
    <cellStyle name="Финансовый 21 3 3 3 2" xfId="31281"/>
    <cellStyle name="Финансовый 21 3 3 4" xfId="31282"/>
    <cellStyle name="Финансовый 21 3 4" xfId="31283"/>
    <cellStyle name="Финансовый 21 3 4 2" xfId="31284"/>
    <cellStyle name="Финансовый 21 3 4 2 2" xfId="31285"/>
    <cellStyle name="Финансовый 21 3 4 3" xfId="31286"/>
    <cellStyle name="Финансовый 21 3 5" xfId="31287"/>
    <cellStyle name="Финансовый 21 3 5 2" xfId="31288"/>
    <cellStyle name="Финансовый 21 3 6" xfId="31289"/>
    <cellStyle name="Финансовый 21 3 6 2" xfId="42279"/>
    <cellStyle name="Финансовый 21 3 7" xfId="42280"/>
    <cellStyle name="Финансовый 21 3 7 2" xfId="42281"/>
    <cellStyle name="Финансовый 21 3 8" xfId="42282"/>
    <cellStyle name="Финансовый 21 4" xfId="31290"/>
    <cellStyle name="Финансовый 21 4 2" xfId="31291"/>
    <cellStyle name="Финансовый 21 4 2 2" xfId="31292"/>
    <cellStyle name="Финансовый 21 4 2 2 2" xfId="31293"/>
    <cellStyle name="Финансовый 21 4 2 2 2 2" xfId="31294"/>
    <cellStyle name="Финансовый 21 4 2 2 2 2 2" xfId="31295"/>
    <cellStyle name="Финансовый 21 4 2 2 2 3" xfId="31296"/>
    <cellStyle name="Финансовый 21 4 2 2 3" xfId="31297"/>
    <cellStyle name="Финансовый 21 4 2 2 3 2" xfId="31298"/>
    <cellStyle name="Финансовый 21 4 2 2 4" xfId="31299"/>
    <cellStyle name="Финансовый 21 4 2 3" xfId="31300"/>
    <cellStyle name="Финансовый 21 4 2 3 2" xfId="31301"/>
    <cellStyle name="Финансовый 21 4 2 3 2 2" xfId="31302"/>
    <cellStyle name="Финансовый 21 4 2 3 3" xfId="31303"/>
    <cellStyle name="Финансовый 21 4 2 4" xfId="31304"/>
    <cellStyle name="Финансовый 21 4 2 4 2" xfId="31305"/>
    <cellStyle name="Финансовый 21 4 2 5" xfId="31306"/>
    <cellStyle name="Финансовый 21 4 2 5 2" xfId="42283"/>
    <cellStyle name="Финансовый 21 4 2 6" xfId="42284"/>
    <cellStyle name="Финансовый 21 4 2 6 2" xfId="42285"/>
    <cellStyle name="Финансовый 21 4 2 7" xfId="42286"/>
    <cellStyle name="Финансовый 21 4 3" xfId="31307"/>
    <cellStyle name="Финансовый 21 4 3 2" xfId="31308"/>
    <cellStyle name="Финансовый 21 4 3 2 2" xfId="31309"/>
    <cellStyle name="Финансовый 21 4 3 2 2 2" xfId="31310"/>
    <cellStyle name="Финансовый 21 4 3 2 3" xfId="31311"/>
    <cellStyle name="Финансовый 21 4 3 3" xfId="31312"/>
    <cellStyle name="Финансовый 21 4 3 3 2" xfId="31313"/>
    <cellStyle name="Финансовый 21 4 3 4" xfId="31314"/>
    <cellStyle name="Финансовый 21 4 4" xfId="31315"/>
    <cellStyle name="Финансовый 21 4 4 2" xfId="31316"/>
    <cellStyle name="Финансовый 21 4 4 2 2" xfId="31317"/>
    <cellStyle name="Финансовый 21 4 4 3" xfId="31318"/>
    <cellStyle name="Финансовый 21 4 5" xfId="31319"/>
    <cellStyle name="Финансовый 21 4 5 2" xfId="31320"/>
    <cellStyle name="Финансовый 21 4 6" xfId="31321"/>
    <cellStyle name="Финансовый 21 4 6 2" xfId="42287"/>
    <cellStyle name="Финансовый 21 4 7" xfId="42288"/>
    <cellStyle name="Финансовый 21 4 7 2" xfId="42289"/>
    <cellStyle name="Финансовый 21 4 8" xfId="42290"/>
    <cellStyle name="Финансовый 21 5" xfId="31322"/>
    <cellStyle name="Финансовый 21 5 2" xfId="31323"/>
    <cellStyle name="Финансовый 21 5 2 2" xfId="31324"/>
    <cellStyle name="Финансовый 21 5 2 2 2" xfId="31325"/>
    <cellStyle name="Финансовый 21 5 2 2 2 2" xfId="31326"/>
    <cellStyle name="Финансовый 21 5 2 2 3" xfId="31327"/>
    <cellStyle name="Финансовый 21 5 2 3" xfId="31328"/>
    <cellStyle name="Финансовый 21 5 2 3 2" xfId="31329"/>
    <cellStyle name="Финансовый 21 5 2 4" xfId="31330"/>
    <cellStyle name="Финансовый 21 5 3" xfId="31331"/>
    <cellStyle name="Финансовый 21 5 3 2" xfId="31332"/>
    <cellStyle name="Финансовый 21 5 3 2 2" xfId="31333"/>
    <cellStyle name="Финансовый 21 5 3 3" xfId="31334"/>
    <cellStyle name="Финансовый 21 5 4" xfId="31335"/>
    <cellStyle name="Финансовый 21 5 4 2" xfId="31336"/>
    <cellStyle name="Финансовый 21 5 5" xfId="31337"/>
    <cellStyle name="Финансовый 21 5 5 2" xfId="42291"/>
    <cellStyle name="Финансовый 21 5 6" xfId="42292"/>
    <cellStyle name="Финансовый 21 5 6 2" xfId="42293"/>
    <cellStyle name="Финансовый 21 5 7" xfId="42294"/>
    <cellStyle name="Финансовый 21 6" xfId="31338"/>
    <cellStyle name="Финансовый 21 6 2" xfId="31339"/>
    <cellStyle name="Финансовый 21 6 2 2" xfId="31340"/>
    <cellStyle name="Финансовый 21 6 2 2 2" xfId="31341"/>
    <cellStyle name="Финансовый 21 6 2 3" xfId="31342"/>
    <cellStyle name="Финансовый 21 6 3" xfId="31343"/>
    <cellStyle name="Финансовый 21 6 3 2" xfId="31344"/>
    <cellStyle name="Финансовый 21 6 4" xfId="31345"/>
    <cellStyle name="Финансовый 21 7" xfId="31346"/>
    <cellStyle name="Финансовый 21 7 2" xfId="31347"/>
    <cellStyle name="Финансовый 21 7 2 2" xfId="31348"/>
    <cellStyle name="Финансовый 21 7 3" xfId="31349"/>
    <cellStyle name="Финансовый 21 8" xfId="31350"/>
    <cellStyle name="Финансовый 21 8 2" xfId="31351"/>
    <cellStyle name="Финансовый 21 9" xfId="31352"/>
    <cellStyle name="Финансовый 21 9 2" xfId="42295"/>
    <cellStyle name="Финансовый 22" xfId="31353"/>
    <cellStyle name="Финансовый 22 10" xfId="42296"/>
    <cellStyle name="Финансовый 22 10 2" xfId="42297"/>
    <cellStyle name="Финансовый 22 11" xfId="42298"/>
    <cellStyle name="Финансовый 22 2" xfId="31354"/>
    <cellStyle name="Финансовый 22 2 10" xfId="42299"/>
    <cellStyle name="Финансовый 22 2 2" xfId="31355"/>
    <cellStyle name="Финансовый 22 2 2 2" xfId="31356"/>
    <cellStyle name="Финансовый 22 2 2 2 2" xfId="31357"/>
    <cellStyle name="Финансовый 22 2 2 2 2 2" xfId="31358"/>
    <cellStyle name="Финансовый 22 2 2 2 2 2 2" xfId="31359"/>
    <cellStyle name="Финансовый 22 2 2 2 2 2 2 2" xfId="31360"/>
    <cellStyle name="Финансовый 22 2 2 2 2 2 3" xfId="31361"/>
    <cellStyle name="Финансовый 22 2 2 2 2 3" xfId="31362"/>
    <cellStyle name="Финансовый 22 2 2 2 2 3 2" xfId="31363"/>
    <cellStyle name="Финансовый 22 2 2 2 2 4" xfId="31364"/>
    <cellStyle name="Финансовый 22 2 2 2 3" xfId="31365"/>
    <cellStyle name="Финансовый 22 2 2 2 3 2" xfId="31366"/>
    <cellStyle name="Финансовый 22 2 2 2 3 2 2" xfId="31367"/>
    <cellStyle name="Финансовый 22 2 2 2 3 3" xfId="31368"/>
    <cellStyle name="Финансовый 22 2 2 2 4" xfId="31369"/>
    <cellStyle name="Финансовый 22 2 2 2 4 2" xfId="31370"/>
    <cellStyle name="Финансовый 22 2 2 2 5" xfId="31371"/>
    <cellStyle name="Финансовый 22 2 2 2 5 2" xfId="42300"/>
    <cellStyle name="Финансовый 22 2 2 2 6" xfId="42301"/>
    <cellStyle name="Финансовый 22 2 2 2 6 2" xfId="42302"/>
    <cellStyle name="Финансовый 22 2 2 2 7" xfId="42303"/>
    <cellStyle name="Финансовый 22 2 2 3" xfId="31372"/>
    <cellStyle name="Финансовый 22 2 2 3 2" xfId="31373"/>
    <cellStyle name="Финансовый 22 2 2 3 2 2" xfId="31374"/>
    <cellStyle name="Финансовый 22 2 2 3 2 2 2" xfId="31375"/>
    <cellStyle name="Финансовый 22 2 2 3 2 3" xfId="31376"/>
    <cellStyle name="Финансовый 22 2 2 3 3" xfId="31377"/>
    <cellStyle name="Финансовый 22 2 2 3 3 2" xfId="31378"/>
    <cellStyle name="Финансовый 22 2 2 3 4" xfId="31379"/>
    <cellStyle name="Финансовый 22 2 2 4" xfId="31380"/>
    <cellStyle name="Финансовый 22 2 2 4 2" xfId="31381"/>
    <cellStyle name="Финансовый 22 2 2 4 2 2" xfId="31382"/>
    <cellStyle name="Финансовый 22 2 2 4 3" xfId="31383"/>
    <cellStyle name="Финансовый 22 2 2 5" xfId="31384"/>
    <cellStyle name="Финансовый 22 2 2 5 2" xfId="31385"/>
    <cellStyle name="Финансовый 22 2 2 6" xfId="31386"/>
    <cellStyle name="Финансовый 22 2 2 6 2" xfId="42304"/>
    <cellStyle name="Финансовый 22 2 2 7" xfId="42305"/>
    <cellStyle name="Финансовый 22 2 2 7 2" xfId="42306"/>
    <cellStyle name="Финансовый 22 2 2 8" xfId="42307"/>
    <cellStyle name="Финансовый 22 2 3" xfId="31387"/>
    <cellStyle name="Финансовый 22 2 3 2" xfId="31388"/>
    <cellStyle name="Финансовый 22 2 3 2 2" xfId="31389"/>
    <cellStyle name="Финансовый 22 2 3 2 2 2" xfId="31390"/>
    <cellStyle name="Финансовый 22 2 3 2 2 2 2" xfId="31391"/>
    <cellStyle name="Финансовый 22 2 3 2 2 2 2 2" xfId="31392"/>
    <cellStyle name="Финансовый 22 2 3 2 2 2 3" xfId="31393"/>
    <cellStyle name="Финансовый 22 2 3 2 2 3" xfId="31394"/>
    <cellStyle name="Финансовый 22 2 3 2 2 3 2" xfId="31395"/>
    <cellStyle name="Финансовый 22 2 3 2 2 4" xfId="31396"/>
    <cellStyle name="Финансовый 22 2 3 2 3" xfId="31397"/>
    <cellStyle name="Финансовый 22 2 3 2 3 2" xfId="31398"/>
    <cellStyle name="Финансовый 22 2 3 2 3 2 2" xfId="31399"/>
    <cellStyle name="Финансовый 22 2 3 2 3 3" xfId="31400"/>
    <cellStyle name="Финансовый 22 2 3 2 4" xfId="31401"/>
    <cellStyle name="Финансовый 22 2 3 2 4 2" xfId="31402"/>
    <cellStyle name="Финансовый 22 2 3 2 5" xfId="31403"/>
    <cellStyle name="Финансовый 22 2 3 2 5 2" xfId="42308"/>
    <cellStyle name="Финансовый 22 2 3 2 6" xfId="42309"/>
    <cellStyle name="Финансовый 22 2 3 2 6 2" xfId="42310"/>
    <cellStyle name="Финансовый 22 2 3 2 7" xfId="42311"/>
    <cellStyle name="Финансовый 22 2 3 3" xfId="31404"/>
    <cellStyle name="Финансовый 22 2 3 3 2" xfId="31405"/>
    <cellStyle name="Финансовый 22 2 3 3 2 2" xfId="31406"/>
    <cellStyle name="Финансовый 22 2 3 3 2 2 2" xfId="31407"/>
    <cellStyle name="Финансовый 22 2 3 3 2 3" xfId="31408"/>
    <cellStyle name="Финансовый 22 2 3 3 3" xfId="31409"/>
    <cellStyle name="Финансовый 22 2 3 3 3 2" xfId="31410"/>
    <cellStyle name="Финансовый 22 2 3 3 4" xfId="31411"/>
    <cellStyle name="Финансовый 22 2 3 4" xfId="31412"/>
    <cellStyle name="Финансовый 22 2 3 4 2" xfId="31413"/>
    <cellStyle name="Финансовый 22 2 3 4 2 2" xfId="31414"/>
    <cellStyle name="Финансовый 22 2 3 4 3" xfId="31415"/>
    <cellStyle name="Финансовый 22 2 3 5" xfId="31416"/>
    <cellStyle name="Финансовый 22 2 3 5 2" xfId="31417"/>
    <cellStyle name="Финансовый 22 2 3 6" xfId="31418"/>
    <cellStyle name="Финансовый 22 2 3 6 2" xfId="42312"/>
    <cellStyle name="Финансовый 22 2 3 7" xfId="42313"/>
    <cellStyle name="Финансовый 22 2 3 7 2" xfId="42314"/>
    <cellStyle name="Финансовый 22 2 3 8" xfId="42315"/>
    <cellStyle name="Финансовый 22 2 4" xfId="31419"/>
    <cellStyle name="Финансовый 22 2 4 2" xfId="31420"/>
    <cellStyle name="Финансовый 22 2 4 2 2" xfId="31421"/>
    <cellStyle name="Финансовый 22 2 4 2 2 2" xfId="31422"/>
    <cellStyle name="Финансовый 22 2 4 2 2 2 2" xfId="31423"/>
    <cellStyle name="Финансовый 22 2 4 2 2 3" xfId="31424"/>
    <cellStyle name="Финансовый 22 2 4 2 3" xfId="31425"/>
    <cellStyle name="Финансовый 22 2 4 2 3 2" xfId="31426"/>
    <cellStyle name="Финансовый 22 2 4 2 4" xfId="31427"/>
    <cellStyle name="Финансовый 22 2 4 3" xfId="31428"/>
    <cellStyle name="Финансовый 22 2 4 3 2" xfId="31429"/>
    <cellStyle name="Финансовый 22 2 4 3 2 2" xfId="31430"/>
    <cellStyle name="Финансовый 22 2 4 3 3" xfId="31431"/>
    <cellStyle name="Финансовый 22 2 4 4" xfId="31432"/>
    <cellStyle name="Финансовый 22 2 4 4 2" xfId="31433"/>
    <cellStyle name="Финансовый 22 2 4 5" xfId="31434"/>
    <cellStyle name="Финансовый 22 2 4 5 2" xfId="42316"/>
    <cellStyle name="Финансовый 22 2 4 6" xfId="42317"/>
    <cellStyle name="Финансовый 22 2 4 6 2" xfId="42318"/>
    <cellStyle name="Финансовый 22 2 4 7" xfId="42319"/>
    <cellStyle name="Финансовый 22 2 5" xfId="31435"/>
    <cellStyle name="Финансовый 22 2 5 2" xfId="31436"/>
    <cellStyle name="Финансовый 22 2 5 2 2" xfId="31437"/>
    <cellStyle name="Финансовый 22 2 5 2 2 2" xfId="31438"/>
    <cellStyle name="Финансовый 22 2 5 2 3" xfId="31439"/>
    <cellStyle name="Финансовый 22 2 5 3" xfId="31440"/>
    <cellStyle name="Финансовый 22 2 5 3 2" xfId="31441"/>
    <cellStyle name="Финансовый 22 2 5 4" xfId="31442"/>
    <cellStyle name="Финансовый 22 2 6" xfId="31443"/>
    <cellStyle name="Финансовый 22 2 6 2" xfId="31444"/>
    <cellStyle name="Финансовый 22 2 6 2 2" xfId="31445"/>
    <cellStyle name="Финансовый 22 2 6 3" xfId="31446"/>
    <cellStyle name="Финансовый 22 2 7" xfId="31447"/>
    <cellStyle name="Финансовый 22 2 7 2" xfId="31448"/>
    <cellStyle name="Финансовый 22 2 8" xfId="31449"/>
    <cellStyle name="Финансовый 22 2 8 2" xfId="42320"/>
    <cellStyle name="Финансовый 22 2 9" xfId="42321"/>
    <cellStyle name="Финансовый 22 2 9 2" xfId="42322"/>
    <cellStyle name="Финансовый 22 3" xfId="31450"/>
    <cellStyle name="Финансовый 22 3 2" xfId="31451"/>
    <cellStyle name="Финансовый 22 3 2 2" xfId="31452"/>
    <cellStyle name="Финансовый 22 3 2 2 2" xfId="31453"/>
    <cellStyle name="Финансовый 22 3 2 2 2 2" xfId="31454"/>
    <cellStyle name="Финансовый 22 3 2 2 2 2 2" xfId="31455"/>
    <cellStyle name="Финансовый 22 3 2 2 2 3" xfId="31456"/>
    <cellStyle name="Финансовый 22 3 2 2 3" xfId="31457"/>
    <cellStyle name="Финансовый 22 3 2 2 3 2" xfId="31458"/>
    <cellStyle name="Финансовый 22 3 2 2 4" xfId="31459"/>
    <cellStyle name="Финансовый 22 3 2 3" xfId="31460"/>
    <cellStyle name="Финансовый 22 3 2 3 2" xfId="31461"/>
    <cellStyle name="Финансовый 22 3 2 3 2 2" xfId="31462"/>
    <cellStyle name="Финансовый 22 3 2 3 3" xfId="31463"/>
    <cellStyle name="Финансовый 22 3 2 4" xfId="31464"/>
    <cellStyle name="Финансовый 22 3 2 4 2" xfId="31465"/>
    <cellStyle name="Финансовый 22 3 2 5" xfId="31466"/>
    <cellStyle name="Финансовый 22 3 2 5 2" xfId="42323"/>
    <cellStyle name="Финансовый 22 3 2 6" xfId="42324"/>
    <cellStyle name="Финансовый 22 3 2 6 2" xfId="42325"/>
    <cellStyle name="Финансовый 22 3 2 7" xfId="42326"/>
    <cellStyle name="Финансовый 22 3 3" xfId="31467"/>
    <cellStyle name="Финансовый 22 3 3 2" xfId="31468"/>
    <cellStyle name="Финансовый 22 3 3 2 2" xfId="31469"/>
    <cellStyle name="Финансовый 22 3 3 2 2 2" xfId="31470"/>
    <cellStyle name="Финансовый 22 3 3 2 3" xfId="31471"/>
    <cellStyle name="Финансовый 22 3 3 3" xfId="31472"/>
    <cellStyle name="Финансовый 22 3 3 3 2" xfId="31473"/>
    <cellStyle name="Финансовый 22 3 3 4" xfId="31474"/>
    <cellStyle name="Финансовый 22 3 4" xfId="31475"/>
    <cellStyle name="Финансовый 22 3 4 2" xfId="31476"/>
    <cellStyle name="Финансовый 22 3 4 2 2" xfId="31477"/>
    <cellStyle name="Финансовый 22 3 4 3" xfId="31478"/>
    <cellStyle name="Финансовый 22 3 5" xfId="31479"/>
    <cellStyle name="Финансовый 22 3 5 2" xfId="31480"/>
    <cellStyle name="Финансовый 22 3 6" xfId="31481"/>
    <cellStyle name="Финансовый 22 3 6 2" xfId="42327"/>
    <cellStyle name="Финансовый 22 3 7" xfId="42328"/>
    <cellStyle name="Финансовый 22 3 7 2" xfId="42329"/>
    <cellStyle name="Финансовый 22 3 8" xfId="42330"/>
    <cellStyle name="Финансовый 22 4" xfId="31482"/>
    <cellStyle name="Финансовый 22 4 2" xfId="31483"/>
    <cellStyle name="Финансовый 22 4 2 2" xfId="31484"/>
    <cellStyle name="Финансовый 22 4 2 2 2" xfId="31485"/>
    <cellStyle name="Финансовый 22 4 2 2 2 2" xfId="31486"/>
    <cellStyle name="Финансовый 22 4 2 2 2 2 2" xfId="31487"/>
    <cellStyle name="Финансовый 22 4 2 2 2 3" xfId="31488"/>
    <cellStyle name="Финансовый 22 4 2 2 3" xfId="31489"/>
    <cellStyle name="Финансовый 22 4 2 2 3 2" xfId="31490"/>
    <cellStyle name="Финансовый 22 4 2 2 4" xfId="31491"/>
    <cellStyle name="Финансовый 22 4 2 3" xfId="31492"/>
    <cellStyle name="Финансовый 22 4 2 3 2" xfId="31493"/>
    <cellStyle name="Финансовый 22 4 2 3 2 2" xfId="31494"/>
    <cellStyle name="Финансовый 22 4 2 3 3" xfId="31495"/>
    <cellStyle name="Финансовый 22 4 2 4" xfId="31496"/>
    <cellStyle name="Финансовый 22 4 2 4 2" xfId="31497"/>
    <cellStyle name="Финансовый 22 4 2 5" xfId="31498"/>
    <cellStyle name="Финансовый 22 4 2 5 2" xfId="42331"/>
    <cellStyle name="Финансовый 22 4 2 6" xfId="42332"/>
    <cellStyle name="Финансовый 22 4 2 6 2" xfId="42333"/>
    <cellStyle name="Финансовый 22 4 2 7" xfId="42334"/>
    <cellStyle name="Финансовый 22 4 3" xfId="31499"/>
    <cellStyle name="Финансовый 22 4 3 2" xfId="31500"/>
    <cellStyle name="Финансовый 22 4 3 2 2" xfId="31501"/>
    <cellStyle name="Финансовый 22 4 3 2 2 2" xfId="31502"/>
    <cellStyle name="Финансовый 22 4 3 2 3" xfId="31503"/>
    <cellStyle name="Финансовый 22 4 3 3" xfId="31504"/>
    <cellStyle name="Финансовый 22 4 3 3 2" xfId="31505"/>
    <cellStyle name="Финансовый 22 4 3 4" xfId="31506"/>
    <cellStyle name="Финансовый 22 4 4" xfId="31507"/>
    <cellStyle name="Финансовый 22 4 4 2" xfId="31508"/>
    <cellStyle name="Финансовый 22 4 4 2 2" xfId="31509"/>
    <cellStyle name="Финансовый 22 4 4 3" xfId="31510"/>
    <cellStyle name="Финансовый 22 4 5" xfId="31511"/>
    <cellStyle name="Финансовый 22 4 5 2" xfId="31512"/>
    <cellStyle name="Финансовый 22 4 6" xfId="31513"/>
    <cellStyle name="Финансовый 22 4 6 2" xfId="42335"/>
    <cellStyle name="Финансовый 22 4 7" xfId="42336"/>
    <cellStyle name="Финансовый 22 4 7 2" xfId="42337"/>
    <cellStyle name="Финансовый 22 4 8" xfId="42338"/>
    <cellStyle name="Финансовый 22 5" xfId="31514"/>
    <cellStyle name="Финансовый 22 5 2" xfId="31515"/>
    <cellStyle name="Финансовый 22 5 2 2" xfId="31516"/>
    <cellStyle name="Финансовый 22 5 2 2 2" xfId="31517"/>
    <cellStyle name="Финансовый 22 5 2 2 2 2" xfId="31518"/>
    <cellStyle name="Финансовый 22 5 2 2 3" xfId="31519"/>
    <cellStyle name="Финансовый 22 5 2 3" xfId="31520"/>
    <cellStyle name="Финансовый 22 5 2 3 2" xfId="31521"/>
    <cellStyle name="Финансовый 22 5 2 4" xfId="31522"/>
    <cellStyle name="Финансовый 22 5 3" xfId="31523"/>
    <cellStyle name="Финансовый 22 5 3 2" xfId="31524"/>
    <cellStyle name="Финансовый 22 5 3 2 2" xfId="31525"/>
    <cellStyle name="Финансовый 22 5 3 3" xfId="31526"/>
    <cellStyle name="Финансовый 22 5 4" xfId="31527"/>
    <cellStyle name="Финансовый 22 5 4 2" xfId="31528"/>
    <cellStyle name="Финансовый 22 5 5" xfId="31529"/>
    <cellStyle name="Финансовый 22 5 5 2" xfId="42339"/>
    <cellStyle name="Финансовый 22 5 6" xfId="42340"/>
    <cellStyle name="Финансовый 22 5 6 2" xfId="42341"/>
    <cellStyle name="Финансовый 22 5 7" xfId="42342"/>
    <cellStyle name="Финансовый 22 6" xfId="31530"/>
    <cellStyle name="Финансовый 22 6 2" xfId="31531"/>
    <cellStyle name="Финансовый 22 6 2 2" xfId="31532"/>
    <cellStyle name="Финансовый 22 6 2 2 2" xfId="31533"/>
    <cellStyle name="Финансовый 22 6 2 3" xfId="31534"/>
    <cellStyle name="Финансовый 22 6 3" xfId="31535"/>
    <cellStyle name="Финансовый 22 6 3 2" xfId="31536"/>
    <cellStyle name="Финансовый 22 6 4" xfId="31537"/>
    <cellStyle name="Финансовый 22 7" xfId="31538"/>
    <cellStyle name="Финансовый 22 7 2" xfId="31539"/>
    <cellStyle name="Финансовый 22 7 2 2" xfId="31540"/>
    <cellStyle name="Финансовый 22 7 3" xfId="31541"/>
    <cellStyle name="Финансовый 22 8" xfId="31542"/>
    <cellStyle name="Финансовый 22 8 2" xfId="31543"/>
    <cellStyle name="Финансовый 22 9" xfId="31544"/>
    <cellStyle name="Финансовый 22 9 2" xfId="42343"/>
    <cellStyle name="Финансовый 23" xfId="31545"/>
    <cellStyle name="Финансовый 23 10" xfId="31546"/>
    <cellStyle name="Финансовый 23 10 2" xfId="31547"/>
    <cellStyle name="Финансовый 23 10 2 2" xfId="31548"/>
    <cellStyle name="Финансовый 23 10 3" xfId="31549"/>
    <cellStyle name="Финансовый 23 10 3 2" xfId="42344"/>
    <cellStyle name="Финансовый 23 10 4" xfId="42345"/>
    <cellStyle name="Финансовый 23 10 4 2" xfId="42346"/>
    <cellStyle name="Финансовый 23 10 5" xfId="42347"/>
    <cellStyle name="Финансовый 23 10 5 2" xfId="42348"/>
    <cellStyle name="Финансовый 23 10 6" xfId="42349"/>
    <cellStyle name="Финансовый 23 10 6 2" xfId="42350"/>
    <cellStyle name="Финансовый 23 10 7" xfId="42351"/>
    <cellStyle name="Финансовый 23 11" xfId="31550"/>
    <cellStyle name="Финансовый 23 11 2" xfId="31551"/>
    <cellStyle name="Финансовый 23 12" xfId="31552"/>
    <cellStyle name="Финансовый 23 12 2" xfId="42352"/>
    <cellStyle name="Финансовый 23 13" xfId="42353"/>
    <cellStyle name="Финансовый 23 13 2" xfId="42354"/>
    <cellStyle name="Финансовый 23 14" xfId="42355"/>
    <cellStyle name="Финансовый 23 14 2" xfId="42356"/>
    <cellStyle name="Финансовый 23 15" xfId="42357"/>
    <cellStyle name="Финансовый 23 15 2" xfId="42358"/>
    <cellStyle name="Финансовый 23 16" xfId="42359"/>
    <cellStyle name="Финансовый 23 2" xfId="31553"/>
    <cellStyle name="Финансовый 23 2 10" xfId="42360"/>
    <cellStyle name="Финансовый 23 2 2" xfId="31554"/>
    <cellStyle name="Финансовый 23 2 2 2" xfId="31555"/>
    <cellStyle name="Финансовый 23 2 2 2 2" xfId="31556"/>
    <cellStyle name="Финансовый 23 2 2 2 2 2" xfId="31557"/>
    <cellStyle name="Финансовый 23 2 2 2 2 2 2" xfId="31558"/>
    <cellStyle name="Финансовый 23 2 2 2 2 2 2 2" xfId="31559"/>
    <cellStyle name="Финансовый 23 2 2 2 2 2 3" xfId="31560"/>
    <cellStyle name="Финансовый 23 2 2 2 2 3" xfId="31561"/>
    <cellStyle name="Финансовый 23 2 2 2 2 3 2" xfId="31562"/>
    <cellStyle name="Финансовый 23 2 2 2 2 4" xfId="31563"/>
    <cellStyle name="Финансовый 23 2 2 2 3" xfId="31564"/>
    <cellStyle name="Финансовый 23 2 2 2 3 2" xfId="31565"/>
    <cellStyle name="Финансовый 23 2 2 2 3 2 2" xfId="31566"/>
    <cellStyle name="Финансовый 23 2 2 2 3 3" xfId="31567"/>
    <cellStyle name="Финансовый 23 2 2 2 4" xfId="31568"/>
    <cellStyle name="Финансовый 23 2 2 2 4 2" xfId="31569"/>
    <cellStyle name="Финансовый 23 2 2 2 5" xfId="31570"/>
    <cellStyle name="Финансовый 23 2 2 2 5 2" xfId="42361"/>
    <cellStyle name="Финансовый 23 2 2 2 6" xfId="42362"/>
    <cellStyle name="Финансовый 23 2 2 2 6 2" xfId="42363"/>
    <cellStyle name="Финансовый 23 2 2 2 7" xfId="42364"/>
    <cellStyle name="Финансовый 23 2 2 3" xfId="31571"/>
    <cellStyle name="Финансовый 23 2 2 3 2" xfId="31572"/>
    <cellStyle name="Финансовый 23 2 2 3 2 2" xfId="31573"/>
    <cellStyle name="Финансовый 23 2 2 3 2 2 2" xfId="31574"/>
    <cellStyle name="Финансовый 23 2 2 3 2 3" xfId="31575"/>
    <cellStyle name="Финансовый 23 2 2 3 3" xfId="31576"/>
    <cellStyle name="Финансовый 23 2 2 3 3 2" xfId="31577"/>
    <cellStyle name="Финансовый 23 2 2 3 4" xfId="31578"/>
    <cellStyle name="Финансовый 23 2 2 4" xfId="31579"/>
    <cellStyle name="Финансовый 23 2 2 4 2" xfId="31580"/>
    <cellStyle name="Финансовый 23 2 2 4 2 2" xfId="31581"/>
    <cellStyle name="Финансовый 23 2 2 4 3" xfId="31582"/>
    <cellStyle name="Финансовый 23 2 2 5" xfId="31583"/>
    <cellStyle name="Финансовый 23 2 2 5 2" xfId="31584"/>
    <cellStyle name="Финансовый 23 2 2 6" xfId="31585"/>
    <cellStyle name="Финансовый 23 2 2 6 2" xfId="42365"/>
    <cellStyle name="Финансовый 23 2 2 7" xfId="42366"/>
    <cellStyle name="Финансовый 23 2 2 7 2" xfId="42367"/>
    <cellStyle name="Финансовый 23 2 2 8" xfId="42368"/>
    <cellStyle name="Финансовый 23 2 3" xfId="31586"/>
    <cellStyle name="Финансовый 23 2 3 2" xfId="31587"/>
    <cellStyle name="Финансовый 23 2 3 2 2" xfId="31588"/>
    <cellStyle name="Финансовый 23 2 3 2 2 2" xfId="31589"/>
    <cellStyle name="Финансовый 23 2 3 2 2 2 2" xfId="31590"/>
    <cellStyle name="Финансовый 23 2 3 2 2 2 2 2" xfId="31591"/>
    <cellStyle name="Финансовый 23 2 3 2 2 2 3" xfId="31592"/>
    <cellStyle name="Финансовый 23 2 3 2 2 3" xfId="31593"/>
    <cellStyle name="Финансовый 23 2 3 2 2 3 2" xfId="31594"/>
    <cellStyle name="Финансовый 23 2 3 2 2 4" xfId="31595"/>
    <cellStyle name="Финансовый 23 2 3 2 3" xfId="31596"/>
    <cellStyle name="Финансовый 23 2 3 2 3 2" xfId="31597"/>
    <cellStyle name="Финансовый 23 2 3 2 3 2 2" xfId="31598"/>
    <cellStyle name="Финансовый 23 2 3 2 3 3" xfId="31599"/>
    <cellStyle name="Финансовый 23 2 3 2 4" xfId="31600"/>
    <cellStyle name="Финансовый 23 2 3 2 4 2" xfId="31601"/>
    <cellStyle name="Финансовый 23 2 3 2 5" xfId="31602"/>
    <cellStyle name="Финансовый 23 2 3 2 5 2" xfId="42369"/>
    <cellStyle name="Финансовый 23 2 3 2 6" xfId="42370"/>
    <cellStyle name="Финансовый 23 2 3 2 6 2" xfId="42371"/>
    <cellStyle name="Финансовый 23 2 3 2 7" xfId="42372"/>
    <cellStyle name="Финансовый 23 2 3 3" xfId="31603"/>
    <cellStyle name="Финансовый 23 2 3 3 2" xfId="31604"/>
    <cellStyle name="Финансовый 23 2 3 3 2 2" xfId="31605"/>
    <cellStyle name="Финансовый 23 2 3 3 2 2 2" xfId="31606"/>
    <cellStyle name="Финансовый 23 2 3 3 2 3" xfId="31607"/>
    <cellStyle name="Финансовый 23 2 3 3 3" xfId="31608"/>
    <cellStyle name="Финансовый 23 2 3 3 3 2" xfId="31609"/>
    <cellStyle name="Финансовый 23 2 3 3 4" xfId="31610"/>
    <cellStyle name="Финансовый 23 2 3 4" xfId="31611"/>
    <cellStyle name="Финансовый 23 2 3 4 2" xfId="31612"/>
    <cellStyle name="Финансовый 23 2 3 4 2 2" xfId="31613"/>
    <cellStyle name="Финансовый 23 2 3 4 3" xfId="31614"/>
    <cellStyle name="Финансовый 23 2 3 5" xfId="31615"/>
    <cellStyle name="Финансовый 23 2 3 5 2" xfId="31616"/>
    <cellStyle name="Финансовый 23 2 3 6" xfId="31617"/>
    <cellStyle name="Финансовый 23 2 3 6 2" xfId="42373"/>
    <cellStyle name="Финансовый 23 2 3 7" xfId="42374"/>
    <cellStyle name="Финансовый 23 2 3 7 2" xfId="42375"/>
    <cellStyle name="Финансовый 23 2 3 8" xfId="42376"/>
    <cellStyle name="Финансовый 23 2 4" xfId="31618"/>
    <cellStyle name="Финансовый 23 2 4 2" xfId="31619"/>
    <cellStyle name="Финансовый 23 2 4 2 2" xfId="31620"/>
    <cellStyle name="Финансовый 23 2 4 2 2 2" xfId="31621"/>
    <cellStyle name="Финансовый 23 2 4 2 2 2 2" xfId="31622"/>
    <cellStyle name="Финансовый 23 2 4 2 2 3" xfId="31623"/>
    <cellStyle name="Финансовый 23 2 4 2 3" xfId="31624"/>
    <cellStyle name="Финансовый 23 2 4 2 3 2" xfId="31625"/>
    <cellStyle name="Финансовый 23 2 4 2 4" xfId="31626"/>
    <cellStyle name="Финансовый 23 2 4 3" xfId="31627"/>
    <cellStyle name="Финансовый 23 2 4 3 2" xfId="31628"/>
    <cellStyle name="Финансовый 23 2 4 3 2 2" xfId="31629"/>
    <cellStyle name="Финансовый 23 2 4 3 3" xfId="31630"/>
    <cellStyle name="Финансовый 23 2 4 4" xfId="31631"/>
    <cellStyle name="Финансовый 23 2 4 4 2" xfId="31632"/>
    <cellStyle name="Финансовый 23 2 4 5" xfId="31633"/>
    <cellStyle name="Финансовый 23 2 4 5 2" xfId="42377"/>
    <cellStyle name="Финансовый 23 2 4 6" xfId="42378"/>
    <cellStyle name="Финансовый 23 2 4 6 2" xfId="42379"/>
    <cellStyle name="Финансовый 23 2 4 7" xfId="42380"/>
    <cellStyle name="Финансовый 23 2 5" xfId="31634"/>
    <cellStyle name="Финансовый 23 2 5 2" xfId="31635"/>
    <cellStyle name="Финансовый 23 2 5 2 2" xfId="31636"/>
    <cellStyle name="Финансовый 23 2 5 2 2 2" xfId="31637"/>
    <cellStyle name="Финансовый 23 2 5 2 3" xfId="31638"/>
    <cellStyle name="Финансовый 23 2 5 3" xfId="31639"/>
    <cellStyle name="Финансовый 23 2 5 3 2" xfId="31640"/>
    <cellStyle name="Финансовый 23 2 5 4" xfId="31641"/>
    <cellStyle name="Финансовый 23 2 6" xfId="31642"/>
    <cellStyle name="Финансовый 23 2 6 2" xfId="31643"/>
    <cellStyle name="Финансовый 23 2 6 2 2" xfId="31644"/>
    <cellStyle name="Финансовый 23 2 6 3" xfId="31645"/>
    <cellStyle name="Финансовый 23 2 7" xfId="31646"/>
    <cellStyle name="Финансовый 23 2 7 2" xfId="31647"/>
    <cellStyle name="Финансовый 23 2 8" xfId="31648"/>
    <cellStyle name="Финансовый 23 2 8 2" xfId="42381"/>
    <cellStyle name="Финансовый 23 2 9" xfId="42382"/>
    <cellStyle name="Финансовый 23 2 9 2" xfId="42383"/>
    <cellStyle name="Финансовый 23 3" xfId="31649"/>
    <cellStyle name="Финансовый 23 3 2" xfId="31650"/>
    <cellStyle name="Финансовый 23 3 2 2" xfId="31651"/>
    <cellStyle name="Финансовый 23 3 2 2 2" xfId="31652"/>
    <cellStyle name="Финансовый 23 3 2 2 2 2" xfId="31653"/>
    <cellStyle name="Финансовый 23 3 2 2 2 2 2" xfId="31654"/>
    <cellStyle name="Финансовый 23 3 2 2 2 3" xfId="31655"/>
    <cellStyle name="Финансовый 23 3 2 2 3" xfId="31656"/>
    <cellStyle name="Финансовый 23 3 2 2 3 2" xfId="31657"/>
    <cellStyle name="Финансовый 23 3 2 2 4" xfId="31658"/>
    <cellStyle name="Финансовый 23 3 2 3" xfId="31659"/>
    <cellStyle name="Финансовый 23 3 2 3 2" xfId="31660"/>
    <cellStyle name="Финансовый 23 3 2 3 2 2" xfId="31661"/>
    <cellStyle name="Финансовый 23 3 2 3 3" xfId="31662"/>
    <cellStyle name="Финансовый 23 3 2 4" xfId="31663"/>
    <cellStyle name="Финансовый 23 3 2 4 2" xfId="31664"/>
    <cellStyle name="Финансовый 23 3 2 5" xfId="31665"/>
    <cellStyle name="Финансовый 23 3 2 5 2" xfId="42384"/>
    <cellStyle name="Финансовый 23 3 2 6" xfId="42385"/>
    <cellStyle name="Финансовый 23 3 2 6 2" xfId="42386"/>
    <cellStyle name="Финансовый 23 3 2 7" xfId="42387"/>
    <cellStyle name="Финансовый 23 3 3" xfId="31666"/>
    <cellStyle name="Финансовый 23 3 3 2" xfId="31667"/>
    <cellStyle name="Финансовый 23 3 3 2 2" xfId="31668"/>
    <cellStyle name="Финансовый 23 3 3 2 2 2" xfId="31669"/>
    <cellStyle name="Финансовый 23 3 3 2 3" xfId="31670"/>
    <cellStyle name="Финансовый 23 3 3 3" xfId="31671"/>
    <cellStyle name="Финансовый 23 3 3 3 2" xfId="31672"/>
    <cellStyle name="Финансовый 23 3 3 4" xfId="31673"/>
    <cellStyle name="Финансовый 23 3 4" xfId="31674"/>
    <cellStyle name="Финансовый 23 3 4 2" xfId="31675"/>
    <cellStyle name="Финансовый 23 3 4 2 2" xfId="31676"/>
    <cellStyle name="Финансовый 23 3 4 3" xfId="31677"/>
    <cellStyle name="Финансовый 23 3 5" xfId="31678"/>
    <cellStyle name="Финансовый 23 3 5 2" xfId="31679"/>
    <cellStyle name="Финансовый 23 3 6" xfId="31680"/>
    <cellStyle name="Финансовый 23 3 6 2" xfId="42388"/>
    <cellStyle name="Финансовый 23 3 7" xfId="42389"/>
    <cellStyle name="Финансовый 23 3 7 2" xfId="42390"/>
    <cellStyle name="Финансовый 23 3 8" xfId="42391"/>
    <cellStyle name="Финансовый 23 4" xfId="31681"/>
    <cellStyle name="Финансовый 23 4 2" xfId="31682"/>
    <cellStyle name="Финансовый 23 4 2 2" xfId="31683"/>
    <cellStyle name="Финансовый 23 4 2 2 2" xfId="31684"/>
    <cellStyle name="Финансовый 23 4 2 2 2 2" xfId="31685"/>
    <cellStyle name="Финансовый 23 4 2 2 2 2 2" xfId="31686"/>
    <cellStyle name="Финансовый 23 4 2 2 2 3" xfId="31687"/>
    <cellStyle name="Финансовый 23 4 2 2 3" xfId="31688"/>
    <cellStyle name="Финансовый 23 4 2 2 3 2" xfId="31689"/>
    <cellStyle name="Финансовый 23 4 2 2 4" xfId="31690"/>
    <cellStyle name="Финансовый 23 4 2 3" xfId="31691"/>
    <cellStyle name="Финансовый 23 4 2 3 2" xfId="31692"/>
    <cellStyle name="Финансовый 23 4 2 3 2 2" xfId="31693"/>
    <cellStyle name="Финансовый 23 4 2 3 3" xfId="31694"/>
    <cellStyle name="Финансовый 23 4 2 4" xfId="31695"/>
    <cellStyle name="Финансовый 23 4 2 4 2" xfId="31696"/>
    <cellStyle name="Финансовый 23 4 2 5" xfId="31697"/>
    <cellStyle name="Финансовый 23 4 2 5 2" xfId="42392"/>
    <cellStyle name="Финансовый 23 4 2 6" xfId="42393"/>
    <cellStyle name="Финансовый 23 4 2 6 2" xfId="42394"/>
    <cellStyle name="Финансовый 23 4 2 7" xfId="42395"/>
    <cellStyle name="Финансовый 23 4 3" xfId="31698"/>
    <cellStyle name="Финансовый 23 4 3 2" xfId="31699"/>
    <cellStyle name="Финансовый 23 4 3 2 2" xfId="31700"/>
    <cellStyle name="Финансовый 23 4 3 2 2 2" xfId="31701"/>
    <cellStyle name="Финансовый 23 4 3 2 3" xfId="31702"/>
    <cellStyle name="Финансовый 23 4 3 3" xfId="31703"/>
    <cellStyle name="Финансовый 23 4 3 3 2" xfId="31704"/>
    <cellStyle name="Финансовый 23 4 3 4" xfId="31705"/>
    <cellStyle name="Финансовый 23 4 4" xfId="31706"/>
    <cellStyle name="Финансовый 23 4 4 2" xfId="31707"/>
    <cellStyle name="Финансовый 23 4 4 2 2" xfId="31708"/>
    <cellStyle name="Финансовый 23 4 4 3" xfId="31709"/>
    <cellStyle name="Финансовый 23 4 5" xfId="31710"/>
    <cellStyle name="Финансовый 23 4 5 2" xfId="31711"/>
    <cellStyle name="Финансовый 23 4 6" xfId="31712"/>
    <cellStyle name="Финансовый 23 4 6 2" xfId="42396"/>
    <cellStyle name="Финансовый 23 4 7" xfId="42397"/>
    <cellStyle name="Финансовый 23 4 7 2" xfId="42398"/>
    <cellStyle name="Финансовый 23 4 8" xfId="42399"/>
    <cellStyle name="Финансовый 23 5" xfId="31713"/>
    <cellStyle name="Финансовый 23 5 10" xfId="42400"/>
    <cellStyle name="Финансовый 23 5 2" xfId="31714"/>
    <cellStyle name="Финансовый 23 5 2 2" xfId="31715"/>
    <cellStyle name="Финансовый 23 5 2 2 2" xfId="31716"/>
    <cellStyle name="Финансовый 23 5 2 2 2 2" xfId="31717"/>
    <cellStyle name="Финансовый 23 5 2 2 2 2 2" xfId="31718"/>
    <cellStyle name="Финансовый 23 5 2 2 2 2 2 2" xfId="31719"/>
    <cellStyle name="Финансовый 23 5 2 2 2 2 3" xfId="31720"/>
    <cellStyle name="Финансовый 23 5 2 2 2 3" xfId="31721"/>
    <cellStyle name="Финансовый 23 5 2 2 2 3 2" xfId="31722"/>
    <cellStyle name="Финансовый 23 5 2 2 2 4" xfId="31723"/>
    <cellStyle name="Финансовый 23 5 2 2 3" xfId="31724"/>
    <cellStyle name="Финансовый 23 5 2 2 3 2" xfId="31725"/>
    <cellStyle name="Финансовый 23 5 2 2 3 2 2" xfId="31726"/>
    <cellStyle name="Финансовый 23 5 2 2 3 3" xfId="31727"/>
    <cellStyle name="Финансовый 23 5 2 2 4" xfId="31728"/>
    <cellStyle name="Финансовый 23 5 2 2 4 2" xfId="31729"/>
    <cellStyle name="Финансовый 23 5 2 2 5" xfId="31730"/>
    <cellStyle name="Финансовый 23 5 2 2 5 2" xfId="42401"/>
    <cellStyle name="Финансовый 23 5 2 2 6" xfId="42402"/>
    <cellStyle name="Финансовый 23 5 2 2 6 2" xfId="42403"/>
    <cellStyle name="Финансовый 23 5 2 2 7" xfId="42404"/>
    <cellStyle name="Финансовый 23 5 2 3" xfId="31731"/>
    <cellStyle name="Финансовый 23 5 2 3 2" xfId="31732"/>
    <cellStyle name="Финансовый 23 5 2 3 2 2" xfId="31733"/>
    <cellStyle name="Финансовый 23 5 2 3 2 2 2" xfId="31734"/>
    <cellStyle name="Финансовый 23 5 2 3 2 3" xfId="31735"/>
    <cellStyle name="Финансовый 23 5 2 3 3" xfId="31736"/>
    <cellStyle name="Финансовый 23 5 2 3 3 2" xfId="31737"/>
    <cellStyle name="Финансовый 23 5 2 3 4" xfId="31738"/>
    <cellStyle name="Финансовый 23 5 2 4" xfId="31739"/>
    <cellStyle name="Финансовый 23 5 2 4 2" xfId="31740"/>
    <cellStyle name="Финансовый 23 5 2 4 2 2" xfId="31741"/>
    <cellStyle name="Финансовый 23 5 2 4 3" xfId="31742"/>
    <cellStyle name="Финансовый 23 5 2 5" xfId="31743"/>
    <cellStyle name="Финансовый 23 5 2 5 2" xfId="31744"/>
    <cellStyle name="Финансовый 23 5 2 6" xfId="31745"/>
    <cellStyle name="Финансовый 23 5 2 6 2" xfId="42405"/>
    <cellStyle name="Финансовый 23 5 2 7" xfId="42406"/>
    <cellStyle name="Финансовый 23 5 2 7 2" xfId="42407"/>
    <cellStyle name="Финансовый 23 5 2 8" xfId="42408"/>
    <cellStyle name="Финансовый 23 5 3" xfId="31746"/>
    <cellStyle name="Финансовый 23 5 3 10" xfId="42409"/>
    <cellStyle name="Финансовый 23 5 3 10 2" xfId="42410"/>
    <cellStyle name="Финансовый 23 5 3 11" xfId="42411"/>
    <cellStyle name="Финансовый 23 5 3 11 2" xfId="42412"/>
    <cellStyle name="Финансовый 23 5 3 12" xfId="42413"/>
    <cellStyle name="Финансовый 23 5 3 12 2" xfId="42414"/>
    <cellStyle name="Финансовый 23 5 3 13" xfId="42415"/>
    <cellStyle name="Финансовый 23 5 3 13 2" xfId="42416"/>
    <cellStyle name="Финансовый 23 5 3 14" xfId="42417"/>
    <cellStyle name="Финансовый 23 5 3 2" xfId="31747"/>
    <cellStyle name="Финансовый 23 5 3 2 2" xfId="31748"/>
    <cellStyle name="Финансовый 23 5 3 2 2 2" xfId="31749"/>
    <cellStyle name="Финансовый 23 5 3 2 2 2 2" xfId="31750"/>
    <cellStyle name="Финансовый 23 5 3 2 2 2 2 2" xfId="31751"/>
    <cellStyle name="Финансовый 23 5 3 2 2 2 3" xfId="31752"/>
    <cellStyle name="Финансовый 23 5 3 2 2 3" xfId="31753"/>
    <cellStyle name="Финансовый 23 5 3 2 2 3 2" xfId="31754"/>
    <cellStyle name="Финансовый 23 5 3 2 2 4" xfId="31755"/>
    <cellStyle name="Финансовый 23 5 3 2 3" xfId="31756"/>
    <cellStyle name="Финансовый 23 5 3 2 3 2" xfId="31757"/>
    <cellStyle name="Финансовый 23 5 3 2 3 2 2" xfId="31758"/>
    <cellStyle name="Финансовый 23 5 3 2 3 3" xfId="31759"/>
    <cellStyle name="Финансовый 23 5 3 2 4" xfId="31760"/>
    <cellStyle name="Финансовый 23 5 3 2 4 2" xfId="31761"/>
    <cellStyle name="Финансовый 23 5 3 2 5" xfId="31762"/>
    <cellStyle name="Финансовый 23 5 3 2 5 2" xfId="42418"/>
    <cellStyle name="Финансовый 23 5 3 2 6" xfId="42419"/>
    <cellStyle name="Финансовый 23 5 3 2 6 2" xfId="42420"/>
    <cellStyle name="Финансовый 23 5 3 2 7" xfId="42421"/>
    <cellStyle name="Финансовый 23 5 3 3" xfId="31763"/>
    <cellStyle name="Финансовый 23 5 3 3 2" xfId="31764"/>
    <cellStyle name="Финансовый 23 5 3 3 2 2" xfId="31765"/>
    <cellStyle name="Финансовый 23 5 3 3 2 2 2" xfId="31766"/>
    <cellStyle name="Финансовый 23 5 3 3 2 2 2 2" xfId="31767"/>
    <cellStyle name="Финансовый 23 5 3 3 2 2 3" xfId="31768"/>
    <cellStyle name="Финансовый 23 5 3 3 2 3" xfId="31769"/>
    <cellStyle name="Финансовый 23 5 3 3 2 3 2" xfId="31770"/>
    <cellStyle name="Финансовый 23 5 3 3 2 4" xfId="31771"/>
    <cellStyle name="Финансовый 23 5 3 3 3" xfId="31772"/>
    <cellStyle name="Финансовый 23 5 3 3 3 2" xfId="31773"/>
    <cellStyle name="Финансовый 23 5 3 3 3 2 2" xfId="31774"/>
    <cellStyle name="Финансовый 23 5 3 3 3 3" xfId="31775"/>
    <cellStyle name="Финансовый 23 5 3 3 4" xfId="31776"/>
    <cellStyle name="Финансовый 23 5 3 3 4 2" xfId="31777"/>
    <cellStyle name="Финансовый 23 5 3 3 5" xfId="31778"/>
    <cellStyle name="Финансовый 23 5 3 3 5 2" xfId="42422"/>
    <cellStyle name="Финансовый 23 5 3 3 6" xfId="42423"/>
    <cellStyle name="Финансовый 23 5 3 3 6 2" xfId="42424"/>
    <cellStyle name="Финансовый 23 5 3 3 7" xfId="42425"/>
    <cellStyle name="Финансовый 23 5 3 4" xfId="31779"/>
    <cellStyle name="Финансовый 23 5 3 4 2" xfId="31780"/>
    <cellStyle name="Финансовый 23 5 3 4 2 2" xfId="31781"/>
    <cellStyle name="Финансовый 23 5 3 4 2 2 2" xfId="31782"/>
    <cellStyle name="Финансовый 23 5 3 4 2 2 2 2" xfId="31783"/>
    <cellStyle name="Финансовый 23 5 3 4 2 2 3" xfId="31784"/>
    <cellStyle name="Финансовый 23 5 3 4 2 3" xfId="31785"/>
    <cellStyle name="Финансовый 23 5 3 4 2 3 2" xfId="31786"/>
    <cellStyle name="Финансовый 23 5 3 4 2 4" xfId="31787"/>
    <cellStyle name="Финансовый 23 5 3 4 3" xfId="31788"/>
    <cellStyle name="Финансовый 23 5 3 4 3 2" xfId="31789"/>
    <cellStyle name="Финансовый 23 5 3 4 3 2 2" xfId="31790"/>
    <cellStyle name="Финансовый 23 5 3 4 3 3" xfId="31791"/>
    <cellStyle name="Финансовый 23 5 3 4 4" xfId="31792"/>
    <cellStyle name="Финансовый 23 5 3 4 4 2" xfId="31793"/>
    <cellStyle name="Финансовый 23 5 3 4 5" xfId="31794"/>
    <cellStyle name="Финансовый 23 5 3 4 5 2" xfId="42426"/>
    <cellStyle name="Финансовый 23 5 3 4 6" xfId="42427"/>
    <cellStyle name="Финансовый 23 5 3 4 6 2" xfId="42428"/>
    <cellStyle name="Финансовый 23 5 3 4 7" xfId="42429"/>
    <cellStyle name="Финансовый 23 5 3 5" xfId="31795"/>
    <cellStyle name="Финансовый 23 5 3 5 2" xfId="31796"/>
    <cellStyle name="Финансовый 23 5 3 5 2 2" xfId="31797"/>
    <cellStyle name="Финансовый 23 5 3 5 2 2 2" xfId="31798"/>
    <cellStyle name="Финансовый 23 5 3 5 2 3" xfId="31799"/>
    <cellStyle name="Финансовый 23 5 3 5 3" xfId="31800"/>
    <cellStyle name="Финансовый 23 5 3 5 3 2" xfId="31801"/>
    <cellStyle name="Финансовый 23 5 3 5 4" xfId="31802"/>
    <cellStyle name="Финансовый 23 5 3 5 4 2" xfId="42430"/>
    <cellStyle name="Финансовый 23 5 3 5 5" xfId="42431"/>
    <cellStyle name="Финансовый 23 5 3 5 5 2" xfId="42432"/>
    <cellStyle name="Финансовый 23 5 3 5 6" xfId="42433"/>
    <cellStyle name="Финансовый 23 5 3 5 6 2" xfId="42434"/>
    <cellStyle name="Финансовый 23 5 3 5 7" xfId="42435"/>
    <cellStyle name="Финансовый 23 5 3 6" xfId="31803"/>
    <cellStyle name="Финансовый 23 5 3 6 2" xfId="31804"/>
    <cellStyle name="Финансовый 23 5 3 6 2 2" xfId="31805"/>
    <cellStyle name="Финансовый 23 5 3 6 3" xfId="31806"/>
    <cellStyle name="Финансовый 23 5 3 6 3 2" xfId="42436"/>
    <cellStyle name="Финансовый 23 5 3 6 4" xfId="42437"/>
    <cellStyle name="Финансовый 23 5 3 6 4 2" xfId="42438"/>
    <cellStyle name="Финансовый 23 5 3 6 5" xfId="42439"/>
    <cellStyle name="Финансовый 23 5 3 6 5 2" xfId="42440"/>
    <cellStyle name="Финансовый 23 5 3 6 6" xfId="42441"/>
    <cellStyle name="Финансовый 23 5 3 6 6 2" xfId="42442"/>
    <cellStyle name="Финансовый 23 5 3 6 7" xfId="42443"/>
    <cellStyle name="Финансовый 23 5 3 7" xfId="31807"/>
    <cellStyle name="Финансовый 23 5 3 7 2" xfId="31808"/>
    <cellStyle name="Финансовый 23 5 3 7 2 2" xfId="42444"/>
    <cellStyle name="Финансовый 23 5 3 7 3" xfId="42445"/>
    <cellStyle name="Финансовый 23 5 3 7 3 2" xfId="42446"/>
    <cellStyle name="Финансовый 23 5 3 7 4" xfId="42447"/>
    <cellStyle name="Финансовый 23 5 3 7 4 2" xfId="42448"/>
    <cellStyle name="Финансовый 23 5 3 7 5" xfId="42449"/>
    <cellStyle name="Финансовый 23 5 3 7 5 2" xfId="42450"/>
    <cellStyle name="Финансовый 23 5 3 7 6" xfId="42451"/>
    <cellStyle name="Финансовый 23 5 3 7 6 2" xfId="42452"/>
    <cellStyle name="Финансовый 23 5 3 7 7" xfId="42453"/>
    <cellStyle name="Финансовый 23 5 3 8" xfId="31809"/>
    <cellStyle name="Финансовый 23 5 3 8 2" xfId="42454"/>
    <cellStyle name="Финансовый 23 5 3 8 2 2" xfId="42455"/>
    <cellStyle name="Финансовый 23 5 3 8 3" xfId="42456"/>
    <cellStyle name="Финансовый 23 5 3 8 3 2" xfId="42457"/>
    <cellStyle name="Финансовый 23 5 3 8 4" xfId="42458"/>
    <cellStyle name="Финансовый 23 5 3 8 4 2" xfId="42459"/>
    <cellStyle name="Финансовый 23 5 3 8 5" xfId="42460"/>
    <cellStyle name="Финансовый 23 5 3 8 5 2" xfId="42461"/>
    <cellStyle name="Финансовый 23 5 3 8 6" xfId="42462"/>
    <cellStyle name="Финансовый 23 5 3 8 6 2" xfId="42463"/>
    <cellStyle name="Финансовый 23 5 3 8 7" xfId="42464"/>
    <cellStyle name="Финансовый 23 5 3 9" xfId="42465"/>
    <cellStyle name="Финансовый 23 5 3 9 2" xfId="42466"/>
    <cellStyle name="Финансовый 23 5 3 9 2 2" xfId="42467"/>
    <cellStyle name="Финансовый 23 5 3 9 2 2 2" xfId="42468"/>
    <cellStyle name="Финансовый 23 5 3 9 2 3" xfId="42469"/>
    <cellStyle name="Финансовый 23 5 3 9 3" xfId="42470"/>
    <cellStyle name="Финансовый 23 5 3 9 3 2" xfId="42471"/>
    <cellStyle name="Финансовый 23 5 3 9 4" xfId="42472"/>
    <cellStyle name="Финансовый 23 5 3 9 4 2" xfId="42473"/>
    <cellStyle name="Финансовый 23 5 3 9 5" xfId="42474"/>
    <cellStyle name="Финансовый 23 5 3 9 6" xfId="42475"/>
    <cellStyle name="Финансовый 23 5 4" xfId="31810"/>
    <cellStyle name="Финансовый 23 5 4 2" xfId="31811"/>
    <cellStyle name="Финансовый 23 5 4 2 2" xfId="31812"/>
    <cellStyle name="Финансовый 23 5 4 2 2 2" xfId="31813"/>
    <cellStyle name="Финансовый 23 5 4 2 2 2 2" xfId="31814"/>
    <cellStyle name="Финансовый 23 5 4 2 2 3" xfId="31815"/>
    <cellStyle name="Финансовый 23 5 4 2 3" xfId="31816"/>
    <cellStyle name="Финансовый 23 5 4 2 3 2" xfId="31817"/>
    <cellStyle name="Финансовый 23 5 4 2 4" xfId="31818"/>
    <cellStyle name="Финансовый 23 5 4 3" xfId="31819"/>
    <cellStyle name="Финансовый 23 5 4 3 2" xfId="31820"/>
    <cellStyle name="Финансовый 23 5 4 3 2 2" xfId="31821"/>
    <cellStyle name="Финансовый 23 5 4 3 3" xfId="31822"/>
    <cellStyle name="Финансовый 23 5 4 4" xfId="31823"/>
    <cellStyle name="Финансовый 23 5 4 4 2" xfId="31824"/>
    <cellStyle name="Финансовый 23 5 4 5" xfId="31825"/>
    <cellStyle name="Финансовый 23 5 4 5 2" xfId="42476"/>
    <cellStyle name="Финансовый 23 5 4 6" xfId="42477"/>
    <cellStyle name="Финансовый 23 5 4 6 2" xfId="42478"/>
    <cellStyle name="Финансовый 23 5 4 7" xfId="42479"/>
    <cellStyle name="Финансовый 23 5 5" xfId="31826"/>
    <cellStyle name="Финансовый 23 5 5 2" xfId="31827"/>
    <cellStyle name="Финансовый 23 5 5 2 2" xfId="31828"/>
    <cellStyle name="Финансовый 23 5 5 2 2 2" xfId="31829"/>
    <cellStyle name="Финансовый 23 5 5 2 3" xfId="31830"/>
    <cellStyle name="Финансовый 23 5 5 3" xfId="31831"/>
    <cellStyle name="Финансовый 23 5 5 3 2" xfId="31832"/>
    <cellStyle name="Финансовый 23 5 5 4" xfId="31833"/>
    <cellStyle name="Финансовый 23 5 6" xfId="31834"/>
    <cellStyle name="Финансовый 23 5 6 2" xfId="31835"/>
    <cellStyle name="Финансовый 23 5 6 2 2" xfId="31836"/>
    <cellStyle name="Финансовый 23 5 6 3" xfId="31837"/>
    <cellStyle name="Финансовый 23 5 7" xfId="31838"/>
    <cellStyle name="Финансовый 23 5 7 2" xfId="31839"/>
    <cellStyle name="Финансовый 23 5 8" xfId="31840"/>
    <cellStyle name="Финансовый 23 5 8 2" xfId="42480"/>
    <cellStyle name="Финансовый 23 5 9" xfId="42481"/>
    <cellStyle name="Финансовый 23 5 9 2" xfId="42482"/>
    <cellStyle name="Финансовый 23 6" xfId="31841"/>
    <cellStyle name="Финансовый 23 6 2" xfId="31842"/>
    <cellStyle name="Финансовый 23 6 2 2" xfId="31843"/>
    <cellStyle name="Финансовый 23 6 2 2 2" xfId="31844"/>
    <cellStyle name="Финансовый 23 6 2 2 2 2" xfId="31845"/>
    <cellStyle name="Финансовый 23 6 2 2 2 2 2" xfId="31846"/>
    <cellStyle name="Финансовый 23 6 2 2 2 3" xfId="31847"/>
    <cellStyle name="Финансовый 23 6 2 2 3" xfId="31848"/>
    <cellStyle name="Финансовый 23 6 2 2 3 2" xfId="31849"/>
    <cellStyle name="Финансовый 23 6 2 2 4" xfId="31850"/>
    <cellStyle name="Финансовый 23 6 2 3" xfId="31851"/>
    <cellStyle name="Финансовый 23 6 2 3 2" xfId="31852"/>
    <cellStyle name="Финансовый 23 6 2 3 2 2" xfId="31853"/>
    <cellStyle name="Финансовый 23 6 2 3 3" xfId="31854"/>
    <cellStyle name="Финансовый 23 6 2 4" xfId="31855"/>
    <cellStyle name="Финансовый 23 6 2 4 2" xfId="31856"/>
    <cellStyle name="Финансовый 23 6 2 5" xfId="31857"/>
    <cellStyle name="Финансовый 23 6 2 5 2" xfId="42483"/>
    <cellStyle name="Финансовый 23 6 2 6" xfId="42484"/>
    <cellStyle name="Финансовый 23 6 2 6 2" xfId="42485"/>
    <cellStyle name="Финансовый 23 6 2 7" xfId="42486"/>
    <cellStyle name="Финансовый 23 6 3" xfId="31858"/>
    <cellStyle name="Финансовый 23 6 3 2" xfId="31859"/>
    <cellStyle name="Финансовый 23 6 3 2 2" xfId="31860"/>
    <cellStyle name="Финансовый 23 6 3 2 2 2" xfId="31861"/>
    <cellStyle name="Финансовый 23 6 3 2 3" xfId="31862"/>
    <cellStyle name="Финансовый 23 6 3 3" xfId="31863"/>
    <cellStyle name="Финансовый 23 6 3 3 2" xfId="31864"/>
    <cellStyle name="Финансовый 23 6 3 4" xfId="31865"/>
    <cellStyle name="Финансовый 23 6 4" xfId="31866"/>
    <cellStyle name="Финансовый 23 6 4 2" xfId="31867"/>
    <cellStyle name="Финансовый 23 6 4 2 2" xfId="31868"/>
    <cellStyle name="Финансовый 23 6 4 3" xfId="31869"/>
    <cellStyle name="Финансовый 23 6 5" xfId="31870"/>
    <cellStyle name="Финансовый 23 6 5 2" xfId="31871"/>
    <cellStyle name="Финансовый 23 6 6" xfId="31872"/>
    <cellStyle name="Финансовый 23 6 6 2" xfId="42487"/>
    <cellStyle name="Финансовый 23 6 7" xfId="42488"/>
    <cellStyle name="Финансовый 23 6 7 2" xfId="42489"/>
    <cellStyle name="Финансовый 23 6 8" xfId="42490"/>
    <cellStyle name="Финансовый 23 7" xfId="31873"/>
    <cellStyle name="Финансовый 23 7 2" xfId="31874"/>
    <cellStyle name="Финансовый 23 7 2 2" xfId="31875"/>
    <cellStyle name="Финансовый 23 7 2 2 2" xfId="31876"/>
    <cellStyle name="Финансовый 23 7 2 2 2 2" xfId="31877"/>
    <cellStyle name="Финансовый 23 7 2 2 3" xfId="31878"/>
    <cellStyle name="Финансовый 23 7 2 3" xfId="31879"/>
    <cellStyle name="Финансовый 23 7 2 3 2" xfId="31880"/>
    <cellStyle name="Финансовый 23 7 2 4" xfId="31881"/>
    <cellStyle name="Финансовый 23 7 3" xfId="31882"/>
    <cellStyle name="Финансовый 23 7 3 2" xfId="31883"/>
    <cellStyle name="Финансовый 23 7 3 2 2" xfId="31884"/>
    <cellStyle name="Финансовый 23 7 3 3" xfId="31885"/>
    <cellStyle name="Финансовый 23 7 4" xfId="31886"/>
    <cellStyle name="Финансовый 23 7 4 2" xfId="31887"/>
    <cellStyle name="Финансовый 23 7 5" xfId="31888"/>
    <cellStyle name="Финансовый 23 7 5 2" xfId="42491"/>
    <cellStyle name="Финансовый 23 7 6" xfId="42492"/>
    <cellStyle name="Финансовый 23 7 6 2" xfId="42493"/>
    <cellStyle name="Финансовый 23 7 7" xfId="42494"/>
    <cellStyle name="Финансовый 23 8" xfId="31889"/>
    <cellStyle name="Финансовый 23 8 2" xfId="31890"/>
    <cellStyle name="Финансовый 23 8 2 2" xfId="31891"/>
    <cellStyle name="Финансовый 23 8 2 2 2" xfId="31892"/>
    <cellStyle name="Финансовый 23 8 2 2 2 2" xfId="31893"/>
    <cellStyle name="Финансовый 23 8 2 2 3" xfId="31894"/>
    <cellStyle name="Финансовый 23 8 2 3" xfId="31895"/>
    <cellStyle name="Финансовый 23 8 2 3 2" xfId="31896"/>
    <cellStyle name="Финансовый 23 8 2 4" xfId="31897"/>
    <cellStyle name="Финансовый 23 8 3" xfId="31898"/>
    <cellStyle name="Финансовый 23 8 3 2" xfId="31899"/>
    <cellStyle name="Финансовый 23 8 3 2 2" xfId="31900"/>
    <cellStyle name="Финансовый 23 8 3 3" xfId="31901"/>
    <cellStyle name="Финансовый 23 8 4" xfId="31902"/>
    <cellStyle name="Финансовый 23 8 4 2" xfId="31903"/>
    <cellStyle name="Финансовый 23 8 5" xfId="31904"/>
    <cellStyle name="Финансовый 23 8 5 2" xfId="42495"/>
    <cellStyle name="Финансовый 23 8 6" xfId="42496"/>
    <cellStyle name="Финансовый 23 8 6 2" xfId="42497"/>
    <cellStyle name="Финансовый 23 8 7" xfId="42498"/>
    <cellStyle name="Финансовый 23 9" xfId="31905"/>
    <cellStyle name="Финансовый 23 9 2" xfId="31906"/>
    <cellStyle name="Финансовый 23 9 2 2" xfId="31907"/>
    <cellStyle name="Финансовый 23 9 2 2 2" xfId="31908"/>
    <cellStyle name="Финансовый 23 9 2 3" xfId="31909"/>
    <cellStyle name="Финансовый 23 9 3" xfId="31910"/>
    <cellStyle name="Финансовый 23 9 3 2" xfId="31911"/>
    <cellStyle name="Финансовый 23 9 4" xfId="31912"/>
    <cellStyle name="Финансовый 23 9 4 2" xfId="42499"/>
    <cellStyle name="Финансовый 23 9 5" xfId="42500"/>
    <cellStyle name="Финансовый 23 9 5 2" xfId="42501"/>
    <cellStyle name="Финансовый 23 9 6" xfId="42502"/>
    <cellStyle name="Финансовый 23 9 6 2" xfId="42503"/>
    <cellStyle name="Финансовый 23 9 7" xfId="42504"/>
    <cellStyle name="Финансовый 24" xfId="31913"/>
    <cellStyle name="Финансовый 24 10" xfId="42505"/>
    <cellStyle name="Финансовый 24 10 2" xfId="42506"/>
    <cellStyle name="Финансовый 24 11" xfId="42507"/>
    <cellStyle name="Финансовый 24 2" xfId="31914"/>
    <cellStyle name="Финансовый 24 2 10" xfId="42508"/>
    <cellStyle name="Финансовый 24 2 2" xfId="31915"/>
    <cellStyle name="Финансовый 24 2 2 2" xfId="31916"/>
    <cellStyle name="Финансовый 24 2 2 2 2" xfId="31917"/>
    <cellStyle name="Финансовый 24 2 2 2 2 2" xfId="31918"/>
    <cellStyle name="Финансовый 24 2 2 2 2 2 2" xfId="31919"/>
    <cellStyle name="Финансовый 24 2 2 2 2 2 2 2" xfId="31920"/>
    <cellStyle name="Финансовый 24 2 2 2 2 2 3" xfId="31921"/>
    <cellStyle name="Финансовый 24 2 2 2 2 3" xfId="31922"/>
    <cellStyle name="Финансовый 24 2 2 2 2 3 2" xfId="31923"/>
    <cellStyle name="Финансовый 24 2 2 2 2 4" xfId="31924"/>
    <cellStyle name="Финансовый 24 2 2 2 3" xfId="31925"/>
    <cellStyle name="Финансовый 24 2 2 2 3 2" xfId="31926"/>
    <cellStyle name="Финансовый 24 2 2 2 3 2 2" xfId="31927"/>
    <cellStyle name="Финансовый 24 2 2 2 3 3" xfId="31928"/>
    <cellStyle name="Финансовый 24 2 2 2 4" xfId="31929"/>
    <cellStyle name="Финансовый 24 2 2 2 4 2" xfId="31930"/>
    <cellStyle name="Финансовый 24 2 2 2 5" xfId="31931"/>
    <cellStyle name="Финансовый 24 2 2 2 5 2" xfId="42509"/>
    <cellStyle name="Финансовый 24 2 2 2 6" xfId="42510"/>
    <cellStyle name="Финансовый 24 2 2 2 6 2" xfId="42511"/>
    <cellStyle name="Финансовый 24 2 2 2 7" xfId="42512"/>
    <cellStyle name="Финансовый 24 2 2 3" xfId="31932"/>
    <cellStyle name="Финансовый 24 2 2 3 2" xfId="31933"/>
    <cellStyle name="Финансовый 24 2 2 3 2 2" xfId="31934"/>
    <cellStyle name="Финансовый 24 2 2 3 2 2 2" xfId="31935"/>
    <cellStyle name="Финансовый 24 2 2 3 2 3" xfId="31936"/>
    <cellStyle name="Финансовый 24 2 2 3 3" xfId="31937"/>
    <cellStyle name="Финансовый 24 2 2 3 3 2" xfId="31938"/>
    <cellStyle name="Финансовый 24 2 2 3 4" xfId="31939"/>
    <cellStyle name="Финансовый 24 2 2 4" xfId="31940"/>
    <cellStyle name="Финансовый 24 2 2 4 2" xfId="31941"/>
    <cellStyle name="Финансовый 24 2 2 4 2 2" xfId="31942"/>
    <cellStyle name="Финансовый 24 2 2 4 3" xfId="31943"/>
    <cellStyle name="Финансовый 24 2 2 5" xfId="31944"/>
    <cellStyle name="Финансовый 24 2 2 5 2" xfId="31945"/>
    <cellStyle name="Финансовый 24 2 2 6" xfId="31946"/>
    <cellStyle name="Финансовый 24 2 2 6 2" xfId="42513"/>
    <cellStyle name="Финансовый 24 2 2 7" xfId="42514"/>
    <cellStyle name="Финансовый 24 2 2 7 2" xfId="42515"/>
    <cellStyle name="Финансовый 24 2 2 8" xfId="42516"/>
    <cellStyle name="Финансовый 24 2 3" xfId="31947"/>
    <cellStyle name="Финансовый 24 2 3 2" xfId="31948"/>
    <cellStyle name="Финансовый 24 2 3 2 2" xfId="31949"/>
    <cellStyle name="Финансовый 24 2 3 2 2 2" xfId="31950"/>
    <cellStyle name="Финансовый 24 2 3 2 2 2 2" xfId="31951"/>
    <cellStyle name="Финансовый 24 2 3 2 2 2 2 2" xfId="31952"/>
    <cellStyle name="Финансовый 24 2 3 2 2 2 3" xfId="31953"/>
    <cellStyle name="Финансовый 24 2 3 2 2 3" xfId="31954"/>
    <cellStyle name="Финансовый 24 2 3 2 2 3 2" xfId="31955"/>
    <cellStyle name="Финансовый 24 2 3 2 2 4" xfId="31956"/>
    <cellStyle name="Финансовый 24 2 3 2 3" xfId="31957"/>
    <cellStyle name="Финансовый 24 2 3 2 3 2" xfId="31958"/>
    <cellStyle name="Финансовый 24 2 3 2 3 2 2" xfId="31959"/>
    <cellStyle name="Финансовый 24 2 3 2 3 3" xfId="31960"/>
    <cellStyle name="Финансовый 24 2 3 2 4" xfId="31961"/>
    <cellStyle name="Финансовый 24 2 3 2 4 2" xfId="31962"/>
    <cellStyle name="Финансовый 24 2 3 2 5" xfId="31963"/>
    <cellStyle name="Финансовый 24 2 3 2 5 2" xfId="42517"/>
    <cellStyle name="Финансовый 24 2 3 2 6" xfId="42518"/>
    <cellStyle name="Финансовый 24 2 3 2 6 2" xfId="42519"/>
    <cellStyle name="Финансовый 24 2 3 2 7" xfId="42520"/>
    <cellStyle name="Финансовый 24 2 3 3" xfId="31964"/>
    <cellStyle name="Финансовый 24 2 3 3 2" xfId="31965"/>
    <cellStyle name="Финансовый 24 2 3 3 2 2" xfId="31966"/>
    <cellStyle name="Финансовый 24 2 3 3 2 2 2" xfId="31967"/>
    <cellStyle name="Финансовый 24 2 3 3 2 3" xfId="31968"/>
    <cellStyle name="Финансовый 24 2 3 3 3" xfId="31969"/>
    <cellStyle name="Финансовый 24 2 3 3 3 2" xfId="31970"/>
    <cellStyle name="Финансовый 24 2 3 3 4" xfId="31971"/>
    <cellStyle name="Финансовый 24 2 3 4" xfId="31972"/>
    <cellStyle name="Финансовый 24 2 3 4 2" xfId="31973"/>
    <cellStyle name="Финансовый 24 2 3 4 2 2" xfId="31974"/>
    <cellStyle name="Финансовый 24 2 3 4 3" xfId="31975"/>
    <cellStyle name="Финансовый 24 2 3 5" xfId="31976"/>
    <cellStyle name="Финансовый 24 2 3 5 2" xfId="31977"/>
    <cellStyle name="Финансовый 24 2 3 6" xfId="31978"/>
    <cellStyle name="Финансовый 24 2 3 6 2" xfId="42521"/>
    <cellStyle name="Финансовый 24 2 3 7" xfId="42522"/>
    <cellStyle name="Финансовый 24 2 3 7 2" xfId="42523"/>
    <cellStyle name="Финансовый 24 2 3 8" xfId="42524"/>
    <cellStyle name="Финансовый 24 2 4" xfId="31979"/>
    <cellStyle name="Финансовый 24 2 4 2" xfId="31980"/>
    <cellStyle name="Финансовый 24 2 4 2 2" xfId="31981"/>
    <cellStyle name="Финансовый 24 2 4 2 2 2" xfId="31982"/>
    <cellStyle name="Финансовый 24 2 4 2 2 2 2" xfId="31983"/>
    <cellStyle name="Финансовый 24 2 4 2 2 3" xfId="31984"/>
    <cellStyle name="Финансовый 24 2 4 2 3" xfId="31985"/>
    <cellStyle name="Финансовый 24 2 4 2 3 2" xfId="31986"/>
    <cellStyle name="Финансовый 24 2 4 2 4" xfId="31987"/>
    <cellStyle name="Финансовый 24 2 4 3" xfId="31988"/>
    <cellStyle name="Финансовый 24 2 4 3 2" xfId="31989"/>
    <cellStyle name="Финансовый 24 2 4 3 2 2" xfId="31990"/>
    <cellStyle name="Финансовый 24 2 4 3 3" xfId="31991"/>
    <cellStyle name="Финансовый 24 2 4 4" xfId="31992"/>
    <cellStyle name="Финансовый 24 2 4 4 2" xfId="31993"/>
    <cellStyle name="Финансовый 24 2 4 5" xfId="31994"/>
    <cellStyle name="Финансовый 24 2 4 5 2" xfId="42525"/>
    <cellStyle name="Финансовый 24 2 4 6" xfId="42526"/>
    <cellStyle name="Финансовый 24 2 4 6 2" xfId="42527"/>
    <cellStyle name="Финансовый 24 2 4 7" xfId="42528"/>
    <cellStyle name="Финансовый 24 2 5" xfId="31995"/>
    <cellStyle name="Финансовый 24 2 5 2" xfId="31996"/>
    <cellStyle name="Финансовый 24 2 5 2 2" xfId="31997"/>
    <cellStyle name="Финансовый 24 2 5 2 2 2" xfId="31998"/>
    <cellStyle name="Финансовый 24 2 5 2 3" xfId="31999"/>
    <cellStyle name="Финансовый 24 2 5 3" xfId="32000"/>
    <cellStyle name="Финансовый 24 2 5 3 2" xfId="32001"/>
    <cellStyle name="Финансовый 24 2 5 4" xfId="32002"/>
    <cellStyle name="Финансовый 24 2 6" xfId="32003"/>
    <cellStyle name="Финансовый 24 2 6 2" xfId="32004"/>
    <cellStyle name="Финансовый 24 2 6 2 2" xfId="32005"/>
    <cellStyle name="Финансовый 24 2 6 3" xfId="32006"/>
    <cellStyle name="Финансовый 24 2 7" xfId="32007"/>
    <cellStyle name="Финансовый 24 2 7 2" xfId="32008"/>
    <cellStyle name="Финансовый 24 2 8" xfId="32009"/>
    <cellStyle name="Финансовый 24 2 8 2" xfId="42529"/>
    <cellStyle name="Финансовый 24 2 9" xfId="42530"/>
    <cellStyle name="Финансовый 24 2 9 2" xfId="42531"/>
    <cellStyle name="Финансовый 24 3" xfId="32010"/>
    <cellStyle name="Финансовый 24 3 2" xfId="32011"/>
    <cellStyle name="Финансовый 24 3 2 2" xfId="32012"/>
    <cellStyle name="Финансовый 24 3 2 2 2" xfId="32013"/>
    <cellStyle name="Финансовый 24 3 2 2 2 2" xfId="32014"/>
    <cellStyle name="Финансовый 24 3 2 2 2 2 2" xfId="32015"/>
    <cellStyle name="Финансовый 24 3 2 2 2 3" xfId="32016"/>
    <cellStyle name="Финансовый 24 3 2 2 3" xfId="32017"/>
    <cellStyle name="Финансовый 24 3 2 2 3 2" xfId="32018"/>
    <cellStyle name="Финансовый 24 3 2 2 4" xfId="32019"/>
    <cellStyle name="Финансовый 24 3 2 3" xfId="32020"/>
    <cellStyle name="Финансовый 24 3 2 3 2" xfId="32021"/>
    <cellStyle name="Финансовый 24 3 2 3 2 2" xfId="32022"/>
    <cellStyle name="Финансовый 24 3 2 3 3" xfId="32023"/>
    <cellStyle name="Финансовый 24 3 2 4" xfId="32024"/>
    <cellStyle name="Финансовый 24 3 2 4 2" xfId="32025"/>
    <cellStyle name="Финансовый 24 3 2 5" xfId="32026"/>
    <cellStyle name="Финансовый 24 3 2 5 2" xfId="42532"/>
    <cellStyle name="Финансовый 24 3 2 6" xfId="42533"/>
    <cellStyle name="Финансовый 24 3 2 6 2" xfId="42534"/>
    <cellStyle name="Финансовый 24 3 2 7" xfId="42535"/>
    <cellStyle name="Финансовый 24 3 3" xfId="32027"/>
    <cellStyle name="Финансовый 24 3 3 2" xfId="32028"/>
    <cellStyle name="Финансовый 24 3 3 2 2" xfId="32029"/>
    <cellStyle name="Финансовый 24 3 3 2 2 2" xfId="32030"/>
    <cellStyle name="Финансовый 24 3 3 2 3" xfId="32031"/>
    <cellStyle name="Финансовый 24 3 3 3" xfId="32032"/>
    <cellStyle name="Финансовый 24 3 3 3 2" xfId="32033"/>
    <cellStyle name="Финансовый 24 3 3 4" xfId="32034"/>
    <cellStyle name="Финансовый 24 3 4" xfId="32035"/>
    <cellStyle name="Финансовый 24 3 4 2" xfId="32036"/>
    <cellStyle name="Финансовый 24 3 4 2 2" xfId="32037"/>
    <cellStyle name="Финансовый 24 3 4 3" xfId="32038"/>
    <cellStyle name="Финансовый 24 3 5" xfId="32039"/>
    <cellStyle name="Финансовый 24 3 5 2" xfId="32040"/>
    <cellStyle name="Финансовый 24 3 6" xfId="32041"/>
    <cellStyle name="Финансовый 24 3 6 2" xfId="42536"/>
    <cellStyle name="Финансовый 24 3 7" xfId="42537"/>
    <cellStyle name="Финансовый 24 3 7 2" xfId="42538"/>
    <cellStyle name="Финансовый 24 3 8" xfId="42539"/>
    <cellStyle name="Финансовый 24 4" xfId="32042"/>
    <cellStyle name="Финансовый 24 4 2" xfId="32043"/>
    <cellStyle name="Финансовый 24 4 2 2" xfId="32044"/>
    <cellStyle name="Финансовый 24 4 2 2 2" xfId="32045"/>
    <cellStyle name="Финансовый 24 4 2 2 2 2" xfId="32046"/>
    <cellStyle name="Финансовый 24 4 2 2 2 2 2" xfId="32047"/>
    <cellStyle name="Финансовый 24 4 2 2 2 3" xfId="32048"/>
    <cellStyle name="Финансовый 24 4 2 2 3" xfId="32049"/>
    <cellStyle name="Финансовый 24 4 2 2 3 2" xfId="32050"/>
    <cellStyle name="Финансовый 24 4 2 2 4" xfId="32051"/>
    <cellStyle name="Финансовый 24 4 2 3" xfId="32052"/>
    <cellStyle name="Финансовый 24 4 2 3 2" xfId="32053"/>
    <cellStyle name="Финансовый 24 4 2 3 2 2" xfId="32054"/>
    <cellStyle name="Финансовый 24 4 2 3 3" xfId="32055"/>
    <cellStyle name="Финансовый 24 4 2 4" xfId="32056"/>
    <cellStyle name="Финансовый 24 4 2 4 2" xfId="32057"/>
    <cellStyle name="Финансовый 24 4 2 5" xfId="32058"/>
    <cellStyle name="Финансовый 24 4 2 5 2" xfId="42540"/>
    <cellStyle name="Финансовый 24 4 2 6" xfId="42541"/>
    <cellStyle name="Финансовый 24 4 2 6 2" xfId="42542"/>
    <cellStyle name="Финансовый 24 4 2 7" xfId="42543"/>
    <cellStyle name="Финансовый 24 4 3" xfId="32059"/>
    <cellStyle name="Финансовый 24 4 3 2" xfId="32060"/>
    <cellStyle name="Финансовый 24 4 3 2 2" xfId="32061"/>
    <cellStyle name="Финансовый 24 4 3 2 2 2" xfId="32062"/>
    <cellStyle name="Финансовый 24 4 3 2 3" xfId="32063"/>
    <cellStyle name="Финансовый 24 4 3 3" xfId="32064"/>
    <cellStyle name="Финансовый 24 4 3 3 2" xfId="32065"/>
    <cellStyle name="Финансовый 24 4 3 4" xfId="32066"/>
    <cellStyle name="Финансовый 24 4 4" xfId="32067"/>
    <cellStyle name="Финансовый 24 4 4 2" xfId="32068"/>
    <cellStyle name="Финансовый 24 4 4 2 2" xfId="32069"/>
    <cellStyle name="Финансовый 24 4 4 3" xfId="32070"/>
    <cellStyle name="Финансовый 24 4 5" xfId="32071"/>
    <cellStyle name="Финансовый 24 4 5 2" xfId="32072"/>
    <cellStyle name="Финансовый 24 4 6" xfId="32073"/>
    <cellStyle name="Финансовый 24 4 6 2" xfId="42544"/>
    <cellStyle name="Финансовый 24 4 7" xfId="42545"/>
    <cellStyle name="Финансовый 24 4 7 2" xfId="42546"/>
    <cellStyle name="Финансовый 24 4 8" xfId="42547"/>
    <cellStyle name="Финансовый 24 5" xfId="32074"/>
    <cellStyle name="Финансовый 24 5 2" xfId="32075"/>
    <cellStyle name="Финансовый 24 5 2 2" xfId="32076"/>
    <cellStyle name="Финансовый 24 5 2 2 2" xfId="32077"/>
    <cellStyle name="Финансовый 24 5 2 2 2 2" xfId="32078"/>
    <cellStyle name="Финансовый 24 5 2 2 3" xfId="32079"/>
    <cellStyle name="Финансовый 24 5 2 3" xfId="32080"/>
    <cellStyle name="Финансовый 24 5 2 3 2" xfId="32081"/>
    <cellStyle name="Финансовый 24 5 2 4" xfId="32082"/>
    <cellStyle name="Финансовый 24 5 3" xfId="32083"/>
    <cellStyle name="Финансовый 24 5 3 2" xfId="32084"/>
    <cellStyle name="Финансовый 24 5 3 2 2" xfId="32085"/>
    <cellStyle name="Финансовый 24 5 3 3" xfId="32086"/>
    <cellStyle name="Финансовый 24 5 4" xfId="32087"/>
    <cellStyle name="Финансовый 24 5 4 2" xfId="32088"/>
    <cellStyle name="Финансовый 24 5 5" xfId="32089"/>
    <cellStyle name="Финансовый 24 5 5 2" xfId="42548"/>
    <cellStyle name="Финансовый 24 5 6" xfId="42549"/>
    <cellStyle name="Финансовый 24 5 6 2" xfId="42550"/>
    <cellStyle name="Финансовый 24 5 7" xfId="42551"/>
    <cellStyle name="Финансовый 24 6" xfId="32090"/>
    <cellStyle name="Финансовый 24 6 2" xfId="32091"/>
    <cellStyle name="Финансовый 24 6 2 2" xfId="32092"/>
    <cellStyle name="Финансовый 24 6 2 2 2" xfId="32093"/>
    <cellStyle name="Финансовый 24 6 2 3" xfId="32094"/>
    <cellStyle name="Финансовый 24 6 3" xfId="32095"/>
    <cellStyle name="Финансовый 24 6 3 2" xfId="32096"/>
    <cellStyle name="Финансовый 24 6 4" xfId="32097"/>
    <cellStyle name="Финансовый 24 7" xfId="32098"/>
    <cellStyle name="Финансовый 24 7 2" xfId="32099"/>
    <cellStyle name="Финансовый 24 7 2 2" xfId="32100"/>
    <cellStyle name="Финансовый 24 7 3" xfId="32101"/>
    <cellStyle name="Финансовый 24 8" xfId="32102"/>
    <cellStyle name="Финансовый 24 8 2" xfId="32103"/>
    <cellStyle name="Финансовый 24 9" xfId="32104"/>
    <cellStyle name="Финансовый 24 9 2" xfId="42552"/>
    <cellStyle name="Финансовый 25" xfId="32105"/>
    <cellStyle name="Финансовый 25 10" xfId="42553"/>
    <cellStyle name="Финансовый 25 10 2" xfId="42554"/>
    <cellStyle name="Финансовый 25 11" xfId="42555"/>
    <cellStyle name="Финансовый 25 2" xfId="32106"/>
    <cellStyle name="Финансовый 25 2 10" xfId="42556"/>
    <cellStyle name="Финансовый 25 2 2" xfId="32107"/>
    <cellStyle name="Финансовый 25 2 2 2" xfId="32108"/>
    <cellStyle name="Финансовый 25 2 2 2 2" xfId="32109"/>
    <cellStyle name="Финансовый 25 2 2 2 2 2" xfId="32110"/>
    <cellStyle name="Финансовый 25 2 2 2 2 2 2" xfId="32111"/>
    <cellStyle name="Финансовый 25 2 2 2 2 2 2 2" xfId="32112"/>
    <cellStyle name="Финансовый 25 2 2 2 2 2 3" xfId="32113"/>
    <cellStyle name="Финансовый 25 2 2 2 2 3" xfId="32114"/>
    <cellStyle name="Финансовый 25 2 2 2 2 3 2" xfId="32115"/>
    <cellStyle name="Финансовый 25 2 2 2 2 4" xfId="32116"/>
    <cellStyle name="Финансовый 25 2 2 2 3" xfId="32117"/>
    <cellStyle name="Финансовый 25 2 2 2 3 2" xfId="32118"/>
    <cellStyle name="Финансовый 25 2 2 2 3 2 2" xfId="32119"/>
    <cellStyle name="Финансовый 25 2 2 2 3 3" xfId="32120"/>
    <cellStyle name="Финансовый 25 2 2 2 4" xfId="32121"/>
    <cellStyle name="Финансовый 25 2 2 2 4 2" xfId="32122"/>
    <cellStyle name="Финансовый 25 2 2 2 5" xfId="32123"/>
    <cellStyle name="Финансовый 25 2 2 2 5 2" xfId="42557"/>
    <cellStyle name="Финансовый 25 2 2 2 6" xfId="42558"/>
    <cellStyle name="Финансовый 25 2 2 2 6 2" xfId="42559"/>
    <cellStyle name="Финансовый 25 2 2 2 7" xfId="42560"/>
    <cellStyle name="Финансовый 25 2 2 3" xfId="32124"/>
    <cellStyle name="Финансовый 25 2 2 3 2" xfId="32125"/>
    <cellStyle name="Финансовый 25 2 2 3 2 2" xfId="32126"/>
    <cellStyle name="Финансовый 25 2 2 3 2 2 2" xfId="32127"/>
    <cellStyle name="Финансовый 25 2 2 3 2 3" xfId="32128"/>
    <cellStyle name="Финансовый 25 2 2 3 3" xfId="32129"/>
    <cellStyle name="Финансовый 25 2 2 3 3 2" xfId="32130"/>
    <cellStyle name="Финансовый 25 2 2 3 4" xfId="32131"/>
    <cellStyle name="Финансовый 25 2 2 4" xfId="32132"/>
    <cellStyle name="Финансовый 25 2 2 4 2" xfId="32133"/>
    <cellStyle name="Финансовый 25 2 2 4 2 2" xfId="32134"/>
    <cellStyle name="Финансовый 25 2 2 4 3" xfId="32135"/>
    <cellStyle name="Финансовый 25 2 2 5" xfId="32136"/>
    <cellStyle name="Финансовый 25 2 2 5 2" xfId="32137"/>
    <cellStyle name="Финансовый 25 2 2 6" xfId="32138"/>
    <cellStyle name="Финансовый 25 2 2 6 2" xfId="42561"/>
    <cellStyle name="Финансовый 25 2 2 7" xfId="42562"/>
    <cellStyle name="Финансовый 25 2 2 7 2" xfId="42563"/>
    <cellStyle name="Финансовый 25 2 2 8" xfId="42564"/>
    <cellStyle name="Финансовый 25 2 3" xfId="32139"/>
    <cellStyle name="Финансовый 25 2 3 2" xfId="32140"/>
    <cellStyle name="Финансовый 25 2 3 2 2" xfId="32141"/>
    <cellStyle name="Финансовый 25 2 3 2 2 2" xfId="32142"/>
    <cellStyle name="Финансовый 25 2 3 2 2 2 2" xfId="32143"/>
    <cellStyle name="Финансовый 25 2 3 2 2 2 2 2" xfId="32144"/>
    <cellStyle name="Финансовый 25 2 3 2 2 2 3" xfId="32145"/>
    <cellStyle name="Финансовый 25 2 3 2 2 3" xfId="32146"/>
    <cellStyle name="Финансовый 25 2 3 2 2 3 2" xfId="32147"/>
    <cellStyle name="Финансовый 25 2 3 2 2 4" xfId="32148"/>
    <cellStyle name="Финансовый 25 2 3 2 3" xfId="32149"/>
    <cellStyle name="Финансовый 25 2 3 2 3 2" xfId="32150"/>
    <cellStyle name="Финансовый 25 2 3 2 3 2 2" xfId="32151"/>
    <cellStyle name="Финансовый 25 2 3 2 3 3" xfId="32152"/>
    <cellStyle name="Финансовый 25 2 3 2 4" xfId="32153"/>
    <cellStyle name="Финансовый 25 2 3 2 4 2" xfId="32154"/>
    <cellStyle name="Финансовый 25 2 3 2 5" xfId="32155"/>
    <cellStyle name="Финансовый 25 2 3 2 5 2" xfId="42565"/>
    <cellStyle name="Финансовый 25 2 3 2 6" xfId="42566"/>
    <cellStyle name="Финансовый 25 2 3 2 6 2" xfId="42567"/>
    <cellStyle name="Финансовый 25 2 3 2 7" xfId="42568"/>
    <cellStyle name="Финансовый 25 2 3 3" xfId="32156"/>
    <cellStyle name="Финансовый 25 2 3 3 2" xfId="32157"/>
    <cellStyle name="Финансовый 25 2 3 3 2 2" xfId="32158"/>
    <cellStyle name="Финансовый 25 2 3 3 2 2 2" xfId="32159"/>
    <cellStyle name="Финансовый 25 2 3 3 2 3" xfId="32160"/>
    <cellStyle name="Финансовый 25 2 3 3 3" xfId="32161"/>
    <cellStyle name="Финансовый 25 2 3 3 3 2" xfId="32162"/>
    <cellStyle name="Финансовый 25 2 3 3 4" xfId="32163"/>
    <cellStyle name="Финансовый 25 2 3 4" xfId="32164"/>
    <cellStyle name="Финансовый 25 2 3 4 2" xfId="32165"/>
    <cellStyle name="Финансовый 25 2 3 4 2 2" xfId="32166"/>
    <cellStyle name="Финансовый 25 2 3 4 3" xfId="32167"/>
    <cellStyle name="Финансовый 25 2 3 5" xfId="32168"/>
    <cellStyle name="Финансовый 25 2 3 5 2" xfId="32169"/>
    <cellStyle name="Финансовый 25 2 3 6" xfId="32170"/>
    <cellStyle name="Финансовый 25 2 3 6 2" xfId="42569"/>
    <cellStyle name="Финансовый 25 2 3 7" xfId="42570"/>
    <cellStyle name="Финансовый 25 2 3 7 2" xfId="42571"/>
    <cellStyle name="Финансовый 25 2 3 8" xfId="42572"/>
    <cellStyle name="Финансовый 25 2 4" xfId="32171"/>
    <cellStyle name="Финансовый 25 2 4 2" xfId="32172"/>
    <cellStyle name="Финансовый 25 2 4 2 2" xfId="32173"/>
    <cellStyle name="Финансовый 25 2 4 2 2 2" xfId="32174"/>
    <cellStyle name="Финансовый 25 2 4 2 2 2 2" xfId="32175"/>
    <cellStyle name="Финансовый 25 2 4 2 2 3" xfId="32176"/>
    <cellStyle name="Финансовый 25 2 4 2 3" xfId="32177"/>
    <cellStyle name="Финансовый 25 2 4 2 3 2" xfId="32178"/>
    <cellStyle name="Финансовый 25 2 4 2 4" xfId="32179"/>
    <cellStyle name="Финансовый 25 2 4 3" xfId="32180"/>
    <cellStyle name="Финансовый 25 2 4 3 2" xfId="32181"/>
    <cellStyle name="Финансовый 25 2 4 3 2 2" xfId="32182"/>
    <cellStyle name="Финансовый 25 2 4 3 3" xfId="32183"/>
    <cellStyle name="Финансовый 25 2 4 4" xfId="32184"/>
    <cellStyle name="Финансовый 25 2 4 4 2" xfId="32185"/>
    <cellStyle name="Финансовый 25 2 4 5" xfId="32186"/>
    <cellStyle name="Финансовый 25 2 4 5 2" xfId="42573"/>
    <cellStyle name="Финансовый 25 2 4 6" xfId="42574"/>
    <cellStyle name="Финансовый 25 2 4 6 2" xfId="42575"/>
    <cellStyle name="Финансовый 25 2 4 7" xfId="42576"/>
    <cellStyle name="Финансовый 25 2 5" xfId="32187"/>
    <cellStyle name="Финансовый 25 2 5 2" xfId="32188"/>
    <cellStyle name="Финансовый 25 2 5 2 2" xfId="32189"/>
    <cellStyle name="Финансовый 25 2 5 2 2 2" xfId="32190"/>
    <cellStyle name="Финансовый 25 2 5 2 3" xfId="32191"/>
    <cellStyle name="Финансовый 25 2 5 3" xfId="32192"/>
    <cellStyle name="Финансовый 25 2 5 3 2" xfId="32193"/>
    <cellStyle name="Финансовый 25 2 5 4" xfId="32194"/>
    <cellStyle name="Финансовый 25 2 6" xfId="32195"/>
    <cellStyle name="Финансовый 25 2 6 2" xfId="32196"/>
    <cellStyle name="Финансовый 25 2 6 2 2" xfId="32197"/>
    <cellStyle name="Финансовый 25 2 6 3" xfId="32198"/>
    <cellStyle name="Финансовый 25 2 7" xfId="32199"/>
    <cellStyle name="Финансовый 25 2 7 2" xfId="32200"/>
    <cellStyle name="Финансовый 25 2 8" xfId="32201"/>
    <cellStyle name="Финансовый 25 2 8 2" xfId="42577"/>
    <cellStyle name="Финансовый 25 2 9" xfId="42578"/>
    <cellStyle name="Финансовый 25 2 9 2" xfId="42579"/>
    <cellStyle name="Финансовый 25 3" xfId="32202"/>
    <cellStyle name="Финансовый 25 3 2" xfId="32203"/>
    <cellStyle name="Финансовый 25 3 2 2" xfId="32204"/>
    <cellStyle name="Финансовый 25 3 2 2 2" xfId="32205"/>
    <cellStyle name="Финансовый 25 3 2 2 2 2" xfId="32206"/>
    <cellStyle name="Финансовый 25 3 2 2 2 2 2" xfId="32207"/>
    <cellStyle name="Финансовый 25 3 2 2 2 3" xfId="32208"/>
    <cellStyle name="Финансовый 25 3 2 2 3" xfId="32209"/>
    <cellStyle name="Финансовый 25 3 2 2 3 2" xfId="32210"/>
    <cellStyle name="Финансовый 25 3 2 2 4" xfId="32211"/>
    <cellStyle name="Финансовый 25 3 2 3" xfId="32212"/>
    <cellStyle name="Финансовый 25 3 2 3 2" xfId="32213"/>
    <cellStyle name="Финансовый 25 3 2 3 2 2" xfId="32214"/>
    <cellStyle name="Финансовый 25 3 2 3 3" xfId="32215"/>
    <cellStyle name="Финансовый 25 3 2 4" xfId="32216"/>
    <cellStyle name="Финансовый 25 3 2 4 2" xfId="32217"/>
    <cellStyle name="Финансовый 25 3 2 5" xfId="32218"/>
    <cellStyle name="Финансовый 25 3 2 5 2" xfId="42580"/>
    <cellStyle name="Финансовый 25 3 2 6" xfId="42581"/>
    <cellStyle name="Финансовый 25 3 2 6 2" xfId="42582"/>
    <cellStyle name="Финансовый 25 3 2 7" xfId="42583"/>
    <cellStyle name="Финансовый 25 3 3" xfId="32219"/>
    <cellStyle name="Финансовый 25 3 3 2" xfId="32220"/>
    <cellStyle name="Финансовый 25 3 3 2 2" xfId="32221"/>
    <cellStyle name="Финансовый 25 3 3 2 2 2" xfId="32222"/>
    <cellStyle name="Финансовый 25 3 3 2 3" xfId="32223"/>
    <cellStyle name="Финансовый 25 3 3 3" xfId="32224"/>
    <cellStyle name="Финансовый 25 3 3 3 2" xfId="32225"/>
    <cellStyle name="Финансовый 25 3 3 4" xfId="32226"/>
    <cellStyle name="Финансовый 25 3 4" xfId="32227"/>
    <cellStyle name="Финансовый 25 3 4 2" xfId="32228"/>
    <cellStyle name="Финансовый 25 3 4 2 2" xfId="32229"/>
    <cellStyle name="Финансовый 25 3 4 3" xfId="32230"/>
    <cellStyle name="Финансовый 25 3 5" xfId="32231"/>
    <cellStyle name="Финансовый 25 3 5 2" xfId="32232"/>
    <cellStyle name="Финансовый 25 3 6" xfId="32233"/>
    <cellStyle name="Финансовый 25 3 6 2" xfId="42584"/>
    <cellStyle name="Финансовый 25 3 7" xfId="42585"/>
    <cellStyle name="Финансовый 25 3 7 2" xfId="42586"/>
    <cellStyle name="Финансовый 25 3 8" xfId="42587"/>
    <cellStyle name="Финансовый 25 4" xfId="32234"/>
    <cellStyle name="Финансовый 25 4 2" xfId="32235"/>
    <cellStyle name="Финансовый 25 4 2 2" xfId="32236"/>
    <cellStyle name="Финансовый 25 4 2 2 2" xfId="32237"/>
    <cellStyle name="Финансовый 25 4 2 2 2 2" xfId="32238"/>
    <cellStyle name="Финансовый 25 4 2 2 2 2 2" xfId="32239"/>
    <cellStyle name="Финансовый 25 4 2 2 2 3" xfId="32240"/>
    <cellStyle name="Финансовый 25 4 2 2 3" xfId="32241"/>
    <cellStyle name="Финансовый 25 4 2 2 3 2" xfId="32242"/>
    <cellStyle name="Финансовый 25 4 2 2 4" xfId="32243"/>
    <cellStyle name="Финансовый 25 4 2 3" xfId="32244"/>
    <cellStyle name="Финансовый 25 4 2 3 2" xfId="32245"/>
    <cellStyle name="Финансовый 25 4 2 3 2 2" xfId="32246"/>
    <cellStyle name="Финансовый 25 4 2 3 3" xfId="32247"/>
    <cellStyle name="Финансовый 25 4 2 4" xfId="32248"/>
    <cellStyle name="Финансовый 25 4 2 4 2" xfId="32249"/>
    <cellStyle name="Финансовый 25 4 2 5" xfId="32250"/>
    <cellStyle name="Финансовый 25 4 2 5 2" xfId="42588"/>
    <cellStyle name="Финансовый 25 4 2 6" xfId="42589"/>
    <cellStyle name="Финансовый 25 4 2 6 2" xfId="42590"/>
    <cellStyle name="Финансовый 25 4 2 7" xfId="42591"/>
    <cellStyle name="Финансовый 25 4 3" xfId="32251"/>
    <cellStyle name="Финансовый 25 4 3 2" xfId="32252"/>
    <cellStyle name="Финансовый 25 4 3 2 2" xfId="32253"/>
    <cellStyle name="Финансовый 25 4 3 2 2 2" xfId="32254"/>
    <cellStyle name="Финансовый 25 4 3 2 3" xfId="32255"/>
    <cellStyle name="Финансовый 25 4 3 3" xfId="32256"/>
    <cellStyle name="Финансовый 25 4 3 3 2" xfId="32257"/>
    <cellStyle name="Финансовый 25 4 3 4" xfId="32258"/>
    <cellStyle name="Финансовый 25 4 4" xfId="32259"/>
    <cellStyle name="Финансовый 25 4 4 2" xfId="32260"/>
    <cellStyle name="Финансовый 25 4 4 2 2" xfId="32261"/>
    <cellStyle name="Финансовый 25 4 4 3" xfId="32262"/>
    <cellStyle name="Финансовый 25 4 5" xfId="32263"/>
    <cellStyle name="Финансовый 25 4 5 2" xfId="32264"/>
    <cellStyle name="Финансовый 25 4 6" xfId="32265"/>
    <cellStyle name="Финансовый 25 4 6 2" xfId="42592"/>
    <cellStyle name="Финансовый 25 4 7" xfId="42593"/>
    <cellStyle name="Финансовый 25 4 7 2" xfId="42594"/>
    <cellStyle name="Финансовый 25 4 8" xfId="42595"/>
    <cellStyle name="Финансовый 25 5" xfId="32266"/>
    <cellStyle name="Финансовый 25 5 2" xfId="32267"/>
    <cellStyle name="Финансовый 25 5 2 2" xfId="32268"/>
    <cellStyle name="Финансовый 25 5 2 2 2" xfId="32269"/>
    <cellStyle name="Финансовый 25 5 2 2 2 2" xfId="32270"/>
    <cellStyle name="Финансовый 25 5 2 2 3" xfId="32271"/>
    <cellStyle name="Финансовый 25 5 2 3" xfId="32272"/>
    <cellStyle name="Финансовый 25 5 2 3 2" xfId="32273"/>
    <cellStyle name="Финансовый 25 5 2 4" xfId="32274"/>
    <cellStyle name="Финансовый 25 5 3" xfId="32275"/>
    <cellStyle name="Финансовый 25 5 3 2" xfId="32276"/>
    <cellStyle name="Финансовый 25 5 3 2 2" xfId="32277"/>
    <cellStyle name="Финансовый 25 5 3 3" xfId="32278"/>
    <cellStyle name="Финансовый 25 5 4" xfId="32279"/>
    <cellStyle name="Финансовый 25 5 4 2" xfId="32280"/>
    <cellStyle name="Финансовый 25 5 5" xfId="32281"/>
    <cellStyle name="Финансовый 25 5 5 2" xfId="42596"/>
    <cellStyle name="Финансовый 25 5 6" xfId="42597"/>
    <cellStyle name="Финансовый 25 5 6 2" xfId="42598"/>
    <cellStyle name="Финансовый 25 5 7" xfId="42599"/>
    <cellStyle name="Финансовый 25 6" xfId="32282"/>
    <cellStyle name="Финансовый 25 6 2" xfId="32283"/>
    <cellStyle name="Финансовый 25 6 2 2" xfId="32284"/>
    <cellStyle name="Финансовый 25 6 2 2 2" xfId="32285"/>
    <cellStyle name="Финансовый 25 6 2 3" xfId="32286"/>
    <cellStyle name="Финансовый 25 6 3" xfId="32287"/>
    <cellStyle name="Финансовый 25 6 3 2" xfId="32288"/>
    <cellStyle name="Финансовый 25 6 4" xfId="32289"/>
    <cellStyle name="Финансовый 25 7" xfId="32290"/>
    <cellStyle name="Финансовый 25 7 2" xfId="32291"/>
    <cellStyle name="Финансовый 25 7 2 2" xfId="32292"/>
    <cellStyle name="Финансовый 25 7 3" xfId="32293"/>
    <cellStyle name="Финансовый 25 8" xfId="32294"/>
    <cellStyle name="Финансовый 25 8 2" xfId="32295"/>
    <cellStyle name="Финансовый 25 9" xfId="32296"/>
    <cellStyle name="Финансовый 25 9 2" xfId="42600"/>
    <cellStyle name="Финансовый 26" xfId="32297"/>
    <cellStyle name="Финансовый 26 10" xfId="42601"/>
    <cellStyle name="Финансовый 26 2" xfId="32298"/>
    <cellStyle name="Финансовый 26 2 2" xfId="32299"/>
    <cellStyle name="Финансовый 26 2 2 2" xfId="32300"/>
    <cellStyle name="Финансовый 26 2 2 2 2" xfId="32301"/>
    <cellStyle name="Финансовый 26 2 2 2 2 2" xfId="32302"/>
    <cellStyle name="Финансовый 26 2 2 2 2 2 2" xfId="32303"/>
    <cellStyle name="Финансовый 26 2 2 2 2 3" xfId="32304"/>
    <cellStyle name="Финансовый 26 2 2 2 3" xfId="32305"/>
    <cellStyle name="Финансовый 26 2 2 2 3 2" xfId="32306"/>
    <cellStyle name="Финансовый 26 2 2 2 4" xfId="32307"/>
    <cellStyle name="Финансовый 26 2 2 3" xfId="32308"/>
    <cellStyle name="Финансовый 26 2 2 3 2" xfId="32309"/>
    <cellStyle name="Финансовый 26 2 2 3 2 2" xfId="32310"/>
    <cellStyle name="Финансовый 26 2 2 3 3" xfId="32311"/>
    <cellStyle name="Финансовый 26 2 2 4" xfId="32312"/>
    <cellStyle name="Финансовый 26 2 2 4 2" xfId="32313"/>
    <cellStyle name="Финансовый 26 2 2 5" xfId="32314"/>
    <cellStyle name="Финансовый 26 2 2 5 2" xfId="42602"/>
    <cellStyle name="Финансовый 26 2 2 6" xfId="42603"/>
    <cellStyle name="Финансовый 26 2 2 6 2" xfId="42604"/>
    <cellStyle name="Финансовый 26 2 2 7" xfId="42605"/>
    <cellStyle name="Финансовый 26 2 3" xfId="32315"/>
    <cellStyle name="Финансовый 26 2 3 2" xfId="32316"/>
    <cellStyle name="Финансовый 26 2 3 2 2" xfId="32317"/>
    <cellStyle name="Финансовый 26 2 3 2 2 2" xfId="32318"/>
    <cellStyle name="Финансовый 26 2 3 2 3" xfId="32319"/>
    <cellStyle name="Финансовый 26 2 3 3" xfId="32320"/>
    <cellStyle name="Финансовый 26 2 3 3 2" xfId="32321"/>
    <cellStyle name="Финансовый 26 2 3 4" xfId="32322"/>
    <cellStyle name="Финансовый 26 2 4" xfId="32323"/>
    <cellStyle name="Финансовый 26 2 4 2" xfId="32324"/>
    <cellStyle name="Финансовый 26 2 4 2 2" xfId="32325"/>
    <cellStyle name="Финансовый 26 2 4 3" xfId="32326"/>
    <cellStyle name="Финансовый 26 2 5" xfId="32327"/>
    <cellStyle name="Финансовый 26 2 5 2" xfId="32328"/>
    <cellStyle name="Финансовый 26 2 6" xfId="32329"/>
    <cellStyle name="Финансовый 26 2 6 2" xfId="42606"/>
    <cellStyle name="Финансовый 26 2 7" xfId="42607"/>
    <cellStyle name="Финансовый 26 2 7 2" xfId="42608"/>
    <cellStyle name="Финансовый 26 2 8" xfId="42609"/>
    <cellStyle name="Финансовый 26 3" xfId="32330"/>
    <cellStyle name="Финансовый 26 3 2" xfId="32331"/>
    <cellStyle name="Финансовый 26 3 2 2" xfId="32332"/>
    <cellStyle name="Финансовый 26 3 2 2 2" xfId="32333"/>
    <cellStyle name="Финансовый 26 3 2 2 2 2" xfId="32334"/>
    <cellStyle name="Финансовый 26 3 2 2 2 2 2" xfId="32335"/>
    <cellStyle name="Финансовый 26 3 2 2 2 3" xfId="32336"/>
    <cellStyle name="Финансовый 26 3 2 2 3" xfId="32337"/>
    <cellStyle name="Финансовый 26 3 2 2 3 2" xfId="32338"/>
    <cellStyle name="Финансовый 26 3 2 2 4" xfId="32339"/>
    <cellStyle name="Финансовый 26 3 2 3" xfId="32340"/>
    <cellStyle name="Финансовый 26 3 2 3 2" xfId="32341"/>
    <cellStyle name="Финансовый 26 3 2 3 2 2" xfId="32342"/>
    <cellStyle name="Финансовый 26 3 2 3 3" xfId="32343"/>
    <cellStyle name="Финансовый 26 3 2 4" xfId="32344"/>
    <cellStyle name="Финансовый 26 3 2 4 2" xfId="32345"/>
    <cellStyle name="Финансовый 26 3 2 5" xfId="32346"/>
    <cellStyle name="Финансовый 26 3 2 5 2" xfId="42610"/>
    <cellStyle name="Финансовый 26 3 2 6" xfId="42611"/>
    <cellStyle name="Финансовый 26 3 2 6 2" xfId="42612"/>
    <cellStyle name="Финансовый 26 3 2 7" xfId="42613"/>
    <cellStyle name="Финансовый 26 3 3" xfId="32347"/>
    <cellStyle name="Финансовый 26 3 3 2" xfId="32348"/>
    <cellStyle name="Финансовый 26 3 3 2 2" xfId="32349"/>
    <cellStyle name="Финансовый 26 3 3 2 2 2" xfId="32350"/>
    <cellStyle name="Финансовый 26 3 3 2 3" xfId="32351"/>
    <cellStyle name="Финансовый 26 3 3 3" xfId="32352"/>
    <cellStyle name="Финансовый 26 3 3 3 2" xfId="32353"/>
    <cellStyle name="Финансовый 26 3 3 4" xfId="32354"/>
    <cellStyle name="Финансовый 26 3 4" xfId="32355"/>
    <cellStyle name="Финансовый 26 3 4 2" xfId="32356"/>
    <cellStyle name="Финансовый 26 3 4 2 2" xfId="32357"/>
    <cellStyle name="Финансовый 26 3 4 3" xfId="32358"/>
    <cellStyle name="Финансовый 26 3 5" xfId="32359"/>
    <cellStyle name="Финансовый 26 3 5 2" xfId="32360"/>
    <cellStyle name="Финансовый 26 3 6" xfId="32361"/>
    <cellStyle name="Финансовый 26 3 6 2" xfId="42614"/>
    <cellStyle name="Финансовый 26 3 7" xfId="42615"/>
    <cellStyle name="Финансовый 26 3 7 2" xfId="42616"/>
    <cellStyle name="Финансовый 26 3 8" xfId="42617"/>
    <cellStyle name="Финансовый 26 4" xfId="32362"/>
    <cellStyle name="Финансовый 26 4 2" xfId="32363"/>
    <cellStyle name="Финансовый 26 4 2 2" xfId="32364"/>
    <cellStyle name="Финансовый 26 4 2 2 2" xfId="32365"/>
    <cellStyle name="Финансовый 26 4 2 2 2 2" xfId="32366"/>
    <cellStyle name="Финансовый 26 4 2 2 3" xfId="32367"/>
    <cellStyle name="Финансовый 26 4 2 3" xfId="32368"/>
    <cellStyle name="Финансовый 26 4 2 3 2" xfId="32369"/>
    <cellStyle name="Финансовый 26 4 2 4" xfId="32370"/>
    <cellStyle name="Финансовый 26 4 3" xfId="32371"/>
    <cellStyle name="Финансовый 26 4 3 2" xfId="32372"/>
    <cellStyle name="Финансовый 26 4 3 2 2" xfId="32373"/>
    <cellStyle name="Финансовый 26 4 3 3" xfId="32374"/>
    <cellStyle name="Финансовый 26 4 4" xfId="32375"/>
    <cellStyle name="Финансовый 26 4 4 2" xfId="32376"/>
    <cellStyle name="Финансовый 26 4 5" xfId="32377"/>
    <cellStyle name="Финансовый 26 4 5 2" xfId="42618"/>
    <cellStyle name="Финансовый 26 4 6" xfId="42619"/>
    <cellStyle name="Финансовый 26 4 6 2" xfId="42620"/>
    <cellStyle name="Финансовый 26 4 7" xfId="42621"/>
    <cellStyle name="Финансовый 26 5" xfId="32378"/>
    <cellStyle name="Финансовый 26 5 2" xfId="32379"/>
    <cellStyle name="Финансовый 26 5 2 2" xfId="32380"/>
    <cellStyle name="Финансовый 26 5 2 2 2" xfId="32381"/>
    <cellStyle name="Финансовый 26 5 2 3" xfId="32382"/>
    <cellStyle name="Финансовый 26 5 3" xfId="32383"/>
    <cellStyle name="Финансовый 26 5 3 2" xfId="32384"/>
    <cellStyle name="Финансовый 26 5 4" xfId="32385"/>
    <cellStyle name="Финансовый 26 6" xfId="32386"/>
    <cellStyle name="Финансовый 26 6 2" xfId="32387"/>
    <cellStyle name="Финансовый 26 6 2 2" xfId="32388"/>
    <cellStyle name="Финансовый 26 6 3" xfId="32389"/>
    <cellStyle name="Финансовый 26 7" xfId="32390"/>
    <cellStyle name="Финансовый 26 7 2" xfId="32391"/>
    <cellStyle name="Финансовый 26 8" xfId="32392"/>
    <cellStyle name="Финансовый 26 8 2" xfId="42622"/>
    <cellStyle name="Финансовый 26 9" xfId="42623"/>
    <cellStyle name="Финансовый 26 9 2" xfId="42624"/>
    <cellStyle name="Финансовый 27" xfId="32393"/>
    <cellStyle name="Финансовый 28" xfId="32394"/>
    <cellStyle name="Финансовый 28 2" xfId="32395"/>
    <cellStyle name="Финансовый 28 2 2" xfId="32396"/>
    <cellStyle name="Финансовый 28 2 2 2" xfId="32397"/>
    <cellStyle name="Финансовый 28 2 2 2 2" xfId="32398"/>
    <cellStyle name="Финансовый 28 2 2 2 2 2" xfId="32399"/>
    <cellStyle name="Финансовый 28 2 2 2 3" xfId="32400"/>
    <cellStyle name="Финансовый 28 2 2 3" xfId="32401"/>
    <cellStyle name="Финансовый 28 2 2 3 2" xfId="32402"/>
    <cellStyle name="Финансовый 28 2 2 4" xfId="32403"/>
    <cellStyle name="Финансовый 28 2 3" xfId="32404"/>
    <cellStyle name="Финансовый 28 2 3 2" xfId="32405"/>
    <cellStyle name="Финансовый 28 2 3 2 2" xfId="32406"/>
    <cellStyle name="Финансовый 28 2 3 3" xfId="32407"/>
    <cellStyle name="Финансовый 28 2 4" xfId="32408"/>
    <cellStyle name="Финансовый 28 2 4 2" xfId="32409"/>
    <cellStyle name="Финансовый 28 2 5" xfId="32410"/>
    <cellStyle name="Финансовый 28 2 5 2" xfId="42625"/>
    <cellStyle name="Финансовый 28 2 6" xfId="42626"/>
    <cellStyle name="Финансовый 28 2 6 2" xfId="42627"/>
    <cellStyle name="Финансовый 28 2 7" xfId="42628"/>
    <cellStyle name="Финансовый 28 3" xfId="32411"/>
    <cellStyle name="Финансовый 28 3 2" xfId="32412"/>
    <cellStyle name="Финансовый 28 3 2 2" xfId="32413"/>
    <cellStyle name="Финансовый 28 3 2 2 2" xfId="32414"/>
    <cellStyle name="Финансовый 28 3 2 3" xfId="32415"/>
    <cellStyle name="Финансовый 28 3 3" xfId="32416"/>
    <cellStyle name="Финансовый 28 3 3 2" xfId="32417"/>
    <cellStyle name="Финансовый 28 3 4" xfId="32418"/>
    <cellStyle name="Финансовый 28 4" xfId="32419"/>
    <cellStyle name="Финансовый 28 4 2" xfId="32420"/>
    <cellStyle name="Финансовый 28 4 2 2" xfId="32421"/>
    <cellStyle name="Финансовый 28 4 3" xfId="32422"/>
    <cellStyle name="Финансовый 28 5" xfId="32423"/>
    <cellStyle name="Финансовый 28 5 2" xfId="32424"/>
    <cellStyle name="Финансовый 28 6" xfId="32425"/>
    <cellStyle name="Финансовый 28 6 2" xfId="42629"/>
    <cellStyle name="Финансовый 28 7" xfId="42630"/>
    <cellStyle name="Финансовый 28 7 2" xfId="42631"/>
    <cellStyle name="Финансовый 28 8" xfId="42632"/>
    <cellStyle name="Финансовый 29" xfId="32426"/>
    <cellStyle name="Финансовый 29 2" xfId="32427"/>
    <cellStyle name="Финансовый 29 2 2" xfId="32428"/>
    <cellStyle name="Финансовый 29 2 2 2" xfId="32429"/>
    <cellStyle name="Финансовый 29 2 2 2 2" xfId="32430"/>
    <cellStyle name="Финансовый 29 2 2 2 2 2" xfId="32431"/>
    <cellStyle name="Финансовый 29 2 2 2 3" xfId="32432"/>
    <cellStyle name="Финансовый 29 2 2 3" xfId="32433"/>
    <cellStyle name="Финансовый 29 2 2 3 2" xfId="32434"/>
    <cellStyle name="Финансовый 29 2 2 4" xfId="32435"/>
    <cellStyle name="Финансовый 29 2 3" xfId="32436"/>
    <cellStyle name="Финансовый 29 2 3 2" xfId="32437"/>
    <cellStyle name="Финансовый 29 2 3 2 2" xfId="32438"/>
    <cellStyle name="Финансовый 29 2 3 3" xfId="32439"/>
    <cellStyle name="Финансовый 29 2 4" xfId="32440"/>
    <cellStyle name="Финансовый 29 2 4 2" xfId="32441"/>
    <cellStyle name="Финансовый 29 2 5" xfId="32442"/>
    <cellStyle name="Финансовый 29 2 5 2" xfId="42633"/>
    <cellStyle name="Финансовый 29 2 6" xfId="42634"/>
    <cellStyle name="Финансовый 29 2 6 2" xfId="42635"/>
    <cellStyle name="Финансовый 29 2 7" xfId="42636"/>
    <cellStyle name="Финансовый 29 3" xfId="32443"/>
    <cellStyle name="Финансовый 29 3 2" xfId="32444"/>
    <cellStyle name="Финансовый 29 3 2 2" xfId="32445"/>
    <cellStyle name="Финансовый 29 3 2 2 2" xfId="32446"/>
    <cellStyle name="Финансовый 29 3 2 3" xfId="32447"/>
    <cellStyle name="Финансовый 29 3 3" xfId="32448"/>
    <cellStyle name="Финансовый 29 3 3 2" xfId="32449"/>
    <cellStyle name="Финансовый 29 3 4" xfId="32450"/>
    <cellStyle name="Финансовый 29 4" xfId="32451"/>
    <cellStyle name="Финансовый 29 4 2" xfId="32452"/>
    <cellStyle name="Финансовый 29 4 2 2" xfId="32453"/>
    <cellStyle name="Финансовый 29 4 3" xfId="32454"/>
    <cellStyle name="Финансовый 29 5" xfId="32455"/>
    <cellStyle name="Финансовый 29 5 2" xfId="32456"/>
    <cellStyle name="Финансовый 29 6" xfId="32457"/>
    <cellStyle name="Финансовый 29 6 2" xfId="42637"/>
    <cellStyle name="Финансовый 29 7" xfId="42638"/>
    <cellStyle name="Финансовый 29 7 2" xfId="42639"/>
    <cellStyle name="Финансовый 29 8" xfId="42640"/>
    <cellStyle name="Финансовый 3" xfId="32458"/>
    <cellStyle name="Финансовый 3 2" xfId="32459"/>
    <cellStyle name="Финансовый 3 2 2" xfId="42641"/>
    <cellStyle name="Финансовый 3 2 3" xfId="42642"/>
    <cellStyle name="Финансовый 3 2 4" xfId="42643"/>
    <cellStyle name="Финансовый 3 2 5" xfId="42979"/>
    <cellStyle name="Финансовый 3 3" xfId="32460"/>
    <cellStyle name="Финансовый 3 3 2" xfId="42644"/>
    <cellStyle name="Финансовый 3 3 3" xfId="42980"/>
    <cellStyle name="Финансовый 3 4" xfId="42645"/>
    <cellStyle name="Финансовый 3 4 2" xfId="42981"/>
    <cellStyle name="Финансовый 3 5" xfId="42982"/>
    <cellStyle name="Финансовый 3 6" xfId="42983"/>
    <cellStyle name="Финансовый 30" xfId="32461"/>
    <cellStyle name="Финансовый 30 2" xfId="32462"/>
    <cellStyle name="Финансовый 30 2 2" xfId="32463"/>
    <cellStyle name="Финансовый 30 2 2 2" xfId="32464"/>
    <cellStyle name="Финансовый 30 2 2 2 2" xfId="32465"/>
    <cellStyle name="Финансовый 30 2 2 3" xfId="32466"/>
    <cellStyle name="Финансовый 30 2 3" xfId="32467"/>
    <cellStyle name="Финансовый 30 2 3 2" xfId="32468"/>
    <cellStyle name="Финансовый 30 2 4" xfId="32469"/>
    <cellStyle name="Финансовый 30 3" xfId="32470"/>
    <cellStyle name="Финансовый 30 3 2" xfId="32471"/>
    <cellStyle name="Финансовый 30 3 2 2" xfId="32472"/>
    <cellStyle name="Финансовый 30 3 3" xfId="32473"/>
    <cellStyle name="Финансовый 30 4" xfId="32474"/>
    <cellStyle name="Финансовый 30 4 2" xfId="32475"/>
    <cellStyle name="Финансовый 30 5" xfId="32476"/>
    <cellStyle name="Финансовый 31" xfId="32477"/>
    <cellStyle name="Финансовый 31 2" xfId="32478"/>
    <cellStyle name="Финансовый 32" xfId="32479"/>
    <cellStyle name="Финансовый 32 2" xfId="32480"/>
    <cellStyle name="Финансовый 32 2 2" xfId="32481"/>
    <cellStyle name="Финансовый 32 2 2 2" xfId="32482"/>
    <cellStyle name="Финансовый 32 2 2 2 2" xfId="32483"/>
    <cellStyle name="Финансовый 32 2 2 2 2 2" xfId="32484"/>
    <cellStyle name="Финансовый 32 2 2 2 3" xfId="32485"/>
    <cellStyle name="Финансовый 32 2 2 3" xfId="32486"/>
    <cellStyle name="Финансовый 32 2 2 3 2" xfId="32487"/>
    <cellStyle name="Финансовый 32 2 2 4" xfId="32488"/>
    <cellStyle name="Финансовый 32 2 3" xfId="32489"/>
    <cellStyle name="Финансовый 32 2 3 2" xfId="32490"/>
    <cellStyle name="Финансовый 32 2 3 2 2" xfId="32491"/>
    <cellStyle name="Финансовый 32 2 3 3" xfId="32492"/>
    <cellStyle name="Финансовый 32 2 4" xfId="32493"/>
    <cellStyle name="Финансовый 32 2 4 2" xfId="32494"/>
    <cellStyle name="Финансовый 32 2 5" xfId="32495"/>
    <cellStyle name="Финансовый 32 2 5 2" xfId="42646"/>
    <cellStyle name="Финансовый 32 2 6" xfId="42647"/>
    <cellStyle name="Финансовый 32 2 6 2" xfId="42648"/>
    <cellStyle name="Финансовый 32 2 7" xfId="42649"/>
    <cellStyle name="Финансовый 32 3" xfId="32496"/>
    <cellStyle name="Финансовый 32 3 2" xfId="32497"/>
    <cellStyle name="Финансовый 32 3 2 2" xfId="32498"/>
    <cellStyle name="Финансовый 32 3 2 2 2" xfId="32499"/>
    <cellStyle name="Финансовый 32 3 2 3" xfId="32500"/>
    <cellStyle name="Финансовый 32 3 3" xfId="32501"/>
    <cellStyle name="Финансовый 32 3 3 2" xfId="32502"/>
    <cellStyle name="Финансовый 32 3 4" xfId="32503"/>
    <cellStyle name="Финансовый 32 4" xfId="32504"/>
    <cellStyle name="Финансовый 32 4 2" xfId="32505"/>
    <cellStyle name="Финансовый 32 4 2 2" xfId="32506"/>
    <cellStyle name="Финансовый 32 4 3" xfId="32507"/>
    <cellStyle name="Финансовый 32 5" xfId="32508"/>
    <cellStyle name="Финансовый 32 5 2" xfId="32509"/>
    <cellStyle name="Финансовый 32 6" xfId="32510"/>
    <cellStyle name="Финансовый 32 6 2" xfId="42650"/>
    <cellStyle name="Финансовый 32 7" xfId="42651"/>
    <cellStyle name="Финансовый 32 7 2" xfId="42652"/>
    <cellStyle name="Финансовый 32 8" xfId="42653"/>
    <cellStyle name="Финансовый 33" xfId="32511"/>
    <cellStyle name="Финансовый 33 2" xfId="32512"/>
    <cellStyle name="Финансовый 33 2 2" xfId="32513"/>
    <cellStyle name="Финансовый 33 2 2 2" xfId="32514"/>
    <cellStyle name="Финансовый 33 2 2 2 2" xfId="32515"/>
    <cellStyle name="Финансовый 33 2 2 2 2 2" xfId="32516"/>
    <cellStyle name="Финансовый 33 2 2 2 3" xfId="32517"/>
    <cellStyle name="Финансовый 33 2 2 3" xfId="32518"/>
    <cellStyle name="Финансовый 33 2 2 3 2" xfId="32519"/>
    <cellStyle name="Финансовый 33 2 2 4" xfId="32520"/>
    <cellStyle name="Финансовый 33 2 3" xfId="32521"/>
    <cellStyle name="Финансовый 33 2 3 2" xfId="32522"/>
    <cellStyle name="Финансовый 33 2 3 2 2" xfId="32523"/>
    <cellStyle name="Финансовый 33 2 3 3" xfId="32524"/>
    <cellStyle name="Финансовый 33 2 4" xfId="32525"/>
    <cellStyle name="Финансовый 33 2 4 2" xfId="32526"/>
    <cellStyle name="Финансовый 33 2 5" xfId="32527"/>
    <cellStyle name="Финансовый 33 2 5 2" xfId="42654"/>
    <cellStyle name="Финансовый 33 2 6" xfId="42655"/>
    <cellStyle name="Финансовый 33 2 6 2" xfId="42656"/>
    <cellStyle name="Финансовый 33 2 7" xfId="42657"/>
    <cellStyle name="Финансовый 33 3" xfId="32528"/>
    <cellStyle name="Финансовый 33 3 2" xfId="32529"/>
    <cellStyle name="Финансовый 33 3 2 2" xfId="32530"/>
    <cellStyle name="Финансовый 33 3 2 2 2" xfId="32531"/>
    <cellStyle name="Финансовый 33 3 2 3" xfId="32532"/>
    <cellStyle name="Финансовый 33 3 3" xfId="32533"/>
    <cellStyle name="Финансовый 33 3 3 2" xfId="32534"/>
    <cellStyle name="Финансовый 33 3 4" xfId="32535"/>
    <cellStyle name="Финансовый 33 4" xfId="32536"/>
    <cellStyle name="Финансовый 33 4 2" xfId="32537"/>
    <cellStyle name="Финансовый 33 4 2 2" xfId="32538"/>
    <cellStyle name="Финансовый 33 4 3" xfId="32539"/>
    <cellStyle name="Финансовый 33 5" xfId="32540"/>
    <cellStyle name="Финансовый 33 5 2" xfId="32541"/>
    <cellStyle name="Финансовый 33 6" xfId="32542"/>
    <cellStyle name="Финансовый 33 6 2" xfId="42658"/>
    <cellStyle name="Финансовый 33 7" xfId="42659"/>
    <cellStyle name="Финансовый 33 7 2" xfId="42660"/>
    <cellStyle name="Финансовый 33 8" xfId="42661"/>
    <cellStyle name="Финансовый 34" xfId="32543"/>
    <cellStyle name="Финансовый 34 2" xfId="32544"/>
    <cellStyle name="Финансовый 34 2 2" xfId="32545"/>
    <cellStyle name="Финансовый 34 2 2 2" xfId="32546"/>
    <cellStyle name="Финансовый 34 2 2 2 2" xfId="32547"/>
    <cellStyle name="Финансовый 34 2 2 2 2 2" xfId="32548"/>
    <cellStyle name="Финансовый 34 2 2 2 3" xfId="32549"/>
    <cellStyle name="Финансовый 34 2 2 3" xfId="32550"/>
    <cellStyle name="Финансовый 34 2 2 3 2" xfId="32551"/>
    <cellStyle name="Финансовый 34 2 2 4" xfId="32552"/>
    <cellStyle name="Финансовый 34 2 3" xfId="32553"/>
    <cellStyle name="Финансовый 34 2 3 2" xfId="32554"/>
    <cellStyle name="Финансовый 34 2 3 2 2" xfId="32555"/>
    <cellStyle name="Финансовый 34 2 3 3" xfId="32556"/>
    <cellStyle name="Финансовый 34 2 4" xfId="32557"/>
    <cellStyle name="Финансовый 34 2 4 2" xfId="32558"/>
    <cellStyle name="Финансовый 34 2 5" xfId="32559"/>
    <cellStyle name="Финансовый 34 2 5 2" xfId="42662"/>
    <cellStyle name="Финансовый 34 2 6" xfId="42663"/>
    <cellStyle name="Финансовый 34 2 6 2" xfId="42664"/>
    <cellStyle name="Финансовый 34 2 7" xfId="42665"/>
    <cellStyle name="Финансовый 34 3" xfId="32560"/>
    <cellStyle name="Финансовый 34 3 2" xfId="32561"/>
    <cellStyle name="Финансовый 34 3 2 2" xfId="32562"/>
    <cellStyle name="Финансовый 34 3 2 2 2" xfId="32563"/>
    <cellStyle name="Финансовый 34 3 2 3" xfId="32564"/>
    <cellStyle name="Финансовый 34 3 3" xfId="32565"/>
    <cellStyle name="Финансовый 34 3 3 2" xfId="32566"/>
    <cellStyle name="Финансовый 34 3 4" xfId="32567"/>
    <cellStyle name="Финансовый 34 4" xfId="32568"/>
    <cellStyle name="Финансовый 34 4 2" xfId="32569"/>
    <cellStyle name="Финансовый 34 4 2 2" xfId="32570"/>
    <cellStyle name="Финансовый 34 4 3" xfId="32571"/>
    <cellStyle name="Финансовый 34 5" xfId="32572"/>
    <cellStyle name="Финансовый 34 5 2" xfId="32573"/>
    <cellStyle name="Финансовый 34 6" xfId="32574"/>
    <cellStyle name="Финансовый 34 6 2" xfId="42666"/>
    <cellStyle name="Финансовый 34 7" xfId="42667"/>
    <cellStyle name="Финансовый 34 7 2" xfId="42668"/>
    <cellStyle name="Финансовый 34 8" xfId="42669"/>
    <cellStyle name="Финансовый 35" xfId="32575"/>
    <cellStyle name="Финансовый 35 2" xfId="32576"/>
    <cellStyle name="Финансовый 35 2 2" xfId="32577"/>
    <cellStyle name="Финансовый 35 2 2 2" xfId="32578"/>
    <cellStyle name="Финансовый 35 2 2 2 2" xfId="32579"/>
    <cellStyle name="Финансовый 35 2 2 2 2 2" xfId="32580"/>
    <cellStyle name="Финансовый 35 2 2 2 3" xfId="32581"/>
    <cellStyle name="Финансовый 35 2 2 3" xfId="32582"/>
    <cellStyle name="Финансовый 35 2 2 3 2" xfId="32583"/>
    <cellStyle name="Финансовый 35 2 2 4" xfId="32584"/>
    <cellStyle name="Финансовый 35 2 3" xfId="32585"/>
    <cellStyle name="Финансовый 35 2 3 2" xfId="32586"/>
    <cellStyle name="Финансовый 35 2 3 2 2" xfId="32587"/>
    <cellStyle name="Финансовый 35 2 3 3" xfId="32588"/>
    <cellStyle name="Финансовый 35 2 4" xfId="32589"/>
    <cellStyle name="Финансовый 35 2 4 2" xfId="32590"/>
    <cellStyle name="Финансовый 35 2 5" xfId="32591"/>
    <cellStyle name="Финансовый 35 2 5 2" xfId="42670"/>
    <cellStyle name="Финансовый 35 2 6" xfId="42671"/>
    <cellStyle name="Финансовый 35 2 6 2" xfId="42672"/>
    <cellStyle name="Финансовый 35 2 7" xfId="42673"/>
    <cellStyle name="Финансовый 35 3" xfId="32592"/>
    <cellStyle name="Финансовый 35 3 2" xfId="32593"/>
    <cellStyle name="Финансовый 35 3 2 2" xfId="32594"/>
    <cellStyle name="Финансовый 35 3 2 2 2" xfId="32595"/>
    <cellStyle name="Финансовый 35 3 2 3" xfId="32596"/>
    <cellStyle name="Финансовый 35 3 3" xfId="32597"/>
    <cellStyle name="Финансовый 35 3 3 2" xfId="32598"/>
    <cellStyle name="Финансовый 35 3 4" xfId="32599"/>
    <cellStyle name="Финансовый 35 4" xfId="32600"/>
    <cellStyle name="Финансовый 35 4 2" xfId="32601"/>
    <cellStyle name="Финансовый 35 4 2 2" xfId="32602"/>
    <cellStyle name="Финансовый 35 4 3" xfId="32603"/>
    <cellStyle name="Финансовый 35 5" xfId="32604"/>
    <cellStyle name="Финансовый 35 5 2" xfId="32605"/>
    <cellStyle name="Финансовый 35 6" xfId="32606"/>
    <cellStyle name="Финансовый 36" xfId="32607"/>
    <cellStyle name="Финансовый 36 2" xfId="32608"/>
    <cellStyle name="Финансовый 36 2 2" xfId="32609"/>
    <cellStyle name="Финансовый 36 2 2 2" xfId="32610"/>
    <cellStyle name="Финансовый 36 2 2 2 2" xfId="32611"/>
    <cellStyle name="Финансовый 36 2 2 2 2 2" xfId="32612"/>
    <cellStyle name="Финансовый 36 2 2 2 3" xfId="32613"/>
    <cellStyle name="Финансовый 36 2 2 3" xfId="32614"/>
    <cellStyle name="Финансовый 36 2 2 3 2" xfId="32615"/>
    <cellStyle name="Финансовый 36 2 2 4" xfId="32616"/>
    <cellStyle name="Финансовый 36 2 3" xfId="32617"/>
    <cellStyle name="Финансовый 36 2 3 2" xfId="32618"/>
    <cellStyle name="Финансовый 36 2 3 2 2" xfId="32619"/>
    <cellStyle name="Финансовый 36 2 3 3" xfId="32620"/>
    <cellStyle name="Финансовый 36 2 4" xfId="32621"/>
    <cellStyle name="Финансовый 36 2 4 2" xfId="32622"/>
    <cellStyle name="Финансовый 36 2 5" xfId="32623"/>
    <cellStyle name="Финансовый 36 2 5 2" xfId="42674"/>
    <cellStyle name="Финансовый 36 2 6" xfId="42675"/>
    <cellStyle name="Финансовый 36 2 6 2" xfId="42676"/>
    <cellStyle name="Финансовый 36 2 7" xfId="42677"/>
    <cellStyle name="Финансовый 36 3" xfId="32624"/>
    <cellStyle name="Финансовый 36 3 2" xfId="32625"/>
    <cellStyle name="Финансовый 36 3 2 2" xfId="32626"/>
    <cellStyle name="Финансовый 36 3 2 2 2" xfId="32627"/>
    <cellStyle name="Финансовый 36 3 2 3" xfId="32628"/>
    <cellStyle name="Финансовый 36 3 3" xfId="32629"/>
    <cellStyle name="Финансовый 36 3 3 2" xfId="32630"/>
    <cellStyle name="Финансовый 36 3 4" xfId="32631"/>
    <cellStyle name="Финансовый 36 4" xfId="32632"/>
    <cellStyle name="Финансовый 36 4 2" xfId="32633"/>
    <cellStyle name="Финансовый 36 4 2 2" xfId="32634"/>
    <cellStyle name="Финансовый 36 4 3" xfId="32635"/>
    <cellStyle name="Финансовый 36 5" xfId="32636"/>
    <cellStyle name="Финансовый 36 5 2" xfId="32637"/>
    <cellStyle name="Финансовый 36 6" xfId="32638"/>
    <cellStyle name="Финансовый 36 6 2" xfId="42678"/>
    <cellStyle name="Финансовый 36 7" xfId="42679"/>
    <cellStyle name="Финансовый 36 7 2" xfId="42680"/>
    <cellStyle name="Финансовый 36 8" xfId="42681"/>
    <cellStyle name="Финансовый 37" xfId="32639"/>
    <cellStyle name="Финансовый 37 2" xfId="32640"/>
    <cellStyle name="Финансовый 37 2 2" xfId="32641"/>
    <cellStyle name="Финансовый 37 2 2 2" xfId="32642"/>
    <cellStyle name="Финансовый 37 2 2 2 2" xfId="32643"/>
    <cellStyle name="Финансовый 37 2 2 2 2 2" xfId="32644"/>
    <cellStyle name="Финансовый 37 2 2 2 3" xfId="32645"/>
    <cellStyle name="Финансовый 37 2 2 3" xfId="32646"/>
    <cellStyle name="Финансовый 37 2 2 3 2" xfId="32647"/>
    <cellStyle name="Финансовый 37 2 2 4" xfId="32648"/>
    <cellStyle name="Финансовый 37 2 3" xfId="32649"/>
    <cellStyle name="Финансовый 37 2 3 2" xfId="32650"/>
    <cellStyle name="Финансовый 37 2 3 2 2" xfId="32651"/>
    <cellStyle name="Финансовый 37 2 3 3" xfId="32652"/>
    <cellStyle name="Финансовый 37 2 4" xfId="32653"/>
    <cellStyle name="Финансовый 37 2 4 2" xfId="32654"/>
    <cellStyle name="Финансовый 37 2 5" xfId="32655"/>
    <cellStyle name="Финансовый 37 2 5 2" xfId="42682"/>
    <cellStyle name="Финансовый 37 2 6" xfId="42683"/>
    <cellStyle name="Финансовый 37 2 6 2" xfId="42684"/>
    <cellStyle name="Финансовый 37 2 7" xfId="42685"/>
    <cellStyle name="Финансовый 37 3" xfId="32656"/>
    <cellStyle name="Финансовый 37 3 2" xfId="32657"/>
    <cellStyle name="Финансовый 37 3 2 2" xfId="32658"/>
    <cellStyle name="Финансовый 37 3 2 2 2" xfId="32659"/>
    <cellStyle name="Финансовый 37 3 2 3" xfId="32660"/>
    <cellStyle name="Финансовый 37 3 3" xfId="32661"/>
    <cellStyle name="Финансовый 37 3 3 2" xfId="32662"/>
    <cellStyle name="Финансовый 37 3 4" xfId="32663"/>
    <cellStyle name="Финансовый 37 4" xfId="32664"/>
    <cellStyle name="Финансовый 37 4 2" xfId="32665"/>
    <cellStyle name="Финансовый 37 4 2 2" xfId="32666"/>
    <cellStyle name="Финансовый 37 4 3" xfId="32667"/>
    <cellStyle name="Финансовый 37 5" xfId="32668"/>
    <cellStyle name="Финансовый 37 5 2" xfId="32669"/>
    <cellStyle name="Финансовый 37 6" xfId="32670"/>
    <cellStyle name="Финансовый 37 6 2" xfId="42686"/>
    <cellStyle name="Финансовый 37 7" xfId="42687"/>
    <cellStyle name="Финансовый 37 7 2" xfId="42688"/>
    <cellStyle name="Финансовый 37 8" xfId="42689"/>
    <cellStyle name="Финансовый 38" xfId="32671"/>
    <cellStyle name="Финансовый 38 2" xfId="32672"/>
    <cellStyle name="Финансовый 38 2 2" xfId="32673"/>
    <cellStyle name="Финансовый 38 2 2 2" xfId="32674"/>
    <cellStyle name="Финансовый 38 2 2 2 2" xfId="32675"/>
    <cellStyle name="Финансовый 38 2 2 3" xfId="32676"/>
    <cellStyle name="Финансовый 38 2 3" xfId="32677"/>
    <cellStyle name="Финансовый 38 2 3 2" xfId="32678"/>
    <cellStyle name="Финансовый 38 2 4" xfId="32679"/>
    <cellStyle name="Финансовый 38 3" xfId="32680"/>
    <cellStyle name="Финансовый 38 3 2" xfId="32681"/>
    <cellStyle name="Финансовый 38 3 2 2" xfId="32682"/>
    <cellStyle name="Финансовый 38 3 3" xfId="32683"/>
    <cellStyle name="Финансовый 38 4" xfId="32684"/>
    <cellStyle name="Финансовый 38 4 2" xfId="32685"/>
    <cellStyle name="Финансовый 38 5" xfId="32686"/>
    <cellStyle name="Финансовый 38 5 2" xfId="42690"/>
    <cellStyle name="Финансовый 38 6" xfId="42691"/>
    <cellStyle name="Финансовый 38 6 2" xfId="42692"/>
    <cellStyle name="Финансовый 38 7" xfId="42693"/>
    <cellStyle name="Финансовый 39" xfId="32687"/>
    <cellStyle name="Финансовый 39 2" xfId="32688"/>
    <cellStyle name="Финансовый 39 2 2" xfId="32689"/>
    <cellStyle name="Финансовый 39 2 2 2" xfId="32690"/>
    <cellStyle name="Финансовый 39 2 2 2 2" xfId="32691"/>
    <cellStyle name="Финансовый 39 2 2 3" xfId="32692"/>
    <cellStyle name="Финансовый 39 2 3" xfId="32693"/>
    <cellStyle name="Финансовый 39 2 3 2" xfId="32694"/>
    <cellStyle name="Финансовый 39 2 4" xfId="32695"/>
    <cellStyle name="Финансовый 39 3" xfId="32696"/>
    <cellStyle name="Финансовый 39 3 2" xfId="32697"/>
    <cellStyle name="Финансовый 39 3 2 2" xfId="32698"/>
    <cellStyle name="Финансовый 39 3 3" xfId="32699"/>
    <cellStyle name="Финансовый 39 4" xfId="32700"/>
    <cellStyle name="Финансовый 39 4 2" xfId="32701"/>
    <cellStyle name="Финансовый 39 5" xfId="32702"/>
    <cellStyle name="Финансовый 39 5 2" xfId="42694"/>
    <cellStyle name="Финансовый 39 6" xfId="42695"/>
    <cellStyle name="Финансовый 39 6 2" xfId="42696"/>
    <cellStyle name="Финансовый 39 7" xfId="42697"/>
    <cellStyle name="Финансовый 4" xfId="32703"/>
    <cellStyle name="Финансовый 4 2" xfId="32704"/>
    <cellStyle name="Финансовый 4 2 2" xfId="32705"/>
    <cellStyle name="Финансовый 4 3" xfId="32706"/>
    <cellStyle name="Финансовый 4 3 2" xfId="42984"/>
    <cellStyle name="Финансовый 4 4" xfId="42698"/>
    <cellStyle name="Финансовый 4 5" xfId="42985"/>
    <cellStyle name="Финансовый 4 6" xfId="42986"/>
    <cellStyle name="Финансовый 40" xfId="32707"/>
    <cellStyle name="Финансовый 40 2" xfId="32708"/>
    <cellStyle name="Финансовый 40 2 2" xfId="32709"/>
    <cellStyle name="Финансовый 40 2 2 2" xfId="32710"/>
    <cellStyle name="Финансовый 40 2 2 2 2" xfId="32711"/>
    <cellStyle name="Финансовый 40 2 2 3" xfId="32712"/>
    <cellStyle name="Финансовый 40 2 3" xfId="32713"/>
    <cellStyle name="Финансовый 40 2 3 2" xfId="32714"/>
    <cellStyle name="Финансовый 40 2 4" xfId="32715"/>
    <cellStyle name="Финансовый 40 3" xfId="32716"/>
    <cellStyle name="Финансовый 40 3 2" xfId="32717"/>
    <cellStyle name="Финансовый 40 3 2 2" xfId="32718"/>
    <cellStyle name="Финансовый 40 3 3" xfId="32719"/>
    <cellStyle name="Финансовый 40 4" xfId="32720"/>
    <cellStyle name="Финансовый 40 4 2" xfId="32721"/>
    <cellStyle name="Финансовый 40 5" xfId="32722"/>
    <cellStyle name="Финансовый 40 5 2" xfId="42699"/>
    <cellStyle name="Финансовый 40 6" xfId="42700"/>
    <cellStyle name="Финансовый 40 6 2" xfId="42701"/>
    <cellStyle name="Финансовый 40 7" xfId="42702"/>
    <cellStyle name="Финансовый 41" xfId="32723"/>
    <cellStyle name="Финансовый 41 2" xfId="32724"/>
    <cellStyle name="Финансовый 41 2 2" xfId="32725"/>
    <cellStyle name="Финансовый 41 2 2 2" xfId="32726"/>
    <cellStyle name="Финансовый 41 2 2 2 2" xfId="32727"/>
    <cellStyle name="Финансовый 41 2 2 3" xfId="32728"/>
    <cellStyle name="Финансовый 41 2 3" xfId="32729"/>
    <cellStyle name="Финансовый 41 2 3 2" xfId="32730"/>
    <cellStyle name="Финансовый 41 2 4" xfId="32731"/>
    <cellStyle name="Финансовый 41 3" xfId="32732"/>
    <cellStyle name="Финансовый 41 3 2" xfId="32733"/>
    <cellStyle name="Финансовый 41 3 2 2" xfId="32734"/>
    <cellStyle name="Финансовый 41 3 3" xfId="32735"/>
    <cellStyle name="Финансовый 41 4" xfId="32736"/>
    <cellStyle name="Финансовый 41 4 2" xfId="32737"/>
    <cellStyle name="Финансовый 41 5" xfId="32738"/>
    <cellStyle name="Финансовый 41 5 2" xfId="42703"/>
    <cellStyle name="Финансовый 41 6" xfId="42704"/>
    <cellStyle name="Финансовый 41 6 2" xfId="42705"/>
    <cellStyle name="Финансовый 41 7" xfId="42706"/>
    <cellStyle name="Финансовый 42" xfId="32739"/>
    <cellStyle name="Финансовый 42 2" xfId="32740"/>
    <cellStyle name="Финансовый 42 2 2" xfId="32741"/>
    <cellStyle name="Финансовый 42 2 2 2" xfId="32742"/>
    <cellStyle name="Финансовый 42 2 2 2 2" xfId="32743"/>
    <cellStyle name="Финансовый 42 2 2 3" xfId="32744"/>
    <cellStyle name="Финансовый 42 2 3" xfId="32745"/>
    <cellStyle name="Финансовый 42 2 3 2" xfId="32746"/>
    <cellStyle name="Финансовый 42 2 4" xfId="32747"/>
    <cellStyle name="Финансовый 42 3" xfId="32748"/>
    <cellStyle name="Финансовый 42 3 2" xfId="32749"/>
    <cellStyle name="Финансовый 42 3 2 2" xfId="32750"/>
    <cellStyle name="Финансовый 42 3 3" xfId="32751"/>
    <cellStyle name="Финансовый 42 4" xfId="32752"/>
    <cellStyle name="Финансовый 42 4 2" xfId="32753"/>
    <cellStyle name="Финансовый 42 5" xfId="32754"/>
    <cellStyle name="Финансовый 42 5 2" xfId="42707"/>
    <cellStyle name="Финансовый 42 6" xfId="42708"/>
    <cellStyle name="Финансовый 42 6 2" xfId="42709"/>
    <cellStyle name="Финансовый 42 7" xfId="42710"/>
    <cellStyle name="Финансовый 43" xfId="32755"/>
    <cellStyle name="Финансовый 43 2" xfId="32756"/>
    <cellStyle name="Финансовый 43 2 2" xfId="42711"/>
    <cellStyle name="Финансовый 43 3" xfId="32757"/>
    <cellStyle name="Финансовый 43 3 2" xfId="32758"/>
    <cellStyle name="Финансовый 43 4" xfId="42712"/>
    <cellStyle name="Финансовый 43 4 2" xfId="42713"/>
    <cellStyle name="Финансовый 43 5" xfId="42714"/>
    <cellStyle name="Финансовый 43 5 2" xfId="42715"/>
    <cellStyle name="Финансовый 43 6" xfId="42716"/>
    <cellStyle name="Финансовый 43 6 2" xfId="42717"/>
    <cellStyle name="Финансовый 43 7" xfId="42718"/>
    <cellStyle name="Финансовый 44" xfId="32759"/>
    <cellStyle name="Финансовый 44 2" xfId="32760"/>
    <cellStyle name="Финансовый 44 3" xfId="32761"/>
    <cellStyle name="Финансовый 44 3 2" xfId="32762"/>
    <cellStyle name="Финансовый 44 4" xfId="42719"/>
    <cellStyle name="Финансовый 45" xfId="32763"/>
    <cellStyle name="Финансовый 45 2" xfId="32764"/>
    <cellStyle name="Финансовый 45 2 2" xfId="42720"/>
    <cellStyle name="Финансовый 45 3" xfId="32765"/>
    <cellStyle name="Финансовый 45 3 2" xfId="32766"/>
    <cellStyle name="Финансовый 45 4" xfId="42721"/>
    <cellStyle name="Финансовый 45 4 2" xfId="42722"/>
    <cellStyle name="Финансовый 45 5" xfId="42723"/>
    <cellStyle name="Финансовый 45 5 2" xfId="42724"/>
    <cellStyle name="Финансовый 45 6" xfId="42725"/>
    <cellStyle name="Финансовый 45 6 2" xfId="42726"/>
    <cellStyle name="Финансовый 45 7" xfId="42727"/>
    <cellStyle name="Финансовый 46" xfId="32767"/>
    <cellStyle name="Финансовый 46 2" xfId="32768"/>
    <cellStyle name="Финансовый 46 2 2" xfId="32769"/>
    <cellStyle name="Финансовый 46 3" xfId="42728"/>
    <cellStyle name="Финансовый 46 3 2" xfId="42729"/>
    <cellStyle name="Финансовый 46 4" xfId="42730"/>
    <cellStyle name="Финансовый 46 4 2" xfId="42731"/>
    <cellStyle name="Финансовый 46 5" xfId="42732"/>
    <cellStyle name="Финансовый 46 5 2" xfId="42733"/>
    <cellStyle name="Финансовый 46 6" xfId="42734"/>
    <cellStyle name="Финансовый 46 6 2" xfId="42735"/>
    <cellStyle name="Финансовый 46 7" xfId="42736"/>
    <cellStyle name="Финансовый 47" xfId="32770"/>
    <cellStyle name="Финансовый 47 2" xfId="32771"/>
    <cellStyle name="Финансовый 47 2 2" xfId="42737"/>
    <cellStyle name="Финансовый 47 3" xfId="32772"/>
    <cellStyle name="Финансовый 47 3 2" xfId="42738"/>
    <cellStyle name="Финансовый 47 4" xfId="42739"/>
    <cellStyle name="Финансовый 47 4 2" xfId="42740"/>
    <cellStyle name="Финансовый 47 5" xfId="42741"/>
    <cellStyle name="Финансовый 47 5 2" xfId="42742"/>
    <cellStyle name="Финансовый 47 6" xfId="42743"/>
    <cellStyle name="Финансовый 47 6 2" xfId="42744"/>
    <cellStyle name="Финансовый 47 7" xfId="42745"/>
    <cellStyle name="Финансовый 47 8" xfId="42746"/>
    <cellStyle name="Финансовый 48" xfId="32773"/>
    <cellStyle name="Финансовый 48 2" xfId="42747"/>
    <cellStyle name="Финансовый 48 2 2" xfId="42748"/>
    <cellStyle name="Финансовый 48 3" xfId="42749"/>
    <cellStyle name="Финансовый 48 3 2" xfId="42750"/>
    <cellStyle name="Финансовый 48 4" xfId="42751"/>
    <cellStyle name="Финансовый 48 4 2" xfId="42752"/>
    <cellStyle name="Финансовый 48 5" xfId="42753"/>
    <cellStyle name="Финансовый 48 5 2" xfId="42754"/>
    <cellStyle name="Финансовый 48 6" xfId="42755"/>
    <cellStyle name="Финансовый 48 6 2" xfId="42756"/>
    <cellStyle name="Финансовый 48 7" xfId="42757"/>
    <cellStyle name="Финансовый 49" xfId="4"/>
    <cellStyle name="Финансовый 49 2" xfId="42758"/>
    <cellStyle name="Финансовый 49 2 2" xfId="42759"/>
    <cellStyle name="Финансовый 49 3" xfId="42760"/>
    <cellStyle name="Финансовый 49 3 2" xfId="42761"/>
    <cellStyle name="Финансовый 49 4" xfId="42762"/>
    <cellStyle name="Финансовый 49 4 2" xfId="42763"/>
    <cellStyle name="Финансовый 49 5" xfId="42764"/>
    <cellStyle name="Финансовый 49 5 2" xfId="42765"/>
    <cellStyle name="Финансовый 49 6" xfId="42766"/>
    <cellStyle name="Финансовый 49 6 2" xfId="42767"/>
    <cellStyle name="Финансовый 49 7" xfId="42768"/>
    <cellStyle name="Финансовый 49 8" xfId="42769"/>
    <cellStyle name="Финансовый 5" xfId="32774"/>
    <cellStyle name="Финансовый 5 2" xfId="32775"/>
    <cellStyle name="Финансовый 5 2 2" xfId="42770"/>
    <cellStyle name="Финансовый 5 2 3" xfId="42987"/>
    <cellStyle name="Финансовый 5 2 4" xfId="42988"/>
    <cellStyle name="Финансовый 5 3" xfId="32776"/>
    <cellStyle name="Финансовый 5 3 2" xfId="42771"/>
    <cellStyle name="Финансовый 5 3 3" xfId="42772"/>
    <cellStyle name="Финансовый 5 4" xfId="42989"/>
    <cellStyle name="Финансовый 5 5" xfId="42990"/>
    <cellStyle name="Финансовый 50" xfId="32777"/>
    <cellStyle name="Финансовый 50 2" xfId="32778"/>
    <cellStyle name="Финансовый 50 2 2" xfId="42773"/>
    <cellStyle name="Финансовый 50 3" xfId="42774"/>
    <cellStyle name="Финансовый 50 3 2" xfId="42775"/>
    <cellStyle name="Финансовый 50 4" xfId="42776"/>
    <cellStyle name="Финансовый 50 4 2" xfId="42777"/>
    <cellStyle name="Финансовый 50 5" xfId="42778"/>
    <cellStyle name="Финансовый 50 5 2" xfId="42779"/>
    <cellStyle name="Финансовый 50 6" xfId="42780"/>
    <cellStyle name="Финансовый 50 6 2" xfId="42781"/>
    <cellStyle name="Финансовый 50 7" xfId="42782"/>
    <cellStyle name="Финансовый 51" xfId="32779"/>
    <cellStyle name="Финансовый 51 2" xfId="32780"/>
    <cellStyle name="Финансовый 52" xfId="32781"/>
    <cellStyle name="Финансовый 52 2" xfId="32782"/>
    <cellStyle name="Финансовый 53" xfId="32783"/>
    <cellStyle name="Финансовый 53 2" xfId="42783"/>
    <cellStyle name="Финансовый 53 2 2" xfId="42784"/>
    <cellStyle name="Финансовый 53 3" xfId="42785"/>
    <cellStyle name="Финансовый 54" xfId="33364"/>
    <cellStyle name="Финансовый 54 2" xfId="42786"/>
    <cellStyle name="Финансовый 54 2 2" xfId="42787"/>
    <cellStyle name="Финансовый 54 3" xfId="42788"/>
    <cellStyle name="Финансовый 55" xfId="42789"/>
    <cellStyle name="Финансовый 55 2" xfId="42790"/>
    <cellStyle name="Финансовый 56" xfId="42791"/>
    <cellStyle name="Финансовый 57" xfId="42792"/>
    <cellStyle name="Финансовый 58" xfId="42793"/>
    <cellStyle name="Финансовый 59" xfId="42794"/>
    <cellStyle name="Финансовый 6" xfId="32784"/>
    <cellStyle name="Финансовый 6 10" xfId="42795"/>
    <cellStyle name="Финансовый 6 10 2" xfId="42796"/>
    <cellStyle name="Финансовый 6 11" xfId="42797"/>
    <cellStyle name="Финансовый 6 2" xfId="32785"/>
    <cellStyle name="Финансовый 6 2 10" xfId="42798"/>
    <cellStyle name="Финансовый 6 2 2" xfId="32786"/>
    <cellStyle name="Финансовый 6 2 2 2" xfId="32787"/>
    <cellStyle name="Финансовый 6 2 2 2 2" xfId="32788"/>
    <cellStyle name="Финансовый 6 2 2 2 2 2" xfId="32789"/>
    <cellStyle name="Финансовый 6 2 2 2 2 2 2" xfId="32790"/>
    <cellStyle name="Финансовый 6 2 2 2 2 2 2 2" xfId="32791"/>
    <cellStyle name="Финансовый 6 2 2 2 2 2 3" xfId="32792"/>
    <cellStyle name="Финансовый 6 2 2 2 2 3" xfId="32793"/>
    <cellStyle name="Финансовый 6 2 2 2 2 3 2" xfId="32794"/>
    <cellStyle name="Финансовый 6 2 2 2 2 4" xfId="32795"/>
    <cellStyle name="Финансовый 6 2 2 2 3" xfId="32796"/>
    <cellStyle name="Финансовый 6 2 2 2 3 2" xfId="32797"/>
    <cellStyle name="Финансовый 6 2 2 2 3 2 2" xfId="32798"/>
    <cellStyle name="Финансовый 6 2 2 2 3 3" xfId="32799"/>
    <cellStyle name="Финансовый 6 2 2 2 4" xfId="32800"/>
    <cellStyle name="Финансовый 6 2 2 2 4 2" xfId="32801"/>
    <cellStyle name="Финансовый 6 2 2 2 5" xfId="32802"/>
    <cellStyle name="Финансовый 6 2 2 2 5 2" xfId="42799"/>
    <cellStyle name="Финансовый 6 2 2 2 6" xfId="42800"/>
    <cellStyle name="Финансовый 6 2 2 2 6 2" xfId="42801"/>
    <cellStyle name="Финансовый 6 2 2 2 7" xfId="42802"/>
    <cellStyle name="Финансовый 6 2 2 3" xfId="32803"/>
    <cellStyle name="Финансовый 6 2 2 3 2" xfId="32804"/>
    <cellStyle name="Финансовый 6 2 2 3 2 2" xfId="32805"/>
    <cellStyle name="Финансовый 6 2 2 3 2 2 2" xfId="32806"/>
    <cellStyle name="Финансовый 6 2 2 3 2 3" xfId="32807"/>
    <cellStyle name="Финансовый 6 2 2 3 3" xfId="32808"/>
    <cellStyle name="Финансовый 6 2 2 3 3 2" xfId="32809"/>
    <cellStyle name="Финансовый 6 2 2 3 4" xfId="32810"/>
    <cellStyle name="Финансовый 6 2 2 4" xfId="32811"/>
    <cellStyle name="Финансовый 6 2 2 4 2" xfId="32812"/>
    <cellStyle name="Финансовый 6 2 2 4 2 2" xfId="32813"/>
    <cellStyle name="Финансовый 6 2 2 4 3" xfId="32814"/>
    <cellStyle name="Финансовый 6 2 2 5" xfId="32815"/>
    <cellStyle name="Финансовый 6 2 2 5 2" xfId="32816"/>
    <cellStyle name="Финансовый 6 2 2 6" xfId="32817"/>
    <cellStyle name="Финансовый 6 2 2 6 2" xfId="42803"/>
    <cellStyle name="Финансовый 6 2 2 7" xfId="42804"/>
    <cellStyle name="Финансовый 6 2 2 7 2" xfId="42805"/>
    <cellStyle name="Финансовый 6 2 2 8" xfId="42806"/>
    <cellStyle name="Финансовый 6 2 3" xfId="32818"/>
    <cellStyle name="Финансовый 6 2 3 2" xfId="32819"/>
    <cellStyle name="Финансовый 6 2 3 2 2" xfId="32820"/>
    <cellStyle name="Финансовый 6 2 3 2 2 2" xfId="32821"/>
    <cellStyle name="Финансовый 6 2 3 2 2 2 2" xfId="32822"/>
    <cellStyle name="Финансовый 6 2 3 2 2 2 2 2" xfId="32823"/>
    <cellStyle name="Финансовый 6 2 3 2 2 2 3" xfId="32824"/>
    <cellStyle name="Финансовый 6 2 3 2 2 3" xfId="32825"/>
    <cellStyle name="Финансовый 6 2 3 2 2 3 2" xfId="32826"/>
    <cellStyle name="Финансовый 6 2 3 2 2 4" xfId="32827"/>
    <cellStyle name="Финансовый 6 2 3 2 3" xfId="32828"/>
    <cellStyle name="Финансовый 6 2 3 2 3 2" xfId="32829"/>
    <cellStyle name="Финансовый 6 2 3 2 3 2 2" xfId="32830"/>
    <cellStyle name="Финансовый 6 2 3 2 3 3" xfId="32831"/>
    <cellStyle name="Финансовый 6 2 3 2 4" xfId="32832"/>
    <cellStyle name="Финансовый 6 2 3 2 4 2" xfId="32833"/>
    <cellStyle name="Финансовый 6 2 3 2 5" xfId="32834"/>
    <cellStyle name="Финансовый 6 2 3 2 5 2" xfId="42807"/>
    <cellStyle name="Финансовый 6 2 3 2 6" xfId="42808"/>
    <cellStyle name="Финансовый 6 2 3 2 6 2" xfId="42809"/>
    <cellStyle name="Финансовый 6 2 3 2 7" xfId="42810"/>
    <cellStyle name="Финансовый 6 2 3 3" xfId="32835"/>
    <cellStyle name="Финансовый 6 2 3 3 2" xfId="32836"/>
    <cellStyle name="Финансовый 6 2 3 3 2 2" xfId="32837"/>
    <cellStyle name="Финансовый 6 2 3 3 2 2 2" xfId="32838"/>
    <cellStyle name="Финансовый 6 2 3 3 2 3" xfId="32839"/>
    <cellStyle name="Финансовый 6 2 3 3 3" xfId="32840"/>
    <cellStyle name="Финансовый 6 2 3 3 3 2" xfId="32841"/>
    <cellStyle name="Финансовый 6 2 3 3 4" xfId="32842"/>
    <cellStyle name="Финансовый 6 2 3 4" xfId="32843"/>
    <cellStyle name="Финансовый 6 2 3 4 2" xfId="32844"/>
    <cellStyle name="Финансовый 6 2 3 4 2 2" xfId="32845"/>
    <cellStyle name="Финансовый 6 2 3 4 3" xfId="32846"/>
    <cellStyle name="Финансовый 6 2 3 5" xfId="32847"/>
    <cellStyle name="Финансовый 6 2 3 5 2" xfId="32848"/>
    <cellStyle name="Финансовый 6 2 3 6" xfId="32849"/>
    <cellStyle name="Финансовый 6 2 3 6 2" xfId="42811"/>
    <cellStyle name="Финансовый 6 2 3 7" xfId="42812"/>
    <cellStyle name="Финансовый 6 2 3 7 2" xfId="42813"/>
    <cellStyle name="Финансовый 6 2 3 8" xfId="42814"/>
    <cellStyle name="Финансовый 6 2 4" xfId="32850"/>
    <cellStyle name="Финансовый 6 2 4 2" xfId="32851"/>
    <cellStyle name="Финансовый 6 2 4 2 2" xfId="32852"/>
    <cellStyle name="Финансовый 6 2 4 2 2 2" xfId="32853"/>
    <cellStyle name="Финансовый 6 2 4 2 2 2 2" xfId="32854"/>
    <cellStyle name="Финансовый 6 2 4 2 2 3" xfId="32855"/>
    <cellStyle name="Финансовый 6 2 4 2 3" xfId="32856"/>
    <cellStyle name="Финансовый 6 2 4 2 3 2" xfId="32857"/>
    <cellStyle name="Финансовый 6 2 4 2 4" xfId="32858"/>
    <cellStyle name="Финансовый 6 2 4 3" xfId="32859"/>
    <cellStyle name="Финансовый 6 2 4 3 2" xfId="32860"/>
    <cellStyle name="Финансовый 6 2 4 3 2 2" xfId="32861"/>
    <cellStyle name="Финансовый 6 2 4 3 3" xfId="32862"/>
    <cellStyle name="Финансовый 6 2 4 4" xfId="32863"/>
    <cellStyle name="Финансовый 6 2 4 4 2" xfId="32864"/>
    <cellStyle name="Финансовый 6 2 4 5" xfId="32865"/>
    <cellStyle name="Финансовый 6 2 4 5 2" xfId="42815"/>
    <cellStyle name="Финансовый 6 2 4 6" xfId="42816"/>
    <cellStyle name="Финансовый 6 2 4 6 2" xfId="42817"/>
    <cellStyle name="Финансовый 6 2 4 7" xfId="42818"/>
    <cellStyle name="Финансовый 6 2 5" xfId="32866"/>
    <cellStyle name="Финансовый 6 2 5 2" xfId="32867"/>
    <cellStyle name="Финансовый 6 2 5 2 2" xfId="32868"/>
    <cellStyle name="Финансовый 6 2 5 2 2 2" xfId="32869"/>
    <cellStyle name="Финансовый 6 2 5 2 3" xfId="32870"/>
    <cellStyle name="Финансовый 6 2 5 3" xfId="32871"/>
    <cellStyle name="Финансовый 6 2 5 3 2" xfId="32872"/>
    <cellStyle name="Финансовый 6 2 5 4" xfId="32873"/>
    <cellStyle name="Финансовый 6 2 6" xfId="32874"/>
    <cellStyle name="Финансовый 6 2 6 2" xfId="32875"/>
    <cellStyle name="Финансовый 6 2 6 2 2" xfId="32876"/>
    <cellStyle name="Финансовый 6 2 6 3" xfId="32877"/>
    <cellStyle name="Финансовый 6 2 7" xfId="32878"/>
    <cellStyle name="Финансовый 6 2 7 2" xfId="32879"/>
    <cellStyle name="Финансовый 6 2 8" xfId="32880"/>
    <cellStyle name="Финансовый 6 2 8 2" xfId="42819"/>
    <cellStyle name="Финансовый 6 2 9" xfId="42820"/>
    <cellStyle name="Финансовый 6 2 9 2" xfId="42821"/>
    <cellStyle name="Финансовый 6 3" xfId="32881"/>
    <cellStyle name="Финансовый 6 3 2" xfId="32882"/>
    <cellStyle name="Финансовый 6 3 2 2" xfId="32883"/>
    <cellStyle name="Финансовый 6 3 2 2 2" xfId="32884"/>
    <cellStyle name="Финансовый 6 3 2 2 2 2" xfId="32885"/>
    <cellStyle name="Финансовый 6 3 2 2 2 2 2" xfId="32886"/>
    <cellStyle name="Финансовый 6 3 2 2 2 3" xfId="32887"/>
    <cellStyle name="Финансовый 6 3 2 2 3" xfId="32888"/>
    <cellStyle name="Финансовый 6 3 2 2 3 2" xfId="32889"/>
    <cellStyle name="Финансовый 6 3 2 2 4" xfId="32890"/>
    <cellStyle name="Финансовый 6 3 2 3" xfId="32891"/>
    <cellStyle name="Финансовый 6 3 2 3 2" xfId="32892"/>
    <cellStyle name="Финансовый 6 3 2 3 2 2" xfId="32893"/>
    <cellStyle name="Финансовый 6 3 2 3 3" xfId="32894"/>
    <cellStyle name="Финансовый 6 3 2 4" xfId="32895"/>
    <cellStyle name="Финансовый 6 3 2 4 2" xfId="32896"/>
    <cellStyle name="Финансовый 6 3 2 5" xfId="32897"/>
    <cellStyle name="Финансовый 6 3 2 5 2" xfId="42822"/>
    <cellStyle name="Финансовый 6 3 2 6" xfId="42823"/>
    <cellStyle name="Финансовый 6 3 2 6 2" xfId="42824"/>
    <cellStyle name="Финансовый 6 3 2 7" xfId="42825"/>
    <cellStyle name="Финансовый 6 3 3" xfId="32898"/>
    <cellStyle name="Финансовый 6 3 3 2" xfId="32899"/>
    <cellStyle name="Финансовый 6 3 3 2 2" xfId="32900"/>
    <cellStyle name="Финансовый 6 3 3 2 2 2" xfId="32901"/>
    <cellStyle name="Финансовый 6 3 3 2 3" xfId="32902"/>
    <cellStyle name="Финансовый 6 3 3 3" xfId="32903"/>
    <cellStyle name="Финансовый 6 3 3 3 2" xfId="32904"/>
    <cellStyle name="Финансовый 6 3 3 4" xfId="32905"/>
    <cellStyle name="Финансовый 6 3 4" xfId="32906"/>
    <cellStyle name="Финансовый 6 3 4 2" xfId="32907"/>
    <cellStyle name="Финансовый 6 3 4 2 2" xfId="32908"/>
    <cellStyle name="Финансовый 6 3 4 3" xfId="32909"/>
    <cellStyle name="Финансовый 6 3 5" xfId="32910"/>
    <cellStyle name="Финансовый 6 3 5 2" xfId="32911"/>
    <cellStyle name="Финансовый 6 3 6" xfId="32912"/>
    <cellStyle name="Финансовый 6 3 6 2" xfId="42826"/>
    <cellStyle name="Финансовый 6 3 7" xfId="42827"/>
    <cellStyle name="Финансовый 6 3 7 2" xfId="42828"/>
    <cellStyle name="Финансовый 6 3 8" xfId="42829"/>
    <cellStyle name="Финансовый 6 4" xfId="32913"/>
    <cellStyle name="Финансовый 6 4 2" xfId="32914"/>
    <cellStyle name="Финансовый 6 4 2 2" xfId="32915"/>
    <cellStyle name="Финансовый 6 4 2 2 2" xfId="32916"/>
    <cellStyle name="Финансовый 6 4 2 2 2 2" xfId="32917"/>
    <cellStyle name="Финансовый 6 4 2 2 2 2 2" xfId="32918"/>
    <cellStyle name="Финансовый 6 4 2 2 2 3" xfId="32919"/>
    <cellStyle name="Финансовый 6 4 2 2 3" xfId="32920"/>
    <cellStyle name="Финансовый 6 4 2 2 3 2" xfId="32921"/>
    <cellStyle name="Финансовый 6 4 2 2 4" xfId="32922"/>
    <cellStyle name="Финансовый 6 4 2 3" xfId="32923"/>
    <cellStyle name="Финансовый 6 4 2 3 2" xfId="32924"/>
    <cellStyle name="Финансовый 6 4 2 3 2 2" xfId="32925"/>
    <cellStyle name="Финансовый 6 4 2 3 3" xfId="32926"/>
    <cellStyle name="Финансовый 6 4 2 4" xfId="32927"/>
    <cellStyle name="Финансовый 6 4 2 4 2" xfId="32928"/>
    <cellStyle name="Финансовый 6 4 2 5" xfId="32929"/>
    <cellStyle name="Финансовый 6 4 2 5 2" xfId="42830"/>
    <cellStyle name="Финансовый 6 4 2 6" xfId="42831"/>
    <cellStyle name="Финансовый 6 4 2 6 2" xfId="42832"/>
    <cellStyle name="Финансовый 6 4 2 7" xfId="42833"/>
    <cellStyle name="Финансовый 6 4 3" xfId="32930"/>
    <cellStyle name="Финансовый 6 4 3 2" xfId="32931"/>
    <cellStyle name="Финансовый 6 4 3 2 2" xfId="32932"/>
    <cellStyle name="Финансовый 6 4 3 2 2 2" xfId="32933"/>
    <cellStyle name="Финансовый 6 4 3 2 3" xfId="32934"/>
    <cellStyle name="Финансовый 6 4 3 3" xfId="32935"/>
    <cellStyle name="Финансовый 6 4 3 3 2" xfId="32936"/>
    <cellStyle name="Финансовый 6 4 3 4" xfId="32937"/>
    <cellStyle name="Финансовый 6 4 4" xfId="32938"/>
    <cellStyle name="Финансовый 6 4 4 2" xfId="32939"/>
    <cellStyle name="Финансовый 6 4 4 2 2" xfId="32940"/>
    <cellStyle name="Финансовый 6 4 4 3" xfId="32941"/>
    <cellStyle name="Финансовый 6 4 5" xfId="32942"/>
    <cellStyle name="Финансовый 6 4 5 2" xfId="32943"/>
    <cellStyle name="Финансовый 6 4 6" xfId="32944"/>
    <cellStyle name="Финансовый 6 4 6 2" xfId="42834"/>
    <cellStyle name="Финансовый 6 4 7" xfId="42835"/>
    <cellStyle name="Финансовый 6 4 7 2" xfId="42836"/>
    <cellStyle name="Финансовый 6 4 8" xfId="42837"/>
    <cellStyle name="Финансовый 6 5" xfId="32945"/>
    <cellStyle name="Финансовый 6 5 2" xfId="32946"/>
    <cellStyle name="Финансовый 6 5 2 2" xfId="32947"/>
    <cellStyle name="Финансовый 6 5 2 2 2" xfId="32948"/>
    <cellStyle name="Финансовый 6 5 2 2 2 2" xfId="32949"/>
    <cellStyle name="Финансовый 6 5 2 2 3" xfId="32950"/>
    <cellStyle name="Финансовый 6 5 2 3" xfId="32951"/>
    <cellStyle name="Финансовый 6 5 2 3 2" xfId="32952"/>
    <cellStyle name="Финансовый 6 5 2 4" xfId="32953"/>
    <cellStyle name="Финансовый 6 5 3" xfId="32954"/>
    <cellStyle name="Финансовый 6 5 3 2" xfId="32955"/>
    <cellStyle name="Финансовый 6 5 3 2 2" xfId="32956"/>
    <cellStyle name="Финансовый 6 5 3 3" xfId="32957"/>
    <cellStyle name="Финансовый 6 5 4" xfId="32958"/>
    <cellStyle name="Финансовый 6 5 4 2" xfId="32959"/>
    <cellStyle name="Финансовый 6 5 5" xfId="32960"/>
    <cellStyle name="Финансовый 6 5 5 2" xfId="42838"/>
    <cellStyle name="Финансовый 6 5 6" xfId="42839"/>
    <cellStyle name="Финансовый 6 5 6 2" xfId="42840"/>
    <cellStyle name="Финансовый 6 5 7" xfId="42841"/>
    <cellStyle name="Финансовый 6 6" xfId="32961"/>
    <cellStyle name="Финансовый 6 6 2" xfId="32962"/>
    <cellStyle name="Финансовый 6 6 2 2" xfId="32963"/>
    <cellStyle name="Финансовый 6 6 2 2 2" xfId="32964"/>
    <cellStyle name="Финансовый 6 6 2 3" xfId="32965"/>
    <cellStyle name="Финансовый 6 6 3" xfId="32966"/>
    <cellStyle name="Финансовый 6 6 3 2" xfId="32967"/>
    <cellStyle name="Финансовый 6 6 4" xfId="32968"/>
    <cellStyle name="Финансовый 6 7" xfId="32969"/>
    <cellStyle name="Финансовый 6 7 2" xfId="32970"/>
    <cellStyle name="Финансовый 6 7 2 2" xfId="32971"/>
    <cellStyle name="Финансовый 6 7 3" xfId="32972"/>
    <cellStyle name="Финансовый 6 8" xfId="32973"/>
    <cellStyle name="Финансовый 6 8 2" xfId="32974"/>
    <cellStyle name="Финансовый 6 9" xfId="32975"/>
    <cellStyle name="Финансовый 6 9 2" xfId="42842"/>
    <cellStyle name="Финансовый 7" xfId="32976"/>
    <cellStyle name="Финансовый 7 10" xfId="42843"/>
    <cellStyle name="Финансовый 7 10 2" xfId="42844"/>
    <cellStyle name="Финансовый 7 11" xfId="42845"/>
    <cellStyle name="Финансовый 7 2" xfId="32977"/>
    <cellStyle name="Финансовый 7 2 10" xfId="42846"/>
    <cellStyle name="Финансовый 7 2 2" xfId="32978"/>
    <cellStyle name="Финансовый 7 2 2 2" xfId="32979"/>
    <cellStyle name="Финансовый 7 2 2 2 2" xfId="32980"/>
    <cellStyle name="Финансовый 7 2 2 2 2 2" xfId="32981"/>
    <cellStyle name="Финансовый 7 2 2 2 2 2 2" xfId="32982"/>
    <cellStyle name="Финансовый 7 2 2 2 2 2 2 2" xfId="32983"/>
    <cellStyle name="Финансовый 7 2 2 2 2 2 3" xfId="32984"/>
    <cellStyle name="Финансовый 7 2 2 2 2 3" xfId="32985"/>
    <cellStyle name="Финансовый 7 2 2 2 2 3 2" xfId="32986"/>
    <cellStyle name="Финансовый 7 2 2 2 2 4" xfId="32987"/>
    <cellStyle name="Финансовый 7 2 2 2 3" xfId="32988"/>
    <cellStyle name="Финансовый 7 2 2 2 3 2" xfId="32989"/>
    <cellStyle name="Финансовый 7 2 2 2 3 2 2" xfId="32990"/>
    <cellStyle name="Финансовый 7 2 2 2 3 3" xfId="32991"/>
    <cellStyle name="Финансовый 7 2 2 2 4" xfId="32992"/>
    <cellStyle name="Финансовый 7 2 2 2 4 2" xfId="32993"/>
    <cellStyle name="Финансовый 7 2 2 2 5" xfId="32994"/>
    <cellStyle name="Финансовый 7 2 2 2 5 2" xfId="42847"/>
    <cellStyle name="Финансовый 7 2 2 2 6" xfId="42848"/>
    <cellStyle name="Финансовый 7 2 2 2 6 2" xfId="42849"/>
    <cellStyle name="Финансовый 7 2 2 2 7" xfId="42850"/>
    <cellStyle name="Финансовый 7 2 2 3" xfId="32995"/>
    <cellStyle name="Финансовый 7 2 2 3 2" xfId="32996"/>
    <cellStyle name="Финансовый 7 2 2 3 2 2" xfId="32997"/>
    <cellStyle name="Финансовый 7 2 2 3 2 2 2" xfId="32998"/>
    <cellStyle name="Финансовый 7 2 2 3 2 3" xfId="32999"/>
    <cellStyle name="Финансовый 7 2 2 3 3" xfId="33000"/>
    <cellStyle name="Финансовый 7 2 2 3 3 2" xfId="33001"/>
    <cellStyle name="Финансовый 7 2 2 3 4" xfId="33002"/>
    <cellStyle name="Финансовый 7 2 2 4" xfId="33003"/>
    <cellStyle name="Финансовый 7 2 2 4 2" xfId="33004"/>
    <cellStyle name="Финансовый 7 2 2 4 2 2" xfId="33005"/>
    <cellStyle name="Финансовый 7 2 2 4 3" xfId="33006"/>
    <cellStyle name="Финансовый 7 2 2 5" xfId="33007"/>
    <cellStyle name="Финансовый 7 2 2 5 2" xfId="33008"/>
    <cellStyle name="Финансовый 7 2 2 6" xfId="33009"/>
    <cellStyle name="Финансовый 7 2 2 6 2" xfId="42851"/>
    <cellStyle name="Финансовый 7 2 2 7" xfId="42852"/>
    <cellStyle name="Финансовый 7 2 2 7 2" xfId="42853"/>
    <cellStyle name="Финансовый 7 2 2 8" xfId="42854"/>
    <cellStyle name="Финансовый 7 2 3" xfId="33010"/>
    <cellStyle name="Финансовый 7 2 3 2" xfId="33011"/>
    <cellStyle name="Финансовый 7 2 3 2 2" xfId="33012"/>
    <cellStyle name="Финансовый 7 2 3 2 2 2" xfId="33013"/>
    <cellStyle name="Финансовый 7 2 3 2 2 2 2" xfId="33014"/>
    <cellStyle name="Финансовый 7 2 3 2 2 2 2 2" xfId="33015"/>
    <cellStyle name="Финансовый 7 2 3 2 2 2 3" xfId="33016"/>
    <cellStyle name="Финансовый 7 2 3 2 2 3" xfId="33017"/>
    <cellStyle name="Финансовый 7 2 3 2 2 3 2" xfId="33018"/>
    <cellStyle name="Финансовый 7 2 3 2 2 4" xfId="33019"/>
    <cellStyle name="Финансовый 7 2 3 2 3" xfId="33020"/>
    <cellStyle name="Финансовый 7 2 3 2 3 2" xfId="33021"/>
    <cellStyle name="Финансовый 7 2 3 2 3 2 2" xfId="33022"/>
    <cellStyle name="Финансовый 7 2 3 2 3 3" xfId="33023"/>
    <cellStyle name="Финансовый 7 2 3 2 4" xfId="33024"/>
    <cellStyle name="Финансовый 7 2 3 2 4 2" xfId="33025"/>
    <cellStyle name="Финансовый 7 2 3 2 5" xfId="33026"/>
    <cellStyle name="Финансовый 7 2 3 2 5 2" xfId="42855"/>
    <cellStyle name="Финансовый 7 2 3 2 6" xfId="42856"/>
    <cellStyle name="Финансовый 7 2 3 2 6 2" xfId="42857"/>
    <cellStyle name="Финансовый 7 2 3 2 7" xfId="42858"/>
    <cellStyle name="Финансовый 7 2 3 3" xfId="33027"/>
    <cellStyle name="Финансовый 7 2 3 3 2" xfId="33028"/>
    <cellStyle name="Финансовый 7 2 3 3 2 2" xfId="33029"/>
    <cellStyle name="Финансовый 7 2 3 3 2 2 2" xfId="33030"/>
    <cellStyle name="Финансовый 7 2 3 3 2 3" xfId="33031"/>
    <cellStyle name="Финансовый 7 2 3 3 3" xfId="33032"/>
    <cellStyle name="Финансовый 7 2 3 3 3 2" xfId="33033"/>
    <cellStyle name="Финансовый 7 2 3 3 4" xfId="33034"/>
    <cellStyle name="Финансовый 7 2 3 4" xfId="33035"/>
    <cellStyle name="Финансовый 7 2 3 4 2" xfId="33036"/>
    <cellStyle name="Финансовый 7 2 3 4 2 2" xfId="33037"/>
    <cellStyle name="Финансовый 7 2 3 4 3" xfId="33038"/>
    <cellStyle name="Финансовый 7 2 3 5" xfId="33039"/>
    <cellStyle name="Финансовый 7 2 3 5 2" xfId="33040"/>
    <cellStyle name="Финансовый 7 2 3 6" xfId="33041"/>
    <cellStyle name="Финансовый 7 2 3 6 2" xfId="42859"/>
    <cellStyle name="Финансовый 7 2 3 7" xfId="42860"/>
    <cellStyle name="Финансовый 7 2 3 7 2" xfId="42861"/>
    <cellStyle name="Финансовый 7 2 3 8" xfId="42862"/>
    <cellStyle name="Финансовый 7 2 4" xfId="33042"/>
    <cellStyle name="Финансовый 7 2 4 2" xfId="33043"/>
    <cellStyle name="Финансовый 7 2 4 2 2" xfId="33044"/>
    <cellStyle name="Финансовый 7 2 4 2 2 2" xfId="33045"/>
    <cellStyle name="Финансовый 7 2 4 2 2 2 2" xfId="33046"/>
    <cellStyle name="Финансовый 7 2 4 2 2 3" xfId="33047"/>
    <cellStyle name="Финансовый 7 2 4 2 3" xfId="33048"/>
    <cellStyle name="Финансовый 7 2 4 2 3 2" xfId="33049"/>
    <cellStyle name="Финансовый 7 2 4 2 4" xfId="33050"/>
    <cellStyle name="Финансовый 7 2 4 3" xfId="33051"/>
    <cellStyle name="Финансовый 7 2 4 3 2" xfId="33052"/>
    <cellStyle name="Финансовый 7 2 4 3 2 2" xfId="33053"/>
    <cellStyle name="Финансовый 7 2 4 3 3" xfId="33054"/>
    <cellStyle name="Финансовый 7 2 4 4" xfId="33055"/>
    <cellStyle name="Финансовый 7 2 4 4 2" xfId="33056"/>
    <cellStyle name="Финансовый 7 2 4 5" xfId="33057"/>
    <cellStyle name="Финансовый 7 2 4 5 2" xfId="42863"/>
    <cellStyle name="Финансовый 7 2 4 6" xfId="42864"/>
    <cellStyle name="Финансовый 7 2 4 6 2" xfId="42865"/>
    <cellStyle name="Финансовый 7 2 4 7" xfId="42866"/>
    <cellStyle name="Финансовый 7 2 5" xfId="33058"/>
    <cellStyle name="Финансовый 7 2 5 2" xfId="33059"/>
    <cellStyle name="Финансовый 7 2 5 2 2" xfId="33060"/>
    <cellStyle name="Финансовый 7 2 5 2 2 2" xfId="33061"/>
    <cellStyle name="Финансовый 7 2 5 2 3" xfId="33062"/>
    <cellStyle name="Финансовый 7 2 5 3" xfId="33063"/>
    <cellStyle name="Финансовый 7 2 5 3 2" xfId="33064"/>
    <cellStyle name="Финансовый 7 2 5 4" xfId="33065"/>
    <cellStyle name="Финансовый 7 2 6" xfId="33066"/>
    <cellStyle name="Финансовый 7 2 6 2" xfId="33067"/>
    <cellStyle name="Финансовый 7 2 6 2 2" xfId="33068"/>
    <cellStyle name="Финансовый 7 2 6 3" xfId="33069"/>
    <cellStyle name="Финансовый 7 2 7" xfId="33070"/>
    <cellStyle name="Финансовый 7 2 7 2" xfId="33071"/>
    <cellStyle name="Финансовый 7 2 8" xfId="33072"/>
    <cellStyle name="Финансовый 7 2 8 2" xfId="42867"/>
    <cellStyle name="Финансовый 7 2 9" xfId="42868"/>
    <cellStyle name="Финансовый 7 2 9 2" xfId="42869"/>
    <cellStyle name="Финансовый 7 3" xfId="33073"/>
    <cellStyle name="Финансовый 7 3 2" xfId="33074"/>
    <cellStyle name="Финансовый 7 3 2 2" xfId="33075"/>
    <cellStyle name="Финансовый 7 3 2 2 2" xfId="33076"/>
    <cellStyle name="Финансовый 7 3 2 2 2 2" xfId="33077"/>
    <cellStyle name="Финансовый 7 3 2 2 2 2 2" xfId="33078"/>
    <cellStyle name="Финансовый 7 3 2 2 2 3" xfId="33079"/>
    <cellStyle name="Финансовый 7 3 2 2 3" xfId="33080"/>
    <cellStyle name="Финансовый 7 3 2 2 3 2" xfId="33081"/>
    <cellStyle name="Финансовый 7 3 2 2 4" xfId="33082"/>
    <cellStyle name="Финансовый 7 3 2 3" xfId="33083"/>
    <cellStyle name="Финансовый 7 3 2 3 2" xfId="33084"/>
    <cellStyle name="Финансовый 7 3 2 3 2 2" xfId="33085"/>
    <cellStyle name="Финансовый 7 3 2 3 3" xfId="33086"/>
    <cellStyle name="Финансовый 7 3 2 4" xfId="33087"/>
    <cellStyle name="Финансовый 7 3 2 4 2" xfId="33088"/>
    <cellStyle name="Финансовый 7 3 2 5" xfId="33089"/>
    <cellStyle name="Финансовый 7 3 2 5 2" xfId="42870"/>
    <cellStyle name="Финансовый 7 3 2 6" xfId="42871"/>
    <cellStyle name="Финансовый 7 3 2 6 2" xfId="42872"/>
    <cellStyle name="Финансовый 7 3 2 7" xfId="42873"/>
    <cellStyle name="Финансовый 7 3 3" xfId="33090"/>
    <cellStyle name="Финансовый 7 3 3 2" xfId="33091"/>
    <cellStyle name="Финансовый 7 3 3 2 2" xfId="33092"/>
    <cellStyle name="Финансовый 7 3 3 2 2 2" xfId="33093"/>
    <cellStyle name="Финансовый 7 3 3 2 3" xfId="33094"/>
    <cellStyle name="Финансовый 7 3 3 3" xfId="33095"/>
    <cellStyle name="Финансовый 7 3 3 3 2" xfId="33096"/>
    <cellStyle name="Финансовый 7 3 3 4" xfId="33097"/>
    <cellStyle name="Финансовый 7 3 4" xfId="33098"/>
    <cellStyle name="Финансовый 7 3 4 2" xfId="33099"/>
    <cellStyle name="Финансовый 7 3 4 2 2" xfId="33100"/>
    <cellStyle name="Финансовый 7 3 4 3" xfId="33101"/>
    <cellStyle name="Финансовый 7 3 5" xfId="33102"/>
    <cellStyle name="Финансовый 7 3 5 2" xfId="33103"/>
    <cellStyle name="Финансовый 7 3 6" xfId="33104"/>
    <cellStyle name="Финансовый 7 3 6 2" xfId="42874"/>
    <cellStyle name="Финансовый 7 3 7" xfId="42875"/>
    <cellStyle name="Финансовый 7 3 7 2" xfId="42876"/>
    <cellStyle name="Финансовый 7 3 8" xfId="42877"/>
    <cellStyle name="Финансовый 7 4" xfId="33105"/>
    <cellStyle name="Финансовый 7 4 2" xfId="33106"/>
    <cellStyle name="Финансовый 7 4 2 2" xfId="33107"/>
    <cellStyle name="Финансовый 7 4 2 2 2" xfId="33108"/>
    <cellStyle name="Финансовый 7 4 2 2 2 2" xfId="33109"/>
    <cellStyle name="Финансовый 7 4 2 2 2 2 2" xfId="33110"/>
    <cellStyle name="Финансовый 7 4 2 2 2 3" xfId="33111"/>
    <cellStyle name="Финансовый 7 4 2 2 3" xfId="33112"/>
    <cellStyle name="Финансовый 7 4 2 2 3 2" xfId="33113"/>
    <cellStyle name="Финансовый 7 4 2 2 4" xfId="33114"/>
    <cellStyle name="Финансовый 7 4 2 3" xfId="33115"/>
    <cellStyle name="Финансовый 7 4 2 3 2" xfId="33116"/>
    <cellStyle name="Финансовый 7 4 2 3 2 2" xfId="33117"/>
    <cellStyle name="Финансовый 7 4 2 3 3" xfId="33118"/>
    <cellStyle name="Финансовый 7 4 2 4" xfId="33119"/>
    <cellStyle name="Финансовый 7 4 2 4 2" xfId="33120"/>
    <cellStyle name="Финансовый 7 4 2 5" xfId="33121"/>
    <cellStyle name="Финансовый 7 4 2 5 2" xfId="42878"/>
    <cellStyle name="Финансовый 7 4 2 6" xfId="42879"/>
    <cellStyle name="Финансовый 7 4 2 6 2" xfId="42880"/>
    <cellStyle name="Финансовый 7 4 2 7" xfId="42881"/>
    <cellStyle name="Финансовый 7 4 3" xfId="33122"/>
    <cellStyle name="Финансовый 7 4 3 2" xfId="33123"/>
    <cellStyle name="Финансовый 7 4 3 2 2" xfId="33124"/>
    <cellStyle name="Финансовый 7 4 3 2 2 2" xfId="33125"/>
    <cellStyle name="Финансовый 7 4 3 2 3" xfId="33126"/>
    <cellStyle name="Финансовый 7 4 3 3" xfId="33127"/>
    <cellStyle name="Финансовый 7 4 3 3 2" xfId="33128"/>
    <cellStyle name="Финансовый 7 4 3 4" xfId="33129"/>
    <cellStyle name="Финансовый 7 4 4" xfId="33130"/>
    <cellStyle name="Финансовый 7 4 4 2" xfId="33131"/>
    <cellStyle name="Финансовый 7 4 4 2 2" xfId="33132"/>
    <cellStyle name="Финансовый 7 4 4 3" xfId="33133"/>
    <cellStyle name="Финансовый 7 4 5" xfId="33134"/>
    <cellStyle name="Финансовый 7 4 5 2" xfId="33135"/>
    <cellStyle name="Финансовый 7 4 6" xfId="33136"/>
    <cellStyle name="Финансовый 7 4 6 2" xfId="42882"/>
    <cellStyle name="Финансовый 7 4 7" xfId="42883"/>
    <cellStyle name="Финансовый 7 4 7 2" xfId="42884"/>
    <cellStyle name="Финансовый 7 4 8" xfId="42885"/>
    <cellStyle name="Финансовый 7 5" xfId="33137"/>
    <cellStyle name="Финансовый 7 5 2" xfId="33138"/>
    <cellStyle name="Финансовый 7 5 2 2" xfId="33139"/>
    <cellStyle name="Финансовый 7 5 2 2 2" xfId="33140"/>
    <cellStyle name="Финансовый 7 5 2 2 2 2" xfId="33141"/>
    <cellStyle name="Финансовый 7 5 2 2 3" xfId="33142"/>
    <cellStyle name="Финансовый 7 5 2 3" xfId="33143"/>
    <cellStyle name="Финансовый 7 5 2 3 2" xfId="33144"/>
    <cellStyle name="Финансовый 7 5 2 4" xfId="33145"/>
    <cellStyle name="Финансовый 7 5 3" xfId="33146"/>
    <cellStyle name="Финансовый 7 5 3 2" xfId="33147"/>
    <cellStyle name="Финансовый 7 5 3 2 2" xfId="33148"/>
    <cellStyle name="Финансовый 7 5 3 3" xfId="33149"/>
    <cellStyle name="Финансовый 7 5 4" xfId="33150"/>
    <cellStyle name="Финансовый 7 5 4 2" xfId="33151"/>
    <cellStyle name="Финансовый 7 5 5" xfId="33152"/>
    <cellStyle name="Финансовый 7 5 5 2" xfId="42886"/>
    <cellStyle name="Финансовый 7 5 6" xfId="42887"/>
    <cellStyle name="Финансовый 7 5 6 2" xfId="42888"/>
    <cellStyle name="Финансовый 7 5 7" xfId="42889"/>
    <cellStyle name="Финансовый 7 6" xfId="33153"/>
    <cellStyle name="Финансовый 7 6 2" xfId="33154"/>
    <cellStyle name="Финансовый 7 6 2 2" xfId="33155"/>
    <cellStyle name="Финансовый 7 6 2 2 2" xfId="33156"/>
    <cellStyle name="Финансовый 7 6 2 3" xfId="33157"/>
    <cellStyle name="Финансовый 7 6 3" xfId="33158"/>
    <cellStyle name="Финансовый 7 6 3 2" xfId="33159"/>
    <cellStyle name="Финансовый 7 6 4" xfId="33160"/>
    <cellStyle name="Финансовый 7 7" xfId="33161"/>
    <cellStyle name="Финансовый 7 7 2" xfId="33162"/>
    <cellStyle name="Финансовый 7 7 2 2" xfId="33163"/>
    <cellStyle name="Финансовый 7 7 3" xfId="33164"/>
    <cellStyle name="Финансовый 7 8" xfId="33165"/>
    <cellStyle name="Финансовый 7 8 2" xfId="33166"/>
    <cellStyle name="Финансовый 7 9" xfId="33167"/>
    <cellStyle name="Финансовый 7 9 2" xfId="42890"/>
    <cellStyle name="Финансовый 8" xfId="33168"/>
    <cellStyle name="Финансовый 8 10" xfId="42891"/>
    <cellStyle name="Финансовый 8 10 2" xfId="42892"/>
    <cellStyle name="Финансовый 8 11" xfId="42893"/>
    <cellStyle name="Финансовый 8 2" xfId="33169"/>
    <cellStyle name="Финансовый 8 2 10" xfId="42894"/>
    <cellStyle name="Финансовый 8 2 2" xfId="33170"/>
    <cellStyle name="Финансовый 8 2 2 2" xfId="33171"/>
    <cellStyle name="Финансовый 8 2 2 2 2" xfId="33172"/>
    <cellStyle name="Финансовый 8 2 2 2 2 2" xfId="33173"/>
    <cellStyle name="Финансовый 8 2 2 2 2 2 2" xfId="33174"/>
    <cellStyle name="Финансовый 8 2 2 2 2 2 2 2" xfId="33175"/>
    <cellStyle name="Финансовый 8 2 2 2 2 2 3" xfId="33176"/>
    <cellStyle name="Финансовый 8 2 2 2 2 3" xfId="33177"/>
    <cellStyle name="Финансовый 8 2 2 2 2 3 2" xfId="33178"/>
    <cellStyle name="Финансовый 8 2 2 2 2 4" xfId="33179"/>
    <cellStyle name="Финансовый 8 2 2 2 3" xfId="33180"/>
    <cellStyle name="Финансовый 8 2 2 2 3 2" xfId="33181"/>
    <cellStyle name="Финансовый 8 2 2 2 3 2 2" xfId="33182"/>
    <cellStyle name="Финансовый 8 2 2 2 3 3" xfId="33183"/>
    <cellStyle name="Финансовый 8 2 2 2 4" xfId="33184"/>
    <cellStyle name="Финансовый 8 2 2 2 4 2" xfId="33185"/>
    <cellStyle name="Финансовый 8 2 2 2 5" xfId="33186"/>
    <cellStyle name="Финансовый 8 2 2 2 5 2" xfId="42895"/>
    <cellStyle name="Финансовый 8 2 2 2 6" xfId="42896"/>
    <cellStyle name="Финансовый 8 2 2 2 6 2" xfId="42897"/>
    <cellStyle name="Финансовый 8 2 2 2 7" xfId="42898"/>
    <cellStyle name="Финансовый 8 2 2 3" xfId="33187"/>
    <cellStyle name="Финансовый 8 2 2 3 2" xfId="33188"/>
    <cellStyle name="Финансовый 8 2 2 3 2 2" xfId="33189"/>
    <cellStyle name="Финансовый 8 2 2 3 2 2 2" xfId="33190"/>
    <cellStyle name="Финансовый 8 2 2 3 2 3" xfId="33191"/>
    <cellStyle name="Финансовый 8 2 2 3 3" xfId="33192"/>
    <cellStyle name="Финансовый 8 2 2 3 3 2" xfId="33193"/>
    <cellStyle name="Финансовый 8 2 2 3 4" xfId="33194"/>
    <cellStyle name="Финансовый 8 2 2 4" xfId="33195"/>
    <cellStyle name="Финансовый 8 2 2 4 2" xfId="33196"/>
    <cellStyle name="Финансовый 8 2 2 4 2 2" xfId="33197"/>
    <cellStyle name="Финансовый 8 2 2 4 3" xfId="33198"/>
    <cellStyle name="Финансовый 8 2 2 5" xfId="33199"/>
    <cellStyle name="Финансовый 8 2 2 5 2" xfId="33200"/>
    <cellStyle name="Финансовый 8 2 2 6" xfId="33201"/>
    <cellStyle name="Финансовый 8 2 2 6 2" xfId="42899"/>
    <cellStyle name="Финансовый 8 2 2 7" xfId="42900"/>
    <cellStyle name="Финансовый 8 2 2 7 2" xfId="42901"/>
    <cellStyle name="Финансовый 8 2 2 8" xfId="42902"/>
    <cellStyle name="Финансовый 8 2 3" xfId="33202"/>
    <cellStyle name="Финансовый 8 2 3 2" xfId="33203"/>
    <cellStyle name="Финансовый 8 2 3 2 2" xfId="33204"/>
    <cellStyle name="Финансовый 8 2 3 2 2 2" xfId="33205"/>
    <cellStyle name="Финансовый 8 2 3 2 2 2 2" xfId="33206"/>
    <cellStyle name="Финансовый 8 2 3 2 2 2 2 2" xfId="33207"/>
    <cellStyle name="Финансовый 8 2 3 2 2 2 3" xfId="33208"/>
    <cellStyle name="Финансовый 8 2 3 2 2 3" xfId="33209"/>
    <cellStyle name="Финансовый 8 2 3 2 2 3 2" xfId="33210"/>
    <cellStyle name="Финансовый 8 2 3 2 2 4" xfId="33211"/>
    <cellStyle name="Финансовый 8 2 3 2 3" xfId="33212"/>
    <cellStyle name="Финансовый 8 2 3 2 3 2" xfId="33213"/>
    <cellStyle name="Финансовый 8 2 3 2 3 2 2" xfId="33214"/>
    <cellStyle name="Финансовый 8 2 3 2 3 3" xfId="33215"/>
    <cellStyle name="Финансовый 8 2 3 2 4" xfId="33216"/>
    <cellStyle name="Финансовый 8 2 3 2 4 2" xfId="33217"/>
    <cellStyle name="Финансовый 8 2 3 2 5" xfId="33218"/>
    <cellStyle name="Финансовый 8 2 3 2 5 2" xfId="42903"/>
    <cellStyle name="Финансовый 8 2 3 2 6" xfId="42904"/>
    <cellStyle name="Финансовый 8 2 3 2 6 2" xfId="42905"/>
    <cellStyle name="Финансовый 8 2 3 2 7" xfId="42906"/>
    <cellStyle name="Финансовый 8 2 3 3" xfId="33219"/>
    <cellStyle name="Финансовый 8 2 3 3 2" xfId="33220"/>
    <cellStyle name="Финансовый 8 2 3 3 2 2" xfId="33221"/>
    <cellStyle name="Финансовый 8 2 3 3 2 2 2" xfId="33222"/>
    <cellStyle name="Финансовый 8 2 3 3 2 3" xfId="33223"/>
    <cellStyle name="Финансовый 8 2 3 3 3" xfId="33224"/>
    <cellStyle name="Финансовый 8 2 3 3 3 2" xfId="33225"/>
    <cellStyle name="Финансовый 8 2 3 3 4" xfId="33226"/>
    <cellStyle name="Финансовый 8 2 3 4" xfId="33227"/>
    <cellStyle name="Финансовый 8 2 3 4 2" xfId="33228"/>
    <cellStyle name="Финансовый 8 2 3 4 2 2" xfId="33229"/>
    <cellStyle name="Финансовый 8 2 3 4 3" xfId="33230"/>
    <cellStyle name="Финансовый 8 2 3 5" xfId="33231"/>
    <cellStyle name="Финансовый 8 2 3 5 2" xfId="33232"/>
    <cellStyle name="Финансовый 8 2 3 6" xfId="33233"/>
    <cellStyle name="Финансовый 8 2 3 6 2" xfId="42907"/>
    <cellStyle name="Финансовый 8 2 3 7" xfId="42908"/>
    <cellStyle name="Финансовый 8 2 3 7 2" xfId="42909"/>
    <cellStyle name="Финансовый 8 2 3 8" xfId="42910"/>
    <cellStyle name="Финансовый 8 2 4" xfId="33234"/>
    <cellStyle name="Финансовый 8 2 4 2" xfId="33235"/>
    <cellStyle name="Финансовый 8 2 4 2 2" xfId="33236"/>
    <cellStyle name="Финансовый 8 2 4 2 2 2" xfId="33237"/>
    <cellStyle name="Финансовый 8 2 4 2 2 2 2" xfId="33238"/>
    <cellStyle name="Финансовый 8 2 4 2 2 3" xfId="33239"/>
    <cellStyle name="Финансовый 8 2 4 2 3" xfId="33240"/>
    <cellStyle name="Финансовый 8 2 4 2 3 2" xfId="33241"/>
    <cellStyle name="Финансовый 8 2 4 2 4" xfId="33242"/>
    <cellStyle name="Финансовый 8 2 4 3" xfId="33243"/>
    <cellStyle name="Финансовый 8 2 4 3 2" xfId="33244"/>
    <cellStyle name="Финансовый 8 2 4 3 2 2" xfId="33245"/>
    <cellStyle name="Финансовый 8 2 4 3 3" xfId="33246"/>
    <cellStyle name="Финансовый 8 2 4 4" xfId="33247"/>
    <cellStyle name="Финансовый 8 2 4 4 2" xfId="33248"/>
    <cellStyle name="Финансовый 8 2 4 5" xfId="33249"/>
    <cellStyle name="Финансовый 8 2 4 5 2" xfId="42911"/>
    <cellStyle name="Финансовый 8 2 4 6" xfId="42912"/>
    <cellStyle name="Финансовый 8 2 4 6 2" xfId="42913"/>
    <cellStyle name="Финансовый 8 2 4 7" xfId="42914"/>
    <cellStyle name="Финансовый 8 2 5" xfId="33250"/>
    <cellStyle name="Финансовый 8 2 5 2" xfId="33251"/>
    <cellStyle name="Финансовый 8 2 5 2 2" xfId="33252"/>
    <cellStyle name="Финансовый 8 2 5 2 2 2" xfId="33253"/>
    <cellStyle name="Финансовый 8 2 5 2 3" xfId="33254"/>
    <cellStyle name="Финансовый 8 2 5 3" xfId="33255"/>
    <cellStyle name="Финансовый 8 2 5 3 2" xfId="33256"/>
    <cellStyle name="Финансовый 8 2 5 4" xfId="33257"/>
    <cellStyle name="Финансовый 8 2 6" xfId="33258"/>
    <cellStyle name="Финансовый 8 2 6 2" xfId="33259"/>
    <cellStyle name="Финансовый 8 2 6 2 2" xfId="33260"/>
    <cellStyle name="Финансовый 8 2 6 3" xfId="33261"/>
    <cellStyle name="Финансовый 8 2 7" xfId="33262"/>
    <cellStyle name="Финансовый 8 2 7 2" xfId="33263"/>
    <cellStyle name="Финансовый 8 2 8" xfId="33264"/>
    <cellStyle name="Финансовый 8 2 8 2" xfId="42915"/>
    <cellStyle name="Финансовый 8 2 9" xfId="42916"/>
    <cellStyle name="Финансовый 8 2 9 2" xfId="42917"/>
    <cellStyle name="Финансовый 8 3" xfId="33265"/>
    <cellStyle name="Финансовый 8 3 2" xfId="33266"/>
    <cellStyle name="Финансовый 8 3 2 2" xfId="33267"/>
    <cellStyle name="Финансовый 8 3 2 2 2" xfId="33268"/>
    <cellStyle name="Финансовый 8 3 2 2 2 2" xfId="33269"/>
    <cellStyle name="Финансовый 8 3 2 2 2 2 2" xfId="33270"/>
    <cellStyle name="Финансовый 8 3 2 2 2 3" xfId="33271"/>
    <cellStyle name="Финансовый 8 3 2 2 3" xfId="33272"/>
    <cellStyle name="Финансовый 8 3 2 2 3 2" xfId="33273"/>
    <cellStyle name="Финансовый 8 3 2 2 4" xfId="33274"/>
    <cellStyle name="Финансовый 8 3 2 3" xfId="33275"/>
    <cellStyle name="Финансовый 8 3 2 3 2" xfId="33276"/>
    <cellStyle name="Финансовый 8 3 2 3 2 2" xfId="33277"/>
    <cellStyle name="Финансовый 8 3 2 3 3" xfId="33278"/>
    <cellStyle name="Финансовый 8 3 2 4" xfId="33279"/>
    <cellStyle name="Финансовый 8 3 2 4 2" xfId="33280"/>
    <cellStyle name="Финансовый 8 3 2 5" xfId="33281"/>
    <cellStyle name="Финансовый 8 3 2 5 2" xfId="42918"/>
    <cellStyle name="Финансовый 8 3 2 6" xfId="42919"/>
    <cellStyle name="Финансовый 8 3 2 6 2" xfId="42920"/>
    <cellStyle name="Финансовый 8 3 2 7" xfId="42921"/>
    <cellStyle name="Финансовый 8 3 3" xfId="33282"/>
    <cellStyle name="Финансовый 8 3 3 2" xfId="33283"/>
    <cellStyle name="Финансовый 8 3 3 2 2" xfId="33284"/>
    <cellStyle name="Финансовый 8 3 3 2 2 2" xfId="33285"/>
    <cellStyle name="Финансовый 8 3 3 2 3" xfId="33286"/>
    <cellStyle name="Финансовый 8 3 3 3" xfId="33287"/>
    <cellStyle name="Финансовый 8 3 3 3 2" xfId="33288"/>
    <cellStyle name="Финансовый 8 3 3 4" xfId="33289"/>
    <cellStyle name="Финансовый 8 3 4" xfId="33290"/>
    <cellStyle name="Финансовый 8 3 4 2" xfId="33291"/>
    <cellStyle name="Финансовый 8 3 4 2 2" xfId="33292"/>
    <cellStyle name="Финансовый 8 3 4 3" xfId="33293"/>
    <cellStyle name="Финансовый 8 3 5" xfId="33294"/>
    <cellStyle name="Финансовый 8 3 5 2" xfId="33295"/>
    <cellStyle name="Финансовый 8 3 6" xfId="33296"/>
    <cellStyle name="Финансовый 8 3 6 2" xfId="42922"/>
    <cellStyle name="Финансовый 8 3 7" xfId="42923"/>
    <cellStyle name="Финансовый 8 3 7 2" xfId="42924"/>
    <cellStyle name="Финансовый 8 3 8" xfId="42925"/>
    <cellStyle name="Финансовый 8 4" xfId="33297"/>
    <cellStyle name="Финансовый 8 4 2" xfId="33298"/>
    <cellStyle name="Финансовый 8 4 2 2" xfId="33299"/>
    <cellStyle name="Финансовый 8 4 2 2 2" xfId="33300"/>
    <cellStyle name="Финансовый 8 4 2 2 2 2" xfId="33301"/>
    <cellStyle name="Финансовый 8 4 2 2 2 2 2" xfId="33302"/>
    <cellStyle name="Финансовый 8 4 2 2 2 3" xfId="33303"/>
    <cellStyle name="Финансовый 8 4 2 2 3" xfId="33304"/>
    <cellStyle name="Финансовый 8 4 2 2 3 2" xfId="33305"/>
    <cellStyle name="Финансовый 8 4 2 2 4" xfId="33306"/>
    <cellStyle name="Финансовый 8 4 2 3" xfId="33307"/>
    <cellStyle name="Финансовый 8 4 2 3 2" xfId="33308"/>
    <cellStyle name="Финансовый 8 4 2 3 2 2" xfId="33309"/>
    <cellStyle name="Финансовый 8 4 2 3 3" xfId="33310"/>
    <cellStyle name="Финансовый 8 4 2 4" xfId="33311"/>
    <cellStyle name="Финансовый 8 4 2 4 2" xfId="33312"/>
    <cellStyle name="Финансовый 8 4 2 5" xfId="33313"/>
    <cellStyle name="Финансовый 8 4 2 5 2" xfId="42926"/>
    <cellStyle name="Финансовый 8 4 2 6" xfId="42927"/>
    <cellStyle name="Финансовый 8 4 2 6 2" xfId="42928"/>
    <cellStyle name="Финансовый 8 4 2 7" xfId="42929"/>
    <cellStyle name="Финансовый 8 4 3" xfId="33314"/>
    <cellStyle name="Финансовый 8 4 3 2" xfId="33315"/>
    <cellStyle name="Финансовый 8 4 3 2 2" xfId="33316"/>
    <cellStyle name="Финансовый 8 4 3 2 2 2" xfId="33317"/>
    <cellStyle name="Финансовый 8 4 3 2 3" xfId="33318"/>
    <cellStyle name="Финансовый 8 4 3 3" xfId="33319"/>
    <cellStyle name="Финансовый 8 4 3 3 2" xfId="33320"/>
    <cellStyle name="Финансовый 8 4 3 4" xfId="33321"/>
    <cellStyle name="Финансовый 8 4 4" xfId="33322"/>
    <cellStyle name="Финансовый 8 4 4 2" xfId="33323"/>
    <cellStyle name="Финансовый 8 4 4 2 2" xfId="33324"/>
    <cellStyle name="Финансовый 8 4 4 3" xfId="33325"/>
    <cellStyle name="Финансовый 8 4 5" xfId="33326"/>
    <cellStyle name="Финансовый 8 4 5 2" xfId="33327"/>
    <cellStyle name="Финансовый 8 4 6" xfId="33328"/>
    <cellStyle name="Финансовый 8 4 6 2" xfId="42930"/>
    <cellStyle name="Финансовый 8 4 7" xfId="42931"/>
    <cellStyle name="Финансовый 8 4 7 2" xfId="42932"/>
    <cellStyle name="Финансовый 8 4 8" xfId="42933"/>
    <cellStyle name="Финансовый 8 5" xfId="33329"/>
    <cellStyle name="Финансовый 8 5 2" xfId="33330"/>
    <cellStyle name="Финансовый 8 5 2 2" xfId="33331"/>
    <cellStyle name="Финансовый 8 5 2 2 2" xfId="33332"/>
    <cellStyle name="Финансовый 8 5 2 2 2 2" xfId="33333"/>
    <cellStyle name="Финансовый 8 5 2 2 3" xfId="33334"/>
    <cellStyle name="Финансовый 8 5 2 3" xfId="33335"/>
    <cellStyle name="Финансовый 8 5 2 3 2" xfId="33336"/>
    <cellStyle name="Финансовый 8 5 2 4" xfId="33337"/>
    <cellStyle name="Финансовый 8 5 3" xfId="33338"/>
    <cellStyle name="Финансовый 8 5 3 2" xfId="33339"/>
    <cellStyle name="Финансовый 8 5 3 2 2" xfId="33340"/>
    <cellStyle name="Финансовый 8 5 3 3" xfId="33341"/>
    <cellStyle name="Финансовый 8 5 4" xfId="33342"/>
    <cellStyle name="Финансовый 8 5 4 2" xfId="33343"/>
    <cellStyle name="Финансовый 8 5 5" xfId="33344"/>
    <cellStyle name="Финансовый 8 5 5 2" xfId="42934"/>
    <cellStyle name="Финансовый 8 5 6" xfId="42935"/>
    <cellStyle name="Финансовый 8 5 6 2" xfId="42936"/>
    <cellStyle name="Финансовый 8 5 7" xfId="42937"/>
    <cellStyle name="Финансовый 8 6" xfId="33345"/>
    <cellStyle name="Финансовый 8 6 2" xfId="33346"/>
    <cellStyle name="Финансовый 8 6 2 2" xfId="33347"/>
    <cellStyle name="Финансовый 8 6 2 2 2" xfId="33348"/>
    <cellStyle name="Финансовый 8 6 2 3" xfId="33349"/>
    <cellStyle name="Финансовый 8 6 3" xfId="33350"/>
    <cellStyle name="Финансовый 8 6 3 2" xfId="33351"/>
    <cellStyle name="Финансовый 8 6 4" xfId="33352"/>
    <cellStyle name="Финансовый 8 7" xfId="33353"/>
    <cellStyle name="Финансовый 8 7 2" xfId="33354"/>
    <cellStyle name="Финансовый 8 7 2 2" xfId="33355"/>
    <cellStyle name="Финансовый 8 7 3" xfId="33356"/>
    <cellStyle name="Финансовый 8 8" xfId="33357"/>
    <cellStyle name="Финансовый 8 8 2" xfId="33358"/>
    <cellStyle name="Финансовый 8 9" xfId="33359"/>
    <cellStyle name="Финансовый 8 9 2" xfId="42938"/>
    <cellStyle name="Финансовый 9" xfId="33360"/>
    <cellStyle name="Финансовый 9 2" xfId="42991"/>
    <cellStyle name="Хороший 2" xfId="33361"/>
    <cellStyle name="Хороший 3" xfId="42939"/>
    <cellStyle name="Хороший 4" xfId="42940"/>
    <cellStyle name="Хороший 5" xfId="42941"/>
    <cellStyle name="Џђћ–…ќ’ќ›‰" xfId="33362"/>
  </cellStyles>
  <dxfs count="141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9" tint="-0.24994659260841701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b val="0"/>
        <i val="0"/>
        <strike val="0"/>
      </font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9" tint="-0.24994659260841701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b val="0"/>
        <i val="0"/>
        <strike val="0"/>
      </font>
      <fill>
        <patternFill>
          <bgColor theme="0" tint="-0.14996795556505021"/>
        </patternFill>
      </fill>
    </dxf>
    <dxf>
      <fill>
        <patternFill>
          <bgColor theme="9" tint="-0.24994659260841701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b val="0"/>
        <i val="0"/>
        <strike val="0"/>
      </font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9" tint="-0.24994659260841701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b val="0"/>
        <i val="0"/>
        <strike val="0"/>
      </font>
      <fill>
        <patternFill>
          <bgColor theme="0" tint="-0.14996795556505021"/>
        </patternFill>
      </fill>
    </dxf>
    <dxf>
      <fill>
        <patternFill>
          <bgColor theme="9" tint="-0.24994659260841701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b val="0"/>
        <i val="0"/>
        <strike val="0"/>
      </font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9" tint="-0.24994659260841701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b val="0"/>
        <i val="0"/>
        <strike val="0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 patternType="none">
          <bgColor indexed="6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indexed="6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9FF66"/>
      <color rgb="FFFFFFCC"/>
      <color rgb="FF005828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OPA\IN\&#1058;&#1055;&#1043;&#1043;2005(&#1060;&#1077;&#1076;&#1053;&#1086;&#1088;&#108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86;&#1089;&#1085;&#1086;&#1074;&#1085;&#1072;&#1103;/&#1055;&#1086;&#1076;&#1091;&#1096;&#1077;&#1074;&#1086;&#1081;/2007%20&#1075;&#1086;&#1076;/SMO-&#1050;&#1055;&#1042;/07022007/&#1048;&#1090;&#1086;&#1075;%20(&#1085;&#1072;&#1096;&#1080;)%20new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Rar$DIa1988.3810/MO_local_21_07_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ТП(план нормат5ст)"/>
      <sheetName val="05ТП МетодФФпланнормат"/>
      <sheetName val="2005ТП(по МетодФФОМС) (2)"/>
      <sheetName val="2004ТП(по МетодФФОМС)"/>
      <sheetName val="То же (норматНаши)"/>
      <sheetName val="То же2005"/>
      <sheetName val="5вар"/>
      <sheetName val="4вар"/>
      <sheetName val="3вар"/>
      <sheetName val="2вар"/>
      <sheetName val="1вар"/>
      <sheetName val="Ф14(расх)03_1кв04"/>
      <sheetName val="ТПГГ2004"/>
      <sheetName val="ПодушОМСиБюдж"/>
      <sheetName val="Подушев"/>
      <sheetName val="Расчет1"/>
      <sheetName val="Округ"/>
      <sheetName val="6вар"/>
      <sheetName val="Филиал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КПВ 1 (с дополн.)"/>
      <sheetName val="расчет КПВ (с доп.)"/>
      <sheetName val="КПВ (с корректировкой)"/>
      <sheetName val="расчет КПВ 1 (2)"/>
      <sheetName val="расчет КПВ 1"/>
      <sheetName val="расчет КПВ"/>
      <sheetName val="Ri (продолжение)"/>
      <sheetName val="Ri"/>
      <sheetName val="из ИВЦ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ФРМО"/>
      <sheetName val="Справочник периодов"/>
      <sheetName val="Подразделения"/>
      <sheetName val="Адреса"/>
      <sheetName val="Лист2"/>
      <sheetName val="Лист1"/>
    </sheetNames>
    <sheetDataSet>
      <sheetData sheetId="0" refreshError="1"/>
      <sheetData sheetId="1" refreshError="1">
        <row r="1">
          <cell r="C1" t="str">
            <v>1.2.643.5.1.13.13.12.2.66.6948.0.322497</v>
          </cell>
          <cell r="D1" t="str">
            <v>Амбулаторно-поликлиническое отделение</v>
          </cell>
        </row>
        <row r="2">
          <cell r="C2" t="str">
            <v>1.2.643.5.1.13.13.12.2.66.6948.0.322498</v>
          </cell>
          <cell r="D2" t="str">
            <v>Администрация</v>
          </cell>
        </row>
        <row r="3">
          <cell r="C3" t="str">
            <v>1.2.643.5.1.13.13.12.2.66.6948.0.322500</v>
          </cell>
          <cell r="D3" t="str">
            <v>Дневной стационар</v>
          </cell>
        </row>
        <row r="4">
          <cell r="C4" t="str">
            <v>1.2.643.5.1.13.13.12.2.66.6948.0.322831</v>
          </cell>
          <cell r="D4" t="str">
            <v>Отделение восстановительного лечения</v>
          </cell>
        </row>
        <row r="5">
          <cell r="C5" t="str">
            <v>1.2.643.5.1.13.13.12.2.66.6948.0.322836</v>
          </cell>
          <cell r="D5" t="str">
            <v>Клинико-диагностическая лаборатория</v>
          </cell>
        </row>
        <row r="6">
          <cell r="C6" t="str">
            <v>1.2.643.5.1.13.13.12.2.66.6948.0.322839</v>
          </cell>
          <cell r="D6" t="str">
            <v>Клинико-экспертная служба</v>
          </cell>
        </row>
        <row r="7">
          <cell r="C7" t="str">
            <v>1.2.643.5.1.13.13.12.2.66.6948.0.322844</v>
          </cell>
          <cell r="D7" t="str">
            <v>Отделение ОМП детям в образовательных учреждениях</v>
          </cell>
        </row>
        <row r="8">
          <cell r="C8" t="str">
            <v>1.2.643.5.1.13.13.12.2.66.6948.0.322847</v>
          </cell>
          <cell r="D8" t="str">
            <v>Аптека</v>
          </cell>
        </row>
        <row r="9">
          <cell r="C9" t="str">
            <v>1.2.643.5.1.13.13.12.2.66.6821.0.231226</v>
          </cell>
          <cell r="D9" t="str">
            <v>Дневной стационар при хирургическом отделении</v>
          </cell>
        </row>
        <row r="10">
          <cell r="C10" t="str">
            <v>1.2.643.5.1.13.13.12.2.66.6821.0.231228</v>
          </cell>
          <cell r="D10" t="str">
            <v>Дневной стационар при гинекологическом отделении</v>
          </cell>
        </row>
        <row r="11">
          <cell r="C11" t="str">
            <v>1.2.643.5.1.13.13.12.2.66.6821.0.231229</v>
          </cell>
          <cell r="D11" t="str">
            <v>Дневной стационар при терапевтическом отделении</v>
          </cell>
        </row>
        <row r="12">
          <cell r="C12" t="str">
            <v>1.2.643.5.1.13.13.12.2.66.6821.0.231230</v>
          </cell>
          <cell r="D12" t="str">
            <v>Дневной стационар при педиатрическом отделении</v>
          </cell>
        </row>
        <row r="13">
          <cell r="C13" t="str">
            <v>1.2.643.5.1.13.13.12.2.66.6821.0.231232</v>
          </cell>
          <cell r="D13" t="str">
            <v>Дневной стационар при неврологическом отделении</v>
          </cell>
        </row>
        <row r="14">
          <cell r="C14" t="str">
            <v>1.2.643.5.1.13.13.12.2.66.6821.0.236560</v>
          </cell>
          <cell r="D14" t="str">
            <v>Отделение медицинской профилактики</v>
          </cell>
        </row>
        <row r="15">
          <cell r="C15" t="str">
            <v>1.2.643.5.1.13.13.12.2.66.6821.0.236669</v>
          </cell>
          <cell r="D15" t="str">
            <v>Школьно-дошкольное отделение</v>
          </cell>
        </row>
        <row r="16">
          <cell r="C16" t="str">
            <v>1.2.643.5.1.13.13.12.2.66.6821.0.236879</v>
          </cell>
          <cell r="D16" t="str">
            <v>Административно-управленческий персонал</v>
          </cell>
        </row>
        <row r="17">
          <cell r="C17" t="str">
            <v>1.2.643.5.1.13.13.12.2.66.6821.0.250634</v>
          </cell>
          <cell r="D17" t="str">
            <v>Отделение ОВП №1 с.Патруши</v>
          </cell>
        </row>
        <row r="18">
          <cell r="C18" t="str">
            <v>1.2.643.5.1.13.13.12.2.66.6821.0.250636</v>
          </cell>
          <cell r="D18" t="str">
            <v>Отделение ОВП №2 с.Патруши</v>
          </cell>
        </row>
        <row r="19">
          <cell r="C19" t="str">
            <v>1.2.643.5.1.13.13.12.2.66.6821.0.250637</v>
          </cell>
          <cell r="D19" t="str">
            <v>Отделение ОВП №3 с.Патруши</v>
          </cell>
        </row>
        <row r="20">
          <cell r="C20" t="str">
            <v>1.2.643.5.1.13.13.12.2.66.6821.0.250638</v>
          </cell>
          <cell r="D20" t="str">
            <v>Отделение ОВП №1 п.Двуреченск</v>
          </cell>
        </row>
        <row r="21">
          <cell r="C21" t="str">
            <v>1.2.643.5.1.13.13.12.2.66.6821.0.250639</v>
          </cell>
          <cell r="D21" t="str">
            <v>Отделение ОВП №2 п.Двуреченск</v>
          </cell>
        </row>
        <row r="22">
          <cell r="C22" t="str">
            <v>1.2.643.5.1.13.13.12.2.66.6821.0.250641</v>
          </cell>
          <cell r="D22" t="str">
            <v>Отделение ОВП №3 п.Двуреченск</v>
          </cell>
        </row>
        <row r="23">
          <cell r="C23" t="str">
            <v>1.2.643.5.1.13.13.12.2.66.6821.0.250649</v>
          </cell>
          <cell r="D23" t="str">
            <v>Отделение ОВП №1 п.Октябрьский</v>
          </cell>
        </row>
        <row r="24">
          <cell r="C24" t="str">
            <v>1.2.643.5.1.13.13.12.2.66.6821.0.250650</v>
          </cell>
          <cell r="D24" t="str">
            <v>Отделение ОВП №2 п.Октябрьский</v>
          </cell>
        </row>
        <row r="25">
          <cell r="C25" t="str">
            <v>1.2.643.5.1.13.13.12.2.66.6821.0.250655</v>
          </cell>
          <cell r="D25" t="str">
            <v>Отделение ОВП п.Верхняя Сысерть</v>
          </cell>
        </row>
        <row r="26">
          <cell r="C26" t="str">
            <v>1.2.643.5.1.13.13.12.2.66.6821.0.250657</v>
          </cell>
          <cell r="D26" t="str">
            <v>ФАП с.Аверино</v>
          </cell>
        </row>
        <row r="27">
          <cell r="C27" t="str">
            <v>1.2.643.5.1.13.13.12.2.66.6821.0.255130</v>
          </cell>
          <cell r="D27" t="str">
            <v>Патологоанатомическое отделение</v>
          </cell>
        </row>
        <row r="28">
          <cell r="C28" t="str">
            <v>1.2.643.5.1.13.13.12.2.66.6821.0.255131</v>
          </cell>
          <cell r="D28" t="str">
            <v>Отдел по контролю качества и медико-социальной экспертизе</v>
          </cell>
        </row>
        <row r="29">
          <cell r="C29" t="str">
            <v>1.2.643.5.1.13.13.12.2.66.6821.0.255136</v>
          </cell>
          <cell r="D29" t="str">
            <v>ФАП д.Большое Седельниково</v>
          </cell>
        </row>
        <row r="30">
          <cell r="C30" t="str">
            <v>1.2.643.5.1.13.13.12.2.66.6821.0.255137</v>
          </cell>
          <cell r="D30" t="str">
            <v>ФАП п.Первомайский</v>
          </cell>
        </row>
        <row r="31">
          <cell r="C31" t="str">
            <v>1.2.643.5.1.13.13.12.2.66.6821.0.255138</v>
          </cell>
          <cell r="D31" t="str">
            <v>ФАП с.Кашино</v>
          </cell>
        </row>
        <row r="32">
          <cell r="C32" t="str">
            <v>1.2.643.5.1.13.13.12.2.66.6821.0.255141</v>
          </cell>
          <cell r="D32" t="str">
            <v>ФАП д.Ключи</v>
          </cell>
        </row>
        <row r="33">
          <cell r="C33" t="str">
            <v>1.2.643.5.1.13.13.12.2.66.6821.0.255143</v>
          </cell>
          <cell r="D33" t="str">
            <v>ФАП с.Кадниково</v>
          </cell>
        </row>
        <row r="34">
          <cell r="C34" t="str">
            <v>1.2.643.5.1.13.13.12.2.66.6821.0.255364</v>
          </cell>
          <cell r="D34" t="str">
            <v>Эпидемиологический отдел</v>
          </cell>
        </row>
        <row r="35">
          <cell r="C35" t="str">
            <v>1.2.643.5.1.13.13.12.2.66.6821.0.255367</v>
          </cell>
          <cell r="D35" t="str">
            <v>Организационно-методический отдел</v>
          </cell>
        </row>
        <row r="36">
          <cell r="C36" t="str">
            <v>1.2.643.5.1.13.13.12.2.66.6821.0.270173</v>
          </cell>
          <cell r="D36" t="str">
            <v>ФАП п.Каменка</v>
          </cell>
        </row>
        <row r="37">
          <cell r="C37" t="str">
            <v>1.2.643.5.1.13.13.12.2.66.6821.0.290093</v>
          </cell>
          <cell r="D37" t="str">
            <v>ФАП д.Шайдурово</v>
          </cell>
        </row>
        <row r="38">
          <cell r="C38" t="str">
            <v>1.2.643.5.1.13.13.12.2.66.6821.0.290094</v>
          </cell>
          <cell r="D38" t="str">
            <v>ФАП с.Фомино</v>
          </cell>
        </row>
        <row r="39">
          <cell r="C39" t="str">
            <v>1.2.643.5.1.13.13.12.2.66.6821.0.290095</v>
          </cell>
          <cell r="D39" t="str">
            <v>ФАП с.Черданцево</v>
          </cell>
        </row>
        <row r="40">
          <cell r="C40" t="str">
            <v>1.2.643.5.1.13.13.12.2.66.6821.0.290975</v>
          </cell>
          <cell r="D40" t="str">
            <v>Модульный ФАП с.Новоипатово</v>
          </cell>
        </row>
        <row r="41">
          <cell r="C41" t="str">
            <v>1.2.643.5.1.13.13.12.2.66.6821.0.290976</v>
          </cell>
          <cell r="D41" t="str">
            <v>Модульный ФАП п.Асбест</v>
          </cell>
        </row>
        <row r="42">
          <cell r="C42" t="str">
            <v>1.2.643.5.1.13.13.12.2.66.6821.0.330577</v>
          </cell>
          <cell r="D42" t="str">
            <v>Мобильный ФАП</v>
          </cell>
        </row>
        <row r="43">
          <cell r="C43" t="str">
            <v>1.2.643.5.1.13.13.12.2.66.6821.0.331660</v>
          </cell>
          <cell r="D43" t="str">
            <v>дневной стационар ОВП 1 п.Октябрьский</v>
          </cell>
        </row>
        <row r="44">
          <cell r="C44" t="str">
            <v>1.2.643.5.1.13.13.12.2.66.6821.0.331661</v>
          </cell>
          <cell r="D44" t="str">
            <v>дневной стационар ОВП 3 п.Двуреченск</v>
          </cell>
        </row>
        <row r="45">
          <cell r="C45" t="str">
            <v>1.2.643.5.1.13.13.12.2.66.6821.0.331662</v>
          </cell>
          <cell r="D45" t="str">
            <v>дневной стационар ОВП 2 п.Двуреченск</v>
          </cell>
        </row>
        <row r="46">
          <cell r="C46" t="str">
            <v>1.2.643.5.1.13.13.12.2.66.6821.0.331663</v>
          </cell>
          <cell r="D46" t="str">
            <v>дневной стационар ОВП 1 п.Двуреченск</v>
          </cell>
        </row>
        <row r="47">
          <cell r="C47" t="str">
            <v>1.2.643.5.1.13.13.12.2.66.6821.0.331665</v>
          </cell>
          <cell r="D47" t="str">
            <v>дневной стационар ОВП 1 п.Патруши</v>
          </cell>
        </row>
        <row r="48">
          <cell r="C48" t="str">
            <v>1.2.643.5.1.13.13.12.2.66.6821.0.331668</v>
          </cell>
          <cell r="D48" t="str">
            <v>дневной стационар ОВП 2 с.Патруши</v>
          </cell>
        </row>
        <row r="49">
          <cell r="C49" t="str">
            <v>1.2.643.5.1.13.13.12.2.66.6821.0.331669</v>
          </cell>
          <cell r="D49" t="str">
            <v>дневной стационар ОВП 3 с.Патруши</v>
          </cell>
        </row>
        <row r="50">
          <cell r="C50" t="str">
            <v>1.2.643.5.1.13.13.12.2.66.6821.0.361757</v>
          </cell>
          <cell r="D50" t="str">
            <v>Отделение скорой медицинской помощи Бобровской участковой больницы</v>
          </cell>
        </row>
        <row r="51">
          <cell r="C51" t="str">
            <v>1.2.643.5.1.13.13.12.2.66.6821.0.389295</v>
          </cell>
          <cell r="D51" t="str">
            <v>Отделение скорой медицинской помощи Никольской участковой больницы</v>
          </cell>
        </row>
        <row r="52">
          <cell r="C52" t="str">
            <v>1.2.643.5.1.13.13.12.2.66.6821.0.389296</v>
          </cell>
          <cell r="D52" t="str">
            <v>Отделение ОВП д.Токарево</v>
          </cell>
        </row>
        <row r="53">
          <cell r="C53" t="str">
            <v>1.2.643.5.1.13.13.12.2.66.6821.0.401089</v>
          </cell>
          <cell r="D53" t="str">
            <v>Модульный ФАП с.Абрамово</v>
          </cell>
        </row>
        <row r="54">
          <cell r="C54" t="str">
            <v>1.2.643.5.1.13.13.12.2.66.6821.0.118547</v>
          </cell>
          <cell r="D54" t="str">
            <v>Поликлиника</v>
          </cell>
        </row>
        <row r="55">
          <cell r="C55" t="str">
            <v>1.2.643.5.1.13.13.12.2.66.6821.0.118554</v>
          </cell>
          <cell r="D55" t="str">
            <v>Детская поликлиника</v>
          </cell>
        </row>
        <row r="56">
          <cell r="C56" t="str">
            <v>1.2.643.5.1.13.13.12.2.66.6821.0.118572</v>
          </cell>
          <cell r="D56" t="str">
            <v>Стоматологическая поликлиника</v>
          </cell>
        </row>
        <row r="57">
          <cell r="C57" t="str">
            <v>1.2.643.5.1.13.13.12.2.66.6821.0.118583</v>
          </cell>
          <cell r="D57" t="str">
            <v>Отделение скорой медицинской помощи</v>
          </cell>
        </row>
        <row r="58">
          <cell r="C58" t="str">
            <v>1.2.643.5.1.13.13.12.2.66.6821.0.120778</v>
          </cell>
          <cell r="D58" t="str">
            <v>Терапевтическое отделение</v>
          </cell>
        </row>
        <row r="59">
          <cell r="C59" t="str">
            <v>1.2.643.5.1.13.13.12.2.66.6821.0.120833</v>
          </cell>
          <cell r="D59" t="str">
            <v>Неврологическое отделение</v>
          </cell>
        </row>
        <row r="60">
          <cell r="C60" t="str">
            <v>1.2.643.5.1.13.13.12.2.66.6821.0.120855</v>
          </cell>
          <cell r="D60" t="str">
            <v>Хирургическое отделение</v>
          </cell>
        </row>
        <row r="61">
          <cell r="C61" t="str">
            <v>1.2.643.5.1.13.13.12.2.66.6821.0.120864</v>
          </cell>
          <cell r="D61" t="str">
            <v>Гинекологическое отделение</v>
          </cell>
        </row>
        <row r="62">
          <cell r="C62" t="str">
            <v>1.2.643.5.1.13.13.12.2.66.6821.0.120876</v>
          </cell>
          <cell r="D62" t="str">
            <v>Родильное отделение</v>
          </cell>
        </row>
        <row r="63">
          <cell r="C63" t="str">
            <v>1.2.643.5.1.13.13.12.2.66.6821.0.120890</v>
          </cell>
          <cell r="D63" t="str">
            <v>Педиатрическое отделение</v>
          </cell>
        </row>
        <row r="64">
          <cell r="C64" t="str">
            <v>1.2.643.5.1.13.13.12.2.66.6821.0.120898</v>
          </cell>
          <cell r="D64" t="str">
            <v>Приемное отделение</v>
          </cell>
        </row>
        <row r="65">
          <cell r="C65" t="str">
            <v>1.2.643.5.1.13.13.12.2.66.6821.0.120908</v>
          </cell>
          <cell r="D65" t="str">
            <v>Отделение анестезиологии-реанимации</v>
          </cell>
        </row>
        <row r="66">
          <cell r="C66" t="str">
            <v>1.2.643.5.1.13.13.12.2.66.6821.0.229739</v>
          </cell>
          <cell r="D66" t="str">
            <v>Инфекционное отделение</v>
          </cell>
        </row>
        <row r="67">
          <cell r="C67" t="str">
            <v>1.2.643.5.1.13.13.12.2.66.6821.0.229752</v>
          </cell>
          <cell r="D67" t="str">
            <v>Женская консультация</v>
          </cell>
        </row>
        <row r="68">
          <cell r="C68" t="str">
            <v>1.2.643.5.1.13.13.12.2.66.6821.0.231182</v>
          </cell>
          <cell r="D68" t="str">
            <v>Поликлиника Бобровской участковой больницы</v>
          </cell>
        </row>
        <row r="69">
          <cell r="C69" t="str">
            <v>1.2.643.5.1.13.13.12.2.66.6821.0.231183</v>
          </cell>
          <cell r="D69" t="str">
            <v>Дневной стационар Бобровской участковой больницы</v>
          </cell>
        </row>
        <row r="70">
          <cell r="C70" t="str">
            <v>1.2.643.5.1.13.13.12.2.66.6821.0.231184</v>
          </cell>
          <cell r="D70" t="str">
            <v>Поликлиника Большеистокской участковой больницы</v>
          </cell>
        </row>
        <row r="71">
          <cell r="C71" t="str">
            <v>1.2.643.5.1.13.13.12.2.66.6821.0.231189</v>
          </cell>
          <cell r="D71" t="str">
            <v>Дневной стационар Большеистокской участковой больницы</v>
          </cell>
        </row>
        <row r="72">
          <cell r="C72" t="str">
            <v>1.2.643.5.1.13.13.12.2.66.6821.0.231191</v>
          </cell>
          <cell r="D72" t="str">
            <v>Поликлиника Никольской участковой больницы</v>
          </cell>
        </row>
        <row r="73">
          <cell r="C73" t="str">
            <v>1.2.643.5.1.13.13.12.2.66.6821.0.231193</v>
          </cell>
          <cell r="D73" t="str">
            <v>Дневной стационар Никольской участковой больницы</v>
          </cell>
        </row>
        <row r="74">
          <cell r="C74" t="str">
            <v>1.2.643.5.1.13.13.12.2.66.6821.0.231197</v>
          </cell>
          <cell r="D74" t="str">
            <v>Щелкунская амбулатория</v>
          </cell>
        </row>
        <row r="75">
          <cell r="C75" t="str">
            <v>1.2.643.5.1.13.13.12.2.66.6821.0.231206</v>
          </cell>
          <cell r="D75" t="str">
            <v>Операционный блок</v>
          </cell>
        </row>
        <row r="76">
          <cell r="C76" t="str">
            <v>1.2.643.5.1.13.13.12.2.66.6821.0.231209</v>
          </cell>
          <cell r="D76" t="str">
            <v>Клинико-диагностическая лаборатория</v>
          </cell>
        </row>
        <row r="77">
          <cell r="C77" t="str">
            <v>1.2.643.5.1.13.13.12.2.66.6821.0.231210</v>
          </cell>
          <cell r="D77" t="str">
            <v>Физиотерапевтическое отделение</v>
          </cell>
        </row>
        <row r="78">
          <cell r="C78" t="str">
            <v>1.2.643.5.1.13.13.12.2.66.6821.0.231213</v>
          </cell>
          <cell r="D78" t="str">
            <v>Рентгено-эндоскопическое отделение</v>
          </cell>
        </row>
        <row r="79">
          <cell r="C79" t="str">
            <v>1.2.643.5.1.13.13.12.2.66.6821.0.231214</v>
          </cell>
          <cell r="D79" t="str">
            <v>Отделение ультразвуковой и функциональной диагностики</v>
          </cell>
        </row>
        <row r="80">
          <cell r="C80" t="str">
            <v>1.2.643.5.1.13.13.12.2.66.6821.0.231217</v>
          </cell>
          <cell r="D80" t="str">
            <v>кабинет трансфузионной терапии</v>
          </cell>
        </row>
        <row r="81">
          <cell r="C81" t="str">
            <v>1.2.643.5.1.13.13.12.2.66.6821.0.231219</v>
          </cell>
          <cell r="D81" t="str">
            <v>Аптека</v>
          </cell>
        </row>
        <row r="82">
          <cell r="C82" t="str">
            <v>1.2.643.5.1.13.13.12.2.66.6821.0.231220</v>
          </cell>
          <cell r="D82" t="str">
            <v>Пищеблок</v>
          </cell>
        </row>
        <row r="83">
          <cell r="C83" t="str">
            <v>1.2.643.5.1.13.13.12.2.66.6821.0.231224</v>
          </cell>
          <cell r="D83" t="str">
            <v>Дневной стационар женской консультации</v>
          </cell>
        </row>
        <row r="84">
          <cell r="C84" t="str">
            <v>1.2.643.5.1.13.13.12.2.66.6821.0.231225</v>
          </cell>
          <cell r="D84" t="str">
            <v>Дневной стационар поликлиники</v>
          </cell>
        </row>
        <row r="85">
          <cell r="C85" t="str">
            <v>1.2.643.5.1.13.13.12.2.66.6794.0.184152</v>
          </cell>
          <cell r="D85" t="str">
            <v>Аптека</v>
          </cell>
        </row>
        <row r="86">
          <cell r="C86" t="str">
            <v>1.2.643.5.1.13.13.12.2.66.6794.0.184207</v>
          </cell>
          <cell r="D86" t="str">
            <v>Терапевтическое отделение</v>
          </cell>
        </row>
        <row r="87">
          <cell r="C87" t="str">
            <v>1.2.643.5.1.13.13.12.2.66.6794.0.184210</v>
          </cell>
          <cell r="D87" t="str">
            <v>Дневной стационар</v>
          </cell>
        </row>
        <row r="88">
          <cell r="C88" t="str">
            <v>1.2.643.5.1.13.13.12.2.66.6794.0.184213</v>
          </cell>
          <cell r="D88" t="str">
            <v>Поликлиника</v>
          </cell>
        </row>
        <row r="89">
          <cell r="C89" t="str">
            <v>1.2.643.5.1.13.13.12.2.66.6794.0.184214</v>
          </cell>
          <cell r="D89" t="str">
            <v>Педиатрическое отделение поликлинки</v>
          </cell>
        </row>
        <row r="90">
          <cell r="C90" t="str">
            <v>1.2.643.5.1.13.13.12.2.66.6794.0.184217</v>
          </cell>
          <cell r="D90" t="str">
            <v>Акушерско-гинекологический кабинет</v>
          </cell>
        </row>
        <row r="91">
          <cell r="C91" t="str">
            <v>1.2.643.5.1.13.13.12.2.66.6794.0.184218</v>
          </cell>
          <cell r="D91" t="str">
            <v>Приемное отделение</v>
          </cell>
        </row>
        <row r="92">
          <cell r="C92" t="str">
            <v>1.2.643.5.1.13.13.12.2.66.6794.0.184242</v>
          </cell>
          <cell r="D92" t="str">
            <v>Клинико-диагностическая лаборатория</v>
          </cell>
        </row>
        <row r="93">
          <cell r="C93" t="str">
            <v>1.2.643.5.1.13.13.12.2.66.6794.0.184243</v>
          </cell>
          <cell r="D93" t="str">
            <v>Отделение лучевой и рентгенологической диагностики</v>
          </cell>
        </row>
        <row r="94">
          <cell r="C94" t="str">
            <v>1.2.643.5.1.13.13.12.2.66.6794.0.184244</v>
          </cell>
          <cell r="D94" t="str">
            <v>Отделение функционально-инструментальной диагностики</v>
          </cell>
        </row>
        <row r="95">
          <cell r="C95" t="str">
            <v>1.2.643.5.1.13.13.12.2.66.6794.0.184247</v>
          </cell>
          <cell r="D95" t="str">
            <v>Физиотерапевтическое отделение</v>
          </cell>
        </row>
        <row r="96">
          <cell r="C96" t="str">
            <v>1.2.643.5.1.13.13.12.2.66.6794.0.184254</v>
          </cell>
          <cell r="D96" t="str">
            <v>Стоматологическая поликлиника</v>
          </cell>
        </row>
        <row r="97">
          <cell r="C97" t="str">
            <v>1.2.643.5.1.13.13.12.2.66.6794.0.184255</v>
          </cell>
          <cell r="D97" t="str">
            <v>Общая врачебная практика</v>
          </cell>
        </row>
        <row r="98">
          <cell r="C98" t="str">
            <v>1.2.643.5.1.13.13.12.2.66.6794.0.226788</v>
          </cell>
          <cell r="D98" t="str">
            <v>Пищеблок</v>
          </cell>
        </row>
        <row r="99">
          <cell r="C99" t="str">
            <v>1.2.643.5.1.13.13.12.2.66.6794.0.226792</v>
          </cell>
          <cell r="D99" t="str">
            <v>Руководящий состав</v>
          </cell>
        </row>
        <row r="100">
          <cell r="C100" t="str">
            <v>1.2.643.5.1.13.13.12.2.66.6794.0.299859</v>
          </cell>
          <cell r="D100" t="str">
            <v>Противотуберкулезный кабинет</v>
          </cell>
        </row>
        <row r="101">
          <cell r="C101" t="str">
            <v>1.2.643.5.1.13.13.12.2.66.6794.0.345882</v>
          </cell>
          <cell r="D101" t="str">
            <v>Хирургическое отделение</v>
          </cell>
        </row>
        <row r="102">
          <cell r="C102" t="str">
            <v>1.2.643.5.1.13.13.12.2.66.6794.0.345913</v>
          </cell>
          <cell r="D102" t="str">
            <v>Общебольничный персонал</v>
          </cell>
        </row>
        <row r="103">
          <cell r="C103" t="str">
            <v>1.2.643.5.1.13.13.12.2.66.6895.0.237817</v>
          </cell>
          <cell r="D103" t="str">
            <v>Хирургическое отделение</v>
          </cell>
        </row>
        <row r="104">
          <cell r="C104" t="str">
            <v>1.2.643.5.1.13.13.12.2.66.6895.0.237880</v>
          </cell>
          <cell r="D104" t="str">
            <v>Приемное отделение</v>
          </cell>
        </row>
        <row r="105">
          <cell r="C105" t="str">
            <v>1.2.643.5.1.13.13.12.2.66.6895.0.237890</v>
          </cell>
          <cell r="D105" t="str">
            <v>Отделение анестезиологии-реанимации</v>
          </cell>
        </row>
        <row r="106">
          <cell r="C106" t="str">
            <v>1.2.643.5.1.13.13.12.2.66.6895.0.237900</v>
          </cell>
          <cell r="D106" t="str">
            <v>Акушерское отделение</v>
          </cell>
        </row>
        <row r="107">
          <cell r="C107" t="str">
            <v>1.2.643.5.1.13.13.12.2.66.6895.0.237904</v>
          </cell>
          <cell r="D107" t="str">
            <v>Педиатрическое отделение</v>
          </cell>
        </row>
        <row r="108">
          <cell r="C108" t="str">
            <v>1.2.643.5.1.13.13.12.2.66.6895.0.237909</v>
          </cell>
          <cell r="D108" t="str">
            <v>Клинико-диагностическая лаборатория</v>
          </cell>
        </row>
        <row r="109">
          <cell r="C109" t="str">
            <v>1.2.643.5.1.13.13.12.2.66.6895.0.237912</v>
          </cell>
          <cell r="D109" t="str">
            <v>Бактериологическая лаборатория</v>
          </cell>
        </row>
        <row r="110">
          <cell r="C110" t="str">
            <v>1.2.643.5.1.13.13.12.2.66.6895.0.237922</v>
          </cell>
          <cell r="D110" t="str">
            <v>Фельдшерско акушерский пункт п.Северный</v>
          </cell>
        </row>
        <row r="111">
          <cell r="C111" t="str">
            <v>1.2.643.5.1.13.13.12.2.66.6895.0.237929</v>
          </cell>
          <cell r="D111" t="str">
            <v>Фельдшерско акушерский пункт п. Старая Сама</v>
          </cell>
        </row>
        <row r="112">
          <cell r="C112" t="str">
            <v>1.2.643.5.1.13.13.12.2.66.6895.0.237940</v>
          </cell>
          <cell r="D112" t="str">
            <v>Фельдшерско-акушерский пункт п.Оус</v>
          </cell>
        </row>
        <row r="113">
          <cell r="C113" t="str">
            <v>1.2.643.5.1.13.13.12.2.66.6895.0.238013</v>
          </cell>
          <cell r="D113" t="str">
            <v>Стоматологическое отделение</v>
          </cell>
        </row>
        <row r="114">
          <cell r="C114" t="str">
            <v>1.2.643.5.1.13.13.12.2.66.6895.0.238081</v>
          </cell>
          <cell r="D114" t="str">
            <v>Фельдшерско-акушерский пункт п.Полуночное</v>
          </cell>
        </row>
        <row r="115">
          <cell r="C115" t="str">
            <v>1.2.643.5.1.13.13.12.2.66.6895.0.238983</v>
          </cell>
          <cell r="D115" t="str">
            <v>Поликлиника</v>
          </cell>
        </row>
        <row r="116">
          <cell r="C116" t="str">
            <v>1.2.643.5.1.13.13.12.2.66.6895.0.239002</v>
          </cell>
          <cell r="D116" t="str">
            <v>Фельдшерско-акушерский пункт п.Маслово</v>
          </cell>
        </row>
        <row r="117">
          <cell r="C117" t="str">
            <v>1.2.643.5.1.13.13.12.2.66.6895.0.239006</v>
          </cell>
          <cell r="D117" t="str">
            <v>Ренгенологический кабинет</v>
          </cell>
        </row>
        <row r="118">
          <cell r="C118" t="str">
            <v>1.2.643.5.1.13.13.12.2.66.6895.0.239064</v>
          </cell>
          <cell r="D118" t="str">
            <v>Пункт неотложной медицинской помощи п.Полуночное</v>
          </cell>
        </row>
        <row r="119">
          <cell r="C119" t="str">
            <v>1.2.643.5.1.13.13.12.2.66.6895.0.239071</v>
          </cell>
          <cell r="D119" t="str">
            <v>Женская консультация</v>
          </cell>
        </row>
        <row r="120">
          <cell r="C120" t="str">
            <v>1.2.643.5.1.13.13.12.2.66.6895.0.239081</v>
          </cell>
          <cell r="D120" t="str">
            <v>Пункт неотложной медицинской помощи п.Оус</v>
          </cell>
        </row>
        <row r="121">
          <cell r="C121" t="str">
            <v>1.2.643.5.1.13.13.12.2.66.6895.0.239090</v>
          </cell>
          <cell r="D121" t="str">
            <v>Паталого-анатомическое отделение</v>
          </cell>
        </row>
        <row r="122">
          <cell r="C122" t="str">
            <v>1.2.643.5.1.13.13.12.2.66.6895.0.239715</v>
          </cell>
          <cell r="D122" t="str">
            <v>Руководители</v>
          </cell>
        </row>
        <row r="123">
          <cell r="C123" t="str">
            <v>1.2.643.5.1.13.13.12.2.66.6895.0.240550</v>
          </cell>
          <cell r="D123" t="str">
            <v>Кабинет ультразвуковой диагностики</v>
          </cell>
        </row>
        <row r="124">
          <cell r="C124" t="str">
            <v>1.2.643.5.1.13.13.12.2.66.6895.0.281748</v>
          </cell>
          <cell r="D124" t="str">
            <v>Фельдшерско-акушерский пункт п. Денежкино</v>
          </cell>
        </row>
        <row r="125">
          <cell r="C125" t="str">
            <v>1.2.643.5.1.13.13.12.2.66.6895.0.330862</v>
          </cell>
          <cell r="D125" t="str">
            <v>Дневной стационар</v>
          </cell>
        </row>
        <row r="126">
          <cell r="C126" t="str">
            <v>1.2.643.5.1.13.13.12.2.66.6895.0.335083</v>
          </cell>
          <cell r="D126" t="str">
            <v>Общебольничный персонал</v>
          </cell>
        </row>
        <row r="127">
          <cell r="C127" t="str">
            <v>1.2.643.5.1.13.13.12.2.66.6895.0.237547</v>
          </cell>
          <cell r="D127" t="str">
            <v>Терапевтическое отделение</v>
          </cell>
        </row>
        <row r="128">
          <cell r="C128" t="str">
            <v>1.2.643.5.1.13.13.12.2.66.6895.0.237756</v>
          </cell>
          <cell r="D128" t="str">
            <v>Инфекционный пост</v>
          </cell>
        </row>
        <row r="129">
          <cell r="C129" t="str">
            <v>1.2.643.5.1.13.13.12.2.66.6895.0.237772</v>
          </cell>
          <cell r="D129" t="str">
            <v>Терапевтические участки</v>
          </cell>
        </row>
        <row r="130">
          <cell r="C130" t="str">
            <v>1.2.643.5.1.13.13.12.2.66.6895.0.237777</v>
          </cell>
          <cell r="D130" t="str">
            <v>Скорая медицинская помощь</v>
          </cell>
        </row>
        <row r="131">
          <cell r="C131" t="str">
            <v>1.2.643.5.1.13.13.12.2.66.6895.0.237789</v>
          </cell>
          <cell r="D131" t="str">
            <v>Педиатрические участки</v>
          </cell>
        </row>
        <row r="132">
          <cell r="C132" t="str">
            <v>1.2.643.5.1.13.13.12.2.66.6895.0.346246</v>
          </cell>
          <cell r="D132" t="str">
            <v>Пост скорой медицинской помощи п.Полуночное</v>
          </cell>
        </row>
        <row r="133">
          <cell r="C133" t="str">
            <v>1.2.643.5.1.13.13.12.2.66.6895.0.365067</v>
          </cell>
          <cell r="D133" t="str">
            <v>Фельдшерско акушерский пункт п.Екатерининка</v>
          </cell>
        </row>
        <row r="134">
          <cell r="C134" t="str">
            <v>1.2.643.5.1.13.13.12.2.66.6895.0.433587</v>
          </cell>
          <cell r="D134" t="str">
            <v>Кухня</v>
          </cell>
        </row>
        <row r="135">
          <cell r="C135" t="str">
            <v>1.2.643.5.1.13.13.12.2.66.6895.0.433588</v>
          </cell>
          <cell r="D135" t="str">
            <v>Прачечная</v>
          </cell>
        </row>
        <row r="136">
          <cell r="C136" t="str">
            <v>1.2.643.5.1.13.13.12.2.66.6875.0.184230</v>
          </cell>
          <cell r="D136" t="str">
            <v>отделение круглосуточного оказания медицинской помощи</v>
          </cell>
        </row>
        <row r="137">
          <cell r="C137" t="str">
            <v>1.2.643.5.1.13.13.12.2.66.6875.0.184231</v>
          </cell>
          <cell r="D137" t="str">
            <v>Дневной стационар</v>
          </cell>
        </row>
        <row r="138">
          <cell r="C138" t="str">
            <v>1.2.643.5.1.13.13.12.2.66.6875.0.184232</v>
          </cell>
          <cell r="D138" t="str">
            <v>Поликлиника</v>
          </cell>
        </row>
        <row r="139">
          <cell r="C139" t="str">
            <v>1.2.643.5.1.13.13.12.2.66.6875.0.184233</v>
          </cell>
          <cell r="D139" t="str">
            <v>ОТДЕЛЕНИЕ СКОРОЙ МЕДИЦИНСКОЙ ПОМОЩИ</v>
          </cell>
        </row>
        <row r="140">
          <cell r="C140" t="str">
            <v>1.2.643.5.1.13.13.12.2.66.6875.0.184236</v>
          </cell>
          <cell r="D140" t="str">
            <v>КЛИНИКО-ДИАГНОСТИЧЕСКАЯ ЛАБОРАТОРИЯ</v>
          </cell>
        </row>
        <row r="141">
          <cell r="C141" t="str">
            <v>1.2.643.5.1.13.13.12.2.66.6875.0.184239</v>
          </cell>
          <cell r="D141" t="str">
            <v>РУКОВОДИТЕЛИ</v>
          </cell>
        </row>
        <row r="142">
          <cell r="C142" t="str">
            <v>1.2.643.5.1.13.13.12.2.66.6875.0.224558</v>
          </cell>
          <cell r="D142" t="str">
            <v>КАБИНЕТ ТРАНСФУЗИОННОЙ ТЕРАПИИ</v>
          </cell>
        </row>
        <row r="143">
          <cell r="C143" t="str">
            <v>1.2.643.5.1.13.13.12.2.66.6875.0.224560</v>
          </cell>
          <cell r="D143" t="str">
            <v>ПАТОЛОГОАНАТОМИЧЕСКОЕ ОТДЕЛЕНИЕ</v>
          </cell>
        </row>
        <row r="144">
          <cell r="C144" t="str">
            <v>1.2.643.5.1.13.13.12.2.66.6875.0.224561</v>
          </cell>
          <cell r="D144" t="str">
            <v>РЕНТГЕНОЛОГИЧЕСКИЙ КАБИНЕТ</v>
          </cell>
        </row>
        <row r="145">
          <cell r="C145" t="str">
            <v>1.2.643.5.1.13.13.12.2.66.6875.0.225955</v>
          </cell>
          <cell r="D145" t="str">
            <v>общебольничный персонал</v>
          </cell>
        </row>
        <row r="146">
          <cell r="C146" t="str">
            <v>1.2.643.5.1.13.13.12.2.66.6875.0.225961</v>
          </cell>
          <cell r="D146" t="str">
            <v>кабинет ультразвуковой диагностики</v>
          </cell>
        </row>
        <row r="147">
          <cell r="C147" t="str">
            <v>1.2.643.5.1.13.13.12.2.66.6875.0.225962</v>
          </cell>
          <cell r="D147" t="str">
            <v>кабинет функциональной диагностики</v>
          </cell>
        </row>
        <row r="148">
          <cell r="C148" t="str">
            <v>1.2.643.5.1.13.13.12.2.66.6875.0.225963</v>
          </cell>
          <cell r="D148" t="str">
            <v>физиотерапевтическое отделение</v>
          </cell>
        </row>
        <row r="149">
          <cell r="C149" t="str">
            <v>1.2.643.5.1.13.13.12.2.66.6875.0.401233</v>
          </cell>
          <cell r="D149" t="str">
            <v>Кабинет неотложной помощи</v>
          </cell>
        </row>
        <row r="150">
          <cell r="C150" t="str">
            <v>1.2.643.5.1.13.13.12.2.66.6816.0.122423</v>
          </cell>
          <cell r="D150" t="str">
            <v>АХО</v>
          </cell>
        </row>
        <row r="151">
          <cell r="C151" t="str">
            <v>1.2.643.5.1.13.13.12.2.66.6816.0.122435</v>
          </cell>
          <cell r="D151" t="str">
            <v>АУП</v>
          </cell>
        </row>
        <row r="152">
          <cell r="C152" t="str">
            <v>1.2.643.5.1.13.13.12.2.66.6816.0.122454</v>
          </cell>
          <cell r="D152" t="str">
            <v>КДЛ</v>
          </cell>
        </row>
        <row r="153">
          <cell r="C153" t="str">
            <v>1.2.643.5.1.13.13.12.2.66.6816.0.122465</v>
          </cell>
          <cell r="D153" t="str">
            <v>ОВЛ</v>
          </cell>
        </row>
        <row r="154">
          <cell r="C154" t="str">
            <v>1.2.643.5.1.13.13.12.2.66.6816.0.122486</v>
          </cell>
          <cell r="D154" t="str">
            <v>ОДС</v>
          </cell>
        </row>
        <row r="155">
          <cell r="C155" t="str">
            <v>1.2.643.5.1.13.13.12.2.66.6816.0.122519</v>
          </cell>
          <cell r="D155" t="str">
            <v>Отделение узких специалистов</v>
          </cell>
        </row>
        <row r="156">
          <cell r="C156" t="str">
            <v>1.2.643.5.1.13.13.12.2.66.6816.0.122523</v>
          </cell>
          <cell r="D156" t="str">
            <v>ОФД</v>
          </cell>
        </row>
        <row r="157">
          <cell r="C157" t="str">
            <v>1.2.643.5.1.13.13.12.2.66.6816.0.122537</v>
          </cell>
          <cell r="D157" t="str">
            <v>ЦСО</v>
          </cell>
        </row>
        <row r="158">
          <cell r="C158" t="str">
            <v>1.2.643.5.1.13.13.12.2.66.6816.0.122543</v>
          </cell>
          <cell r="D158" t="str">
            <v>здравпункты</v>
          </cell>
        </row>
        <row r="159">
          <cell r="C159" t="str">
            <v>1.2.643.5.1.13.13.12.2.66.6816.0.122552</v>
          </cell>
          <cell r="D159" t="str">
            <v>инфекционный кабинет</v>
          </cell>
        </row>
        <row r="160">
          <cell r="C160" t="str">
            <v>1.2.643.5.1.13.13.12.2.66.6816.0.122561</v>
          </cell>
          <cell r="D160" t="str">
            <v>КНМП</v>
          </cell>
        </row>
        <row r="161">
          <cell r="C161" t="str">
            <v>1.2.643.5.1.13.13.12.2.66.6816.0.122573</v>
          </cell>
          <cell r="D161" t="str">
            <v>ФАП</v>
          </cell>
        </row>
        <row r="162">
          <cell r="C162" t="str">
            <v>1.2.643.5.1.13.13.12.2.66.6816.0.122587</v>
          </cell>
          <cell r="D162" t="str">
            <v>оториноларингологический кабинет</v>
          </cell>
        </row>
        <row r="163">
          <cell r="C163" t="str">
            <v>1.2.643.5.1.13.13.12.2.66.6816.0.122590</v>
          </cell>
          <cell r="D163" t="str">
            <v>медстатистика</v>
          </cell>
        </row>
        <row r="164">
          <cell r="C164" t="str">
            <v>1.2.643.5.1.13.13.12.2.66.6816.0.122722</v>
          </cell>
          <cell r="D164" t="str">
            <v>неврологический кабинет</v>
          </cell>
        </row>
        <row r="165">
          <cell r="C165" t="str">
            <v>1.2.643.5.1.13.13.12.2.66.6816.0.122732</v>
          </cell>
          <cell r="D165" t="str">
            <v>онкологический кабинет</v>
          </cell>
        </row>
        <row r="166">
          <cell r="C166" t="str">
            <v>1.2.643.5.1.13.13.12.2.66.6816.0.122739</v>
          </cell>
          <cell r="D166" t="str">
            <v>отделение медицинской профилактики</v>
          </cell>
        </row>
        <row r="167">
          <cell r="C167" t="str">
            <v>1.2.643.5.1.13.13.12.2.66.6816.0.122745</v>
          </cell>
          <cell r="D167" t="str">
            <v>офтальмологический кабинет</v>
          </cell>
        </row>
        <row r="168">
          <cell r="C168" t="str">
            <v>1.2.643.5.1.13.13.12.2.66.6816.0.122755</v>
          </cell>
          <cell r="D168" t="str">
            <v>прививочный кабинет</v>
          </cell>
        </row>
        <row r="169">
          <cell r="C169" t="str">
            <v>1.2.643.5.1.13.13.12.2.66.6816.0.122763</v>
          </cell>
          <cell r="D169" t="str">
            <v>процедурный кабинет</v>
          </cell>
        </row>
        <row r="170">
          <cell r="C170" t="str">
            <v>1.2.643.5.1.13.13.12.2.66.6816.0.122770</v>
          </cell>
          <cell r="D170" t="str">
            <v>пульмонологический кабинет</v>
          </cell>
        </row>
        <row r="171">
          <cell r="C171" t="str">
            <v>1.2.643.5.1.13.13.12.2.66.6816.0.122809</v>
          </cell>
          <cell r="D171" t="str">
            <v>рентгенологическое отделение</v>
          </cell>
        </row>
        <row r="172">
          <cell r="C172" t="str">
            <v>1.2.643.5.1.13.13.12.2.66.6816.0.122816</v>
          </cell>
          <cell r="D172" t="str">
            <v>смотровой кабинет</v>
          </cell>
        </row>
        <row r="173">
          <cell r="C173" t="str">
            <v>1.2.643.5.1.13.13.12.2.66.6816.0.122821</v>
          </cell>
          <cell r="D173" t="str">
            <v>терапевтическое отделение</v>
          </cell>
        </row>
        <row r="174">
          <cell r="C174" t="str">
            <v>1.2.643.5.1.13.13.12.2.66.6816.0.122827</v>
          </cell>
          <cell r="D174" t="str">
            <v>травматологический пункт</v>
          </cell>
        </row>
        <row r="175">
          <cell r="C175" t="str">
            <v>1.2.643.5.1.13.13.12.2.66.6816.0.122840</v>
          </cell>
          <cell r="D175" t="str">
            <v>хирургический кабинет</v>
          </cell>
        </row>
        <row r="176">
          <cell r="C176" t="str">
            <v>1.2.643.5.1.13.13.12.2.66.6816.0.122847</v>
          </cell>
          <cell r="D176" t="str">
            <v>эндокринологический кабинет</v>
          </cell>
        </row>
        <row r="177">
          <cell r="C177" t="str">
            <v>1.2.643.5.1.13.13.12.2.66.6816.0.360393</v>
          </cell>
          <cell r="D177" t="str">
            <v>урологический кабинет</v>
          </cell>
        </row>
        <row r="178">
          <cell r="C178" t="str">
            <v>1.2.643.5.1.13.13.12.2.66.6876.0.208177</v>
          </cell>
          <cell r="D178" t="str">
            <v>Общебольничный Персонал</v>
          </cell>
        </row>
        <row r="179">
          <cell r="C179" t="str">
            <v>1.2.643.5.1.13.13.12.2.66.6876.0.208192</v>
          </cell>
          <cell r="D179" t="str">
            <v>Планово-Экономический Отдел</v>
          </cell>
        </row>
        <row r="180">
          <cell r="C180" t="str">
            <v>1.2.643.5.1.13.13.12.2.66.6876.0.208222</v>
          </cell>
          <cell r="D180" t="str">
            <v>Стоматологическая Поликлиника</v>
          </cell>
        </row>
        <row r="181">
          <cell r="C181" t="str">
            <v>1.2.643.5.1.13.13.12.2.66.6876.0.208225</v>
          </cell>
          <cell r="D181" t="str">
            <v>Фельдшерско-Акушерский Пункт (Сосновка)</v>
          </cell>
        </row>
        <row r="182">
          <cell r="C182" t="str">
            <v>1.2.643.5.1.13.13.12.2.66.6876.0.208229</v>
          </cell>
          <cell r="D182" t="str">
            <v>Бухгалтерия</v>
          </cell>
        </row>
        <row r="183">
          <cell r="C183" t="str">
            <v>1.2.643.5.1.13.13.12.2.66.6876.0.208232</v>
          </cell>
          <cell r="D183" t="str">
            <v>Гараж</v>
          </cell>
        </row>
        <row r="184">
          <cell r="C184" t="str">
            <v>1.2.643.5.1.13.13.12.2.66.6876.0.208235</v>
          </cell>
          <cell r="D184" t="str">
            <v>Детская Поликлиника</v>
          </cell>
        </row>
        <row r="185">
          <cell r="C185" t="str">
            <v>1.2.643.5.1.13.13.12.2.66.6876.0.208237</v>
          </cell>
          <cell r="D185" t="str">
            <v>Кабинет Трансфузионной Терапии</v>
          </cell>
        </row>
        <row r="186">
          <cell r="C186" t="str">
            <v>1.2.643.5.1.13.13.12.2.66.6876.0.208238</v>
          </cell>
          <cell r="D186" t="str">
            <v>Лабораторное Отделение</v>
          </cell>
        </row>
        <row r="187">
          <cell r="C187" t="str">
            <v>1.2.643.5.1.13.13.12.2.66.6876.0.208240</v>
          </cell>
          <cell r="D187" t="str">
            <v>Отделение Скорой Медицинской Помощи</v>
          </cell>
        </row>
        <row r="188">
          <cell r="C188" t="str">
            <v>1.2.643.5.1.13.13.12.2.66.6876.0.208241</v>
          </cell>
          <cell r="D188" t="str">
            <v>Отделение Функциональной Диагностики и УЗИ</v>
          </cell>
        </row>
        <row r="189">
          <cell r="C189" t="str">
            <v>1.2.643.5.1.13.13.12.2.66.6876.0.208252</v>
          </cell>
          <cell r="D189" t="str">
            <v>Патологоанатомическое Отделение</v>
          </cell>
        </row>
        <row r="190">
          <cell r="C190" t="str">
            <v>1.2.643.5.1.13.13.12.2.66.6876.0.19839</v>
          </cell>
          <cell r="D190" t="str">
            <v>Терапевтическое Отделение</v>
          </cell>
        </row>
        <row r="191">
          <cell r="C191" t="str">
            <v>1.2.643.5.1.13.13.12.2.66.6876.0.19846</v>
          </cell>
          <cell r="D191" t="str">
            <v>Хирургическое Отделение</v>
          </cell>
        </row>
        <row r="192">
          <cell r="C192" t="str">
            <v>1.2.643.5.1.13.13.12.2.66.6876.0.208253</v>
          </cell>
          <cell r="D192" t="str">
            <v>Пищеблок</v>
          </cell>
        </row>
        <row r="193">
          <cell r="C193" t="str">
            <v>1.2.643.5.1.13.13.12.2.66.6876.0.208256</v>
          </cell>
          <cell r="D193" t="str">
            <v>Поликлиника</v>
          </cell>
        </row>
        <row r="194">
          <cell r="C194" t="str">
            <v>1.2.643.5.1.13.13.12.2.66.6876.0.208258</v>
          </cell>
          <cell r="D194" t="str">
            <v>Прачечная</v>
          </cell>
        </row>
        <row r="195">
          <cell r="C195" t="str">
            <v>1.2.643.5.1.13.13.12.2.66.6876.0.208260</v>
          </cell>
          <cell r="D195" t="str">
            <v>Приемное Отделение</v>
          </cell>
        </row>
        <row r="196">
          <cell r="C196" t="str">
            <v>1.2.643.5.1.13.13.12.2.66.6876.0.208261</v>
          </cell>
          <cell r="D196" t="str">
            <v>Рентгенологическое Отделение</v>
          </cell>
        </row>
        <row r="197">
          <cell r="C197" t="str">
            <v>1.2.643.5.1.13.13.12.2.66.6876.0.208262</v>
          </cell>
          <cell r="D197" t="str">
            <v>Физиотерапевтическое Отделение</v>
          </cell>
        </row>
        <row r="198">
          <cell r="C198" t="str">
            <v>1.2.643.5.1.13.13.12.2.66.6876.0.19851</v>
          </cell>
          <cell r="D198" t="str">
            <v>Инфекционное Отделение</v>
          </cell>
        </row>
        <row r="199">
          <cell r="C199" t="str">
            <v>1.2.643.5.1.13.13.12.2.66.6876.0.19861</v>
          </cell>
          <cell r="D199" t="str">
            <v>Отделение Анестезиологии и Реанимации</v>
          </cell>
        </row>
        <row r="200">
          <cell r="C200" t="str">
            <v>1.2.643.5.1.13.13.12.2.66.6876.0.208171</v>
          </cell>
          <cell r="D200" t="str">
            <v>Дневной Стационар Поликлиники</v>
          </cell>
        </row>
        <row r="201">
          <cell r="C201" t="str">
            <v>1.2.643.5.1.13.13.12.2.66.6876.0.208174</v>
          </cell>
          <cell r="D201" t="str">
            <v>Женская Консультация</v>
          </cell>
        </row>
        <row r="202">
          <cell r="C202" t="str">
            <v>1.2.643.5.1.13.13.12.2.66.6876.0.208263</v>
          </cell>
          <cell r="D202" t="str">
            <v>Хозяйственный Отдел</v>
          </cell>
        </row>
        <row r="203">
          <cell r="C203" t="str">
            <v>1.2.643.5.1.13.13.12.2.66.6876.0.208264</v>
          </cell>
          <cell r="D203" t="str">
            <v>Централизованное Стерилизационное Отделение</v>
          </cell>
        </row>
        <row r="204">
          <cell r="C204" t="str">
            <v>1.2.643.5.1.13.13.12.2.66.6876.0.208265</v>
          </cell>
          <cell r="D204" t="str">
            <v>Эндоскопический Кабинет</v>
          </cell>
        </row>
        <row r="205">
          <cell r="C205" t="str">
            <v>1.2.643.5.1.13.13.12.2.66.6876.0.258105</v>
          </cell>
          <cell r="D205" t="str">
            <v>Отделение Паллиативной Помощи</v>
          </cell>
        </row>
        <row r="206">
          <cell r="C206" t="str">
            <v>1.2.643.5.1.13.13.12.2.66.6876.0.260360</v>
          </cell>
          <cell r="D206" t="str">
            <v>Аптека</v>
          </cell>
        </row>
        <row r="207">
          <cell r="C207" t="str">
            <v>1.2.643.5.1.13.13.12.2.66.6876.0.266296</v>
          </cell>
          <cell r="D207" t="str">
            <v>Фельдшерско-Акушерский Пункт (Кытлым)</v>
          </cell>
        </row>
        <row r="208">
          <cell r="C208" t="str">
            <v>1.2.643.5.1.13.13.12.2.66.6876.0.266298</v>
          </cell>
          <cell r="D208" t="str">
            <v>Фельдшерско-Акушерский Пункт (Веселовка)</v>
          </cell>
        </row>
        <row r="209">
          <cell r="C209" t="str">
            <v>1.2.643.5.1.13.13.12.2.66.6899.0.101467</v>
          </cell>
          <cell r="D209" t="str">
            <v>Фельдшерско-акушерский пункт д Большая Именная</v>
          </cell>
        </row>
        <row r="210">
          <cell r="C210" t="str">
            <v>1.2.643.5.1.13.13.12.2.66.6899.0.101490</v>
          </cell>
          <cell r="D210" t="str">
            <v>Фельдшерско-акушерский пункт д Новая Тура</v>
          </cell>
        </row>
        <row r="211">
          <cell r="C211" t="str">
            <v>1.2.643.5.1.13.13.12.2.66.6899.0.101918</v>
          </cell>
          <cell r="D211" t="str">
            <v>Фельдшерско-акушерский пункт п Платина</v>
          </cell>
        </row>
        <row r="212">
          <cell r="C212" t="str">
            <v>1.2.643.5.1.13.13.12.2.66.6899.0.101966</v>
          </cell>
          <cell r="D212" t="str">
            <v>Фельдшерско-акушерский пункт п Сигнальный</v>
          </cell>
        </row>
        <row r="213">
          <cell r="C213" t="str">
            <v>1.2.643.5.1.13.13.12.2.66.6899.0.101981</v>
          </cell>
          <cell r="D213" t="str">
            <v>Фельдшерско-акушерский пункт п Косья</v>
          </cell>
        </row>
        <row r="214">
          <cell r="C214" t="str">
            <v>1.2.643.5.1.13.13.12.2.66.6899.0.108153</v>
          </cell>
          <cell r="D214" t="str">
            <v>Поликлиническое отделение №2</v>
          </cell>
        </row>
        <row r="215">
          <cell r="C215" t="str">
            <v>1.2.643.5.1.13.13.12.2.66.6899.0.184003</v>
          </cell>
          <cell r="D215" t="str">
            <v>Раздаточный пункт детского питания</v>
          </cell>
        </row>
        <row r="216">
          <cell r="C216" t="str">
            <v>1.2.643.5.1.13.13.12.2.66.6899.0.184015</v>
          </cell>
          <cell r="D216" t="str">
            <v>Внутрибольничная аптека</v>
          </cell>
        </row>
        <row r="217">
          <cell r="C217" t="str">
            <v>1.2.643.5.1.13.13.12.2.66.6899.0.184021</v>
          </cell>
          <cell r="D217" t="str">
            <v>Патологоанатомическое отделение</v>
          </cell>
        </row>
        <row r="218">
          <cell r="C218" t="str">
            <v>1.2.643.5.1.13.13.12.2.66.6899.0.184022</v>
          </cell>
          <cell r="D218" t="str">
            <v>Руководители</v>
          </cell>
        </row>
        <row r="219">
          <cell r="C219" t="str">
            <v>1.2.643.5.1.13.13.12.2.66.6899.0.184096</v>
          </cell>
          <cell r="D219" t="str">
            <v>Приемный покой</v>
          </cell>
        </row>
        <row r="220">
          <cell r="C220" t="str">
            <v>1.2.643.5.1.13.13.12.2.66.6899.0.184100</v>
          </cell>
          <cell r="D220" t="str">
            <v>Приемное отделение</v>
          </cell>
        </row>
        <row r="221">
          <cell r="C221" t="str">
            <v>1.2.643.5.1.13.13.12.2.66.6899.0.184104</v>
          </cell>
          <cell r="D221" t="str">
            <v>Кабинет трансфузионной терапии</v>
          </cell>
        </row>
        <row r="222">
          <cell r="C222" t="str">
            <v>1.2.643.5.1.13.13.12.2.66.6899.0.197018</v>
          </cell>
          <cell r="D222" t="str">
            <v>Общебольничный медицинский персонал</v>
          </cell>
        </row>
        <row r="223">
          <cell r="C223" t="str">
            <v>1.2.643.5.1.13.13.12.2.66.6899.0.239786</v>
          </cell>
          <cell r="D223" t="str">
            <v>Стоматологический кабинет</v>
          </cell>
        </row>
        <row r="224">
          <cell r="C224" t="str">
            <v>1.2.643.5.1.13.13.12.2.66.6899.0.373050</v>
          </cell>
          <cell r="D224" t="str">
            <v>Детская поликлиника, Отделение медицинской профилактики</v>
          </cell>
        </row>
        <row r="225">
          <cell r="C225" t="str">
            <v>1.2.643.5.1.13.13.12.2.66.6899.0.401020</v>
          </cell>
          <cell r="D225" t="str">
            <v>пост скорой медицинской помощи п. Ис</v>
          </cell>
        </row>
        <row r="226">
          <cell r="C226" t="str">
            <v>1.2.643.5.1.13.13.12.2.66.6899.0.61498</v>
          </cell>
          <cell r="D226" t="str">
            <v>Отделение скорой медицинской помощи</v>
          </cell>
        </row>
        <row r="227">
          <cell r="C227" t="str">
            <v>1.2.643.5.1.13.13.12.2.66.6899.0.95117</v>
          </cell>
          <cell r="D227" t="str">
            <v>Терапевтическое отделение</v>
          </cell>
        </row>
        <row r="228">
          <cell r="C228" t="str">
            <v>1.2.643.5.1.13.13.12.2.66.6899.0.95362</v>
          </cell>
          <cell r="D228" t="str">
            <v>Неврологическое отделение</v>
          </cell>
        </row>
        <row r="229">
          <cell r="C229" t="str">
            <v>1.2.643.5.1.13.13.12.2.66.6899.0.95382</v>
          </cell>
          <cell r="D229" t="str">
            <v>Офтальмологическое отделение</v>
          </cell>
        </row>
        <row r="230">
          <cell r="C230" t="str">
            <v>1.2.643.5.1.13.13.12.2.66.6899.0.95411</v>
          </cell>
          <cell r="D230" t="str">
            <v>Терапевтическое отделение №2</v>
          </cell>
        </row>
        <row r="231">
          <cell r="C231" t="str">
            <v>1.2.643.5.1.13.13.12.2.66.6899.0.95457</v>
          </cell>
          <cell r="D231" t="str">
            <v>Родильное отделение</v>
          </cell>
        </row>
        <row r="232">
          <cell r="C232" t="str">
            <v>1.2.643.5.1.13.13.12.2.66.6899.0.95512</v>
          </cell>
          <cell r="D232" t="str">
            <v>Хирургическое отделение</v>
          </cell>
        </row>
        <row r="233">
          <cell r="C233" t="str">
            <v>1.2.643.5.1.13.13.12.2.66.6899.0.96978</v>
          </cell>
          <cell r="D233" t="str">
            <v>Оргметодкабинет</v>
          </cell>
        </row>
        <row r="234">
          <cell r="C234" t="str">
            <v>1.2.643.5.1.13.13.12.2.66.6899.0.97000</v>
          </cell>
          <cell r="D234" t="str">
            <v>Детское соматическое отделение</v>
          </cell>
        </row>
        <row r="235">
          <cell r="C235" t="str">
            <v>1.2.643.5.1.13.13.12.2.66.6899.0.97010</v>
          </cell>
          <cell r="D235" t="str">
            <v>Отделение анестезиологии-реанимации</v>
          </cell>
        </row>
        <row r="236">
          <cell r="C236" t="str">
            <v>1.2.643.5.1.13.13.12.2.66.6899.0.97036</v>
          </cell>
          <cell r="D236" t="str">
            <v>Пищеблок</v>
          </cell>
        </row>
        <row r="237">
          <cell r="C237" t="str">
            <v>1.2.643.5.1.13.13.12.2.66.6899.0.97043</v>
          </cell>
          <cell r="D237" t="str">
            <v>Рентгенкабинет</v>
          </cell>
        </row>
        <row r="238">
          <cell r="C238" t="str">
            <v>1.2.643.5.1.13.13.12.2.66.6899.0.97054</v>
          </cell>
          <cell r="D238" t="str">
            <v>Клинико-диагностическая лаборатория</v>
          </cell>
        </row>
        <row r="239">
          <cell r="C239" t="str">
            <v>1.2.643.5.1.13.13.12.2.66.6899.0.98550</v>
          </cell>
          <cell r="D239" t="str">
            <v>Поликлиническое отделение №1</v>
          </cell>
        </row>
        <row r="240">
          <cell r="C240" t="str">
            <v>1.2.643.5.1.13.13.12.2.66.6899.0.98560</v>
          </cell>
          <cell r="D240" t="str">
            <v>Детская поликлиника</v>
          </cell>
        </row>
        <row r="241">
          <cell r="C241" t="str">
            <v>1.2.643.5.1.13.13.12.2.66.6899.0.98627</v>
          </cell>
          <cell r="D241" t="str">
            <v>Физиотерапевтическое отделение</v>
          </cell>
        </row>
        <row r="242">
          <cell r="C242" t="str">
            <v>1.2.643.5.1.13.13.12.2.66.6858.0.294352</v>
          </cell>
          <cell r="D242" t="str">
            <v>Медицинский кабинет Ачитская СОШ</v>
          </cell>
        </row>
        <row r="243">
          <cell r="C243" t="str">
            <v>1.2.643.5.1.13.13.12.2.66.6858.0.294353</v>
          </cell>
          <cell r="D243" t="str">
            <v>Медицинский кабинет Уфимская СОШ</v>
          </cell>
        </row>
        <row r="244">
          <cell r="C244" t="str">
            <v>1.2.643.5.1.13.13.12.2.66.6858.0.294354</v>
          </cell>
          <cell r="D244" t="str">
            <v>Медицинский кабинет Заринская СОШ</v>
          </cell>
        </row>
        <row r="245">
          <cell r="C245" t="str">
            <v>1.2.643.5.1.13.13.12.2.66.6858.0.294355</v>
          </cell>
          <cell r="D245" t="str">
            <v>Медицинский кабинет Афанасьевская СОШ</v>
          </cell>
        </row>
        <row r="246">
          <cell r="C246" t="str">
            <v>1.2.643.5.1.13.13.12.2.66.6858.0.294356</v>
          </cell>
          <cell r="D246" t="str">
            <v>Медицинский кабинет Русскопотамская СОШ</v>
          </cell>
        </row>
        <row r="247">
          <cell r="C247" t="str">
            <v>1.2.643.5.1.13.13.12.2.66.6858.0.294357</v>
          </cell>
          <cell r="D247" t="str">
            <v>Медицинский кабинет Большеутинская СОШ</v>
          </cell>
        </row>
        <row r="248">
          <cell r="C248" t="str">
            <v>1.2.643.5.1.13.13.12.2.66.6858.0.294358</v>
          </cell>
          <cell r="D248" t="str">
            <v>Медицинский кабинет Детский сад Ромашка</v>
          </cell>
        </row>
        <row r="249">
          <cell r="C249" t="str">
            <v>1.2.643.5.1.13.13.12.2.66.6858.0.294359</v>
          </cell>
          <cell r="D249" t="str">
            <v>Медицинский кабинет Детский сад Тополек</v>
          </cell>
        </row>
        <row r="250">
          <cell r="C250" t="str">
            <v>1.2.643.5.1.13.13.12.2.66.6858.0.294361</v>
          </cell>
          <cell r="D250" t="str">
            <v>Медицинский кабинет Детский сад Улыбка</v>
          </cell>
        </row>
        <row r="251">
          <cell r="C251" t="str">
            <v>1.2.643.5.1.13.13.12.2.66.6858.0.294362</v>
          </cell>
          <cell r="D251" t="str">
            <v>Медицинский кабинет Детский сад Малышок</v>
          </cell>
        </row>
        <row r="252">
          <cell r="C252" t="str">
            <v>1.2.643.5.1.13.13.12.2.66.6858.0.294363</v>
          </cell>
          <cell r="D252" t="str">
            <v>Медицинский кабинет Детский сад Березка</v>
          </cell>
        </row>
        <row r="253">
          <cell r="C253" t="str">
            <v>1.2.643.5.1.13.13.12.2.66.6858.0.294364</v>
          </cell>
          <cell r="D253" t="str">
            <v>Медицинский кабинет Детский сад Радуга</v>
          </cell>
        </row>
        <row r="254">
          <cell r="C254" t="str">
            <v>1.2.643.5.1.13.13.12.2.66.6858.0.314358</v>
          </cell>
          <cell r="D254" t="str">
            <v>Амбулатория</v>
          </cell>
        </row>
        <row r="255">
          <cell r="C255" t="str">
            <v>1.2.643.5.1.13.13.12.2.66.6858.0.321598</v>
          </cell>
          <cell r="D255" t="str">
            <v>Клинико-диагностическая лаборатория</v>
          </cell>
        </row>
        <row r="256">
          <cell r="C256" t="str">
            <v>1.2.643.5.1.13.13.12.2.66.6858.0.355536</v>
          </cell>
          <cell r="D256" t="str">
            <v>Мобильный лечебно-профилактический комплекс МЛПУ Диагностика</v>
          </cell>
        </row>
        <row r="257">
          <cell r="C257" t="str">
            <v>1.2.643.5.1.13.13.12.2.66.6858.0.359247</v>
          </cell>
          <cell r="D257" t="str">
            <v>Детская консультация</v>
          </cell>
        </row>
        <row r="258">
          <cell r="C258" t="str">
            <v>1.2.643.5.1.13.13.12.2.66.6858.0.438115</v>
          </cell>
          <cell r="D258" t="str">
            <v>Отделение функциональной диагностики</v>
          </cell>
        </row>
        <row r="259">
          <cell r="C259" t="str">
            <v>1.2.643.5.1.13.13.12.2.66.6858.0.111570</v>
          </cell>
          <cell r="D259" t="str">
            <v>ОВП с Карги</v>
          </cell>
        </row>
        <row r="260">
          <cell r="C260" t="str">
            <v>1.2.643.5.1.13.13.12.2.66.6858.0.114686</v>
          </cell>
          <cell r="D260" t="str">
            <v>ОВП п Бакряж</v>
          </cell>
        </row>
        <row r="261">
          <cell r="C261" t="str">
            <v>1.2.643.5.1.13.13.12.2.66.6858.0.114691</v>
          </cell>
          <cell r="D261" t="str">
            <v>ОВП п Уфимский</v>
          </cell>
        </row>
        <row r="262">
          <cell r="C262" t="str">
            <v>1.2.643.5.1.13.13.12.2.66.6858.0.114695</v>
          </cell>
          <cell r="D262" t="str">
            <v>ОВП с Афанасьевское</v>
          </cell>
        </row>
        <row r="263">
          <cell r="C263" t="str">
            <v>1.2.643.5.1.13.13.12.2.66.6858.0.114697</v>
          </cell>
          <cell r="D263" t="str">
            <v>ОВП с Большой Ут</v>
          </cell>
        </row>
        <row r="264">
          <cell r="C264" t="str">
            <v>1.2.643.5.1.13.13.12.2.66.6858.0.114704</v>
          </cell>
          <cell r="D264" t="str">
            <v>Модульный ФАП п Заря</v>
          </cell>
        </row>
        <row r="265">
          <cell r="C265" t="str">
            <v>1.2.643.5.1.13.13.12.2.66.6858.0.114705</v>
          </cell>
          <cell r="D265" t="str">
            <v>Модульный ФАП д Марийские Карши</v>
          </cell>
        </row>
        <row r="266">
          <cell r="C266" t="str">
            <v>1.2.643.5.1.13.13.12.2.66.6858.0.114708</v>
          </cell>
          <cell r="D266" t="str">
            <v>ФАП д Судницина</v>
          </cell>
        </row>
        <row r="267">
          <cell r="C267" t="str">
            <v>1.2.643.5.1.13.13.12.2.66.6858.0.114709</v>
          </cell>
          <cell r="D267" t="str">
            <v>ФАП д Еманзельга</v>
          </cell>
        </row>
        <row r="268">
          <cell r="C268" t="str">
            <v>1.2.643.5.1.13.13.12.2.66.6858.0.114713</v>
          </cell>
          <cell r="D268" t="str">
            <v>ФАП д Верхний Потам</v>
          </cell>
        </row>
        <row r="269">
          <cell r="C269" t="str">
            <v>1.2.643.5.1.13.13.12.2.66.6858.0.114715</v>
          </cell>
          <cell r="D269" t="str">
            <v>Модульный ФАП д Давыдкова</v>
          </cell>
        </row>
        <row r="270">
          <cell r="C270" t="str">
            <v>1.2.643.5.1.13.13.12.2.66.6858.0.114716</v>
          </cell>
          <cell r="D270" t="str">
            <v>ФАП с Ключ</v>
          </cell>
        </row>
        <row r="271">
          <cell r="C271" t="str">
            <v>1.2.643.5.1.13.13.12.2.66.6858.0.114717</v>
          </cell>
          <cell r="D271" t="str">
            <v>ФАП д Гайны</v>
          </cell>
        </row>
        <row r="272">
          <cell r="C272" t="str">
            <v>1.2.643.5.1.13.13.12.2.66.6858.0.114718</v>
          </cell>
          <cell r="D272" t="str">
            <v>ФАП д Малый Ут</v>
          </cell>
        </row>
        <row r="273">
          <cell r="C273" t="str">
            <v>1.2.643.5.1.13.13.12.2.66.6858.0.114719</v>
          </cell>
          <cell r="D273" t="str">
            <v>Врачебная амбулатория п Уфимский</v>
          </cell>
        </row>
        <row r="274">
          <cell r="C274" t="str">
            <v>1.2.643.5.1.13.13.12.2.66.6858.0.114908</v>
          </cell>
          <cell r="D274" t="str">
            <v>ФАП д Верх-Тиса</v>
          </cell>
        </row>
        <row r="275">
          <cell r="C275" t="str">
            <v>1.2.643.5.1.13.13.12.2.66.6858.0.114909</v>
          </cell>
          <cell r="D275" t="str">
            <v>ФАП д Верхний Арий</v>
          </cell>
        </row>
        <row r="276">
          <cell r="C276" t="str">
            <v>1.2.643.5.1.13.13.12.2.66.6858.0.114910</v>
          </cell>
          <cell r="D276" t="str">
            <v>ФАП д Корзуновка</v>
          </cell>
        </row>
        <row r="277">
          <cell r="C277" t="str">
            <v>1.2.643.5.1.13.13.12.2.66.6858.0.114913</v>
          </cell>
          <cell r="D277" t="str">
            <v>ФАП д Тюш</v>
          </cell>
        </row>
        <row r="278">
          <cell r="C278" t="str">
            <v>1.2.643.5.1.13.13.12.2.66.6858.0.114914</v>
          </cell>
          <cell r="D278" t="str">
            <v>ФАП д Лямпа</v>
          </cell>
        </row>
        <row r="279">
          <cell r="C279" t="str">
            <v>1.2.643.5.1.13.13.12.2.66.6858.0.114915</v>
          </cell>
          <cell r="D279" t="str">
            <v>ФАП д Ялым</v>
          </cell>
        </row>
        <row r="280">
          <cell r="C280" t="str">
            <v>1.2.643.5.1.13.13.12.2.66.6858.0.114916</v>
          </cell>
          <cell r="D280" t="str">
            <v>Модульный ФАП д Нижний Арий</v>
          </cell>
        </row>
        <row r="281">
          <cell r="C281" t="str">
            <v>1.2.643.5.1.13.13.12.2.66.6858.0.114920</v>
          </cell>
          <cell r="D281" t="str">
            <v>ОВП с Русский Потам</v>
          </cell>
        </row>
        <row r="282">
          <cell r="C282" t="str">
            <v>1.2.643.5.1.13.13.12.2.66.6858.0.114923</v>
          </cell>
          <cell r="D282" t="str">
            <v>Хирургическое</v>
          </cell>
        </row>
        <row r="283">
          <cell r="C283" t="str">
            <v>1.2.643.5.1.13.13.12.2.66.6858.0.114924</v>
          </cell>
          <cell r="D283" t="str">
            <v>Реанимационно-анестезиологическое</v>
          </cell>
        </row>
        <row r="284">
          <cell r="C284" t="str">
            <v>1.2.643.5.1.13.13.12.2.66.6858.0.114926</v>
          </cell>
          <cell r="D284" t="str">
            <v>Терапевтическое</v>
          </cell>
        </row>
        <row r="285">
          <cell r="C285" t="str">
            <v>1.2.643.5.1.13.13.12.2.66.6858.0.114928</v>
          </cell>
          <cell r="D285" t="str">
            <v>Акушерско-гинекологическое</v>
          </cell>
        </row>
        <row r="286">
          <cell r="C286" t="str">
            <v>1.2.643.5.1.13.13.12.2.66.6858.0.114930</v>
          </cell>
          <cell r="D286" t="str">
            <v>Педиатрическое</v>
          </cell>
        </row>
        <row r="287">
          <cell r="C287" t="str">
            <v>1.2.643.5.1.13.13.12.2.66.6858.0.114932</v>
          </cell>
          <cell r="D287" t="str">
            <v>Инфекционное</v>
          </cell>
        </row>
        <row r="288">
          <cell r="C288" t="str">
            <v>1.2.643.5.1.13.13.12.2.66.6858.0.114936</v>
          </cell>
          <cell r="D288" t="str">
            <v>Дневной стационар</v>
          </cell>
        </row>
        <row r="289">
          <cell r="C289" t="str">
            <v>1.2.643.5.1.13.13.12.2.66.6858.0.114937</v>
          </cell>
          <cell r="D289" t="str">
            <v>Скорая медицинская помощь</v>
          </cell>
        </row>
        <row r="290">
          <cell r="C290" t="str">
            <v>1.2.643.5.1.13.13.12.2.66.6858.0.114945</v>
          </cell>
          <cell r="D290" t="str">
            <v>Поликлиника</v>
          </cell>
        </row>
        <row r="291">
          <cell r="C291" t="str">
            <v>1.2.643.5.1.13.13.12.2.66.6858.0.184347</v>
          </cell>
          <cell r="D291" t="str">
            <v>Приемное</v>
          </cell>
        </row>
        <row r="292">
          <cell r="C292" t="str">
            <v>1.2.643.5.1.13.13.12.2.66.6858.0.184531</v>
          </cell>
          <cell r="D292" t="str">
            <v>Бактериологическая лаборатория</v>
          </cell>
        </row>
        <row r="293">
          <cell r="C293" t="str">
            <v>1.2.643.5.1.13.13.12.2.66.6858.0.207520</v>
          </cell>
          <cell r="D293" t="str">
            <v>ФАП д Быково</v>
          </cell>
        </row>
        <row r="294">
          <cell r="C294" t="str">
            <v>1.2.643.5.1.13.13.12.2.66.6858.0.235207</v>
          </cell>
          <cell r="D294" t="str">
            <v>Паллиативное</v>
          </cell>
        </row>
        <row r="295">
          <cell r="C295" t="str">
            <v>1.2.643.5.1.13.13.12.2.66.6858.0.236360</v>
          </cell>
          <cell r="D295" t="str">
            <v>Административно-хозяйственный отдел</v>
          </cell>
        </row>
        <row r="296">
          <cell r="C296" t="str">
            <v>1.2.643.5.1.13.13.12.2.66.6858.0.255510</v>
          </cell>
          <cell r="D296" t="str">
            <v>Передвижной медпункт ФАП</v>
          </cell>
        </row>
        <row r="297">
          <cell r="C297" t="str">
            <v>1.2.643.5.1.13.13.12.2.66.6858.0.258552</v>
          </cell>
          <cell r="D297" t="str">
            <v>Пищеблок</v>
          </cell>
        </row>
        <row r="298">
          <cell r="C298" t="str">
            <v>1.2.643.5.1.13.13.12.2.66.10220.0.401072</v>
          </cell>
          <cell r="D298" t="str">
            <v>Поликлиника</v>
          </cell>
        </row>
        <row r="299">
          <cell r="C299" t="str">
            <v>1.2.643.5.1.13.13.12.2.66.10220.0.401074</v>
          </cell>
          <cell r="D299" t="str">
            <v>Хирургическое отделение</v>
          </cell>
        </row>
        <row r="300">
          <cell r="C300" t="str">
            <v>1.2.643.5.1.13.13.12.2.66.10220.0.401075</v>
          </cell>
          <cell r="D300" t="str">
            <v>Отделение лучевой и функциональной диагностики</v>
          </cell>
        </row>
        <row r="301">
          <cell r="C301" t="str">
            <v>1.2.643.5.1.13.13.12.2.66.10220.0.401076</v>
          </cell>
          <cell r="D301" t="str">
            <v>Клинико-диагностическая лаборатория</v>
          </cell>
        </row>
        <row r="302">
          <cell r="C302" t="str">
            <v>1.2.643.5.1.13.13.12.2.66.10220.0.401077</v>
          </cell>
          <cell r="D302" t="str">
            <v>Фельдшерский здравпункт</v>
          </cell>
        </row>
        <row r="303">
          <cell r="C303" t="str">
            <v>1.2.643.5.1.13.13.12.2.66.10220.0.401078</v>
          </cell>
          <cell r="D303" t="str">
            <v>Кабинет обязательных предварительных и периодических медицинских осмотров</v>
          </cell>
        </row>
        <row r="304">
          <cell r="C304" t="str">
            <v>1.2.643.5.1.13.13.12.2.66.10220.0.401080</v>
          </cell>
          <cell r="D304" t="str">
            <v>Цеховый врачебный участок №1</v>
          </cell>
        </row>
        <row r="305">
          <cell r="C305" t="str">
            <v>1.2.643.5.1.13.13.12.2.66.10220.0.401081</v>
          </cell>
          <cell r="D305" t="str">
            <v>Цеховый врачебный участок № 2</v>
          </cell>
        </row>
        <row r="306">
          <cell r="C306" t="str">
            <v>1.2.643.5.1.13.13.12.2.66.10220.0.401082</v>
          </cell>
          <cell r="D306" t="str">
            <v>Цеховый врачебный участок № 3</v>
          </cell>
        </row>
        <row r="307">
          <cell r="C307" t="str">
            <v>1.2.643.5.1.13.13.12.2.66.10220.0.401083</v>
          </cell>
          <cell r="D307" t="str">
            <v>Кабинет стоматологии</v>
          </cell>
        </row>
        <row r="308">
          <cell r="C308" t="str">
            <v>1.2.643.5.1.13.13.12.2.66.10220.0.401112</v>
          </cell>
          <cell r="D308" t="str">
            <v>Административно-управленческий персонал</v>
          </cell>
        </row>
        <row r="309">
          <cell r="C309" t="str">
            <v>1.2.643.5.1.13.13.12.2.66.10220.0.401073</v>
          </cell>
          <cell r="D309" t="str">
            <v>ПОДРАЗДЕЛЕНИЕ ПОЛИКЛИНИКИ</v>
          </cell>
        </row>
        <row r="310">
          <cell r="C310" t="str">
            <v>1.2.643.5.1.13.13.12.2.66.6776.0.125709</v>
          </cell>
          <cell r="D310" t="str">
            <v>Отделение трансфузиологии</v>
          </cell>
        </row>
        <row r="311">
          <cell r="C311" t="str">
            <v>1.2.643.5.1.13.13.12.2.66.6776.0.124172</v>
          </cell>
          <cell r="D311" t="str">
            <v>Отделение лучевой диагностики</v>
          </cell>
        </row>
        <row r="312">
          <cell r="C312" t="str">
            <v>1.2.643.5.1.13.13.12.2.66.6776.0.124215</v>
          </cell>
          <cell r="D312" t="str">
            <v>Отделение ультразвуковой, эндоскопической и функциональной диагностики</v>
          </cell>
        </row>
        <row r="313">
          <cell r="C313" t="str">
            <v>1.2.643.5.1.13.13.12.2.66.6776.0.124245</v>
          </cell>
          <cell r="D313" t="str">
            <v>Патологоанатомическое отделение</v>
          </cell>
        </row>
        <row r="314">
          <cell r="C314" t="str">
            <v>1.2.643.5.1.13.13.12.2.66.6776.0.124250</v>
          </cell>
          <cell r="D314" t="str">
            <v>Административно-хозяйственная часть</v>
          </cell>
        </row>
        <row r="315">
          <cell r="C315" t="str">
            <v>1.2.643.5.1.13.13.12.2.66.6776.0.125696</v>
          </cell>
          <cell r="D315" t="str">
            <v>Физиотерапевтическое отделение</v>
          </cell>
        </row>
        <row r="316">
          <cell r="C316" t="str">
            <v>1.2.643.5.1.13.13.12.2.66.6776.0.125741</v>
          </cell>
          <cell r="D316" t="str">
            <v>Дневной стационар № 1 при поликлинике</v>
          </cell>
        </row>
        <row r="317">
          <cell r="C317" t="str">
            <v>1.2.643.5.1.13.13.12.2.66.6776.0.128615</v>
          </cell>
          <cell r="D317" t="str">
            <v>Отделение первичной специализированной помощи поликлиники №2</v>
          </cell>
        </row>
        <row r="318">
          <cell r="C318" t="str">
            <v>1.2.643.5.1.13.13.12.2.66.6776.0.128635</v>
          </cell>
          <cell r="D318" t="str">
            <v>Дошкольное отделение</v>
          </cell>
        </row>
        <row r="319">
          <cell r="C319" t="str">
            <v>1.2.643.5.1.13.13.12.2.66.6776.0.131564</v>
          </cell>
          <cell r="D319" t="str">
            <v>Отделение неотложной помощи</v>
          </cell>
        </row>
        <row r="320">
          <cell r="C320" t="str">
            <v>1.2.643.5.1.13.13.12.2.66.6776.0.131567</v>
          </cell>
          <cell r="D320" t="str">
            <v>Аптека</v>
          </cell>
        </row>
        <row r="321">
          <cell r="C321" t="str">
            <v>1.2.643.5.1.13.13.12.2.66.6776.0.131592</v>
          </cell>
          <cell r="D321" t="str">
            <v>Центральное стерилизационное отделение</v>
          </cell>
        </row>
        <row r="322">
          <cell r="C322" t="str">
            <v>1.2.643.5.1.13.13.12.2.66.6776.0.131594</v>
          </cell>
          <cell r="D322" t="str">
            <v>Администрация</v>
          </cell>
        </row>
        <row r="323">
          <cell r="C323" t="str">
            <v>1.2.643.5.1.13.13.12.2.66.6776.0.149973</v>
          </cell>
          <cell r="D323" t="str">
            <v>Приемное отделение</v>
          </cell>
        </row>
        <row r="324">
          <cell r="C324" t="str">
            <v>1.2.643.5.1.13.13.12.2.66.6776.0.149975</v>
          </cell>
          <cell r="D324" t="str">
            <v>Клинико-диагностическая лаборатория</v>
          </cell>
        </row>
        <row r="325">
          <cell r="C325" t="str">
            <v>1.2.643.5.1.13.13.12.2.66.6776.0.158244</v>
          </cell>
          <cell r="D325" t="str">
            <v>Оперблок</v>
          </cell>
        </row>
        <row r="326">
          <cell r="C326" t="str">
            <v>1.2.643.5.1.13.13.12.2.66.6776.0.296657</v>
          </cell>
          <cell r="D326" t="str">
            <v>Прививочный кабинет</v>
          </cell>
        </row>
        <row r="327">
          <cell r="C327" t="str">
            <v>1.2.643.5.1.13.13.12.2.66.6776.0.297884</v>
          </cell>
          <cell r="D327" t="str">
            <v>Пункт оказания первичной медико-санитирной помощи п. Северка</v>
          </cell>
        </row>
        <row r="328">
          <cell r="C328" t="str">
            <v>1.2.643.5.1.13.13.12.2.66.6776.0.297885</v>
          </cell>
          <cell r="D328" t="str">
            <v>Отдел экспертной работы в службе первичной медико-санитарной помощи</v>
          </cell>
        </row>
        <row r="329">
          <cell r="C329" t="str">
            <v>1.2.643.5.1.13.13.12.2.66.6776.0.298261</v>
          </cell>
          <cell r="D329" t="str">
            <v>Экспертно-аналитический отдел</v>
          </cell>
        </row>
        <row r="330">
          <cell r="C330" t="str">
            <v>1.2.643.5.1.13.13.12.2.66.6776.0.336306</v>
          </cell>
          <cell r="D330" t="str">
            <v>Офтальмологическое отделение</v>
          </cell>
        </row>
        <row r="331">
          <cell r="C331" t="str">
            <v>1.2.643.5.1.13.13.12.2.66.6776.0.356684</v>
          </cell>
          <cell r="D331" t="str">
            <v>Детское хирургическое отделение № 4</v>
          </cell>
        </row>
        <row r="332">
          <cell r="C332" t="str">
            <v>1.2.643.5.1.13.13.12.2.66.6776.0.356729</v>
          </cell>
          <cell r="D332" t="str">
            <v>Травматологическое отделение № 1</v>
          </cell>
        </row>
        <row r="333">
          <cell r="C333" t="str">
            <v>1.2.643.5.1.13.13.12.2.66.6776.0.356733</v>
          </cell>
          <cell r="D333" t="str">
            <v>Травматологическое отделение № 2</v>
          </cell>
        </row>
        <row r="334">
          <cell r="C334" t="str">
            <v>1.2.643.5.1.13.13.12.2.66.6776.0.42179</v>
          </cell>
          <cell r="D334" t="str">
            <v>Пульмонологическое отделение</v>
          </cell>
        </row>
        <row r="335">
          <cell r="C335" t="str">
            <v>1.2.643.5.1.13.13.12.2.66.6776.0.42188</v>
          </cell>
          <cell r="D335" t="str">
            <v>Педиатрическое отделение</v>
          </cell>
        </row>
        <row r="336">
          <cell r="C336" t="str">
            <v>1.2.643.5.1.13.13.12.2.66.6776.0.42198</v>
          </cell>
          <cell r="D336" t="str">
            <v>Гастроэнтерологическое отделение</v>
          </cell>
        </row>
        <row r="337">
          <cell r="C337" t="str">
            <v>1.2.643.5.1.13.13.12.2.66.6776.0.42209</v>
          </cell>
          <cell r="D337" t="str">
            <v>Неврологическое отделение</v>
          </cell>
        </row>
        <row r="338">
          <cell r="C338" t="str">
            <v>1.2.643.5.1.13.13.12.2.66.6776.0.42214</v>
          </cell>
          <cell r="D338" t="str">
            <v>Инфекционное отделение</v>
          </cell>
        </row>
        <row r="339">
          <cell r="C339" t="str">
            <v>1.2.643.5.1.13.13.12.2.66.6776.0.42233</v>
          </cell>
          <cell r="D339" t="str">
            <v>Детское хирургическое отделение №1</v>
          </cell>
        </row>
        <row r="340">
          <cell r="C340" t="str">
            <v>1.2.643.5.1.13.13.12.2.66.6776.0.42248</v>
          </cell>
          <cell r="D340" t="str">
            <v>Детское хирургическое отделение №2</v>
          </cell>
        </row>
        <row r="341">
          <cell r="C341" t="str">
            <v>1.2.643.5.1.13.13.12.2.66.6776.0.42258</v>
          </cell>
          <cell r="D341" t="str">
            <v>Детское хирургическое отделение №3</v>
          </cell>
        </row>
        <row r="342">
          <cell r="C342" t="str">
            <v>1.2.643.5.1.13.13.12.2.66.6776.0.42266</v>
          </cell>
          <cell r="D342" t="str">
            <v>Оториноларингологическое отделение</v>
          </cell>
        </row>
        <row r="343">
          <cell r="C343" t="str">
            <v>1.2.643.5.1.13.13.12.2.66.6776.0.42269</v>
          </cell>
          <cell r="D343" t="str">
            <v>Отделение челюстно-лицевой хирургии</v>
          </cell>
        </row>
        <row r="344">
          <cell r="C344" t="str">
            <v>1.2.643.5.1.13.13.12.2.66.6776.0.42280</v>
          </cell>
          <cell r="D344" t="str">
            <v>Хирургическое отделение (комбустиология)</v>
          </cell>
        </row>
        <row r="345">
          <cell r="C345" t="str">
            <v>1.2.643.5.1.13.13.12.2.66.6776.0.42283</v>
          </cell>
          <cell r="D345" t="str">
            <v>Травматолого-ортопедическое отделение</v>
          </cell>
        </row>
        <row r="346">
          <cell r="C346" t="str">
            <v>1.2.643.5.1.13.13.12.2.66.6776.0.42298</v>
          </cell>
          <cell r="D346" t="str">
            <v>Отделение анестезиологии-реаниматологии</v>
          </cell>
        </row>
        <row r="347">
          <cell r="C347" t="str">
            <v>1.2.643.5.1.13.13.12.2.66.6776.0.42333</v>
          </cell>
          <cell r="D347" t="str">
            <v>Консультативно-диагностическая поликлиника</v>
          </cell>
        </row>
        <row r="348">
          <cell r="C348" t="str">
            <v>1.2.643.5.1.13.13.12.2.66.6776.0.42352</v>
          </cell>
          <cell r="D348" t="str">
            <v>Дневной стационар педиатрии</v>
          </cell>
        </row>
        <row r="349">
          <cell r="C349" t="str">
            <v>1.2.643.5.1.13.13.12.2.66.6776.0.444848</v>
          </cell>
          <cell r="D349" t="str">
            <v>Школьное отделение</v>
          </cell>
        </row>
        <row r="350">
          <cell r="C350" t="str">
            <v>1.2.643.5.1.13.13.12.2.66.6776.0.46633</v>
          </cell>
          <cell r="D350" t="str">
            <v>Педиатрическое отделение №1</v>
          </cell>
        </row>
        <row r="351">
          <cell r="C351" t="str">
            <v>1.2.643.5.1.13.13.12.2.66.6776.0.46660</v>
          </cell>
          <cell r="D351" t="str">
            <v>Педиатрическое отделение №2</v>
          </cell>
        </row>
        <row r="352">
          <cell r="C352" t="str">
            <v>1.2.643.5.1.13.13.12.2.66.6776.0.46683</v>
          </cell>
          <cell r="D352" t="str">
            <v>Педиатрическое отделение №3</v>
          </cell>
        </row>
        <row r="353">
          <cell r="C353" t="str">
            <v>1.2.643.5.1.13.13.12.2.66.6776.0.46726</v>
          </cell>
          <cell r="D353" t="str">
            <v>Педиатрическое отделение №4</v>
          </cell>
        </row>
        <row r="354">
          <cell r="C354" t="str">
            <v>1.2.643.5.1.13.13.12.2.66.6776.0.47188</v>
          </cell>
          <cell r="D354" t="str">
            <v>Отделение первичной специализированной помощи поликлиники № 1</v>
          </cell>
        </row>
        <row r="355">
          <cell r="C355" t="str">
            <v>1.2.643.5.1.13.13.12.2.66.14065.0.385890</v>
          </cell>
          <cell r="D355" t="str">
            <v>Кабинет врача-терапевта</v>
          </cell>
        </row>
        <row r="356">
          <cell r="C356" t="str">
            <v>1.2.643.5.1.13.13.12.2.66.14065.0.385856</v>
          </cell>
          <cell r="D356" t="str">
            <v>Рентгенологический кабинет</v>
          </cell>
        </row>
        <row r="357">
          <cell r="C357" t="str">
            <v>1.2.643.5.1.13.13.12.2.66.14065.0.385879</v>
          </cell>
          <cell r="D357" t="str">
            <v>Стоматологическое отделение</v>
          </cell>
        </row>
        <row r="358">
          <cell r="C358" t="str">
            <v>1.2.643.5.1.13.13.12.2.66.14065.0.385883</v>
          </cell>
          <cell r="D358" t="str">
            <v>Лабораторное отделение</v>
          </cell>
        </row>
        <row r="359">
          <cell r="C359" t="str">
            <v>1.2.643.5.1.13.13.12.2.66.14065.0.385885</v>
          </cell>
          <cell r="D359" t="str">
            <v>Физиотерапевтическое отделение</v>
          </cell>
        </row>
        <row r="360">
          <cell r="C360" t="str">
            <v>1.2.643.5.1.13.13.12.2.66.14065.0.385889</v>
          </cell>
          <cell r="D360" t="str">
            <v>Дневной стационар</v>
          </cell>
        </row>
        <row r="361">
          <cell r="C361" t="str">
            <v>1.2.643.5.1.13.13.12.2.66.14065.0.385891</v>
          </cell>
          <cell r="D361" t="str">
            <v>Кабинет ультразвуковой диагностики</v>
          </cell>
        </row>
        <row r="362">
          <cell r="C362" t="str">
            <v>1.2.643.5.1.13.13.12.2.66.14065.0.385894</v>
          </cell>
          <cell r="D362" t="str">
            <v>Кабинет врача-оториноларинголога</v>
          </cell>
        </row>
        <row r="363">
          <cell r="C363" t="str">
            <v>1.2.643.5.1.13.13.12.2.66.14065.0.385896</v>
          </cell>
          <cell r="D363" t="str">
            <v>Кабинет врача-офтальмолога</v>
          </cell>
        </row>
        <row r="364">
          <cell r="C364" t="str">
            <v>1.2.643.5.1.13.13.12.2.66.14065.0.385897</v>
          </cell>
          <cell r="D364" t="str">
            <v>Кабинет врача-акушера-гинеколога</v>
          </cell>
        </row>
        <row r="365">
          <cell r="C365" t="str">
            <v>1.2.643.5.1.13.13.12.2.66.14065.0.385898</v>
          </cell>
          <cell r="D365" t="str">
            <v>Кабинет врача-уролога</v>
          </cell>
        </row>
        <row r="366">
          <cell r="C366" t="str">
            <v>1.2.643.5.1.13.13.12.2.66.14065.0.385899</v>
          </cell>
          <cell r="D366" t="str">
            <v>Кабинет врача-кардиолога</v>
          </cell>
        </row>
        <row r="367">
          <cell r="C367" t="str">
            <v>1.2.643.5.1.13.13.12.2.66.14065.0.385900</v>
          </cell>
          <cell r="D367" t="str">
            <v>Кабинет врача-эндокринолога</v>
          </cell>
        </row>
        <row r="368">
          <cell r="C368" t="str">
            <v>1.2.643.5.1.13.13.12.2.66.14065.0.385901</v>
          </cell>
          <cell r="D368" t="str">
            <v>Кабинет врача-дерматовенеролога</v>
          </cell>
        </row>
        <row r="369">
          <cell r="C369" t="str">
            <v>1.2.643.5.1.13.13.12.2.66.14065.0.385904</v>
          </cell>
          <cell r="D369" t="str">
            <v>Кабинет врача-хирурга</v>
          </cell>
        </row>
        <row r="370">
          <cell r="C370" t="str">
            <v>1.2.643.5.1.13.13.12.2.66.14065.0.385905</v>
          </cell>
          <cell r="D370" t="str">
            <v>Кабинет врача-невролога</v>
          </cell>
        </row>
        <row r="371">
          <cell r="C371" t="str">
            <v>1.2.643.5.1.13.13.12.2.66.14065.0.385906</v>
          </cell>
          <cell r="D371" t="str">
            <v>Кабинет иммунопрофилактики инфекционных болезней</v>
          </cell>
        </row>
        <row r="372">
          <cell r="C372" t="str">
            <v>1.2.643.5.1.13.13.12.2.66.14065.0.385908</v>
          </cell>
          <cell r="D372" t="str">
            <v>Кабинет функциональной диагностики</v>
          </cell>
        </row>
        <row r="373">
          <cell r="C373" t="str">
            <v>1.2.643.5.1.13.13.12.2.66.14065.0.385910</v>
          </cell>
          <cell r="D373" t="str">
            <v>Отдельные должности</v>
          </cell>
        </row>
        <row r="374">
          <cell r="C374" t="str">
            <v>1.2.643.5.1.13.13.12.2.66.14065.0.385912</v>
          </cell>
          <cell r="D374" t="str">
            <v>Кабинет скорой медицинской помощи</v>
          </cell>
        </row>
        <row r="375">
          <cell r="C375" t="str">
            <v>1.2.643.5.1.13.13.12.2.66.14065.0.385943</v>
          </cell>
          <cell r="D375" t="str">
            <v>Аптека</v>
          </cell>
        </row>
        <row r="376">
          <cell r="C376" t="str">
            <v>1.2.643.5.1.13.13.12.2.66.6859.0.119248</v>
          </cell>
          <cell r="D376" t="str">
            <v>Поликлиническое (первичная помощь)</v>
          </cell>
        </row>
        <row r="377">
          <cell r="C377" t="str">
            <v>1.2.643.5.1.13.13.12.2.66.6859.0.119774</v>
          </cell>
          <cell r="D377" t="str">
            <v>Боровлянский ФАП</v>
          </cell>
        </row>
        <row r="378">
          <cell r="C378" t="str">
            <v>1.2.643.5.1.13.13.12.2.66.6859.0.120808</v>
          </cell>
          <cell r="D378" t="str">
            <v>Чернышовский ФАП</v>
          </cell>
        </row>
        <row r="379">
          <cell r="C379" t="str">
            <v>1.2.643.5.1.13.13.12.2.66.6859.0.120810</v>
          </cell>
          <cell r="D379" t="str">
            <v>Тимохинский ФАП</v>
          </cell>
        </row>
        <row r="380">
          <cell r="C380" t="str">
            <v>1.2.643.5.1.13.13.12.2.66.6859.0.120824</v>
          </cell>
          <cell r="D380" t="str">
            <v>Речелгинский ФАП</v>
          </cell>
        </row>
        <row r="381">
          <cell r="C381" t="str">
            <v>1.2.643.5.1.13.13.12.2.66.6859.0.120831</v>
          </cell>
          <cell r="D381" t="str">
            <v>Чупинский ФАП</v>
          </cell>
        </row>
        <row r="382">
          <cell r="C382" t="str">
            <v>1.2.643.5.1.13.13.12.2.66.6859.0.121181</v>
          </cell>
          <cell r="D382" t="str">
            <v>Черемышский ФАП</v>
          </cell>
        </row>
        <row r="383">
          <cell r="C383" t="str">
            <v>1.2.643.5.1.13.13.12.2.66.6859.0.121188</v>
          </cell>
          <cell r="D383" t="str">
            <v>Первомайский ФАП</v>
          </cell>
        </row>
        <row r="384">
          <cell r="C384" t="str">
            <v>1.2.643.5.1.13.13.12.2.66.6859.0.121197</v>
          </cell>
          <cell r="D384" t="str">
            <v>Юрмытский ФАП</v>
          </cell>
        </row>
        <row r="385">
          <cell r="C385" t="str">
            <v>1.2.643.5.1.13.13.12.2.66.6859.0.121204</v>
          </cell>
          <cell r="D385" t="str">
            <v>Ключевской ФАП</v>
          </cell>
        </row>
        <row r="386">
          <cell r="C386" t="str">
            <v>1.2.643.5.1.13.13.12.2.66.6859.0.121209</v>
          </cell>
          <cell r="D386" t="str">
            <v>Пульниковский ФАП</v>
          </cell>
        </row>
        <row r="387">
          <cell r="C387" t="str">
            <v>1.2.643.5.1.13.13.12.2.66.6859.0.121222</v>
          </cell>
          <cell r="D387" t="str">
            <v>Мартыновский ФАП</v>
          </cell>
        </row>
        <row r="388">
          <cell r="C388" t="str">
            <v>1.2.643.5.1.13.13.12.2.66.6859.0.121229</v>
          </cell>
          <cell r="D388" t="str">
            <v>Заречный ФАП</v>
          </cell>
        </row>
        <row r="389">
          <cell r="C389" t="str">
            <v>1.2.643.5.1.13.13.12.2.66.6859.0.121238</v>
          </cell>
          <cell r="D389" t="str">
            <v>Налимовский ФАП</v>
          </cell>
        </row>
        <row r="390">
          <cell r="C390" t="str">
            <v>1.2.643.5.1.13.13.12.2.66.6859.0.121251</v>
          </cell>
          <cell r="D390" t="str">
            <v>Духовской ФАП</v>
          </cell>
        </row>
        <row r="391">
          <cell r="C391" t="str">
            <v>1.2.643.5.1.13.13.12.2.66.6859.0.121262</v>
          </cell>
          <cell r="D391" t="str">
            <v>Пылаевский ФАП</v>
          </cell>
        </row>
        <row r="392">
          <cell r="C392" t="str">
            <v>1.2.643.5.1.13.13.12.2.66.6859.0.121270</v>
          </cell>
          <cell r="D392" t="str">
            <v>Холкинский ФАП</v>
          </cell>
        </row>
        <row r="393">
          <cell r="C393" t="str">
            <v>1.2.643.5.1.13.13.12.2.66.6859.0.121283</v>
          </cell>
          <cell r="D393" t="str">
            <v>Тупицинский ФАП</v>
          </cell>
        </row>
        <row r="394">
          <cell r="C394" t="str">
            <v>1.2.643.5.1.13.13.12.2.66.6859.0.121295</v>
          </cell>
          <cell r="D394" t="str">
            <v>Талицкий ФАП</v>
          </cell>
        </row>
        <row r="395">
          <cell r="C395" t="str">
            <v>1.2.643.5.1.13.13.12.2.66.6859.0.121325</v>
          </cell>
          <cell r="D395" t="str">
            <v>Трифоновский ФАП</v>
          </cell>
        </row>
        <row r="396">
          <cell r="C396" t="str">
            <v>1.2.643.5.1.13.13.12.2.66.6859.0.121333</v>
          </cell>
          <cell r="D396" t="str">
            <v>Южный ФАП</v>
          </cell>
        </row>
        <row r="397">
          <cell r="C397" t="str">
            <v>1.2.643.5.1.13.13.12.2.66.6859.0.121617</v>
          </cell>
          <cell r="D397" t="str">
            <v>Печеркинский ФАП</v>
          </cell>
        </row>
        <row r="398">
          <cell r="C398" t="str">
            <v>1.2.643.5.1.13.13.12.2.66.6859.0.121633</v>
          </cell>
          <cell r="D398" t="str">
            <v>Нагибинский ФАП</v>
          </cell>
        </row>
        <row r="399">
          <cell r="C399" t="str">
            <v>1.2.643.5.1.13.13.12.2.66.6859.0.121683</v>
          </cell>
          <cell r="D399" t="str">
            <v>Красноярский ФАП</v>
          </cell>
        </row>
        <row r="400">
          <cell r="C400" t="str">
            <v>1.2.643.5.1.13.13.12.2.66.6859.0.121811</v>
          </cell>
          <cell r="D400" t="str">
            <v>Клинико-диагностическая лаборатория</v>
          </cell>
        </row>
        <row r="401">
          <cell r="C401" t="str">
            <v>1.2.643.5.1.13.13.12.2.66.6859.0.121876</v>
          </cell>
          <cell r="D401" t="str">
            <v>Отделение анестезиологии-реанимации</v>
          </cell>
        </row>
        <row r="402">
          <cell r="C402" t="str">
            <v>1.2.643.5.1.13.13.12.2.66.6859.0.121900</v>
          </cell>
          <cell r="D402" t="str">
            <v>Дневной стационар</v>
          </cell>
        </row>
        <row r="403">
          <cell r="C403" t="str">
            <v>1.2.643.5.1.13.13.12.2.66.6859.0.121934</v>
          </cell>
          <cell r="D403" t="str">
            <v>Приемное отделение</v>
          </cell>
        </row>
        <row r="404">
          <cell r="C404" t="str">
            <v>1.2.643.5.1.13.13.12.2.66.6859.0.122038</v>
          </cell>
          <cell r="D404" t="str">
            <v>Скорая медицинская помощь</v>
          </cell>
        </row>
        <row r="405">
          <cell r="C405" t="str">
            <v>1.2.643.5.1.13.13.12.2.66.6859.0.122168</v>
          </cell>
          <cell r="D405" t="str">
            <v>Хирургическое отделение</v>
          </cell>
        </row>
        <row r="406">
          <cell r="C406" t="str">
            <v>1.2.643.5.1.13.13.12.2.66.6859.0.122183</v>
          </cell>
          <cell r="D406" t="str">
            <v>Терапевтическое отделение</v>
          </cell>
        </row>
        <row r="407">
          <cell r="C407" t="str">
            <v>1.2.643.5.1.13.13.12.2.66.6859.0.122209</v>
          </cell>
          <cell r="D407" t="str">
            <v>Педиатрическое отделение</v>
          </cell>
        </row>
        <row r="408">
          <cell r="C408" t="str">
            <v>1.2.643.5.1.13.13.12.2.66.6859.0.122270</v>
          </cell>
          <cell r="D408" t="str">
            <v>ОВП 1</v>
          </cell>
        </row>
        <row r="409">
          <cell r="C409" t="str">
            <v>1.2.643.5.1.13.13.12.2.66.6859.0.122293</v>
          </cell>
          <cell r="D409" t="str">
            <v>ОВП 2</v>
          </cell>
        </row>
        <row r="410">
          <cell r="C410" t="str">
            <v>1.2.643.5.1.13.13.12.2.66.6859.0.122302</v>
          </cell>
          <cell r="D410" t="str">
            <v>ОВП 3</v>
          </cell>
        </row>
        <row r="411">
          <cell r="C411" t="str">
            <v>1.2.643.5.1.13.13.12.2.66.6859.0.122315</v>
          </cell>
          <cell r="D411" t="str">
            <v>ОВП 5</v>
          </cell>
        </row>
        <row r="412">
          <cell r="C412" t="str">
            <v>1.2.643.5.1.13.13.12.2.66.6859.0.122585</v>
          </cell>
          <cell r="D412" t="str">
            <v>Рентгеновское отделение</v>
          </cell>
        </row>
        <row r="413">
          <cell r="C413" t="str">
            <v>1.2.643.5.1.13.13.12.2.66.6859.0.122605</v>
          </cell>
          <cell r="D413" t="str">
            <v>Физиотерапевтическое отделение</v>
          </cell>
        </row>
        <row r="414">
          <cell r="C414" t="str">
            <v>1.2.643.5.1.13.13.12.2.66.6859.0.122629</v>
          </cell>
          <cell r="D414" t="str">
            <v>Кабинет функциональной диагностики</v>
          </cell>
        </row>
        <row r="415">
          <cell r="C415" t="str">
            <v>1.2.643.5.1.13.13.12.2.66.6859.0.122650</v>
          </cell>
          <cell r="D415" t="str">
            <v>Зубопротезное отделение</v>
          </cell>
        </row>
        <row r="416">
          <cell r="C416" t="str">
            <v>1.2.643.5.1.13.13.12.2.66.6859.0.123892</v>
          </cell>
          <cell r="D416" t="str">
            <v>Инфекционное отделение</v>
          </cell>
        </row>
        <row r="417">
          <cell r="C417" t="str">
            <v>1.2.643.5.1.13.13.12.2.66.6859.0.123914</v>
          </cell>
          <cell r="D417" t="str">
            <v>кабинет трансфузионной терапии</v>
          </cell>
        </row>
        <row r="418">
          <cell r="C418" t="str">
            <v>1.2.643.5.1.13.13.12.2.66.6859.0.123918</v>
          </cell>
          <cell r="D418" t="str">
            <v>Кабинет ультразвуковой диагностики</v>
          </cell>
        </row>
        <row r="419">
          <cell r="C419" t="str">
            <v>1.2.643.5.1.13.13.12.2.66.6859.0.123921</v>
          </cell>
          <cell r="D419" t="str">
            <v>Кабинет эндоскопии</v>
          </cell>
        </row>
        <row r="420">
          <cell r="C420" t="str">
            <v>1.2.643.5.1.13.13.12.2.66.6859.0.123925</v>
          </cell>
          <cell r="D420" t="str">
            <v>Паталого-анатомическое отделение</v>
          </cell>
        </row>
        <row r="421">
          <cell r="C421" t="str">
            <v>1.2.643.5.1.13.13.12.2.66.6859.0.123932</v>
          </cell>
          <cell r="D421" t="str">
            <v>Отделение профилактики</v>
          </cell>
        </row>
        <row r="422">
          <cell r="C422" t="str">
            <v>1.2.643.5.1.13.13.12.2.66.6859.0.123938</v>
          </cell>
          <cell r="D422" t="str">
            <v>Аптека готовых лекарственных форм</v>
          </cell>
        </row>
        <row r="423">
          <cell r="C423" t="str">
            <v>1.2.643.5.1.13.13.12.2.66.6859.0.123946</v>
          </cell>
          <cell r="D423" t="str">
            <v>Пункт забора</v>
          </cell>
        </row>
        <row r="424">
          <cell r="C424" t="str">
            <v>1.2.643.5.1.13.13.12.2.66.6859.0.123951</v>
          </cell>
          <cell r="D424" t="str">
            <v>Организационно-методический кабинет</v>
          </cell>
        </row>
        <row r="425">
          <cell r="C425" t="str">
            <v>1.2.643.5.1.13.13.12.2.66.6859.0.123959</v>
          </cell>
          <cell r="D425" t="str">
            <v>Кабинет предрейсовых и послерейсовых осмотров</v>
          </cell>
        </row>
        <row r="426">
          <cell r="C426" t="str">
            <v>1.2.643.5.1.13.13.12.2.66.6859.0.124024</v>
          </cell>
          <cell r="D426" t="str">
            <v>Молочно-раздаточный пункт</v>
          </cell>
        </row>
        <row r="427">
          <cell r="C427" t="str">
            <v>1.2.643.5.1.13.13.12.2.66.6859.0.124033</v>
          </cell>
          <cell r="D427" t="str">
            <v>Общебольничный медицинский персонал</v>
          </cell>
        </row>
        <row r="428">
          <cell r="C428" t="str">
            <v>1.2.643.5.1.13.13.12.2.66.6859.0.124226</v>
          </cell>
          <cell r="D428" t="str">
            <v>Административно-хозяйственный и обслуживающий персонал</v>
          </cell>
        </row>
        <row r="429">
          <cell r="C429" t="str">
            <v>1.2.643.5.1.13.13.12.2.66.6859.0.296144</v>
          </cell>
          <cell r="D429" t="str">
            <v>Поликлиника в с. Четкарино</v>
          </cell>
        </row>
        <row r="430">
          <cell r="C430" t="str">
            <v>1.2.643.5.1.13.13.12.2.66.6859.0.330563</v>
          </cell>
          <cell r="D430" t="str">
            <v>Передвижной ФАП</v>
          </cell>
        </row>
        <row r="431">
          <cell r="C431" t="str">
            <v>1.2.643.5.1.13.13.12.2.66.6859.0.405708</v>
          </cell>
          <cell r="D431" t="str">
            <v>Неотложная медицинская помощь</v>
          </cell>
        </row>
        <row r="432">
          <cell r="C432" t="str">
            <v>1.2.643.5.1.13.13.12.2.66.6936.0.172180</v>
          </cell>
          <cell r="D432" t="str">
            <v>Инфекционное отделение</v>
          </cell>
        </row>
        <row r="433">
          <cell r="C433" t="str">
            <v>1.2.643.5.1.13.13.12.2.66.6936.0.184094</v>
          </cell>
          <cell r="D433" t="str">
            <v>Кардиологическое отделение</v>
          </cell>
        </row>
        <row r="434">
          <cell r="C434" t="str">
            <v>1.2.643.5.1.13.13.12.2.66.6936.0.184095</v>
          </cell>
          <cell r="D434" t="str">
            <v>Терапевтическое отделение № 1</v>
          </cell>
        </row>
        <row r="435">
          <cell r="C435" t="str">
            <v>1.2.643.5.1.13.13.12.2.66.6936.0.184097</v>
          </cell>
          <cell r="D435" t="str">
            <v>Терапевтическое отделение № 2</v>
          </cell>
        </row>
        <row r="436">
          <cell r="C436" t="str">
            <v>1.2.643.5.1.13.13.12.2.66.6936.0.184098</v>
          </cell>
          <cell r="D436" t="str">
            <v>Неврологическое отделение</v>
          </cell>
        </row>
        <row r="437">
          <cell r="C437" t="str">
            <v>1.2.643.5.1.13.13.12.2.66.6936.0.184099</v>
          </cell>
          <cell r="D437" t="str">
            <v>Отделение гнойной хирургии</v>
          </cell>
        </row>
        <row r="438">
          <cell r="C438" t="str">
            <v>1.2.643.5.1.13.13.12.2.66.6936.0.184102</v>
          </cell>
          <cell r="D438" t="str">
            <v>Хирургическое отделение</v>
          </cell>
        </row>
        <row r="439">
          <cell r="C439" t="str">
            <v>1.2.643.5.1.13.13.12.2.66.6936.0.184103</v>
          </cell>
          <cell r="D439" t="str">
            <v>Урологическое отделение</v>
          </cell>
        </row>
        <row r="440">
          <cell r="C440" t="str">
            <v>1.2.643.5.1.13.13.12.2.66.6936.0.184105</v>
          </cell>
          <cell r="D440" t="str">
            <v>Оториноларингологическое отделение</v>
          </cell>
        </row>
        <row r="441">
          <cell r="C441" t="str">
            <v>1.2.643.5.1.13.13.12.2.66.6936.0.184106</v>
          </cell>
          <cell r="D441" t="str">
            <v>Травматологическое отделение</v>
          </cell>
        </row>
        <row r="442">
          <cell r="C442" t="str">
            <v>1.2.643.5.1.13.13.12.2.66.6936.0.184117</v>
          </cell>
          <cell r="D442" t="str">
            <v>Гинекологическое отделение</v>
          </cell>
        </row>
        <row r="443">
          <cell r="C443" t="str">
            <v>1.2.643.5.1.13.13.12.2.66.6936.0.184120</v>
          </cell>
          <cell r="D443" t="str">
            <v>Акушерское отделение</v>
          </cell>
        </row>
        <row r="444">
          <cell r="C444" t="str">
            <v>1.2.643.5.1.13.13.12.2.66.6936.0.184121</v>
          </cell>
          <cell r="D444" t="str">
            <v>Отделение анестезиологии и реанимации</v>
          </cell>
        </row>
        <row r="445">
          <cell r="C445" t="str">
            <v>1.2.643.5.1.13.13.12.2.66.6936.0.184122</v>
          </cell>
          <cell r="D445" t="str">
            <v>Приемное отделение</v>
          </cell>
        </row>
        <row r="446">
          <cell r="C446" t="str">
            <v>1.2.643.5.1.13.13.12.2.66.6936.0.184127</v>
          </cell>
          <cell r="D446" t="str">
            <v>Педиатрическое отделение</v>
          </cell>
        </row>
        <row r="447">
          <cell r="C447" t="str">
            <v>1.2.643.5.1.13.13.12.2.66.6936.0.184137</v>
          </cell>
          <cell r="D447" t="str">
            <v>Педиатрический дневной стационар № 2</v>
          </cell>
        </row>
        <row r="448">
          <cell r="C448" t="str">
            <v>1.2.643.5.1.13.13.12.2.66.6936.0.184138</v>
          </cell>
          <cell r="D448" t="str">
            <v>Офтальмологический дневной стационар</v>
          </cell>
        </row>
        <row r="449">
          <cell r="C449" t="str">
            <v>1.2.643.5.1.13.13.12.2.66.6936.0.184141</v>
          </cell>
          <cell r="D449" t="str">
            <v>Отделение реанимации и интенсивной терапии</v>
          </cell>
        </row>
        <row r="450">
          <cell r="C450" t="str">
            <v>1.2.643.5.1.13.13.12.2.66.6936.0.184144</v>
          </cell>
          <cell r="D450" t="str">
            <v>Отделение патологии новорожденных</v>
          </cell>
        </row>
        <row r="451">
          <cell r="C451" t="str">
            <v>1.2.643.5.1.13.13.12.2.66.6936.0.184149</v>
          </cell>
          <cell r="D451" t="str">
            <v>Прочие АУП и АХП</v>
          </cell>
        </row>
        <row r="452">
          <cell r="C452" t="str">
            <v>1.2.643.5.1.13.13.12.2.66.6936.0.184154</v>
          </cell>
          <cell r="D452" t="str">
            <v>Отделение медицинской профилактики для взрослых</v>
          </cell>
        </row>
        <row r="453">
          <cell r="C453" t="str">
            <v>1.2.643.5.1.13.13.12.2.66.6936.0.184209</v>
          </cell>
          <cell r="D453" t="str">
            <v>Кабинет неотложной медицинской помощи (поликлиника № 3)</v>
          </cell>
        </row>
        <row r="454">
          <cell r="C454" t="str">
            <v>1.2.643.5.1.13.13.12.2.66.6936.0.184211</v>
          </cell>
          <cell r="D454" t="str">
            <v>Терапевтическое отделение № 4</v>
          </cell>
        </row>
        <row r="455">
          <cell r="C455" t="str">
            <v>1.2.643.5.1.13.13.12.2.66.6936.0.184215</v>
          </cell>
          <cell r="D455" t="str">
            <v>Терапевтическое отделение № 5</v>
          </cell>
        </row>
        <row r="456">
          <cell r="C456" t="str">
            <v>1.2.643.5.1.13.13.12.2.66.6936.0.184216</v>
          </cell>
          <cell r="D456" t="str">
            <v>Терапевтическое отделение № 3</v>
          </cell>
        </row>
        <row r="457">
          <cell r="C457" t="str">
            <v>1.2.643.5.1.13.13.12.2.66.6936.0.184223</v>
          </cell>
          <cell r="D457" t="str">
            <v>Специализированное отделение</v>
          </cell>
        </row>
        <row r="458">
          <cell r="C458" t="str">
            <v>1.2.643.5.1.13.13.12.2.66.6936.0.184224</v>
          </cell>
          <cell r="D458" t="str">
            <v>Кабинет экспресс-диагностики урологических заболеваний</v>
          </cell>
        </row>
        <row r="459">
          <cell r="C459" t="str">
            <v>1.2.643.5.1.13.13.12.2.66.6936.0.184225</v>
          </cell>
          <cell r="D459" t="str">
            <v>Регистратура (поликлиника № 3)</v>
          </cell>
        </row>
        <row r="460">
          <cell r="C460" t="str">
            <v>1.2.643.5.1.13.13.12.2.66.6936.0.184226</v>
          </cell>
          <cell r="D460" t="str">
            <v>Фельдшерско-акушерские пункты</v>
          </cell>
        </row>
        <row r="461">
          <cell r="C461" t="str">
            <v>1.2.643.5.1.13.13.12.2.66.6936.0.184228</v>
          </cell>
          <cell r="D461" t="str">
            <v>Общая врачебная практика п. Белокаменный</v>
          </cell>
        </row>
        <row r="462">
          <cell r="C462" t="str">
            <v>1.2.643.5.1.13.13.12.2.66.6936.0.184229</v>
          </cell>
          <cell r="D462" t="str">
            <v>Общая врачебная практика п. 101 квартал</v>
          </cell>
        </row>
        <row r="463">
          <cell r="C463" t="str">
            <v>1.2.643.5.1.13.13.12.2.66.6936.0.184240</v>
          </cell>
          <cell r="D463" t="str">
            <v>Бактериологическая лаборатория</v>
          </cell>
        </row>
        <row r="464">
          <cell r="C464" t="str">
            <v>1.2.643.5.1.13.13.12.2.66.6936.0.184252</v>
          </cell>
          <cell r="D464" t="str">
            <v>Общеполиклинический персонал (поликлиника № 3)</v>
          </cell>
        </row>
        <row r="465">
          <cell r="C465" t="str">
            <v>1.2.643.5.1.13.13.12.2.66.6936.0.184256</v>
          </cell>
          <cell r="D465" t="str">
            <v>Общебольничный персонал</v>
          </cell>
        </row>
        <row r="466">
          <cell r="C466" t="str">
            <v>1.2.643.5.1.13.13.12.2.66.6936.0.440824</v>
          </cell>
          <cell r="D466" t="str">
            <v>Отделение рентгенохирургических методов диагностики и лечения</v>
          </cell>
        </row>
        <row r="467">
          <cell r="C467" t="str">
            <v>1.2.643.5.1.13.13.12.2.66.6936.0.184257</v>
          </cell>
          <cell r="D467" t="str">
            <v>Патологоанатомическое отделение</v>
          </cell>
        </row>
        <row r="468">
          <cell r="C468" t="str">
            <v>1.2.643.5.1.13.13.12.2.66.6936.0.184258</v>
          </cell>
          <cell r="D468" t="str">
            <v>Клинико-диагностическая лаборатория</v>
          </cell>
        </row>
        <row r="469">
          <cell r="C469" t="str">
            <v>1.2.643.5.1.13.13.12.2.66.6936.0.184259</v>
          </cell>
          <cell r="D469" t="str">
            <v>Отделение функциональной диагностики</v>
          </cell>
        </row>
        <row r="470">
          <cell r="C470" t="str">
            <v>1.2.643.5.1.13.13.12.2.66.6936.0.184260</v>
          </cell>
          <cell r="D470" t="str">
            <v>Физиотерапевтическое отделение</v>
          </cell>
        </row>
        <row r="471">
          <cell r="C471" t="str">
            <v>1.2.643.5.1.13.13.12.2.66.6936.0.184261</v>
          </cell>
          <cell r="D471" t="str">
            <v>Рентгеновское отделение</v>
          </cell>
        </row>
        <row r="472">
          <cell r="C472" t="str">
            <v>1.2.643.5.1.13.13.12.2.66.6936.0.184268</v>
          </cell>
          <cell r="D472" t="str">
            <v>Кабинет по диспансерному учету ВИЧ-инфицированных пациентов</v>
          </cell>
        </row>
        <row r="473">
          <cell r="C473" t="str">
            <v>1.2.643.5.1.13.13.12.2.66.6936.0.184269</v>
          </cell>
          <cell r="D473" t="str">
            <v>Операционный блок</v>
          </cell>
        </row>
        <row r="474">
          <cell r="C474" t="str">
            <v>1.2.643.5.1.13.13.12.2.66.6936.0.184270</v>
          </cell>
          <cell r="D474" t="str">
            <v>Прививочная бригада</v>
          </cell>
        </row>
        <row r="475">
          <cell r="C475" t="str">
            <v>1.2.643.5.1.13.13.12.2.66.6936.0.184271</v>
          </cell>
          <cell r="D475" t="str">
            <v>Отделение профилактики</v>
          </cell>
        </row>
        <row r="476">
          <cell r="C476" t="str">
            <v>1.2.643.5.1.13.13.12.2.66.6936.0.184273</v>
          </cell>
          <cell r="D476" t="str">
            <v>Кабинет профосмотров на кожно-венерологические заболевания</v>
          </cell>
        </row>
        <row r="477">
          <cell r="C477" t="str">
            <v>1.2.643.5.1.13.13.12.2.66.6936.0.184276</v>
          </cell>
          <cell r="D477" t="str">
            <v>Кожно-венерологическое отделение</v>
          </cell>
        </row>
        <row r="478">
          <cell r="C478" t="str">
            <v>1.2.643.5.1.13.13.12.2.66.6936.0.184277</v>
          </cell>
          <cell r="D478" t="str">
            <v>Центр здоровья для взрослых</v>
          </cell>
        </row>
        <row r="479">
          <cell r="C479" t="str">
            <v>1.2.643.5.1.13.13.12.2.66.6936.0.184278</v>
          </cell>
          <cell r="D479" t="str">
            <v>Терапевтический дневной стационар</v>
          </cell>
        </row>
        <row r="480">
          <cell r="C480" t="str">
            <v>1.2.643.5.1.13.13.12.2.66.6936.0.184280</v>
          </cell>
          <cell r="D480" t="str">
            <v>Женская консультация</v>
          </cell>
        </row>
        <row r="481">
          <cell r="C481" t="str">
            <v>1.2.643.5.1.13.13.12.2.66.6936.0.184281</v>
          </cell>
          <cell r="D481" t="str">
            <v>Гинекологический дневной стационар</v>
          </cell>
        </row>
        <row r="482">
          <cell r="C482" t="str">
            <v>1.2.643.5.1.13.13.12.2.66.6936.0.184282</v>
          </cell>
          <cell r="D482" t="str">
            <v>Педиатрическое отделение № 1</v>
          </cell>
        </row>
        <row r="483">
          <cell r="C483" t="str">
            <v>1.2.643.5.1.13.13.12.2.66.6936.0.184284</v>
          </cell>
          <cell r="D483" t="str">
            <v>Педиатрическое отделение № 2</v>
          </cell>
        </row>
        <row r="484">
          <cell r="C484" t="str">
            <v>1.2.643.5.1.13.13.12.2.66.6936.0.184285</v>
          </cell>
          <cell r="D484" t="str">
            <v>Центр здоровья для детей</v>
          </cell>
        </row>
        <row r="485">
          <cell r="C485" t="str">
            <v>1.2.643.5.1.13.13.12.2.66.6936.0.184286</v>
          </cell>
          <cell r="D485" t="str">
            <v>Отделение организации медицинской помощи детям и подросткам в образовательных учреждениях</v>
          </cell>
        </row>
        <row r="486">
          <cell r="C486" t="str">
            <v>1.2.643.5.1.13.13.12.2.66.6936.0.184287</v>
          </cell>
          <cell r="D486" t="str">
            <v>Молочно-раздаточный пункт</v>
          </cell>
        </row>
        <row r="487">
          <cell r="C487" t="str">
            <v>1.2.643.5.1.13.13.12.2.66.6936.0.184288</v>
          </cell>
          <cell r="D487" t="str">
            <v>Педиатрический дневной стационар № 1</v>
          </cell>
        </row>
        <row r="488">
          <cell r="C488" t="str">
            <v>1.2.643.5.1.13.13.12.2.66.6936.0.184290</v>
          </cell>
          <cell r="D488" t="str">
            <v>Отдел АСУ</v>
          </cell>
        </row>
        <row r="489">
          <cell r="C489" t="str">
            <v>1.2.643.5.1.13.13.12.2.66.6936.0.184291</v>
          </cell>
          <cell r="D489" t="str">
            <v>Организационно-методический отдел</v>
          </cell>
        </row>
        <row r="490">
          <cell r="C490" t="str">
            <v>1.2.643.5.1.13.13.12.2.66.6936.0.284702</v>
          </cell>
          <cell r="D490" t="str">
            <v>Служба медицинской реабилитации и паллиативной помощи детям</v>
          </cell>
        </row>
        <row r="491">
          <cell r="C491" t="str">
            <v>1.2.643.5.1.13.13.12.2.66.6936.0.287804</v>
          </cell>
          <cell r="D491" t="str">
            <v>Кабинет по спортивной медицине</v>
          </cell>
        </row>
        <row r="492">
          <cell r="C492" t="str">
            <v>1.2.643.5.1.13.13.12.2.66.6936.0.289529</v>
          </cell>
          <cell r="D492" t="str">
            <v>Общеполиклинический персонал (поликлиника № 4)</v>
          </cell>
        </row>
        <row r="493">
          <cell r="C493" t="str">
            <v>1.2.643.5.1.13.13.12.2.66.6936.0.289530</v>
          </cell>
          <cell r="D493" t="str">
            <v>Общеполиклинический персонал (детская поликлиника)</v>
          </cell>
        </row>
        <row r="494">
          <cell r="C494" t="str">
            <v>1.2.643.5.1.13.13.12.2.66.6936.0.289565</v>
          </cell>
          <cell r="D494" t="str">
            <v>Акушерское отделение патологии беременности</v>
          </cell>
        </row>
        <row r="495">
          <cell r="C495" t="str">
            <v>1.2.643.5.1.13.13.12.2.66.6936.0.290199</v>
          </cell>
          <cell r="D495" t="str">
            <v>Регистратура (поликлиника № 4)</v>
          </cell>
        </row>
        <row r="496">
          <cell r="C496" t="str">
            <v>1.2.643.5.1.13.13.12.2.66.6936.0.290200</v>
          </cell>
          <cell r="D496" t="str">
            <v>Регистратура (детская поликлиника)</v>
          </cell>
        </row>
        <row r="497">
          <cell r="C497" t="str">
            <v>1.2.643.5.1.13.13.12.2.66.6936.0.295568</v>
          </cell>
          <cell r="D497" t="str">
            <v>Кабинет неотложной медицинской помощи (детская поликлиника)</v>
          </cell>
        </row>
        <row r="498">
          <cell r="C498" t="str">
            <v>1.2.643.5.1.13.13.12.2.66.6936.0.326429</v>
          </cell>
          <cell r="D498" t="str">
            <v>Паллиативное отделение № 1</v>
          </cell>
        </row>
        <row r="499">
          <cell r="C499" t="str">
            <v>1.2.643.5.1.13.13.12.2.66.6936.0.326430</v>
          </cell>
          <cell r="D499" t="str">
            <v>Педиатрический дневной стационар № 3</v>
          </cell>
        </row>
        <row r="500">
          <cell r="C500" t="str">
            <v>1.2.643.5.1.13.13.12.2.66.6936.0.343957</v>
          </cell>
          <cell r="D500" t="str">
            <v>Кабинет неотложной медицинской помощи (поликлиника № 4)</v>
          </cell>
        </row>
        <row r="501">
          <cell r="C501" t="str">
            <v>1.2.643.5.1.13.13.12.2.66.6936.0.369333</v>
          </cell>
          <cell r="D501" t="str">
            <v>Центр амбулаторной онкологической помощи</v>
          </cell>
        </row>
        <row r="502">
          <cell r="C502" t="str">
            <v>1.2.643.5.1.13.13.12.2.66.6936.0.379415</v>
          </cell>
          <cell r="D502" t="str">
            <v>Травматологическое отделение № 2</v>
          </cell>
        </row>
        <row r="503">
          <cell r="C503" t="str">
            <v>1.2.643.5.1.13.13.12.2.66.6936.0.379416</v>
          </cell>
          <cell r="D503" t="str">
            <v>Кабинет неотложной травматологии и ортопедии</v>
          </cell>
        </row>
        <row r="504">
          <cell r="C504" t="str">
            <v>1.2.643.5.1.13.13.12.2.66.6936.0.392866</v>
          </cell>
          <cell r="D504" t="str">
            <v>Провизорный госпиталь для детей</v>
          </cell>
        </row>
        <row r="505">
          <cell r="C505" t="str">
            <v>1.2.643.5.1.13.13.12.2.66.6936.0.392867</v>
          </cell>
          <cell r="D505" t="str">
            <v>Блок интенсивной терапии и реанимации</v>
          </cell>
        </row>
        <row r="506">
          <cell r="C506" t="str">
            <v>1.2.643.5.1.13.13.12.2.66.6936.0.399896</v>
          </cell>
          <cell r="D506" t="str">
            <v>Стоматологический кабинет</v>
          </cell>
        </row>
        <row r="507">
          <cell r="C507" t="str">
            <v>1.2.643.5.1.13.13.12.2.66.6936.0.400184</v>
          </cell>
          <cell r="D507" t="str">
            <v>Межмуниципальный центр</v>
          </cell>
        </row>
        <row r="508">
          <cell r="C508" t="str">
            <v>1.2.643.5.1.13.13.12.2.66.6936.0.400185</v>
          </cell>
          <cell r="D508" t="str">
            <v>Кабинет по бесплодному браку (ММЦ)</v>
          </cell>
        </row>
        <row r="509">
          <cell r="C509" t="str">
            <v>1.2.643.5.1.13.13.12.2.66.6936.0.400187</v>
          </cell>
          <cell r="D509" t="str">
            <v>Женская консультация (ММЦ)</v>
          </cell>
        </row>
        <row r="510">
          <cell r="C510" t="str">
            <v>1.2.643.5.1.13.13.12.2.66.6936.0.403557</v>
          </cell>
          <cell r="D510" t="str">
            <v>Детская поликлиника</v>
          </cell>
        </row>
        <row r="511">
          <cell r="C511" t="str">
            <v>1.2.643.5.1.13.13.12.2.66.6936.0.403560</v>
          </cell>
          <cell r="D511" t="str">
            <v>Поликлиника №4</v>
          </cell>
        </row>
        <row r="512">
          <cell r="C512" t="str">
            <v>1.2.643.5.1.13.13.12.2.66.6936.0.425563</v>
          </cell>
          <cell r="D512" t="str">
            <v>Многопрофильное отделение медицинской реабилитации для детей</v>
          </cell>
        </row>
        <row r="513">
          <cell r="C513" t="str">
            <v>1.2.643.5.1.13.13.12.2.66.6936.0.432941</v>
          </cell>
          <cell r="D513" t="str">
            <v>Онкологический дневной стационар</v>
          </cell>
        </row>
        <row r="514">
          <cell r="C514" t="str">
            <v>1.2.643.5.1.13.13.12.2.66.6936.0.440352</v>
          </cell>
          <cell r="D514" t="str">
            <v>Гериатрический кабинет</v>
          </cell>
        </row>
        <row r="515">
          <cell r="C515" t="str">
            <v>1.2.643.5.1.13.13.12.2.66.6775.0.120869</v>
          </cell>
          <cell r="D515" t="str">
            <v>Отделение патологоанатомической диагностики</v>
          </cell>
        </row>
        <row r="516">
          <cell r="C516" t="str">
            <v>1.2.643.5.1.13.13.12.2.66.6775.0.122461</v>
          </cell>
          <cell r="D516" t="str">
            <v>Приемное отделение</v>
          </cell>
        </row>
        <row r="517">
          <cell r="C517" t="str">
            <v>1.2.643.5.1.13.13.12.2.66.6775.0.256952</v>
          </cell>
          <cell r="D517" t="str">
            <v>Отделение функциональной диагностики</v>
          </cell>
        </row>
        <row r="518">
          <cell r="C518" t="str">
            <v>1.2.643.5.1.13.13.12.2.66.6775.0.256953</v>
          </cell>
          <cell r="D518" t="str">
            <v>Отделение лучевой диагностики</v>
          </cell>
        </row>
        <row r="519">
          <cell r="C519" t="str">
            <v>1.2.643.5.1.13.13.12.2.66.6775.0.256954</v>
          </cell>
          <cell r="D519" t="str">
            <v>Физиотерапевтическое отделение</v>
          </cell>
        </row>
        <row r="520">
          <cell r="C520" t="str">
            <v>1.2.643.5.1.13.13.12.2.66.6775.0.256956</v>
          </cell>
          <cell r="D520" t="str">
            <v>Клинико-диагностическая лаборатория</v>
          </cell>
        </row>
        <row r="521">
          <cell r="C521" t="str">
            <v>1.2.643.5.1.13.13.12.2.66.6775.0.256958</v>
          </cell>
          <cell r="D521" t="str">
            <v>Противотуберкулезная поликлиника</v>
          </cell>
        </row>
        <row r="522">
          <cell r="C522" t="str">
            <v>1.2.643.5.1.13.13.12.2.66.6775.0.256992</v>
          </cell>
          <cell r="D522" t="str">
            <v>Школьно-дошкольное отделение</v>
          </cell>
        </row>
        <row r="523">
          <cell r="C523" t="str">
            <v>1.2.643.5.1.13.13.12.2.66.6775.0.256998</v>
          </cell>
          <cell r="D523" t="str">
            <v>Операционный блок</v>
          </cell>
        </row>
        <row r="524">
          <cell r="C524" t="str">
            <v>1.2.643.5.1.13.13.12.2.66.6775.0.257001</v>
          </cell>
          <cell r="D524" t="str">
            <v>Дневной стационар взрослый</v>
          </cell>
        </row>
        <row r="525">
          <cell r="C525" t="str">
            <v>1.2.643.5.1.13.13.12.2.66.6775.0.257002</v>
          </cell>
          <cell r="D525" t="str">
            <v>Дневной стационар №3 (хирургический)</v>
          </cell>
        </row>
        <row r="526">
          <cell r="C526" t="str">
            <v>1.2.643.5.1.13.13.12.2.66.6775.0.257003</v>
          </cell>
          <cell r="D526" t="str">
            <v>Дневной стационар при поликлинике (дерматологический)</v>
          </cell>
        </row>
        <row r="527">
          <cell r="C527" t="str">
            <v>1.2.643.5.1.13.13.12.2.66.6775.0.257005</v>
          </cell>
          <cell r="D527" t="str">
            <v>Дневной стационар при женской консультации</v>
          </cell>
        </row>
        <row r="528">
          <cell r="C528" t="str">
            <v>1.2.643.5.1.13.13.12.2.66.6775.0.257006</v>
          </cell>
          <cell r="D528" t="str">
            <v>Дневной стационар при детской поликлинике</v>
          </cell>
        </row>
        <row r="529">
          <cell r="C529" t="str">
            <v>1.2.643.5.1.13.13.12.2.66.6775.0.257008</v>
          </cell>
          <cell r="D529" t="str">
            <v>Дневной стационар по профилю нефрология</v>
          </cell>
        </row>
        <row r="530">
          <cell r="C530" t="str">
            <v>1.2.643.5.1.13.13.12.2.66.6775.0.257012</v>
          </cell>
          <cell r="D530" t="str">
            <v>Дневной стационар ОВП п.Нейво-Шайтанский</v>
          </cell>
        </row>
        <row r="531">
          <cell r="C531" t="str">
            <v>1.2.643.5.1.13.13.12.2.66.6775.0.257013</v>
          </cell>
          <cell r="D531" t="str">
            <v>Дневной стационар ОВП п.Асбестовский</v>
          </cell>
        </row>
        <row r="532">
          <cell r="C532" t="str">
            <v>1.2.643.5.1.13.13.12.2.66.6775.0.257014</v>
          </cell>
          <cell r="D532" t="str">
            <v>ФАП п.Западный</v>
          </cell>
        </row>
        <row r="533">
          <cell r="C533" t="str">
            <v>1.2.643.5.1.13.13.12.2.66.6775.0.257899</v>
          </cell>
          <cell r="D533" t="str">
            <v>Пункт раздачи детского питания</v>
          </cell>
        </row>
        <row r="534">
          <cell r="C534" t="str">
            <v>1.2.643.5.1.13.13.12.2.66.6775.0.257901</v>
          </cell>
          <cell r="D534" t="str">
            <v>Административно-управленческий персонал</v>
          </cell>
        </row>
        <row r="535">
          <cell r="C535" t="str">
            <v>1.2.643.5.1.13.13.12.2.66.6775.0.257902</v>
          </cell>
          <cell r="D535" t="str">
            <v>Отдел медицинской статистики</v>
          </cell>
        </row>
        <row r="536">
          <cell r="C536" t="str">
            <v>1.2.643.5.1.13.13.12.2.66.6775.0.257907</v>
          </cell>
          <cell r="D536" t="str">
            <v>Административно-хозяйственные и прочие общебольничные службы</v>
          </cell>
        </row>
        <row r="537">
          <cell r="C537" t="str">
            <v>1.2.643.5.1.13.13.12.2.66.6775.0.258801</v>
          </cell>
          <cell r="D537" t="str">
            <v>Организационно-методический отдел</v>
          </cell>
        </row>
        <row r="538">
          <cell r="C538" t="str">
            <v>1.2.643.5.1.13.13.12.2.66.6775.0.258804</v>
          </cell>
          <cell r="D538" t="str">
            <v>Кабинет медосмотра при поликлинике</v>
          </cell>
        </row>
        <row r="539">
          <cell r="C539" t="str">
            <v>1.2.643.5.1.13.13.12.2.66.6775.0.274418</v>
          </cell>
          <cell r="D539" t="str">
            <v>Дневной стационар наркологический (по профилю психиатрия-наркология)</v>
          </cell>
        </row>
        <row r="540">
          <cell r="C540" t="str">
            <v>1.2.643.5.1.13.13.12.2.66.6775.0.290703</v>
          </cell>
          <cell r="D540" t="str">
            <v>Отделение медицинской профилактики</v>
          </cell>
        </row>
        <row r="541">
          <cell r="C541" t="str">
            <v>1.2.643.5.1.13.13.12.2.66.6775.0.293563</v>
          </cell>
          <cell r="D541" t="str">
            <v>Диагностическое отделение</v>
          </cell>
        </row>
        <row r="542">
          <cell r="C542" t="str">
            <v>1.2.643.5.1.13.13.12.2.66.6775.0.300067</v>
          </cell>
          <cell r="D542" t="str">
            <v>Центр здоровья</v>
          </cell>
        </row>
        <row r="543">
          <cell r="C543" t="str">
            <v>1.2.643.5.1.13.13.12.2.66.6775.0.323758</v>
          </cell>
          <cell r="D543" t="str">
            <v>Консультативно-диагностическая поликлиника</v>
          </cell>
        </row>
        <row r="544">
          <cell r="C544" t="str">
            <v>1.2.643.5.1.13.13.12.2.66.6775.0.323868</v>
          </cell>
          <cell r="D544" t="str">
            <v>Модульное здание патологоанатомического отделения</v>
          </cell>
        </row>
        <row r="545">
          <cell r="C545" t="str">
            <v>1.2.643.5.1.13.13.12.2.66.6775.0.323881</v>
          </cell>
          <cell r="D545" t="str">
            <v>Отделение новорожденных</v>
          </cell>
        </row>
        <row r="546">
          <cell r="C546" t="str">
            <v>1.2.643.5.1.13.13.12.2.66.6775.0.323883</v>
          </cell>
          <cell r="D546" t="str">
            <v>АПП по профилю дерматология</v>
          </cell>
        </row>
        <row r="547">
          <cell r="C547" t="str">
            <v>1.2.643.5.1.13.13.12.2.66.6775.0.324306</v>
          </cell>
          <cell r="D547" t="str">
            <v>Межмуниципальный кабинет бесплодного брака</v>
          </cell>
        </row>
        <row r="548">
          <cell r="C548" t="str">
            <v>1.2.643.5.1.13.13.12.2.66.6775.0.34322</v>
          </cell>
          <cell r="D548" t="str">
            <v>Отделение ОВП п.Асбестовский</v>
          </cell>
        </row>
        <row r="549">
          <cell r="C549" t="str">
            <v>1.2.643.5.1.13.13.12.2.66.6775.0.34572</v>
          </cell>
          <cell r="D549" t="str">
            <v>Отделение ОВП п.Н-Шайтанский</v>
          </cell>
        </row>
        <row r="550">
          <cell r="C550" t="str">
            <v>1.2.643.5.1.13.13.12.2.66.6775.0.108061</v>
          </cell>
          <cell r="D550" t="str">
            <v>Хирургическое отделение</v>
          </cell>
        </row>
        <row r="551">
          <cell r="C551" t="str">
            <v>1.2.643.5.1.13.13.12.2.66.6775.0.108101</v>
          </cell>
          <cell r="D551" t="str">
            <v>Отделение травматологии и ортопедии</v>
          </cell>
        </row>
        <row r="552">
          <cell r="C552" t="str">
            <v>1.2.643.5.1.13.13.12.2.66.6775.0.108144</v>
          </cell>
          <cell r="D552" t="str">
            <v>Терапевтическое отделение</v>
          </cell>
        </row>
        <row r="553">
          <cell r="C553" t="str">
            <v>1.2.643.5.1.13.13.12.2.66.6775.0.108180</v>
          </cell>
          <cell r="D553" t="str">
            <v>Неврологическое отделение</v>
          </cell>
        </row>
        <row r="554">
          <cell r="C554" t="str">
            <v>1.2.643.5.1.13.13.12.2.66.6775.0.108220</v>
          </cell>
          <cell r="D554" t="str">
            <v>Отделение анестезиологии-реанимации</v>
          </cell>
        </row>
        <row r="555">
          <cell r="C555" t="str">
            <v>1.2.643.5.1.13.13.12.2.66.6775.0.109116</v>
          </cell>
          <cell r="D555" t="str">
            <v>Гинекологическое отделение</v>
          </cell>
        </row>
        <row r="556">
          <cell r="C556" t="str">
            <v>1.2.643.5.1.13.13.12.2.66.6775.0.109988</v>
          </cell>
          <cell r="D556" t="str">
            <v>Акушерское отделение</v>
          </cell>
        </row>
        <row r="557">
          <cell r="C557" t="str">
            <v>1.2.643.5.1.13.13.12.2.66.6775.0.110028</v>
          </cell>
          <cell r="D557" t="str">
            <v>Педиатрическое отделение</v>
          </cell>
        </row>
        <row r="558">
          <cell r="C558" t="str">
            <v>1.2.643.5.1.13.13.12.2.66.6775.0.110235</v>
          </cell>
          <cell r="D558" t="str">
            <v>Кардиологическое отделение</v>
          </cell>
        </row>
        <row r="559">
          <cell r="C559" t="str">
            <v>1.2.643.5.1.13.13.12.2.66.6775.0.110401</v>
          </cell>
          <cell r="D559" t="str">
            <v>Женская консультация</v>
          </cell>
        </row>
        <row r="560">
          <cell r="C560" t="str">
            <v>1.2.643.5.1.13.13.12.2.66.6775.0.34682</v>
          </cell>
          <cell r="D560" t="str">
            <v>ФАП п Зыряновский</v>
          </cell>
        </row>
        <row r="561">
          <cell r="C561" t="str">
            <v>1.2.643.5.1.13.13.12.2.66.6775.0.34742</v>
          </cell>
          <cell r="D561" t="str">
            <v>ФП с.Мелкозерово</v>
          </cell>
        </row>
        <row r="562">
          <cell r="C562" t="str">
            <v>1.2.643.5.1.13.13.12.2.66.6775.0.385119</v>
          </cell>
          <cell r="D562" t="str">
            <v>Участковое терапевтическое отделение ул.Мира11</v>
          </cell>
        </row>
        <row r="563">
          <cell r="C563" t="str">
            <v>1.2.643.5.1.13.13.12.2.66.6775.0.402358</v>
          </cell>
          <cell r="D563" t="str">
            <v>Отдел по обеспечению ЛС и МИ</v>
          </cell>
        </row>
        <row r="564">
          <cell r="C564" t="str">
            <v>1.2.643.5.1.13.13.12.2.66.6775.0.94656</v>
          </cell>
          <cell r="D564" t="str">
            <v>отделение первичной специализированной медико-санитарной помощи (поликлиника)</v>
          </cell>
        </row>
        <row r="565">
          <cell r="C565" t="str">
            <v>1.2.643.5.1.13.13.12.2.66.6775.0.98993</v>
          </cell>
          <cell r="D565" t="str">
            <v>Отделение первичной специализированной медико-санитарной помощи (детское поликлиническое отделение)</v>
          </cell>
        </row>
        <row r="566">
          <cell r="C566" t="str">
            <v>1.2.643.5.1.13.13.12.2.66.6829.0.154470</v>
          </cell>
          <cell r="D566" t="str">
            <v>Оперблок</v>
          </cell>
        </row>
        <row r="567">
          <cell r="C567" t="str">
            <v>1.2.643.5.1.13.13.12.2.66.6829.0.154475</v>
          </cell>
          <cell r="D567" t="str">
            <v>Административный отдел</v>
          </cell>
        </row>
        <row r="568">
          <cell r="C568" t="str">
            <v>1.2.643.5.1.13.13.12.2.66.6829.0.163337</v>
          </cell>
          <cell r="D568" t="str">
            <v>Приемное отделение</v>
          </cell>
        </row>
        <row r="569">
          <cell r="C569" t="str">
            <v>1.2.643.5.1.13.13.12.2.66.6829.0.263075</v>
          </cell>
          <cell r="D569" t="str">
            <v>Эпидемиологический отдел</v>
          </cell>
        </row>
        <row r="570">
          <cell r="C570" t="str">
            <v>1.2.643.5.1.13.13.12.2.66.6829.0.263076</v>
          </cell>
          <cell r="D570" t="str">
            <v>Отделение рентгенологии и компьютерной томографии</v>
          </cell>
        </row>
        <row r="571">
          <cell r="C571" t="str">
            <v>1.2.643.5.1.13.13.12.2.66.6829.0.263077</v>
          </cell>
          <cell r="D571" t="str">
            <v>Отдел экспертизы</v>
          </cell>
        </row>
        <row r="572">
          <cell r="C572" t="str">
            <v>1.2.643.5.1.13.13.12.2.66.6829.0.263080</v>
          </cell>
          <cell r="D572" t="str">
            <v>Физиотерапевтическое отделение</v>
          </cell>
        </row>
        <row r="573">
          <cell r="C573" t="str">
            <v>1.2.643.5.1.13.13.12.2.66.6829.0.263082</v>
          </cell>
          <cell r="D573" t="str">
            <v>Общебольничный персонал</v>
          </cell>
        </row>
        <row r="574">
          <cell r="C574" t="str">
            <v>1.2.643.5.1.13.13.12.2.66.6829.0.345461</v>
          </cell>
          <cell r="D574" t="str">
            <v>Отделение эндоскопических и ультразвуковых методов исследования</v>
          </cell>
        </row>
        <row r="575">
          <cell r="C575" t="str">
            <v>1.2.643.5.1.13.13.12.2.66.6829.0.345561</v>
          </cell>
          <cell r="D575" t="str">
            <v>Функциональная диагностика</v>
          </cell>
        </row>
        <row r="576">
          <cell r="C576" t="str">
            <v>1.2.643.5.1.13.13.12.2.66.6829.0.345564</v>
          </cell>
          <cell r="D576" t="str">
            <v>Общебольничный</v>
          </cell>
        </row>
        <row r="577">
          <cell r="C577" t="str">
            <v>1.2.643.5.1.13.13.12.2.66.6829.0.347163</v>
          </cell>
          <cell r="D577" t="str">
            <v>Дневной стационар поликлинического отделения № 1</v>
          </cell>
        </row>
        <row r="578">
          <cell r="C578" t="str">
            <v>1.2.643.5.1.13.13.12.2.66.6829.0.347411</v>
          </cell>
          <cell r="D578" t="str">
            <v>Дневной стационар поликлинического отделения № 3</v>
          </cell>
        </row>
        <row r="579">
          <cell r="C579" t="str">
            <v>1.2.643.5.1.13.13.12.2.66.6829.0.347418</v>
          </cell>
          <cell r="D579" t="str">
            <v>Дерматовенерологический дневной стационар поликлинического отделения № 3</v>
          </cell>
        </row>
        <row r="580">
          <cell r="C580" t="str">
            <v>1.2.643.5.1.13.13.12.2.66.6829.0.347428</v>
          </cell>
          <cell r="D580" t="str">
            <v>Онкологический дневной стационар поликлинического отделения № 3</v>
          </cell>
        </row>
        <row r="581">
          <cell r="C581" t="str">
            <v>1.2.643.5.1.13.13.12.2.66.6829.0.369839</v>
          </cell>
          <cell r="D581" t="str">
            <v>Дневной стационар женской консультации</v>
          </cell>
        </row>
        <row r="582">
          <cell r="C582" t="str">
            <v>1.2.643.5.1.13.13.12.2.66.6829.0.369840</v>
          </cell>
          <cell r="D582" t="str">
            <v>Дневной стационар ОВП</v>
          </cell>
        </row>
        <row r="583">
          <cell r="C583" t="str">
            <v>1.2.643.5.1.13.13.12.2.66.6829.0.369841</v>
          </cell>
          <cell r="D583" t="str">
            <v>Дневной стационар гинекологического отделения</v>
          </cell>
        </row>
        <row r="584">
          <cell r="C584" t="str">
            <v>1.2.643.5.1.13.13.12.2.66.6829.0.40904</v>
          </cell>
          <cell r="D584" t="str">
            <v>Гинекологическое отделение</v>
          </cell>
        </row>
        <row r="585">
          <cell r="C585" t="str">
            <v>1.2.643.5.1.13.13.12.2.66.6829.0.410355</v>
          </cell>
          <cell r="D585" t="str">
            <v>Информационно-консультативный центр (Call-Центр)</v>
          </cell>
        </row>
        <row r="586">
          <cell r="C586" t="str">
            <v>1.2.643.5.1.13.13.12.2.66.6829.0.433087</v>
          </cell>
          <cell r="D586" t="str">
            <v>Диагностическая служба</v>
          </cell>
        </row>
        <row r="587">
          <cell r="C587" t="str">
            <v>1.2.643.5.1.13.13.12.2.66.6829.0.433091</v>
          </cell>
          <cell r="D587" t="str">
            <v>Спецсчет поликлинического отделения № 1</v>
          </cell>
        </row>
        <row r="588">
          <cell r="C588" t="str">
            <v>1.2.643.5.1.13.13.12.2.66.6829.0.433096</v>
          </cell>
          <cell r="D588" t="str">
            <v>Спецсчет поликлинического отделения № 3</v>
          </cell>
        </row>
        <row r="589">
          <cell r="C589" t="str">
            <v>1.2.643.5.1.13.13.12.2.66.6829.0.435592</v>
          </cell>
          <cell r="D589" t="str">
            <v>Административно-хозяйственный отдел</v>
          </cell>
        </row>
        <row r="590">
          <cell r="C590" t="str">
            <v>1.2.643.5.1.13.13.12.2.66.6829.0.435593</v>
          </cell>
          <cell r="D590" t="str">
            <v>Бухгалтерия</v>
          </cell>
        </row>
        <row r="591">
          <cell r="C591" t="str">
            <v>1.2.643.5.1.13.13.12.2.66.6829.0.435594</v>
          </cell>
          <cell r="D591" t="str">
            <v>Кадрово-юридическая служба</v>
          </cell>
        </row>
        <row r="592">
          <cell r="C592" t="str">
            <v>1.2.643.5.1.13.13.12.2.66.6829.0.435595</v>
          </cell>
          <cell r="D592" t="str">
            <v>Контрактная служба</v>
          </cell>
        </row>
        <row r="593">
          <cell r="C593" t="str">
            <v>1.2.643.5.1.13.13.12.2.66.6829.0.435596</v>
          </cell>
          <cell r="D593" t="str">
            <v>Отдел гражданской обороны</v>
          </cell>
        </row>
        <row r="594">
          <cell r="C594" t="str">
            <v>1.2.643.5.1.13.13.12.2.66.6829.0.435597</v>
          </cell>
          <cell r="D594" t="str">
            <v>Отдел маркетинга</v>
          </cell>
        </row>
        <row r="595">
          <cell r="C595" t="str">
            <v>1.2.643.5.1.13.13.12.2.66.6829.0.435598</v>
          </cell>
          <cell r="D595" t="str">
            <v>Планово-экономический отдел</v>
          </cell>
        </row>
        <row r="596">
          <cell r="C596" t="str">
            <v>1.2.643.5.1.13.13.12.2.66.6829.0.435599</v>
          </cell>
          <cell r="D596" t="str">
            <v>Служба технадзора</v>
          </cell>
        </row>
        <row r="597">
          <cell r="C597" t="str">
            <v>1.2.643.5.1.13.13.12.2.66.6829.0.44004</v>
          </cell>
          <cell r="D597" t="str">
            <v>Поликлиническое отделение №1</v>
          </cell>
        </row>
        <row r="598">
          <cell r="C598" t="str">
            <v>1.2.643.5.1.13.13.12.2.66.6829.0.44071</v>
          </cell>
          <cell r="D598" t="str">
            <v>Женская консультация</v>
          </cell>
        </row>
        <row r="599">
          <cell r="C599" t="str">
            <v>1.2.643.5.1.13.13.12.2.66.6829.0.45532</v>
          </cell>
          <cell r="D599" t="str">
            <v>Кардиологическое отделение</v>
          </cell>
        </row>
        <row r="600">
          <cell r="C600" t="str">
            <v>1.2.643.5.1.13.13.12.2.66.6829.0.45568</v>
          </cell>
          <cell r="D600" t="str">
            <v>Терапевтическое отделение</v>
          </cell>
        </row>
        <row r="601">
          <cell r="C601" t="str">
            <v>1.2.643.5.1.13.13.12.2.66.6829.0.45610</v>
          </cell>
          <cell r="D601" t="str">
            <v>Неврологическое отделение</v>
          </cell>
        </row>
        <row r="602">
          <cell r="C602" t="str">
            <v>1.2.643.5.1.13.13.12.2.66.6829.0.45664</v>
          </cell>
          <cell r="D602" t="str">
            <v>Хирургическое отделение № 1</v>
          </cell>
        </row>
        <row r="603">
          <cell r="C603" t="str">
            <v>1.2.643.5.1.13.13.12.2.66.6829.0.45713</v>
          </cell>
          <cell r="D603" t="str">
            <v>Хирургическое отделение № 2</v>
          </cell>
        </row>
        <row r="604">
          <cell r="C604" t="str">
            <v>1.2.643.5.1.13.13.12.2.66.6829.0.45737</v>
          </cell>
          <cell r="D604" t="str">
            <v>Отделение гнойной хирургии</v>
          </cell>
        </row>
        <row r="605">
          <cell r="C605" t="str">
            <v>1.2.643.5.1.13.13.12.2.66.6829.0.45772</v>
          </cell>
          <cell r="D605" t="str">
            <v>Урологическое отделение</v>
          </cell>
        </row>
        <row r="606">
          <cell r="C606" t="str">
            <v>1.2.643.5.1.13.13.12.2.66.6829.0.45806</v>
          </cell>
          <cell r="D606" t="str">
            <v>Отделение анестезиологии-реанимации</v>
          </cell>
        </row>
        <row r="607">
          <cell r="C607" t="str">
            <v>1.2.643.5.1.13.13.12.2.66.6829.0.45877</v>
          </cell>
          <cell r="D607" t="str">
            <v>Отделение общей врачебной практики поликлинического отделения № 1</v>
          </cell>
        </row>
        <row r="608">
          <cell r="C608" t="str">
            <v>1.2.643.5.1.13.13.12.2.66.6829.0.45917</v>
          </cell>
          <cell r="D608" t="str">
            <v>Поликлиническое отделение №3</v>
          </cell>
        </row>
        <row r="609">
          <cell r="C609" t="str">
            <v>1.2.643.5.1.13.13.12.2.66.6829.0.45954</v>
          </cell>
          <cell r="D609" t="str">
            <v>Травматологический пункт</v>
          </cell>
        </row>
        <row r="610">
          <cell r="C610" t="str">
            <v>1.2.643.5.1.13.13.12.2.66.6829.0.54347</v>
          </cell>
          <cell r="D610" t="str">
            <v>Аптека</v>
          </cell>
        </row>
        <row r="611">
          <cell r="C611" t="str">
            <v>1.2.643.5.1.13.13.12.2.66.6829.0.54392</v>
          </cell>
          <cell r="D611" t="str">
            <v>Клинико-диагностическая лаборатория</v>
          </cell>
        </row>
        <row r="612">
          <cell r="C612" t="str">
            <v>1.2.643.5.1.13.13.12.2.66.6829.0.54418</v>
          </cell>
          <cell r="D612" t="str">
            <v>Бактериологическая лаборатория</v>
          </cell>
        </row>
        <row r="613">
          <cell r="C613" t="str">
            <v>1.2.643.5.1.13.13.12.2.66.6829.0.54432</v>
          </cell>
          <cell r="D613" t="str">
            <v>Организационно-методический отдел</v>
          </cell>
        </row>
        <row r="614">
          <cell r="C614" t="str">
            <v>1.2.643.5.1.13.13.12.2.66.6829.0.54454</v>
          </cell>
          <cell r="D614" t="str">
            <v>Отдел информационных технологий</v>
          </cell>
        </row>
        <row r="615">
          <cell r="C615" t="str">
            <v>1.2.643.5.1.13.13.12.2.66.6829.0.54470</v>
          </cell>
          <cell r="D615" t="str">
            <v>Отдел медицинской статистики</v>
          </cell>
        </row>
        <row r="616">
          <cell r="C616" t="str">
            <v>1.2.643.5.1.13.13.12.2.66.6829.0.54566</v>
          </cell>
          <cell r="D616" t="str">
            <v>Патологоанатомическое отделение</v>
          </cell>
        </row>
        <row r="617">
          <cell r="C617" t="str">
            <v>1.2.643.5.1.13.13.12.2.66.6829.0.54626</v>
          </cell>
          <cell r="D617" t="str">
            <v>Отделение функциональной диагностики</v>
          </cell>
        </row>
        <row r="618">
          <cell r="C618" t="str">
            <v>1.2.643.5.1.13.13.12.2.66.6844.0.218047</v>
          </cell>
          <cell r="D618" t="str">
            <v>ФАП д. Кузнецово</v>
          </cell>
        </row>
        <row r="619">
          <cell r="C619" t="str">
            <v>1.2.643.5.1.13.13.12.2.66.6844.0.218049</v>
          </cell>
          <cell r="D619" t="str">
            <v>ФАП д. Озерки</v>
          </cell>
        </row>
        <row r="620">
          <cell r="C620" t="str">
            <v>1.2.643.5.1.13.13.12.2.66.6844.0.154688</v>
          </cell>
          <cell r="D620" t="str">
            <v>Терапевтическое отделение</v>
          </cell>
        </row>
        <row r="621">
          <cell r="C621" t="str">
            <v>1.2.643.5.1.13.13.12.2.66.6844.0.154708</v>
          </cell>
          <cell r="D621" t="str">
            <v>Неврологическое отделение</v>
          </cell>
        </row>
        <row r="622">
          <cell r="C622" t="str">
            <v>1.2.643.5.1.13.13.12.2.66.6844.0.154718</v>
          </cell>
          <cell r="D622" t="str">
            <v>Хирургическое отделение</v>
          </cell>
        </row>
        <row r="623">
          <cell r="C623" t="str">
            <v>1.2.643.5.1.13.13.12.2.66.6844.0.154803</v>
          </cell>
          <cell r="D623" t="str">
            <v>Акушерское отделение</v>
          </cell>
        </row>
        <row r="624">
          <cell r="C624" t="str">
            <v>1.2.643.5.1.13.13.12.2.66.6844.0.154876</v>
          </cell>
          <cell r="D624" t="str">
            <v>Педиатрическое отделение</v>
          </cell>
        </row>
        <row r="625">
          <cell r="C625" t="str">
            <v>1.2.643.5.1.13.13.12.2.66.6844.0.154940</v>
          </cell>
          <cell r="D625" t="str">
            <v>Отделение анестезиологии-реанимации</v>
          </cell>
        </row>
        <row r="626">
          <cell r="C626" t="str">
            <v>1.2.643.5.1.13.13.12.2.66.6844.0.155040</v>
          </cell>
          <cell r="D626" t="str">
            <v>Дневной стационар при Детской городской поликлинике</v>
          </cell>
        </row>
        <row r="627">
          <cell r="C627" t="str">
            <v>1.2.643.5.1.13.13.12.2.66.6844.0.155077</v>
          </cell>
          <cell r="D627" t="str">
            <v>Дневной стационар при Женской консультации</v>
          </cell>
        </row>
        <row r="628">
          <cell r="C628" t="str">
            <v>1.2.643.5.1.13.13.12.2.66.6844.0.155095</v>
          </cell>
          <cell r="D628" t="str">
            <v>Дневной стационар при Центральной районной поликлинике</v>
          </cell>
        </row>
        <row r="629">
          <cell r="C629" t="str">
            <v>1.2.643.5.1.13.13.12.2.66.6844.0.216117</v>
          </cell>
          <cell r="D629" t="str">
            <v>Приемное отделение</v>
          </cell>
        </row>
        <row r="630">
          <cell r="C630" t="str">
            <v>1.2.643.5.1.13.13.12.2.66.6844.0.216386</v>
          </cell>
          <cell r="D630" t="str">
            <v>Отделение скорой медицинской помощи</v>
          </cell>
        </row>
        <row r="631">
          <cell r="C631" t="str">
            <v>1.2.643.5.1.13.13.12.2.66.6844.0.216387</v>
          </cell>
          <cell r="D631" t="str">
            <v>Аптека</v>
          </cell>
        </row>
        <row r="632">
          <cell r="C632" t="str">
            <v>1.2.643.5.1.13.13.12.2.66.6844.0.216390</v>
          </cell>
          <cell r="D632" t="str">
            <v>Отделение медицинской статистики</v>
          </cell>
        </row>
        <row r="633">
          <cell r="C633" t="str">
            <v>1.2.643.5.1.13.13.12.2.66.6844.0.216392</v>
          </cell>
          <cell r="D633" t="str">
            <v>Администрация</v>
          </cell>
        </row>
        <row r="634">
          <cell r="C634" t="str">
            <v>1.2.643.5.1.13.13.12.2.66.6844.0.216393</v>
          </cell>
          <cell r="D634" t="str">
            <v>Лабораторное отделение</v>
          </cell>
        </row>
        <row r="635">
          <cell r="C635" t="str">
            <v>1.2.643.5.1.13.13.12.2.66.6844.0.216394</v>
          </cell>
          <cell r="D635" t="str">
            <v>Отделение лучевой диагностики</v>
          </cell>
        </row>
        <row r="636">
          <cell r="C636" t="str">
            <v>1.2.643.5.1.13.13.12.2.66.6844.0.216395</v>
          </cell>
          <cell r="D636" t="str">
            <v>Патологоанатомическое отделение</v>
          </cell>
        </row>
        <row r="637">
          <cell r="C637" t="str">
            <v>1.2.643.5.1.13.13.12.2.66.6844.0.216396</v>
          </cell>
          <cell r="D637" t="str">
            <v>Лаборатория СПИД</v>
          </cell>
        </row>
        <row r="638">
          <cell r="C638" t="str">
            <v>1.2.643.5.1.13.13.12.2.66.6844.0.216397</v>
          </cell>
          <cell r="D638" t="str">
            <v>Физиотерапевтическое отделение</v>
          </cell>
        </row>
        <row r="639">
          <cell r="C639" t="str">
            <v>1.2.643.5.1.13.13.12.2.66.6844.0.216407</v>
          </cell>
          <cell r="D639" t="str">
            <v>Центральная районная поликлиника</v>
          </cell>
        </row>
        <row r="640">
          <cell r="C640" t="str">
            <v>1.2.643.5.1.13.13.12.2.66.6844.0.216494</v>
          </cell>
          <cell r="D640" t="str">
            <v>Детская городская поликлиника</v>
          </cell>
        </row>
        <row r="641">
          <cell r="C641" t="str">
            <v>1.2.643.5.1.13.13.12.2.66.6844.0.217311</v>
          </cell>
          <cell r="D641" t="str">
            <v>Операционный блок</v>
          </cell>
        </row>
        <row r="642">
          <cell r="C642" t="str">
            <v>1.2.643.5.1.13.13.12.2.66.6844.0.217312</v>
          </cell>
          <cell r="D642" t="str">
            <v>Инфекционное отделение</v>
          </cell>
        </row>
        <row r="643">
          <cell r="C643" t="str">
            <v>1.2.643.5.1.13.13.12.2.66.6844.0.217313</v>
          </cell>
          <cell r="D643" t="str">
            <v>Общая врачебная практика с. Городище</v>
          </cell>
        </row>
        <row r="644">
          <cell r="C644" t="str">
            <v>1.2.643.5.1.13.13.12.2.66.6844.0.217314</v>
          </cell>
          <cell r="D644" t="str">
            <v>Терапевтическое отделение с. Городище</v>
          </cell>
        </row>
        <row r="645">
          <cell r="C645" t="str">
            <v>1.2.643.5.1.13.13.12.2.66.6844.0.217343</v>
          </cell>
          <cell r="D645" t="str">
            <v>Модульный ФАП п. Азанка</v>
          </cell>
        </row>
        <row r="646">
          <cell r="C646" t="str">
            <v>1.2.643.5.1.13.13.12.2.66.6844.0.217344</v>
          </cell>
          <cell r="D646" t="str">
            <v>ФАП с. Кошуки</v>
          </cell>
        </row>
        <row r="647">
          <cell r="C647" t="str">
            <v>1.2.643.5.1.13.13.12.2.66.6844.0.217345</v>
          </cell>
          <cell r="D647" t="str">
            <v>ФАП п. Карьер</v>
          </cell>
        </row>
        <row r="648">
          <cell r="C648" t="str">
            <v>1.2.643.5.1.13.13.12.2.66.6844.0.217346</v>
          </cell>
          <cell r="D648" t="str">
            <v>ФАП д. Герасимовка</v>
          </cell>
        </row>
        <row r="649">
          <cell r="C649" t="str">
            <v>1.2.643.5.1.13.13.12.2.66.6844.0.218020</v>
          </cell>
          <cell r="D649" t="str">
            <v>Женская консультация</v>
          </cell>
        </row>
        <row r="650">
          <cell r="C650" t="str">
            <v>1.2.643.5.1.13.13.12.2.66.6844.0.218028</v>
          </cell>
          <cell r="D650" t="str">
            <v>ФАП с. Крутое</v>
          </cell>
        </row>
        <row r="651">
          <cell r="C651" t="str">
            <v>1.2.643.5.1.13.13.12.2.66.6844.0.218029</v>
          </cell>
          <cell r="D651" t="str">
            <v>ФАП д. Увал</v>
          </cell>
        </row>
        <row r="652">
          <cell r="C652" t="str">
            <v>1.2.643.5.1.13.13.12.2.66.6844.0.218035</v>
          </cell>
          <cell r="D652" t="str">
            <v>ФАП</v>
          </cell>
        </row>
        <row r="653">
          <cell r="C653" t="str">
            <v>1.2.643.5.1.13.13.12.2.66.6844.0.218040</v>
          </cell>
          <cell r="D653" t="str">
            <v>ФАП д. Большая Пустынь</v>
          </cell>
        </row>
        <row r="654">
          <cell r="C654" t="str">
            <v>1.2.643.5.1.13.13.12.2.66.6844.0.218041</v>
          </cell>
          <cell r="D654" t="str">
            <v>ФАП д. Торомка</v>
          </cell>
        </row>
        <row r="655">
          <cell r="C655" t="str">
            <v>1.2.643.5.1.13.13.12.2.66.6844.0.218043</v>
          </cell>
          <cell r="D655" t="str">
            <v>ФАП д. Оверино</v>
          </cell>
        </row>
        <row r="656">
          <cell r="C656" t="str">
            <v>1.2.643.5.1.13.13.12.2.66.6844.0.218045</v>
          </cell>
          <cell r="D656" t="str">
            <v>ФАП д. Пальмино</v>
          </cell>
        </row>
        <row r="657">
          <cell r="C657" t="str">
            <v>1.2.643.5.1.13.13.12.2.66.6844.0.225597</v>
          </cell>
          <cell r="D657" t="str">
            <v>ФАП д. Добрино</v>
          </cell>
        </row>
        <row r="658">
          <cell r="C658" t="str">
            <v>1.2.643.5.1.13.13.12.2.66.6844.0.225616</v>
          </cell>
          <cell r="D658" t="str">
            <v>ФАП д. Ленино</v>
          </cell>
        </row>
        <row r="659">
          <cell r="C659" t="str">
            <v>1.2.643.5.1.13.13.12.2.66.6844.0.225618</v>
          </cell>
          <cell r="D659" t="str">
            <v>ФАП п. Белый Яр</v>
          </cell>
        </row>
        <row r="660">
          <cell r="C660" t="str">
            <v>1.2.643.5.1.13.13.12.2.66.6844.0.225623</v>
          </cell>
          <cell r="D660" t="str">
            <v>Участковая больница с. Таборы</v>
          </cell>
        </row>
        <row r="661">
          <cell r="C661" t="str">
            <v>1.2.643.5.1.13.13.12.2.66.6844.0.225629</v>
          </cell>
          <cell r="D661" t="str">
            <v>ФАП д. Мостовка</v>
          </cell>
        </row>
        <row r="662">
          <cell r="C662" t="str">
            <v>1.2.643.5.1.13.13.12.2.66.6844.0.225635</v>
          </cell>
          <cell r="D662" t="str">
            <v>ФАП д. Киселево</v>
          </cell>
        </row>
        <row r="663">
          <cell r="C663" t="str">
            <v>1.2.643.5.1.13.13.12.2.66.6844.0.227142</v>
          </cell>
          <cell r="D663" t="str">
            <v>Участковая больница п. Карабашка</v>
          </cell>
        </row>
        <row r="664">
          <cell r="C664" t="str">
            <v>1.2.643.5.1.13.13.12.2.66.6844.0.227810</v>
          </cell>
          <cell r="D664" t="str">
            <v>Пищеблок больницы</v>
          </cell>
        </row>
        <row r="665">
          <cell r="C665" t="str">
            <v>1.2.643.5.1.13.13.12.2.66.6844.0.227815</v>
          </cell>
          <cell r="D665" t="str">
            <v>Бухгалтерия</v>
          </cell>
        </row>
        <row r="666">
          <cell r="C666" t="str">
            <v>1.2.643.5.1.13.13.12.2.66.6844.0.228283</v>
          </cell>
          <cell r="D666" t="str">
            <v>ФАП д. Унже-Павинск</v>
          </cell>
        </row>
        <row r="667">
          <cell r="C667" t="str">
            <v>1.2.643.5.1.13.13.12.2.66.6844.0.266819</v>
          </cell>
          <cell r="D667" t="str">
            <v>УБ с. Таборы</v>
          </cell>
        </row>
        <row r="668">
          <cell r="C668" t="str">
            <v>1.2.643.5.1.13.13.12.2.66.6844.0.298268</v>
          </cell>
          <cell r="D668" t="str">
            <v>Передвижной ФАП № 2</v>
          </cell>
        </row>
        <row r="669">
          <cell r="C669" t="str">
            <v>1.2.643.5.1.13.13.12.2.66.6844.0.298269</v>
          </cell>
          <cell r="D669" t="str">
            <v>Передвижной ФАП № 1</v>
          </cell>
        </row>
        <row r="670">
          <cell r="C670" t="str">
            <v>1.2.643.5.1.13.13.12.2.66.6844.0.356628</v>
          </cell>
          <cell r="D670" t="str">
            <v>Модульный ФАП п. Карабашка</v>
          </cell>
        </row>
        <row r="671">
          <cell r="C671" t="str">
            <v>1.2.643.5.1.13.13.12.2.66.6844.0.398293</v>
          </cell>
          <cell r="D671" t="str">
            <v>Пост пневмоний</v>
          </cell>
        </row>
        <row r="672">
          <cell r="C672" t="str">
            <v>1.2.643.5.1.13.13.12.2.66.6844.0.402863</v>
          </cell>
          <cell r="D672" t="str">
            <v>Инфекционный моногоспиталь COVID-19</v>
          </cell>
        </row>
        <row r="673">
          <cell r="C673" t="str">
            <v>1.2.643.5.1.13.13.12.2.66.6844.0.403591</v>
          </cell>
          <cell r="D673" t="str">
            <v>Отделение по оказанию медицинской помощи с короновирусной инфекцией COVID-19</v>
          </cell>
        </row>
        <row r="674">
          <cell r="C674" t="str">
            <v>1.2.643.5.1.13.13.12.2.66.6809.0.117713</v>
          </cell>
          <cell r="D674" t="str">
            <v>рентгенологическое</v>
          </cell>
        </row>
        <row r="675">
          <cell r="C675" t="str">
            <v>1.2.643.5.1.13.13.12.2.66.6809.0.117818</v>
          </cell>
          <cell r="D675" t="str">
            <v>дневной стационар 1</v>
          </cell>
        </row>
        <row r="676">
          <cell r="C676" t="str">
            <v>1.2.643.5.1.13.13.12.2.66.6809.0.127776</v>
          </cell>
          <cell r="D676" t="str">
            <v>дневной стационар 3</v>
          </cell>
        </row>
        <row r="677">
          <cell r="C677" t="str">
            <v>1.2.643.5.1.13.13.12.2.66.6809.0.127795</v>
          </cell>
          <cell r="D677" t="str">
            <v>администрация</v>
          </cell>
        </row>
        <row r="678">
          <cell r="C678" t="str">
            <v>1.2.643.5.1.13.13.12.2.66.6809.0.157203</v>
          </cell>
          <cell r="D678" t="str">
            <v>отделение неотложной помощи</v>
          </cell>
        </row>
        <row r="679">
          <cell r="C679" t="str">
            <v>1.2.643.5.1.13.13.12.2.66.6809.0.352449</v>
          </cell>
          <cell r="D679" t="str">
            <v>поликлиническое отделение 3</v>
          </cell>
        </row>
        <row r="680">
          <cell r="C680" t="str">
            <v>1.2.643.5.1.13.13.12.2.66.6809.0.410298</v>
          </cell>
          <cell r="D680" t="str">
            <v>амбулаторный центр помощи детям с новой короновирусной инфекцией</v>
          </cell>
        </row>
        <row r="681">
          <cell r="C681" t="str">
            <v>1.2.643.5.1.13.13.12.2.66.6809.0.57669</v>
          </cell>
          <cell r="D681" t="str">
            <v>стационар</v>
          </cell>
        </row>
        <row r="682">
          <cell r="C682" t="str">
            <v>1.2.643.5.1.13.13.12.2.66.6809.0.63674</v>
          </cell>
          <cell r="D682" t="str">
            <v>поликлиническое отделение 1</v>
          </cell>
        </row>
        <row r="683">
          <cell r="C683" t="str">
            <v>1.2.643.5.1.13.13.12.2.66.6809.0.64425</v>
          </cell>
          <cell r="D683" t="str">
            <v>дошкольное отделение</v>
          </cell>
        </row>
        <row r="684">
          <cell r="C684" t="str">
            <v>1.2.643.5.1.13.13.12.2.66.6809.0.64610</v>
          </cell>
          <cell r="D684" t="str">
            <v>школьное отделение</v>
          </cell>
        </row>
        <row r="685">
          <cell r="C685" t="str">
            <v>1.2.643.5.1.13.13.12.2.66.6809.0.67900</v>
          </cell>
          <cell r="D685" t="str">
            <v>поликлиническое отделение 4</v>
          </cell>
        </row>
        <row r="686">
          <cell r="C686" t="str">
            <v>1.2.643.5.1.13.13.12.2.66.6809.0.68509</v>
          </cell>
          <cell r="D686" t="str">
            <v>отделение функциональной диагностики</v>
          </cell>
        </row>
        <row r="687">
          <cell r="C687" t="str">
            <v>1.2.643.5.1.13.13.12.2.66.6809.0.80262</v>
          </cell>
          <cell r="D687" t="str">
            <v>дневной стационар 2</v>
          </cell>
        </row>
        <row r="688">
          <cell r="C688" t="str">
            <v>1.2.643.5.1.13.13.12.2.66.6809.0.81080</v>
          </cell>
          <cell r="D688" t="str">
            <v>поликлиническое отделение 2</v>
          </cell>
        </row>
        <row r="689">
          <cell r="C689" t="str">
            <v>1.2.643.5.1.13.13.12.2.66.6809.0.90184</v>
          </cell>
          <cell r="D689" t="str">
            <v>поликлиническое отделение 5</v>
          </cell>
        </row>
        <row r="690">
          <cell r="C690" t="str">
            <v>1.2.643.5.1.13.13.12.2.66.6809.0.93608</v>
          </cell>
          <cell r="D690" t="str">
            <v>бактериологическая лаборатория</v>
          </cell>
        </row>
        <row r="691">
          <cell r="C691" t="str">
            <v>1.2.643.5.1.13.13.12.2.66.6809.0.94773</v>
          </cell>
          <cell r="D691" t="str">
            <v>физиотерапевтическое отделение</v>
          </cell>
        </row>
        <row r="692">
          <cell r="C692" t="str">
            <v>1.2.643.5.1.13.13.12.2.66.6809.0.95235</v>
          </cell>
          <cell r="D692" t="str">
            <v>клинико-диагностическое отделение</v>
          </cell>
        </row>
        <row r="693">
          <cell r="C693" t="str">
            <v>1.2.643.5.1.13.13.12.2.66.6784.0.184342</v>
          </cell>
          <cell r="D693" t="str">
            <v>Бухгалтерия</v>
          </cell>
        </row>
        <row r="694">
          <cell r="C694" t="str">
            <v>1.2.643.5.1.13.13.12.2.66.6784.0.184343</v>
          </cell>
          <cell r="D694" t="str">
            <v>Школьно-дошкольное отделение</v>
          </cell>
        </row>
        <row r="695">
          <cell r="C695" t="str">
            <v>1.2.643.5.1.13.13.12.2.66.6784.0.296211</v>
          </cell>
          <cell r="D695" t="str">
            <v>Территориально-обособленный участок пос. Дачный</v>
          </cell>
        </row>
        <row r="696">
          <cell r="C696" t="str">
            <v>1.2.643.5.1.13.13.12.2.66.6784.0.330594</v>
          </cell>
          <cell r="D696" t="str">
            <v>Планово-экономический отдел</v>
          </cell>
        </row>
        <row r="697">
          <cell r="C697" t="str">
            <v>1.2.643.5.1.13.13.12.2.66.6784.0.330595</v>
          </cell>
          <cell r="D697" t="str">
            <v>Отдел закупок</v>
          </cell>
        </row>
        <row r="698">
          <cell r="C698" t="str">
            <v>1.2.643.5.1.13.13.12.2.66.6784.0.330596</v>
          </cell>
          <cell r="D698" t="str">
            <v>Организационно-методический отдел</v>
          </cell>
        </row>
        <row r="699">
          <cell r="C699" t="str">
            <v>1.2.643.5.1.13.13.12.2.66.6784.0.330666</v>
          </cell>
          <cell r="D699" t="str">
            <v>Общебольничный персонал</v>
          </cell>
        </row>
        <row r="700">
          <cell r="C700" t="str">
            <v>1.2.643.5.1.13.13.12.2.66.6784.0.431522</v>
          </cell>
          <cell r="D700" t="str">
            <v>Вакцинация</v>
          </cell>
        </row>
        <row r="701">
          <cell r="C701" t="str">
            <v>1.2.643.5.1.13.13.12.2.66.6784.0.108289</v>
          </cell>
          <cell r="D701" t="str">
            <v>Отделение скорой медицинской помощи</v>
          </cell>
        </row>
        <row r="702">
          <cell r="C702" t="str">
            <v>1.2.643.5.1.13.13.12.2.66.6784.0.108365</v>
          </cell>
          <cell r="D702" t="str">
            <v>Круглосуточный стационар</v>
          </cell>
        </row>
        <row r="703">
          <cell r="C703" t="str">
            <v>1.2.643.5.1.13.13.12.2.66.6784.0.137620</v>
          </cell>
          <cell r="D703" t="str">
            <v>Дневной стационар при АПП</v>
          </cell>
        </row>
        <row r="704">
          <cell r="C704" t="str">
            <v>1.2.643.5.1.13.13.12.2.66.6784.0.137660</v>
          </cell>
          <cell r="D704" t="str">
            <v>Аптека</v>
          </cell>
        </row>
        <row r="705">
          <cell r="C705" t="str">
            <v>1.2.643.5.1.13.13.12.2.66.6784.0.137693</v>
          </cell>
          <cell r="D705" t="str">
            <v>Детская поликлиника</v>
          </cell>
        </row>
        <row r="706">
          <cell r="C706" t="str">
            <v>1.2.643.5.1.13.13.12.2.66.6784.0.137725</v>
          </cell>
          <cell r="D706" t="str">
            <v>Взрослая поликлиника</v>
          </cell>
        </row>
        <row r="707">
          <cell r="C707" t="str">
            <v>1.2.643.5.1.13.13.12.2.66.6784.0.169883</v>
          </cell>
          <cell r="D707" t="str">
            <v>Женская консультация</v>
          </cell>
        </row>
        <row r="708">
          <cell r="C708" t="str">
            <v>1.2.643.5.1.13.13.12.2.66.6784.0.169884</v>
          </cell>
          <cell r="D708" t="str">
            <v>Психиатрическое отделение Амбулатория</v>
          </cell>
        </row>
        <row r="709">
          <cell r="C709" t="str">
            <v>1.2.643.5.1.13.13.12.2.66.6784.0.169887</v>
          </cell>
          <cell r="D709" t="str">
            <v>Туберкулезное отделение амбулатория</v>
          </cell>
        </row>
        <row r="710">
          <cell r="C710" t="str">
            <v>1.2.643.5.1.13.13.12.2.66.6784.0.169889</v>
          </cell>
          <cell r="D710" t="str">
            <v>ОВП 1</v>
          </cell>
        </row>
        <row r="711">
          <cell r="C711" t="str">
            <v>1.2.643.5.1.13.13.12.2.66.6784.0.184330</v>
          </cell>
          <cell r="D711" t="str">
            <v>Клинико-диагностическая лаборатория</v>
          </cell>
        </row>
        <row r="712">
          <cell r="C712" t="str">
            <v>1.2.643.5.1.13.13.12.2.66.6784.0.184332</v>
          </cell>
          <cell r="D712" t="str">
            <v>Патологоанатомическое отделение</v>
          </cell>
        </row>
        <row r="713">
          <cell r="C713" t="str">
            <v>1.2.643.5.1.13.13.12.2.66.6784.0.184333</v>
          </cell>
          <cell r="D713" t="str">
            <v>Отделение лучевой диагностики</v>
          </cell>
        </row>
        <row r="714">
          <cell r="C714" t="str">
            <v>1.2.643.5.1.13.13.12.2.66.6784.0.184335</v>
          </cell>
          <cell r="D714" t="str">
            <v>Функциональная диагностика</v>
          </cell>
        </row>
        <row r="715">
          <cell r="C715" t="str">
            <v>1.2.643.5.1.13.13.12.2.66.6784.0.184336</v>
          </cell>
          <cell r="D715" t="str">
            <v>ОВП 2</v>
          </cell>
        </row>
        <row r="716">
          <cell r="C716" t="str">
            <v>1.2.643.5.1.13.13.12.2.66.6784.0.184338</v>
          </cell>
          <cell r="D716" t="str">
            <v>Административно-хозяйственное отделение</v>
          </cell>
        </row>
        <row r="717">
          <cell r="C717" t="str">
            <v>1.2.643.5.1.13.13.12.2.66.6784.0.184339</v>
          </cell>
          <cell r="D717" t="str">
            <v>Отдел АСУ</v>
          </cell>
        </row>
        <row r="718">
          <cell r="C718" t="str">
            <v>1.2.643.5.1.13.13.12.2.66.6784.0.184340</v>
          </cell>
          <cell r="D718" t="str">
            <v>Кабинет медицинской статистики</v>
          </cell>
        </row>
        <row r="719">
          <cell r="C719" t="str">
            <v>1.2.643.5.1.13.13.12.2.66.6784.0.184341</v>
          </cell>
          <cell r="D719" t="str">
            <v>Администрация</v>
          </cell>
        </row>
        <row r="720">
          <cell r="C720" t="str">
            <v>1.2.643.5.1.13.13.12.2.66.6932.0.126147</v>
          </cell>
          <cell r="D720" t="str">
            <v>Терапевтический корпус</v>
          </cell>
        </row>
        <row r="721">
          <cell r="C721" t="str">
            <v>1.2.643.5.1.13.13.12.2.66.6932.0.126473</v>
          </cell>
          <cell r="D721" t="str">
            <v>Параклиника</v>
          </cell>
        </row>
        <row r="722">
          <cell r="C722" t="str">
            <v>1.2.643.5.1.13.13.12.2.66.6932.0.126513</v>
          </cell>
          <cell r="D722" t="str">
            <v>Администрация</v>
          </cell>
        </row>
        <row r="723">
          <cell r="C723" t="str">
            <v>1.2.643.5.1.13.13.12.2.66.6932.0.131500</v>
          </cell>
          <cell r="D723" t="str">
            <v>Поликлиника (терапевтическое отделение)</v>
          </cell>
        </row>
        <row r="724">
          <cell r="C724" t="str">
            <v>1.2.643.5.1.13.13.12.2.66.6932.0.247533</v>
          </cell>
          <cell r="D724" t="str">
            <v>Женская консультация</v>
          </cell>
        </row>
        <row r="725">
          <cell r="C725" t="str">
            <v>1.2.643.5.1.13.13.12.2.66.6932.0.247538</v>
          </cell>
          <cell r="D725" t="str">
            <v>Эндокринологический центр</v>
          </cell>
        </row>
        <row r="726">
          <cell r="C726" t="str">
            <v>1.2.643.5.1.13.13.12.2.66.6932.0.247541</v>
          </cell>
          <cell r="D726" t="str">
            <v>Консультативно-диагностическое отделение Перинатального Центра</v>
          </cell>
        </row>
        <row r="727">
          <cell r="C727" t="str">
            <v>1.2.643.5.1.13.13.12.2.66.6932.0.247555</v>
          </cell>
          <cell r="D727" t="str">
            <v>Общая врачебная практика п.Висим</v>
          </cell>
        </row>
        <row r="728">
          <cell r="C728" t="str">
            <v>1.2.643.5.1.13.13.12.2.66.6932.0.247557</v>
          </cell>
          <cell r="D728" t="str">
            <v>Общая врачебная практика п.Черноисточинск</v>
          </cell>
        </row>
        <row r="729">
          <cell r="C729" t="str">
            <v>1.2.643.5.1.13.13.12.2.66.6932.0.247605</v>
          </cell>
          <cell r="D729" t="str">
            <v>Центр Здоровья</v>
          </cell>
        </row>
        <row r="730">
          <cell r="C730" t="str">
            <v>1.2.643.5.1.13.13.12.2.66.6932.0.247610</v>
          </cell>
          <cell r="D730" t="str">
            <v>Поликлиника Старатель</v>
          </cell>
        </row>
        <row r="731">
          <cell r="C731" t="str">
            <v>1.2.643.5.1.13.13.12.2.66.6932.0.247613</v>
          </cell>
          <cell r="D731" t="str">
            <v>Патологоанатомическое отделение</v>
          </cell>
        </row>
        <row r="732">
          <cell r="C732" t="str">
            <v>1.2.643.5.1.13.13.12.2.66.6932.0.247615</v>
          </cell>
          <cell r="D732" t="str">
            <v>Поликлиника центра Уралец</v>
          </cell>
        </row>
        <row r="733">
          <cell r="C733" t="str">
            <v>1.2.643.5.1.13.13.12.2.66.6932.0.247621</v>
          </cell>
          <cell r="D733" t="str">
            <v>Хирургический корпус</v>
          </cell>
        </row>
        <row r="734">
          <cell r="C734" t="str">
            <v>1.2.643.5.1.13.13.12.2.66.6932.0.247622</v>
          </cell>
          <cell r="D734" t="str">
            <v>Перинатальный Центр</v>
          </cell>
        </row>
        <row r="735">
          <cell r="C735" t="str">
            <v>1.2.643.5.1.13.13.12.2.66.6932.0.247683</v>
          </cell>
          <cell r="D735" t="str">
            <v>Терапевтическое отеление центра Уралец</v>
          </cell>
        </row>
        <row r="736">
          <cell r="C736" t="str">
            <v>1.2.643.5.1.13.13.12.2.66.6932.0.247686</v>
          </cell>
          <cell r="D736" t="str">
            <v>Дневной стационар эндокринологического центра</v>
          </cell>
        </row>
        <row r="737">
          <cell r="C737" t="str">
            <v>1.2.643.5.1.13.13.12.2.66.6932.0.247688</v>
          </cell>
          <cell r="D737" t="str">
            <v>Дневной стационар женской консультации</v>
          </cell>
        </row>
        <row r="738">
          <cell r="C738" t="str">
            <v>1.2.643.5.1.13.13.12.2.66.6932.0.247689</v>
          </cell>
          <cell r="D738" t="str">
            <v>Дневной стационар поликлиники</v>
          </cell>
        </row>
        <row r="739">
          <cell r="C739" t="str">
            <v>1.2.643.5.1.13.13.12.2.66.6932.0.247690</v>
          </cell>
          <cell r="D739" t="str">
            <v>Дневной стационар центр Уралец</v>
          </cell>
        </row>
        <row r="740">
          <cell r="C740" t="str">
            <v>1.2.643.5.1.13.13.12.2.66.6932.0.247692</v>
          </cell>
          <cell r="D740" t="str">
            <v>Иммунологическая лаборатория</v>
          </cell>
        </row>
        <row r="741">
          <cell r="C741" t="str">
            <v>1.2.643.5.1.13.13.12.2.66.6932.0.263548</v>
          </cell>
          <cell r="D741" t="str">
            <v>Фельдшерско-акушерский пункт п. Усть-Утка</v>
          </cell>
        </row>
        <row r="742">
          <cell r="C742" t="str">
            <v>1.2.643.5.1.13.13.12.2.66.6932.0.263551</v>
          </cell>
          <cell r="D742" t="str">
            <v>Фельдшерско-акушерский пункт п. Висимо-Уткинск</v>
          </cell>
        </row>
        <row r="743">
          <cell r="C743" t="str">
            <v>1.2.643.5.1.13.13.12.2.66.6932.0.285069</v>
          </cell>
          <cell r="D743" t="str">
            <v>Фельдшерско-акушерский пункт п.Черноисточинск</v>
          </cell>
        </row>
        <row r="744">
          <cell r="C744" t="str">
            <v>1.2.643.5.1.13.13.12.2.66.6932.0.285853</v>
          </cell>
          <cell r="D744" t="str">
            <v>Отделение диализа</v>
          </cell>
        </row>
        <row r="745">
          <cell r="C745" t="str">
            <v>1.2.643.5.1.13.13.12.2.66.6932.0.285855</v>
          </cell>
          <cell r="D745" t="str">
            <v>Нефрологический центр</v>
          </cell>
        </row>
        <row r="746">
          <cell r="C746" t="str">
            <v>1.2.643.5.1.13.13.12.2.66.6932.0.286079</v>
          </cell>
          <cell r="D746" t="str">
            <v>Административно-хозяйственная часть Перинатальный центр</v>
          </cell>
        </row>
        <row r="747">
          <cell r="C747" t="str">
            <v>1.2.643.5.1.13.13.12.2.66.6932.0.286082</v>
          </cell>
          <cell r="D747" t="str">
            <v>Поликлиника (Административно-хозяйственная часть)</v>
          </cell>
        </row>
        <row r="748">
          <cell r="C748" t="str">
            <v>1.2.643.5.1.13.13.12.2.66.6932.0.286116</v>
          </cell>
          <cell r="D748" t="str">
            <v>Кабинет неотложной медицинской помощи п.Висим</v>
          </cell>
        </row>
        <row r="749">
          <cell r="C749" t="str">
            <v>1.2.643.5.1.13.13.12.2.66.6932.0.286118</v>
          </cell>
          <cell r="D749" t="str">
            <v>Кабинет неотложной медицинской помощи п.Черноисточинск</v>
          </cell>
        </row>
        <row r="750">
          <cell r="C750" t="str">
            <v>1.2.643.5.1.13.13.12.2.66.6932.0.286127</v>
          </cell>
          <cell r="D750" t="str">
            <v>Административно-хозяйственная часть цетра уралец</v>
          </cell>
        </row>
        <row r="751">
          <cell r="C751" t="str">
            <v>1.2.643.5.1.13.13.12.2.66.6932.0.286172</v>
          </cell>
          <cell r="D751" t="str">
            <v>Дневной стационар Консультативно-диагностического отделения</v>
          </cell>
        </row>
        <row r="752">
          <cell r="C752" t="str">
            <v>1.2.643.5.1.13.13.12.2.66.6932.0.286179</v>
          </cell>
          <cell r="D752" t="str">
            <v>Аптека</v>
          </cell>
        </row>
        <row r="753">
          <cell r="C753" t="str">
            <v>1.2.643.5.1.13.13.12.2.66.6932.0.286192</v>
          </cell>
          <cell r="D753" t="str">
            <v>Отделение медицинской статистики</v>
          </cell>
        </row>
        <row r="754">
          <cell r="C754" t="str">
            <v>1.2.643.5.1.13.13.12.2.66.6932.0.286194</v>
          </cell>
          <cell r="D754" t="str">
            <v>Оперативный отдел</v>
          </cell>
        </row>
        <row r="755">
          <cell r="C755" t="str">
            <v>1.2.643.5.1.13.13.12.2.66.6932.0.286197</v>
          </cell>
          <cell r="D755" t="str">
            <v>Отделение лучевой диагностики</v>
          </cell>
        </row>
        <row r="756">
          <cell r="C756" t="str">
            <v>1.2.643.5.1.13.13.12.2.66.6932.0.286199</v>
          </cell>
          <cell r="D756" t="str">
            <v>Лаборатория клинической микробиологии</v>
          </cell>
        </row>
        <row r="757">
          <cell r="C757" t="str">
            <v>1.2.643.5.1.13.13.12.2.66.6932.0.286201</v>
          </cell>
          <cell r="D757" t="str">
            <v>Клинико-диагностическая лаборатория</v>
          </cell>
        </row>
        <row r="758">
          <cell r="C758" t="str">
            <v>1.2.643.5.1.13.13.12.2.66.6932.0.286384</v>
          </cell>
          <cell r="D758" t="str">
            <v>Физиотерапевтическое отделение</v>
          </cell>
        </row>
        <row r="759">
          <cell r="C759" t="str">
            <v>1.2.643.5.1.13.13.12.2.66.6932.0.286405</v>
          </cell>
          <cell r="D759" t="str">
            <v>Отделение функционалной диагностики</v>
          </cell>
        </row>
        <row r="760">
          <cell r="C760" t="str">
            <v>1.2.643.5.1.13.13.12.2.66.6932.0.286418</v>
          </cell>
          <cell r="D760" t="str">
            <v>Эндоскопическое отделение</v>
          </cell>
        </row>
        <row r="761">
          <cell r="C761" t="str">
            <v>1.2.643.5.1.13.13.12.2.66.6932.0.286430</v>
          </cell>
          <cell r="D761" t="str">
            <v>Параклиника центра Уралец</v>
          </cell>
        </row>
        <row r="762">
          <cell r="C762" t="str">
            <v>1.2.643.5.1.13.13.12.2.66.6932.0.287600</v>
          </cell>
          <cell r="D762" t="str">
            <v>Школьно-дошкольное отделение</v>
          </cell>
        </row>
        <row r="763">
          <cell r="C763" t="str">
            <v>1.2.643.5.1.13.13.12.2.66.6932.0.288117</v>
          </cell>
          <cell r="D763" t="str">
            <v>Поликлиника (отделение узких специалистов)</v>
          </cell>
        </row>
        <row r="764">
          <cell r="C764" t="str">
            <v>1.2.643.5.1.13.13.12.2.66.6932.0.288118</v>
          </cell>
          <cell r="D764" t="str">
            <v>Поликлиника (процедурный кабинет)</v>
          </cell>
        </row>
        <row r="765">
          <cell r="C765" t="str">
            <v>1.2.643.5.1.13.13.12.2.66.6932.0.288119</v>
          </cell>
          <cell r="D765" t="str">
            <v>Поликлиника (кабинет доврачебного приема)</v>
          </cell>
        </row>
        <row r="766">
          <cell r="C766" t="str">
            <v>1.2.643.5.1.13.13.12.2.66.6932.0.288121</v>
          </cell>
          <cell r="D766" t="str">
            <v>Поликлиника Старатель (Стоматологический кабинет)</v>
          </cell>
        </row>
        <row r="767">
          <cell r="C767" t="str">
            <v>1.2.643.5.1.13.13.12.2.66.6932.0.292024</v>
          </cell>
          <cell r="D767" t="str">
            <v>Пищеблок</v>
          </cell>
        </row>
        <row r="768">
          <cell r="C768" t="str">
            <v>1.2.643.5.1.13.13.12.2.66.6932.0.292795</v>
          </cell>
          <cell r="D768" t="str">
            <v>Поликлиника (кабинет неотложной медицинской помощи)</v>
          </cell>
        </row>
        <row r="769">
          <cell r="C769" t="str">
            <v>1.2.643.5.1.13.13.12.2.66.6932.0.292805</v>
          </cell>
          <cell r="D769" t="str">
            <v>Поликлиника (кабинет медицинской профилактики)</v>
          </cell>
        </row>
        <row r="770">
          <cell r="C770" t="str">
            <v>1.2.643.5.1.13.13.12.2.66.6932.0.319760</v>
          </cell>
          <cell r="D770" t="str">
            <v>Поликлиника (кабинет паллиативной медицинской помощи)</v>
          </cell>
        </row>
        <row r="771">
          <cell r="C771" t="str">
            <v>1.2.643.5.1.13.13.12.2.66.6932.0.412093</v>
          </cell>
          <cell r="D771" t="str">
            <v>Центр амбулаторной онкологической помощи</v>
          </cell>
        </row>
        <row r="772">
          <cell r="C772" t="str">
            <v>1.2.643.5.1.13.13.12.2.66.6932.0.438531</v>
          </cell>
          <cell r="D772" t="str">
            <v>Поликлиника (Кабинет по лечению пациентов с хронической сердечной недостаточностью)</v>
          </cell>
        </row>
        <row r="773">
          <cell r="C773" t="str">
            <v>1.2.643.5.1.13.13.12.2.66.6803.0.148540</v>
          </cell>
          <cell r="D773" t="str">
            <v>терапевтическое отделение</v>
          </cell>
        </row>
        <row r="774">
          <cell r="C774" t="str">
            <v>1.2.643.5.1.13.13.12.2.66.6803.0.148580</v>
          </cell>
          <cell r="D774" t="str">
            <v>кардиологическое отделение</v>
          </cell>
        </row>
        <row r="775">
          <cell r="C775" t="str">
            <v>1.2.643.5.1.13.13.12.2.66.6803.0.148590</v>
          </cell>
          <cell r="D775" t="str">
            <v>неврологическое отделение</v>
          </cell>
        </row>
        <row r="776">
          <cell r="C776" t="str">
            <v>1.2.643.5.1.13.13.12.2.66.6803.0.148605</v>
          </cell>
          <cell r="D776" t="str">
            <v>приемное отделение</v>
          </cell>
        </row>
        <row r="777">
          <cell r="C777" t="str">
            <v>1.2.643.5.1.13.13.12.2.66.6803.0.148642</v>
          </cell>
          <cell r="D777" t="str">
            <v>отделение функциональной диагностики</v>
          </cell>
        </row>
        <row r="778">
          <cell r="C778" t="str">
            <v>1.2.643.5.1.13.13.12.2.66.6803.0.148675</v>
          </cell>
          <cell r="D778" t="str">
            <v>гинекологическое отделение</v>
          </cell>
        </row>
        <row r="779">
          <cell r="C779" t="str">
            <v>1.2.643.5.1.13.13.12.2.66.6803.0.148702</v>
          </cell>
          <cell r="D779" t="str">
            <v>отделение реанимации и интесивной терапии</v>
          </cell>
        </row>
        <row r="780">
          <cell r="C780" t="str">
            <v>1.2.643.5.1.13.13.12.2.66.6803.0.148816</v>
          </cell>
          <cell r="D780" t="str">
            <v>физиотерапевтическое отделение</v>
          </cell>
        </row>
        <row r="781">
          <cell r="C781" t="str">
            <v>1.2.643.5.1.13.13.12.2.66.6803.0.148864</v>
          </cell>
          <cell r="D781" t="str">
            <v>травматологическое отделение №1</v>
          </cell>
        </row>
        <row r="782">
          <cell r="C782" t="str">
            <v>1.2.643.5.1.13.13.12.2.66.6803.0.148924</v>
          </cell>
          <cell r="D782" t="str">
            <v>ортопедическое отделение</v>
          </cell>
        </row>
        <row r="783">
          <cell r="C783" t="str">
            <v>1.2.643.5.1.13.13.12.2.66.6803.0.148956</v>
          </cell>
          <cell r="D783" t="str">
            <v>нейрохирургическое отделение</v>
          </cell>
        </row>
        <row r="784">
          <cell r="C784" t="str">
            <v>1.2.643.5.1.13.13.12.2.66.6803.0.149008</v>
          </cell>
          <cell r="D784" t="str">
            <v>отделение анестезиологии-реанимации</v>
          </cell>
        </row>
        <row r="785">
          <cell r="C785" t="str">
            <v>1.2.643.5.1.13.13.12.2.66.6803.0.149026</v>
          </cell>
          <cell r="D785" t="str">
            <v>отделение лучевой диагностики</v>
          </cell>
        </row>
        <row r="786">
          <cell r="C786" t="str">
            <v>1.2.643.5.1.13.13.12.2.66.6803.0.152832</v>
          </cell>
          <cell r="D786" t="str">
            <v>травматологическое отделение №2</v>
          </cell>
        </row>
        <row r="787">
          <cell r="C787" t="str">
            <v>1.2.643.5.1.13.13.12.2.66.6803.0.152948</v>
          </cell>
          <cell r="D787" t="str">
            <v>поликлиника №1</v>
          </cell>
        </row>
        <row r="788">
          <cell r="C788" t="str">
            <v>1.2.643.5.1.13.13.12.2.66.6803.0.152974</v>
          </cell>
          <cell r="D788" t="str">
            <v>поликлиника №2</v>
          </cell>
        </row>
        <row r="789">
          <cell r="C789" t="str">
            <v>1.2.643.5.1.13.13.12.2.66.6803.0.152993</v>
          </cell>
          <cell r="D789" t="str">
            <v>поликлиника №3</v>
          </cell>
        </row>
        <row r="790">
          <cell r="C790" t="str">
            <v>1.2.643.5.1.13.13.12.2.66.6803.0.153027</v>
          </cell>
          <cell r="D790" t="str">
            <v>поликлиника №4</v>
          </cell>
        </row>
        <row r="791">
          <cell r="C791" t="str">
            <v>1.2.643.5.1.13.13.12.2.66.6803.0.153059</v>
          </cell>
          <cell r="D791" t="str">
            <v>отделение общей врачебной практики</v>
          </cell>
        </row>
        <row r="792">
          <cell r="C792" t="str">
            <v>1.2.643.5.1.13.13.12.2.66.6803.0.153133</v>
          </cell>
          <cell r="D792" t="str">
            <v>отделение общей врачебной практики Горный Щит</v>
          </cell>
        </row>
        <row r="793">
          <cell r="C793" t="str">
            <v>1.2.643.5.1.13.13.12.2.66.6803.0.153149</v>
          </cell>
          <cell r="D793" t="str">
            <v>отделение общей врачебной практики Шабровский</v>
          </cell>
        </row>
        <row r="794">
          <cell r="C794" t="str">
            <v>1.2.643.5.1.13.13.12.2.66.6803.0.153352</v>
          </cell>
          <cell r="D794" t="str">
            <v>женская консультация</v>
          </cell>
        </row>
        <row r="795">
          <cell r="C795" t="str">
            <v>1.2.643.5.1.13.13.12.2.66.6803.0.153412</v>
          </cell>
          <cell r="D795" t="str">
            <v>травматологический пункт</v>
          </cell>
        </row>
        <row r="796">
          <cell r="C796" t="str">
            <v>1.2.643.5.1.13.13.12.2.66.6803.0.153420</v>
          </cell>
          <cell r="D796" t="str">
            <v>бактериологическая лаборатория</v>
          </cell>
        </row>
        <row r="797">
          <cell r="C797" t="str">
            <v>1.2.643.5.1.13.13.12.2.66.6803.0.153433</v>
          </cell>
          <cell r="D797" t="str">
            <v>клинико-диагностическая лаборатория</v>
          </cell>
        </row>
        <row r="798">
          <cell r="C798" t="str">
            <v>1.2.643.5.1.13.13.12.2.66.6803.0.153597</v>
          </cell>
          <cell r="D798" t="str">
            <v>патолого-анатомическое отделение</v>
          </cell>
        </row>
        <row r="799">
          <cell r="C799" t="str">
            <v>1.2.643.5.1.13.13.12.2.66.6803.0.153684</v>
          </cell>
          <cell r="D799" t="str">
            <v>дневной стационар поликлиники №1</v>
          </cell>
        </row>
        <row r="800">
          <cell r="C800" t="str">
            <v>1.2.643.5.1.13.13.12.2.66.6803.0.153692</v>
          </cell>
          <cell r="D800" t="str">
            <v>дневной стационар поликлиники №2</v>
          </cell>
        </row>
        <row r="801">
          <cell r="C801" t="str">
            <v>1.2.643.5.1.13.13.12.2.66.6803.0.153700</v>
          </cell>
          <cell r="D801" t="str">
            <v>дневной стационар поликлиники №3</v>
          </cell>
        </row>
        <row r="802">
          <cell r="C802" t="str">
            <v>1.2.643.5.1.13.13.12.2.66.6803.0.153707</v>
          </cell>
          <cell r="D802" t="str">
            <v>дневной стационар поликлиник №4</v>
          </cell>
        </row>
        <row r="803">
          <cell r="C803" t="str">
            <v>1.2.643.5.1.13.13.12.2.66.6803.0.153722</v>
          </cell>
          <cell r="D803" t="str">
            <v>дневной стационар женской консультации</v>
          </cell>
        </row>
        <row r="804">
          <cell r="C804" t="str">
            <v>1.2.643.5.1.13.13.12.2.66.6803.0.153765</v>
          </cell>
          <cell r="D804" t="str">
            <v>пищеблок</v>
          </cell>
        </row>
        <row r="805">
          <cell r="C805" t="str">
            <v>1.2.643.5.1.13.13.12.2.66.6803.0.153773</v>
          </cell>
          <cell r="D805" t="str">
            <v>автогараж</v>
          </cell>
        </row>
        <row r="806">
          <cell r="C806" t="str">
            <v>1.2.643.5.1.13.13.12.2.66.6803.0.153779</v>
          </cell>
          <cell r="D806" t="str">
            <v>паро-силовой участок</v>
          </cell>
        </row>
        <row r="807">
          <cell r="C807" t="str">
            <v>1.2.643.5.1.13.13.12.2.66.6803.0.153812</v>
          </cell>
          <cell r="D807" t="str">
            <v>централизованное стерилизационное отделение</v>
          </cell>
        </row>
        <row r="808">
          <cell r="C808" t="str">
            <v>1.2.643.5.1.13.13.12.2.66.6803.0.153819</v>
          </cell>
          <cell r="D808" t="str">
            <v>отделение эпидемиологии и профилактики</v>
          </cell>
        </row>
        <row r="809">
          <cell r="C809" t="str">
            <v>1.2.643.5.1.13.13.12.2.66.6803.0.153835</v>
          </cell>
          <cell r="D809" t="str">
            <v>организационно-методический отдел</v>
          </cell>
        </row>
        <row r="810">
          <cell r="C810" t="str">
            <v>1.2.643.5.1.13.13.12.2.66.6803.0.153849</v>
          </cell>
          <cell r="D810" t="str">
            <v>аппарат управления</v>
          </cell>
        </row>
        <row r="811">
          <cell r="C811" t="str">
            <v>1.2.643.5.1.13.13.12.2.66.6803.0.153899</v>
          </cell>
          <cell r="D811" t="str">
            <v>планово-аналитический отдел</v>
          </cell>
        </row>
        <row r="812">
          <cell r="C812" t="str">
            <v>1.2.643.5.1.13.13.12.2.66.6803.0.153923</v>
          </cell>
          <cell r="D812" t="str">
            <v>отдел маркетинга</v>
          </cell>
        </row>
        <row r="813">
          <cell r="C813" t="str">
            <v>1.2.643.5.1.13.13.12.2.66.6803.0.153926</v>
          </cell>
          <cell r="D813" t="str">
            <v>отдел информационных технологий</v>
          </cell>
        </row>
        <row r="814">
          <cell r="C814" t="str">
            <v>1.2.643.5.1.13.13.12.2.66.6803.0.153951</v>
          </cell>
          <cell r="D814" t="str">
            <v>хозяйственно-обслуживающий персонал</v>
          </cell>
        </row>
        <row r="815">
          <cell r="C815" t="str">
            <v>1.2.643.5.1.13.13.12.2.66.6803.0.154374</v>
          </cell>
          <cell r="D815" t="str">
            <v>аптека № 256</v>
          </cell>
        </row>
        <row r="816">
          <cell r="C816" t="str">
            <v>1.2.643.5.1.13.13.12.2.66.6803.0.154399</v>
          </cell>
          <cell r="D816" t="str">
            <v>врачебный пункт  ОАО Уральский завод РТИ</v>
          </cell>
        </row>
        <row r="817">
          <cell r="C817" t="str">
            <v>1.2.643.5.1.13.13.12.2.66.6803.0.154433</v>
          </cell>
          <cell r="D817" t="str">
            <v>центр здоровья</v>
          </cell>
        </row>
        <row r="818">
          <cell r="C818" t="str">
            <v>1.2.643.5.1.13.13.12.2.66.6803.0.154486</v>
          </cell>
          <cell r="D818" t="str">
            <v>отделение профилактических осмотров</v>
          </cell>
        </row>
        <row r="819">
          <cell r="C819" t="str">
            <v>1.2.643.5.1.13.13.12.2.66.6803.0.154505</v>
          </cell>
          <cell r="D819" t="str">
            <v>экспертиза временной нетрудоспособности отделение</v>
          </cell>
        </row>
        <row r="820">
          <cell r="C820" t="str">
            <v>1.2.643.5.1.13.13.12.2.66.6803.0.164437</v>
          </cell>
          <cell r="D820" t="str">
            <v>отделение неотложной медицинской помощи</v>
          </cell>
        </row>
        <row r="821">
          <cell r="C821" t="str">
            <v>1.2.643.5.1.13.13.12.2.66.6803.0.256594</v>
          </cell>
          <cell r="D821" t="str">
            <v>терапевтическое отделение хозрасчетное</v>
          </cell>
        </row>
        <row r="822">
          <cell r="C822" t="str">
            <v>1.2.643.5.1.13.13.12.2.66.6803.0.256607</v>
          </cell>
          <cell r="D822" t="str">
            <v>Травматологическое отделение</v>
          </cell>
        </row>
        <row r="823">
          <cell r="C823" t="str">
            <v>1.2.643.5.1.13.13.12.2.66.6803.0.328922</v>
          </cell>
          <cell r="D823" t="str">
            <v>травматологическое отделение хозрасчетное</v>
          </cell>
        </row>
        <row r="824">
          <cell r="C824" t="str">
            <v>1.2.643.5.1.13.13.12.2.66.6803.0.362162</v>
          </cell>
          <cell r="D824" t="str">
            <v>Общебольничный персонал</v>
          </cell>
        </row>
        <row r="825">
          <cell r="C825" t="str">
            <v>1.2.643.5.1.13.13.12.2.66.6803.0.374736</v>
          </cell>
          <cell r="D825" t="str">
            <v>Отделение медицинской статистики</v>
          </cell>
        </row>
        <row r="826">
          <cell r="C826" t="str">
            <v>1.2.643.5.1.13.13.12.2.66.6803.0.434880</v>
          </cell>
          <cell r="D826" t="str">
            <v>Отдел менеджмента качества и безопасности медицинской деятельности</v>
          </cell>
        </row>
        <row r="827">
          <cell r="C827" t="str">
            <v>1.2.643.5.1.13.13.12.2.66.6889.0.141313</v>
          </cell>
          <cell r="D827" t="str">
            <v>Управление ГАУЗ СО "Ирбитская ЦГБ"</v>
          </cell>
        </row>
        <row r="828">
          <cell r="C828" t="str">
            <v>1.2.643.5.1.13.13.12.2.66.6889.0.142313</v>
          </cell>
          <cell r="D828" t="str">
            <v>Клинико-диагностическая лаборатория</v>
          </cell>
        </row>
        <row r="829">
          <cell r="C829" t="str">
            <v>1.2.643.5.1.13.13.12.2.66.6889.0.142333</v>
          </cell>
          <cell r="D829" t="str">
            <v>Лаборатория клинической микробиологии</v>
          </cell>
        </row>
        <row r="830">
          <cell r="C830" t="str">
            <v>1.2.643.5.1.13.13.12.2.66.6889.0.142344</v>
          </cell>
          <cell r="D830" t="str">
            <v>СПИД лаборатория</v>
          </cell>
        </row>
        <row r="831">
          <cell r="C831" t="str">
            <v>1.2.643.5.1.13.13.12.2.66.6889.0.142405</v>
          </cell>
          <cell r="D831" t="str">
            <v>Патологоанатомическое отделение</v>
          </cell>
        </row>
        <row r="832">
          <cell r="C832" t="str">
            <v>1.2.643.5.1.13.13.12.2.66.6889.0.142443</v>
          </cell>
          <cell r="D832" t="str">
            <v>Отделение функциональной диагностики</v>
          </cell>
        </row>
        <row r="833">
          <cell r="C833" t="str">
            <v>1.2.643.5.1.13.13.12.2.66.6889.0.142467</v>
          </cell>
          <cell r="D833" t="str">
            <v>Эндоскопический кабинет</v>
          </cell>
        </row>
        <row r="834">
          <cell r="C834" t="str">
            <v>1.2.643.5.1.13.13.12.2.66.6889.0.142475</v>
          </cell>
          <cell r="D834" t="str">
            <v>Отделение скорой медицинской помощи</v>
          </cell>
        </row>
        <row r="835">
          <cell r="C835" t="str">
            <v>1.2.643.5.1.13.13.12.2.66.6889.0.142589</v>
          </cell>
          <cell r="D835" t="str">
            <v>Хирургическое отделение</v>
          </cell>
        </row>
        <row r="836">
          <cell r="C836" t="str">
            <v>1.2.643.5.1.13.13.12.2.66.6889.0.142608</v>
          </cell>
          <cell r="D836" t="str">
            <v>Травматологическое отделение</v>
          </cell>
        </row>
        <row r="837">
          <cell r="C837" t="str">
            <v>1.2.643.5.1.13.13.12.2.66.6889.0.142629</v>
          </cell>
          <cell r="D837" t="str">
            <v>Кардиологическое отделение</v>
          </cell>
        </row>
        <row r="838">
          <cell r="C838" t="str">
            <v>1.2.643.5.1.13.13.12.2.66.6889.0.142659</v>
          </cell>
          <cell r="D838" t="str">
            <v>Акушерское отделение</v>
          </cell>
        </row>
        <row r="839">
          <cell r="C839" t="str">
            <v>1.2.643.5.1.13.13.12.2.66.6889.0.142682</v>
          </cell>
          <cell r="D839" t="str">
            <v>Неврологическое отделение для лечения больных с острыми нарушениями мозгового кровообращения</v>
          </cell>
        </row>
        <row r="840">
          <cell r="C840" t="str">
            <v>1.2.643.5.1.13.13.12.2.66.6889.0.142789</v>
          </cell>
          <cell r="D840" t="str">
            <v>Отделение патологии новорожденных и недоношенных детей</v>
          </cell>
        </row>
        <row r="841">
          <cell r="C841" t="str">
            <v>1.2.643.5.1.13.13.12.2.66.6889.0.142882</v>
          </cell>
          <cell r="D841" t="str">
            <v>Психиатрическое отделение</v>
          </cell>
        </row>
        <row r="842">
          <cell r="C842" t="str">
            <v>1.2.643.5.1.13.13.12.2.66.6889.0.142912</v>
          </cell>
          <cell r="D842" t="str">
            <v>Наркологическое отделение</v>
          </cell>
        </row>
        <row r="843">
          <cell r="C843" t="str">
            <v>1.2.643.5.1.13.13.12.2.66.6889.0.142928</v>
          </cell>
          <cell r="D843" t="str">
            <v>Детское общесоматическое отделение</v>
          </cell>
        </row>
        <row r="844">
          <cell r="C844" t="str">
            <v>1.2.643.5.1.13.13.12.2.66.6889.0.142948</v>
          </cell>
          <cell r="D844" t="str">
            <v>Терапевтическое отделение №1</v>
          </cell>
        </row>
        <row r="845">
          <cell r="C845" t="str">
            <v>1.2.643.5.1.13.13.12.2.66.6889.0.143004</v>
          </cell>
          <cell r="D845" t="str">
            <v>Терапевтическое отделение №3</v>
          </cell>
        </row>
        <row r="846">
          <cell r="C846" t="str">
            <v>1.2.643.5.1.13.13.12.2.66.6889.0.143085</v>
          </cell>
          <cell r="D846" t="str">
            <v>Неврологическое отделение</v>
          </cell>
        </row>
        <row r="847">
          <cell r="C847" t="str">
            <v>1.2.643.5.1.13.13.12.2.66.6889.0.143106</v>
          </cell>
          <cell r="D847" t="str">
            <v>Отделение анестезиологии-реанимации с ПИТ</v>
          </cell>
        </row>
        <row r="848">
          <cell r="C848" t="str">
            <v>1.2.643.5.1.13.13.12.2.66.6889.0.143187</v>
          </cell>
          <cell r="D848" t="str">
            <v>Кабинет рентгенохирургических методов диагностики и лечения</v>
          </cell>
        </row>
        <row r="849">
          <cell r="C849" t="str">
            <v>1.2.643.5.1.13.13.12.2.66.6889.0.144409</v>
          </cell>
          <cell r="D849" t="str">
            <v>Приемное отделение</v>
          </cell>
        </row>
        <row r="850">
          <cell r="C850" t="str">
            <v>1.2.643.5.1.13.13.12.2.66.6889.0.144431</v>
          </cell>
          <cell r="D850" t="str">
            <v>Отделение лучевой диагностики</v>
          </cell>
        </row>
        <row r="851">
          <cell r="C851" t="str">
            <v>1.2.643.5.1.13.13.12.2.66.6889.0.144470</v>
          </cell>
          <cell r="D851" t="str">
            <v>Операционный блок</v>
          </cell>
        </row>
        <row r="852">
          <cell r="C852" t="str">
            <v>1.2.643.5.1.13.13.12.2.66.6889.0.144504</v>
          </cell>
          <cell r="D852" t="str">
            <v>Дневной стационар при поликлинике №1</v>
          </cell>
        </row>
        <row r="853">
          <cell r="C853" t="str">
            <v>1.2.643.5.1.13.13.12.2.66.6889.0.142801</v>
          </cell>
          <cell r="D853" t="str">
            <v>Гинекологическое отделение</v>
          </cell>
        </row>
        <row r="854">
          <cell r="C854" t="str">
            <v>1.2.643.5.1.13.13.12.2.66.6889.0.142833</v>
          </cell>
          <cell r="D854" t="str">
            <v>Инфекционное отделение</v>
          </cell>
        </row>
        <row r="855">
          <cell r="C855" t="str">
            <v>1.2.643.5.1.13.13.12.2.66.6889.0.144526</v>
          </cell>
          <cell r="D855" t="str">
            <v>Дневной стационар при детском поликлиническом отделении</v>
          </cell>
        </row>
        <row r="856">
          <cell r="C856" t="str">
            <v>1.2.643.5.1.13.13.12.2.66.6889.0.144541</v>
          </cell>
          <cell r="D856" t="str">
            <v>Дневной стационар при женской консультации</v>
          </cell>
        </row>
        <row r="857">
          <cell r="C857" t="str">
            <v>1.2.643.5.1.13.13.12.2.66.6889.0.144556</v>
          </cell>
          <cell r="D857" t="str">
            <v>Дневной стационар при поликлинике №2</v>
          </cell>
        </row>
        <row r="858">
          <cell r="C858" t="str">
            <v>1.2.643.5.1.13.13.12.2.66.6889.0.144570</v>
          </cell>
          <cell r="D858" t="str">
            <v>Дневной стационар дерматовенерологического профиля</v>
          </cell>
        </row>
        <row r="859">
          <cell r="C859" t="str">
            <v>1.2.643.5.1.13.13.12.2.66.6889.0.144578</v>
          </cell>
          <cell r="D859" t="str">
            <v>Дневной стационар при ОВП с Горки</v>
          </cell>
        </row>
        <row r="860">
          <cell r="C860" t="str">
            <v>1.2.643.5.1.13.13.12.2.66.6889.0.144579</v>
          </cell>
          <cell r="D860" t="str">
            <v>Дневной стационар при ОВП с Знаменское</v>
          </cell>
        </row>
        <row r="861">
          <cell r="C861" t="str">
            <v>1.2.643.5.1.13.13.12.2.66.6889.0.144604</v>
          </cell>
          <cell r="D861" t="str">
            <v>Дневной стационар при ОВП с Кирга</v>
          </cell>
        </row>
        <row r="862">
          <cell r="C862" t="str">
            <v>1.2.643.5.1.13.13.12.2.66.6889.0.144686</v>
          </cell>
          <cell r="D862" t="str">
            <v>ФАП с. Анохинское</v>
          </cell>
        </row>
        <row r="863">
          <cell r="C863" t="str">
            <v>1.2.643.5.1.13.13.12.2.66.6889.0.144712</v>
          </cell>
          <cell r="D863" t="str">
            <v>ФАП с. Белослудское</v>
          </cell>
        </row>
        <row r="864">
          <cell r="C864" t="str">
            <v>1.2.643.5.1.13.13.12.2.66.6889.0.144733</v>
          </cell>
          <cell r="D864" t="str">
            <v>ФАП д. Бессонова</v>
          </cell>
        </row>
        <row r="865">
          <cell r="C865" t="str">
            <v>1.2.643.5.1.13.13.12.2.66.6889.0.144750</v>
          </cell>
          <cell r="D865" t="str">
            <v>ФАП д. Бузина</v>
          </cell>
        </row>
        <row r="866">
          <cell r="C866" t="str">
            <v>1.2.643.5.1.13.13.12.2.66.6889.0.145526</v>
          </cell>
          <cell r="D866" t="str">
            <v>Модульный ФАП с. Черновское</v>
          </cell>
        </row>
        <row r="867">
          <cell r="C867" t="str">
            <v>1.2.643.5.1.13.13.12.2.66.6889.0.145537</v>
          </cell>
          <cell r="D867" t="str">
            <v>Модульный ФАП с.Чубаровское</v>
          </cell>
        </row>
        <row r="868">
          <cell r="C868" t="str">
            <v>1.2.643.5.1.13.13.12.2.66.6889.0.144764</v>
          </cell>
          <cell r="D868" t="str">
            <v>ФАП д. Буланова</v>
          </cell>
        </row>
        <row r="869">
          <cell r="C869" t="str">
            <v>1.2.643.5.1.13.13.12.2.66.6889.0.144767</v>
          </cell>
          <cell r="D869" t="str">
            <v>ФАП д. Волкова</v>
          </cell>
        </row>
        <row r="870">
          <cell r="C870" t="str">
            <v>1.2.643.5.1.13.13.12.2.66.6889.0.145550</v>
          </cell>
          <cell r="D870" t="str">
            <v>ФАП с. Шмаковское</v>
          </cell>
        </row>
        <row r="871">
          <cell r="C871" t="str">
            <v>1.2.643.5.1.13.13.12.2.66.6889.0.144777</v>
          </cell>
          <cell r="D871" t="str">
            <v>ФАП д. Гуни</v>
          </cell>
        </row>
        <row r="872">
          <cell r="C872" t="str">
            <v>1.2.643.5.1.13.13.12.2.66.6889.0.144786</v>
          </cell>
          <cell r="D872" t="str">
            <v>ФАП д. Гаева</v>
          </cell>
        </row>
        <row r="873">
          <cell r="C873" t="str">
            <v>1.2.643.5.1.13.13.12.2.66.6889.0.144799</v>
          </cell>
          <cell r="D873" t="str">
            <v>ФАП д. Дубская</v>
          </cell>
        </row>
        <row r="874">
          <cell r="C874" t="str">
            <v>1.2.643.5.1.13.13.12.2.66.6889.0.145558</v>
          </cell>
          <cell r="D874" t="str">
            <v>ФАП д. Якшина</v>
          </cell>
        </row>
        <row r="875">
          <cell r="C875" t="str">
            <v>1.2.643.5.1.13.13.12.2.66.6889.0.145569</v>
          </cell>
          <cell r="D875" t="str">
            <v>ФАП п. Спутник</v>
          </cell>
        </row>
        <row r="876">
          <cell r="C876" t="str">
            <v>1.2.643.5.1.13.13.12.2.66.6889.0.145585</v>
          </cell>
          <cell r="D876" t="str">
            <v>ФАП д. Бердюгина</v>
          </cell>
        </row>
        <row r="877">
          <cell r="C877" t="str">
            <v>1.2.643.5.1.13.13.12.2.66.6889.0.145636</v>
          </cell>
          <cell r="D877" t="str">
            <v>ФАП п. Лопатково</v>
          </cell>
        </row>
        <row r="878">
          <cell r="C878" t="str">
            <v>1.2.643.5.1.13.13.12.2.66.6889.0.145647</v>
          </cell>
          <cell r="D878" t="str">
            <v>ОВП с. Горки</v>
          </cell>
        </row>
        <row r="879">
          <cell r="C879" t="str">
            <v>1.2.643.5.1.13.13.12.2.66.6889.0.145685</v>
          </cell>
          <cell r="D879" t="str">
            <v>ОВП с. Знаменское</v>
          </cell>
        </row>
        <row r="880">
          <cell r="C880" t="str">
            <v>1.2.643.5.1.13.13.12.2.66.6889.0.145714</v>
          </cell>
          <cell r="D880" t="str">
            <v>ОВП с. Килачевское</v>
          </cell>
        </row>
        <row r="881">
          <cell r="C881" t="str">
            <v>1.2.643.5.1.13.13.12.2.66.6889.0.145723</v>
          </cell>
          <cell r="D881" t="str">
            <v>ОВП с. Кирга</v>
          </cell>
        </row>
        <row r="882">
          <cell r="C882" t="str">
            <v>1.2.643.5.1.13.13.12.2.66.6889.0.145731</v>
          </cell>
          <cell r="D882" t="str">
            <v>Модульный ФАП д. Мельникова</v>
          </cell>
        </row>
        <row r="883">
          <cell r="C883" t="str">
            <v>1.2.643.5.1.13.13.12.2.66.6889.0.145752</v>
          </cell>
          <cell r="D883" t="str">
            <v>ФАП п. Зайково</v>
          </cell>
        </row>
        <row r="884">
          <cell r="C884" t="str">
            <v>1.2.643.5.1.13.13.12.2.66.6889.0.145863</v>
          </cell>
          <cell r="D884" t="str">
            <v>Организационно-методический отдел</v>
          </cell>
        </row>
        <row r="885">
          <cell r="C885" t="str">
            <v>1.2.643.5.1.13.13.12.2.66.6889.0.145878</v>
          </cell>
          <cell r="D885" t="str">
            <v>Отдел обработки медико-статистической информации</v>
          </cell>
        </row>
        <row r="886">
          <cell r="C886" t="str">
            <v>1.2.643.5.1.13.13.12.2.66.6889.0.145902</v>
          </cell>
          <cell r="D886" t="str">
            <v>Эпидемиологический отдел</v>
          </cell>
        </row>
        <row r="887">
          <cell r="C887" t="str">
            <v>1.2.643.5.1.13.13.12.2.66.6889.0.147625</v>
          </cell>
          <cell r="D887" t="str">
            <v>Больничная аптека готовых форм</v>
          </cell>
        </row>
        <row r="888">
          <cell r="C888" t="str">
            <v>1.2.643.5.1.13.13.12.2.66.6889.0.147788</v>
          </cell>
          <cell r="D888" t="str">
            <v>Пункт выдачи молочных смесей</v>
          </cell>
        </row>
        <row r="889">
          <cell r="C889" t="str">
            <v>1.2.643.5.1.13.13.12.2.66.6889.0.148686</v>
          </cell>
          <cell r="D889" t="str">
            <v>Амбулаторно-поликлиническое дерматовенерологическое отделение</v>
          </cell>
        </row>
        <row r="890">
          <cell r="C890" t="str">
            <v>1.2.643.5.1.13.13.12.2.66.6889.0.148698</v>
          </cell>
          <cell r="D890" t="str">
            <v>Амбулаторно-поликлиническое психиатрическое отделение</v>
          </cell>
        </row>
        <row r="891">
          <cell r="C891" t="str">
            <v>1.2.643.5.1.13.13.12.2.66.6889.0.148705</v>
          </cell>
          <cell r="D891" t="str">
            <v>Амбулаторно-поликлиническое наркологическое отделение</v>
          </cell>
        </row>
        <row r="892">
          <cell r="C892" t="str">
            <v>1.2.643.5.1.13.13.12.2.66.6889.0.148768</v>
          </cell>
          <cell r="D892" t="str">
            <v>Межмуниципальный кабинет пренатальной диагностики №13</v>
          </cell>
        </row>
        <row r="893">
          <cell r="C893" t="str">
            <v>1.2.643.5.1.13.13.12.2.66.6889.0.148774</v>
          </cell>
          <cell r="D893" t="str">
            <v>Поликлиника №1</v>
          </cell>
        </row>
        <row r="894">
          <cell r="C894" t="str">
            <v>1.2.643.5.1.13.13.12.2.66.6889.0.148798</v>
          </cell>
          <cell r="D894" t="str">
            <v>Центр здоровья и медицинской профилактики</v>
          </cell>
        </row>
        <row r="895">
          <cell r="C895" t="str">
            <v>1.2.643.5.1.13.13.12.2.66.6889.0.163859</v>
          </cell>
          <cell r="D895" t="str">
            <v>Детское поликлиническое отделение №1</v>
          </cell>
        </row>
        <row r="896">
          <cell r="C896" t="str">
            <v>1.2.643.5.1.13.13.12.2.66.6889.0.165941</v>
          </cell>
          <cell r="D896" t="str">
            <v>Клиника дружественная к молодежи</v>
          </cell>
        </row>
        <row r="897">
          <cell r="C897" t="str">
            <v>1.2.643.5.1.13.13.12.2.66.6889.0.231742</v>
          </cell>
          <cell r="D897" t="str">
            <v>Дневной стационар при ОВП с Килачевское</v>
          </cell>
        </row>
        <row r="898">
          <cell r="C898" t="str">
            <v>1.2.643.5.1.13.13.12.2.66.6889.0.231745</v>
          </cell>
          <cell r="D898" t="str">
            <v>Поликлиника №2</v>
          </cell>
        </row>
        <row r="899">
          <cell r="C899" t="str">
            <v>1.2.643.5.1.13.13.12.2.66.6889.0.231753</v>
          </cell>
          <cell r="D899" t="str">
            <v>Женская консультация</v>
          </cell>
        </row>
        <row r="900">
          <cell r="C900" t="str">
            <v>1.2.643.5.1.13.13.12.2.66.6889.0.231885</v>
          </cell>
          <cell r="D900" t="str">
            <v>Физиотерапевтическое отделение</v>
          </cell>
        </row>
        <row r="901">
          <cell r="C901" t="str">
            <v>1.2.643.5.1.13.13.12.2.66.6889.0.231886</v>
          </cell>
          <cell r="D901" t="str">
            <v>Физиотерапевтический кабинет 1</v>
          </cell>
        </row>
        <row r="902">
          <cell r="C902" t="str">
            <v>1.2.643.5.1.13.13.12.2.66.6889.0.231894</v>
          </cell>
          <cell r="D902" t="str">
            <v>Физиотерапевтический кабинет (п.Зайково)</v>
          </cell>
        </row>
        <row r="903">
          <cell r="C903" t="str">
            <v>1.2.643.5.1.13.13.12.2.66.6889.0.144812</v>
          </cell>
          <cell r="D903" t="str">
            <v>ФАП д. Еремина</v>
          </cell>
        </row>
        <row r="904">
          <cell r="C904" t="str">
            <v>1.2.643.5.1.13.13.12.2.66.6889.0.144831</v>
          </cell>
          <cell r="D904" t="str">
            <v>ФАП д. Большой Камыш</v>
          </cell>
        </row>
        <row r="905">
          <cell r="C905" t="str">
            <v>1.2.643.5.1.13.13.12.2.66.6889.0.144854</v>
          </cell>
          <cell r="D905" t="str">
            <v>ФАП д. Большая Кочевка</v>
          </cell>
        </row>
        <row r="906">
          <cell r="C906" t="str">
            <v>1.2.643.5.1.13.13.12.2.66.6889.0.144875</v>
          </cell>
          <cell r="D906" t="str">
            <v>ФАП с. Ключи</v>
          </cell>
        </row>
        <row r="907">
          <cell r="C907" t="str">
            <v>1.2.643.5.1.13.13.12.2.66.6889.0.144885</v>
          </cell>
          <cell r="D907" t="str">
            <v>ФАП п. Курьинский</v>
          </cell>
        </row>
        <row r="908">
          <cell r="C908" t="str">
            <v>1.2.643.5.1.13.13.12.2.66.6889.0.144897</v>
          </cell>
          <cell r="D908" t="str">
            <v>ФАП с. Крутихинское</v>
          </cell>
        </row>
        <row r="909">
          <cell r="C909" t="str">
            <v>1.2.643.5.1.13.13.12.2.66.6889.0.144907</v>
          </cell>
          <cell r="D909" t="str">
            <v>ФАП д. Кириллова</v>
          </cell>
        </row>
        <row r="910">
          <cell r="C910" t="str">
            <v>1.2.643.5.1.13.13.12.2.66.6889.0.144913</v>
          </cell>
          <cell r="D910" t="str">
            <v>ФАП д. Лаптева</v>
          </cell>
        </row>
        <row r="911">
          <cell r="C911" t="str">
            <v>1.2.643.5.1.13.13.12.2.66.6889.0.144933</v>
          </cell>
          <cell r="D911" t="str">
            <v>ФАП д. Никитина</v>
          </cell>
        </row>
        <row r="912">
          <cell r="C912" t="str">
            <v>1.2.643.5.1.13.13.12.2.66.6889.0.144939</v>
          </cell>
          <cell r="D912" t="str">
            <v>ФАП с. Ницинское</v>
          </cell>
        </row>
        <row r="913">
          <cell r="C913" t="str">
            <v>1.2.643.5.1.13.13.12.2.66.6889.0.144949</v>
          </cell>
          <cell r="D913" t="str">
            <v>ФАП д. Новгородова</v>
          </cell>
        </row>
        <row r="914">
          <cell r="C914" t="str">
            <v>1.2.643.5.1.13.13.12.2.66.6889.0.144964</v>
          </cell>
          <cell r="D914" t="str">
            <v>ФАП с. Осинцевское</v>
          </cell>
        </row>
        <row r="915">
          <cell r="C915" t="str">
            <v>1.2.643.5.1.13.13.12.2.66.6889.0.144973</v>
          </cell>
          <cell r="D915" t="str">
            <v>ФАП п. Пионерский</v>
          </cell>
        </row>
        <row r="916">
          <cell r="C916" t="str">
            <v>1.2.643.5.1.13.13.12.2.66.6889.0.144988</v>
          </cell>
          <cell r="D916" t="str">
            <v>ФАП д. Першина</v>
          </cell>
        </row>
        <row r="917">
          <cell r="C917" t="str">
            <v>1.2.643.5.1.13.13.12.2.66.6889.0.145005</v>
          </cell>
          <cell r="D917" t="str">
            <v>ФАП с. Пьянковское</v>
          </cell>
        </row>
        <row r="918">
          <cell r="C918" t="str">
            <v>1.2.643.5.1.13.13.12.2.66.6889.0.145015</v>
          </cell>
          <cell r="D918" t="str">
            <v>ФАП п. Лесной</v>
          </cell>
        </row>
        <row r="919">
          <cell r="C919" t="str">
            <v>1.2.643.5.1.13.13.12.2.66.6889.0.145032</v>
          </cell>
          <cell r="D919" t="str">
            <v>ФАП п. Рябиновый</v>
          </cell>
        </row>
        <row r="920">
          <cell r="C920" t="str">
            <v>1.2.643.5.1.13.13.12.2.66.6889.0.145330</v>
          </cell>
          <cell r="D920" t="str">
            <v>ФАП д. Прядеина</v>
          </cell>
        </row>
        <row r="921">
          <cell r="C921" t="str">
            <v>1.2.643.5.1.13.13.12.2.66.6889.0.145341</v>
          </cell>
          <cell r="D921" t="str">
            <v>ФАП д. Речкалова</v>
          </cell>
        </row>
        <row r="922">
          <cell r="C922" t="str">
            <v>1.2.643.5.1.13.13.12.2.66.6889.0.145352</v>
          </cell>
          <cell r="D922" t="str">
            <v>ФАП с. Рудное</v>
          </cell>
        </row>
        <row r="923">
          <cell r="C923" t="str">
            <v>1.2.643.5.1.13.13.12.2.66.6889.0.145360</v>
          </cell>
          <cell r="D923" t="str">
            <v>ФАП д. Ретнева</v>
          </cell>
        </row>
        <row r="924">
          <cell r="C924" t="str">
            <v>1.2.643.5.1.13.13.12.2.66.6889.0.145373</v>
          </cell>
          <cell r="D924" t="str">
            <v>ФАП д. Симанова</v>
          </cell>
        </row>
        <row r="925">
          <cell r="C925" t="str">
            <v>1.2.643.5.1.13.13.12.2.66.6889.0.145405</v>
          </cell>
          <cell r="D925" t="str">
            <v>ФАП с. Скородумское</v>
          </cell>
        </row>
        <row r="926">
          <cell r="C926" t="str">
            <v>1.2.643.5.1.13.13.12.2.66.6889.0.145439</v>
          </cell>
          <cell r="D926" t="str">
            <v>ФАП с. Стриганское</v>
          </cell>
        </row>
        <row r="927">
          <cell r="C927" t="str">
            <v>1.2.643.5.1.13.13.12.2.66.6889.0.145460</v>
          </cell>
          <cell r="D927" t="str">
            <v>ФАП д. Удинцева</v>
          </cell>
        </row>
        <row r="928">
          <cell r="C928" t="str">
            <v>1.2.643.5.1.13.13.12.2.66.6889.0.145487</v>
          </cell>
          <cell r="D928" t="str">
            <v>ФАП д. Фомина</v>
          </cell>
        </row>
        <row r="929">
          <cell r="C929" t="str">
            <v>1.2.643.5.1.13.13.12.2.66.6889.0.145496</v>
          </cell>
          <cell r="D929" t="str">
            <v>ФАП с. Харловское</v>
          </cell>
        </row>
        <row r="930">
          <cell r="C930" t="str">
            <v>1.2.643.5.1.13.13.12.2.66.6889.0.145512</v>
          </cell>
          <cell r="D930" t="str">
            <v>ФАП с. Чернорицкое</v>
          </cell>
        </row>
        <row r="931">
          <cell r="C931" t="str">
            <v>1.2.643.5.1.13.13.12.2.66.6889.0.398820</v>
          </cell>
          <cell r="D931" t="str">
            <v>Специализированное отделение для оказания медицинской помощи пациентам с новой коронавирусной инфекцией КОВИД-19 со средней степенью тяжести течения заболевания</v>
          </cell>
        </row>
        <row r="932">
          <cell r="C932" t="str">
            <v>1.2.643.5.1.13.13.12.2.66.6889.0.424153</v>
          </cell>
          <cell r="D932" t="str">
            <v>Инфекционный госпиталь для оказания специализированной медицинской помощи населению с новой коронавирусной инфекцией КОВИД-19 и или пневманиями средней степени тяжести и тяжелыми формами</v>
          </cell>
        </row>
        <row r="933">
          <cell r="C933" t="str">
            <v>1.2.643.5.1.13.13.12.2.66.6889.0.429653</v>
          </cell>
          <cell r="D933" t="str">
            <v>Отдел по экспертизе временной нетрудоспособности</v>
          </cell>
        </row>
        <row r="934">
          <cell r="C934" t="str">
            <v>1.2.643.5.1.13.13.12.2.66.6889.0.431575</v>
          </cell>
          <cell r="D934" t="str">
            <v>Дневной стационар для химиотерапевтической помощи</v>
          </cell>
        </row>
        <row r="935">
          <cell r="C935" t="str">
            <v>1.2.643.5.1.13.13.12.2.66.6889.0.438323</v>
          </cell>
          <cell r="D935" t="str">
            <v>Детское поликлиническое отделение</v>
          </cell>
        </row>
        <row r="936">
          <cell r="C936" t="str">
            <v>1.2.643.5.1.13.13.12.2.66.6889.0.438351</v>
          </cell>
          <cell r="D936" t="str">
            <v>Межрайонный центр по лечению больных с хронической сердечной недостаточностью</v>
          </cell>
        </row>
        <row r="937">
          <cell r="C937" t="str">
            <v>1.2.643.5.1.13.13.12.2.66.6889.0.438561</v>
          </cell>
          <cell r="D937" t="str">
            <v>Вакцинация от КОВИД</v>
          </cell>
        </row>
        <row r="938">
          <cell r="C938" t="str">
            <v>1.2.643.5.1.13.13.12.2.66.6889.0.438763</v>
          </cell>
          <cell r="D938" t="str">
            <v>Эспертный отдел</v>
          </cell>
        </row>
        <row r="939">
          <cell r="C939" t="str">
            <v>1.2.643.5.1.13.13.12.2.66.6889.0.439048</v>
          </cell>
          <cell r="D939" t="str">
            <v>Амбулаторный центр компьютерной томографии</v>
          </cell>
        </row>
        <row r="940">
          <cell r="C940" t="str">
            <v>1.2.643.5.1.13.13.12.2.66.6889.0.439055</v>
          </cell>
          <cell r="D940" t="str">
            <v>Консультативно-диагностическая поликлиника</v>
          </cell>
        </row>
        <row r="941">
          <cell r="C941" t="str">
            <v>1.2.643.5.1.13.13.12.2.66.6889.0.232359</v>
          </cell>
          <cell r="D941" t="str">
            <v>Клинико-диагностическая лаборатория (п.Зайково)</v>
          </cell>
        </row>
        <row r="942">
          <cell r="C942" t="str">
            <v>1.2.643.5.1.13.13.12.2.66.6889.0.232411</v>
          </cell>
          <cell r="D942" t="str">
            <v>Дерматовенерологическое отделение</v>
          </cell>
        </row>
        <row r="943">
          <cell r="C943" t="str">
            <v>1.2.643.5.1.13.13.12.2.66.6889.0.294885</v>
          </cell>
          <cell r="D943" t="str">
            <v>Рентгеновский кабинет (п.Зайково)</v>
          </cell>
        </row>
        <row r="944">
          <cell r="C944" t="str">
            <v>1.2.643.5.1.13.13.12.2.66.6889.0.295349</v>
          </cell>
          <cell r="D944" t="str">
            <v>Дошкольно-школьное отделение (город)</v>
          </cell>
        </row>
        <row r="945">
          <cell r="C945" t="str">
            <v>1.2.643.5.1.13.13.12.2.66.6889.0.295351</v>
          </cell>
          <cell r="D945" t="str">
            <v>Дошкольно-школьное отделение (район)</v>
          </cell>
        </row>
        <row r="946">
          <cell r="C946" t="str">
            <v>1.2.643.5.1.13.13.12.2.66.6889.0.295492</v>
          </cell>
          <cell r="D946" t="str">
            <v>Детское поликлиническое отделение №2</v>
          </cell>
        </row>
        <row r="947">
          <cell r="C947" t="str">
            <v>1.2.643.5.1.13.13.12.2.66.6889.0.295497</v>
          </cell>
          <cell r="D947" t="str">
            <v>Филиал отделения скорой медицинской помощи (п.Зайково)</v>
          </cell>
        </row>
        <row r="948">
          <cell r="C948" t="str">
            <v>1.2.643.5.1.13.13.12.2.66.6889.0.295537</v>
          </cell>
          <cell r="D948" t="str">
            <v>Передвижной медпункт (ФАП)</v>
          </cell>
        </row>
        <row r="949">
          <cell r="C949" t="str">
            <v>1.2.643.5.1.13.13.12.2.66.6889.0.334371</v>
          </cell>
          <cell r="D949" t="str">
            <v>Общебольничный штат</v>
          </cell>
        </row>
        <row r="950">
          <cell r="C950" t="str">
            <v>1.2.643.5.1.13.13.12.2.66.6889.0.334490</v>
          </cell>
          <cell r="D950" t="str">
            <v>Отдел медицинской статистики</v>
          </cell>
        </row>
        <row r="951">
          <cell r="C951" t="str">
            <v>1.2.643.5.1.13.13.12.2.66.6889.0.393113</v>
          </cell>
          <cell r="D951" t="str">
            <v>Административно-хозяйственный отдел</v>
          </cell>
        </row>
        <row r="952">
          <cell r="C952" t="str">
            <v>1.2.643.5.1.13.13.12.2.66.6889.0.393117</v>
          </cell>
          <cell r="D952" t="str">
            <v>Административно-хозяйственный отдел №1</v>
          </cell>
        </row>
        <row r="953">
          <cell r="C953" t="str">
            <v>1.2.643.5.1.13.13.12.2.66.6889.0.393120</v>
          </cell>
          <cell r="D953" t="str">
            <v>Административно-хозяйственный отдел №2</v>
          </cell>
        </row>
        <row r="954">
          <cell r="C954" t="str">
            <v>1.2.643.5.1.13.13.12.2.66.6889.0.393209</v>
          </cell>
          <cell r="D954" t="str">
            <v>Специализированное отделение для оказания медицинской помощи пациентам с новой коронавирусной инфекцией КОВИД-19 со средней степенью тяжести течения заболевания и пневмонией</v>
          </cell>
        </row>
        <row r="955">
          <cell r="C955" t="str">
            <v>1.2.643.5.1.13.13.12.2.66.6889.0.393530</v>
          </cell>
          <cell r="D955" t="str">
            <v>Модульный ФАП д. Чащина</v>
          </cell>
        </row>
        <row r="956">
          <cell r="C956" t="str">
            <v>1.2.643.5.1.13.13.12.2.66.6889.0.398044</v>
          </cell>
          <cell r="D956" t="str">
            <v>Пункт временного размещения пациентов с бессимптомным течением новой коронавирусной инфекции КОВИД-19</v>
          </cell>
        </row>
        <row r="957">
          <cell r="C957" t="str">
            <v>1.2.643.5.1.13.13.12.2.66.6889.0.439058</v>
          </cell>
          <cell r="D957" t="str">
            <v>Кабинет неотложной помощи</v>
          </cell>
        </row>
        <row r="958">
          <cell r="C958" t="str">
            <v>1.2.643.5.1.13.13.12.2.66.6889.0.439104</v>
          </cell>
          <cell r="D958" t="str">
            <v>Выездная поликлиника</v>
          </cell>
        </row>
        <row r="959">
          <cell r="C959" t="str">
            <v>1.2.643.5.1.13.13.12.2.66.6889.0.441673</v>
          </cell>
          <cell r="D959" t="str">
            <v>Пищеблок</v>
          </cell>
        </row>
        <row r="960">
          <cell r="C960" t="str">
            <v>1.2.643.5.1.13.13.12.2.66.6852.0.250795</v>
          </cell>
          <cell r="D960" t="str">
            <v>АДМИНИСТРАТИВНО-ХОЗЯЙСТВЕННЫЕ И ПРОЧИЕ ОБЩЕБОЛЬНИЧНЫЕ ОТДЕЛЕНИЯ</v>
          </cell>
        </row>
        <row r="961">
          <cell r="C961" t="str">
            <v>1.2.643.5.1.13.13.12.2.66.6852.0.330599</v>
          </cell>
          <cell r="D961" t="str">
            <v>СТОМАТОЛОГИЧЕСКОЕ ОТДЕЛЕНИЕ</v>
          </cell>
        </row>
        <row r="962">
          <cell r="C962" t="str">
            <v>1.2.643.5.1.13.13.12.2.66.6852.0.330601</v>
          </cell>
          <cell r="D962" t="str">
            <v>ЖЕНСКАЯ КОНСУЛЬТАЦИЯ</v>
          </cell>
        </row>
        <row r="963">
          <cell r="C963" t="str">
            <v>1.2.643.5.1.13.13.12.2.66.6852.0.330602</v>
          </cell>
          <cell r="D963" t="str">
            <v>БЕЛОЯРСКАЯ АМБУЛАТОРИЯ</v>
          </cell>
        </row>
        <row r="964">
          <cell r="C964" t="str">
            <v>1.2.643.5.1.13.13.12.2.66.6852.0.330603</v>
          </cell>
          <cell r="D964" t="str">
            <v>ПРИЕМНОЕ ОТДЕЛЕНИЕ</v>
          </cell>
        </row>
        <row r="965">
          <cell r="C965" t="str">
            <v>1.2.643.5.1.13.13.12.2.66.6852.0.330658</v>
          </cell>
          <cell r="D965" t="str">
            <v>КАБИНЕТ ТРАНСФУЗИОННОЙ ТЕРАПИИ</v>
          </cell>
        </row>
        <row r="966">
          <cell r="C966" t="str">
            <v>1.2.643.5.1.13.13.12.2.66.6852.0.330660</v>
          </cell>
          <cell r="D966" t="str">
            <v>ПАТОЛОГОАНАТОМИЧЕСКОЕ ОТДЕЛЕНИЕ</v>
          </cell>
        </row>
        <row r="967">
          <cell r="C967" t="str">
            <v>1.2.643.5.1.13.13.12.2.66.6852.0.330662</v>
          </cell>
          <cell r="D967" t="str">
            <v>КЛИНИКО-ЭКСПЕРТНЫЙ ОТДЕЛ</v>
          </cell>
        </row>
        <row r="968">
          <cell r="C968" t="str">
            <v>1.2.643.5.1.13.13.12.2.66.6852.0.370737</v>
          </cell>
          <cell r="D968" t="str">
            <v>Отделение скорой медицинской помощи Косулинской амбулатории</v>
          </cell>
        </row>
        <row r="969">
          <cell r="C969" t="str">
            <v>1.2.643.5.1.13.13.12.2.66.6852.0.438170</v>
          </cell>
          <cell r="D969" t="str">
            <v>Детская поликлиника</v>
          </cell>
        </row>
        <row r="970">
          <cell r="C970" t="str">
            <v>1.2.643.5.1.13.13.12.2.66.6852.0.47428</v>
          </cell>
          <cell r="D970" t="str">
            <v>ТЕРАПЕВТИЧЕСКОЕ  ОТДЕЛЕНИЕ</v>
          </cell>
        </row>
        <row r="971">
          <cell r="C971" t="str">
            <v>1.2.643.5.1.13.13.12.2.66.6852.0.47704</v>
          </cell>
          <cell r="D971" t="str">
            <v>ХИРУРГИЧЕСКОЕ ОТДЕЛЕНИЕ</v>
          </cell>
        </row>
        <row r="972">
          <cell r="C972" t="str">
            <v>1.2.643.5.1.13.13.12.2.66.6852.0.47855</v>
          </cell>
          <cell r="D972" t="str">
            <v>РОДИЛЬНОЕ ОТДЕЛЕНИЕ</v>
          </cell>
        </row>
        <row r="973">
          <cell r="C973" t="str">
            <v>1.2.643.5.1.13.13.12.2.66.6852.0.47910</v>
          </cell>
          <cell r="D973" t="str">
            <v>ОТДЕЛЕНИЕ АНЕСТЕЗИОЛОГИИ И РЕАНИМАЦИИ</v>
          </cell>
        </row>
        <row r="974">
          <cell r="C974" t="str">
            <v>1.2.643.5.1.13.13.12.2.66.6852.0.54260</v>
          </cell>
          <cell r="D974" t="str">
            <v>ХРОМЦОВСКАЯ АМБУЛАТОРИЯ</v>
          </cell>
        </row>
        <row r="975">
          <cell r="C975" t="str">
            <v>1.2.643.5.1.13.13.12.2.66.6852.0.54440</v>
          </cell>
          <cell r="D975" t="str">
            <v>СТУДЕНЧЕСКАЯ АМБУЛАТОРИЯ</v>
          </cell>
        </row>
        <row r="976">
          <cell r="C976" t="str">
            <v>1.2.643.5.1.13.13.12.2.66.6852.0.54674</v>
          </cell>
          <cell r="D976" t="str">
            <v>КОСУЛИНСКАЯ АМБУЛАТОРИЯ</v>
          </cell>
        </row>
        <row r="977">
          <cell r="C977" t="str">
            <v>1.2.643.5.1.13.13.12.2.66.6852.0.54795</v>
          </cell>
          <cell r="D977" t="str">
            <v>БРУСНЯТСКАЯ АМБУЛАТОРИЯ</v>
          </cell>
        </row>
        <row r="978">
          <cell r="C978" t="str">
            <v>1.2.643.5.1.13.13.12.2.66.6852.0.56176</v>
          </cell>
          <cell r="D978" t="str">
            <v>КОЧНЕВСКАЯ АМБУЛАТОРИЯ</v>
          </cell>
        </row>
        <row r="979">
          <cell r="C979" t="str">
            <v>1.2.643.5.1.13.13.12.2.66.6852.0.56263</v>
          </cell>
          <cell r="D979" t="str">
            <v>КАМЫШЕВКАЯ АМБУЛАТОРИЯ</v>
          </cell>
        </row>
        <row r="980">
          <cell r="C980" t="str">
            <v>1.2.643.5.1.13.13.12.2.66.6852.0.57271</v>
          </cell>
          <cell r="D980" t="str">
            <v>ВЕРХНЕДУБРОВСКАЯ АМБУЛАТОРИЯ</v>
          </cell>
        </row>
        <row r="981">
          <cell r="C981" t="str">
            <v>1.2.643.5.1.13.13.12.2.66.6852.0.63600</v>
          </cell>
          <cell r="D981" t="str">
            <v>ПОВАРЕНСКИЙ ФАП</v>
          </cell>
        </row>
        <row r="982">
          <cell r="C982" t="str">
            <v>1.2.643.5.1.13.13.12.2.66.6852.0.63667</v>
          </cell>
          <cell r="D982" t="str">
            <v>РАССОХИНСКИЙ ФАП</v>
          </cell>
        </row>
        <row r="983">
          <cell r="C983" t="str">
            <v>1.2.643.5.1.13.13.12.2.66.6852.0.106473</v>
          </cell>
          <cell r="D983" t="str">
            <v>БЕЛОРЕЧЕНСКИЙ ФАП</v>
          </cell>
        </row>
        <row r="984">
          <cell r="C984" t="str">
            <v>1.2.643.5.1.13.13.12.2.66.6852.0.106642</v>
          </cell>
          <cell r="D984" t="str">
            <v>НЕКРАСОВСКИЙ ФАП</v>
          </cell>
        </row>
        <row r="985">
          <cell r="C985" t="str">
            <v>1.2.643.5.1.13.13.12.2.66.6852.0.108072</v>
          </cell>
          <cell r="D985" t="str">
            <v>ЧЕРНОУСОВСКИЙ ФАП</v>
          </cell>
        </row>
        <row r="986">
          <cell r="C986" t="str">
            <v>1.2.643.5.1.13.13.12.2.66.6852.0.108079</v>
          </cell>
          <cell r="D986" t="str">
            <v>РЕЖИКОВСКИЙ ФАП</v>
          </cell>
        </row>
        <row r="987">
          <cell r="C987" t="str">
            <v>1.2.643.5.1.13.13.12.2.66.6852.0.108098</v>
          </cell>
          <cell r="D987" t="str">
            <v>ХРОМЦОВСКИЙ ФАП</v>
          </cell>
        </row>
        <row r="988">
          <cell r="C988" t="str">
            <v>1.2.643.5.1.13.13.12.2.66.6852.0.108119</v>
          </cell>
          <cell r="D988" t="str">
            <v>ИЗМОДЕНОВСКИЙ ФАП</v>
          </cell>
        </row>
        <row r="989">
          <cell r="C989" t="str">
            <v>1.2.643.5.1.13.13.12.2.66.6852.0.108865</v>
          </cell>
          <cell r="D989" t="str">
            <v>МАЛОБРУСЯНСКИЙ ФАП</v>
          </cell>
        </row>
        <row r="990">
          <cell r="C990" t="str">
            <v>1.2.643.5.1.13.13.12.2.66.6852.0.108890</v>
          </cell>
          <cell r="D990" t="str">
            <v>БАЖЕНОВСКАЯ АМБУЛАТОРИЯ</v>
          </cell>
        </row>
        <row r="991">
          <cell r="C991" t="str">
            <v>1.2.643.5.1.13.13.12.2.66.6852.0.108983</v>
          </cell>
          <cell r="D991" t="str">
            <v>ПОЛИКЛИНИКА</v>
          </cell>
        </row>
        <row r="992">
          <cell r="C992" t="str">
            <v>1.2.643.5.1.13.13.12.2.66.6852.0.109008</v>
          </cell>
          <cell r="D992" t="str">
            <v>КЛИНИКО-ДИАГНОСТИЧЕСКАЯ ЛАБОРАТОРИЯ</v>
          </cell>
        </row>
        <row r="993">
          <cell r="C993" t="str">
            <v>1.2.643.5.1.13.13.12.2.66.6852.0.109083</v>
          </cell>
          <cell r="D993" t="str">
            <v>ОТДЕЛЕНИЕ СКОРОЙ МЕДИЦИНСКОЙ ПОМОЩИ</v>
          </cell>
        </row>
        <row r="994">
          <cell r="C994" t="str">
            <v>1.2.643.5.1.13.13.12.2.66.6852.0.109088</v>
          </cell>
          <cell r="D994" t="str">
            <v>ИНФЕКЦИОННОЕ ОТДЕЛЕНИЕ ДЛЯ ВЗРОСЛЫХ</v>
          </cell>
        </row>
        <row r="995">
          <cell r="C995" t="str">
            <v>1.2.643.5.1.13.13.12.2.66.6852.0.109102</v>
          </cell>
          <cell r="D995" t="str">
            <v>ИНФЕКЦИОННОЕ ОТДЕЛЕНИЕ ДЛЯ ДЕТЕЙ</v>
          </cell>
        </row>
        <row r="996">
          <cell r="C996" t="str">
            <v>1.2.643.5.1.13.13.12.2.66.6852.0.109105</v>
          </cell>
          <cell r="D996" t="str">
            <v>ПЕДИАТРИЧЕСКОЕ ОТДЕЛЕНИЕ</v>
          </cell>
        </row>
        <row r="997">
          <cell r="C997" t="str">
            <v>1.2.643.5.1.13.13.12.2.66.6852.0.208452</v>
          </cell>
          <cell r="D997" t="str">
            <v>УРАЛЬСКАЯ АМБУЛАТОРИЯ</v>
          </cell>
        </row>
        <row r="998">
          <cell r="C998" t="str">
            <v>1.2.643.5.1.13.13.12.2.66.6852.0.208536</v>
          </cell>
          <cell r="D998" t="str">
            <v>БОЛЬШЕБРУСЯНСКАЯ АМБУЛАТОРИЯ</v>
          </cell>
        </row>
        <row r="999">
          <cell r="C999" t="str">
            <v>1.2.643.5.1.13.13.12.2.66.6852.0.208538</v>
          </cell>
          <cell r="D999" t="str">
            <v>МОДУЛЬНАЯ АМБУЛАТОРИЯ П ГАГАРСКИЙ</v>
          </cell>
        </row>
        <row r="1000">
          <cell r="C1000" t="str">
            <v>1.2.643.5.1.13.13.12.2.66.6852.0.208541</v>
          </cell>
          <cell r="D1000" t="str">
            <v>МОДУЛЬНЫЙ ФАП С ЛОГИНОВО</v>
          </cell>
        </row>
        <row r="1001">
          <cell r="C1001" t="str">
            <v>1.2.643.5.1.13.13.12.2.66.6852.0.208543</v>
          </cell>
          <cell r="D1001" t="str">
            <v>МОДУЛЬНЫЙ ФАП П ОКТЯБРЬСКИЙ</v>
          </cell>
        </row>
        <row r="1002">
          <cell r="C1002" t="str">
            <v>1.2.643.5.1.13.13.12.2.66.6852.0.250794</v>
          </cell>
          <cell r="D1002" t="str">
            <v>РЕНТГЕНОЛОГИЧЕСКОЕ ОТДЕЛЕНИЕ</v>
          </cell>
        </row>
        <row r="1003">
          <cell r="C1003" t="str">
            <v>1.2.643.5.1.13.13.12.2.66.6905.0.13462</v>
          </cell>
          <cell r="D1003" t="str">
            <v>Отдел кадров</v>
          </cell>
        </row>
        <row r="1004">
          <cell r="C1004" t="str">
            <v>1.2.643.5.1.13.13.12.2.66.6905.0.13493</v>
          </cell>
          <cell r="D1004" t="str">
            <v>Отдел АСУ</v>
          </cell>
        </row>
        <row r="1005">
          <cell r="C1005" t="str">
            <v>1.2.643.5.1.13.13.12.2.66.6905.0.13522</v>
          </cell>
          <cell r="D1005" t="str">
            <v>Штаб ГО и ЧС</v>
          </cell>
        </row>
        <row r="1006">
          <cell r="C1006" t="str">
            <v>1.2.643.5.1.13.13.12.2.66.6905.0.12206</v>
          </cell>
          <cell r="D1006" t="str">
            <v>Хирургия</v>
          </cell>
        </row>
        <row r="1007">
          <cell r="C1007" t="str">
            <v>1.2.643.5.1.13.13.12.2.66.6905.0.12926</v>
          </cell>
          <cell r="D1007" t="str">
            <v>Терапия</v>
          </cell>
        </row>
        <row r="1008">
          <cell r="C1008" t="str">
            <v>1.2.643.5.1.13.13.12.2.66.6905.0.12967</v>
          </cell>
          <cell r="D1008" t="str">
            <v>Гинекология</v>
          </cell>
        </row>
        <row r="1009">
          <cell r="C1009" t="str">
            <v>1.2.643.5.1.13.13.12.2.66.6905.0.13051</v>
          </cell>
          <cell r="D1009" t="str">
            <v>Родильный дом</v>
          </cell>
        </row>
        <row r="1010">
          <cell r="C1010" t="str">
            <v>1.2.643.5.1.13.13.12.2.66.6905.0.13077</v>
          </cell>
          <cell r="D1010" t="str">
            <v>Патологоанатомическое отделение</v>
          </cell>
        </row>
        <row r="1011">
          <cell r="C1011" t="str">
            <v>1.2.643.5.1.13.13.12.2.66.6905.0.13141</v>
          </cell>
          <cell r="D1011" t="str">
            <v>Химико-токсикологическая лаборатория</v>
          </cell>
        </row>
        <row r="1012">
          <cell r="C1012" t="str">
            <v>1.2.643.5.1.13.13.12.2.66.6905.0.13144</v>
          </cell>
          <cell r="D1012" t="str">
            <v>Отделение функциональной диагностики</v>
          </cell>
        </row>
        <row r="1013">
          <cell r="C1013" t="str">
            <v>1.2.643.5.1.13.13.12.2.66.6905.0.13162</v>
          </cell>
          <cell r="D1013" t="str">
            <v>ЦСО родильного дома</v>
          </cell>
        </row>
        <row r="1014">
          <cell r="C1014" t="str">
            <v>1.2.643.5.1.13.13.12.2.66.6905.0.13276</v>
          </cell>
          <cell r="D1014" t="str">
            <v>Отделение лучевой диагнос</v>
          </cell>
        </row>
        <row r="1015">
          <cell r="C1015" t="str">
            <v>1.2.643.5.1.13.13.12.2.66.6905.0.13284</v>
          </cell>
          <cell r="D1015" t="str">
            <v>Клинико-гематологический отдел</v>
          </cell>
        </row>
        <row r="1016">
          <cell r="C1016" t="str">
            <v>1.2.643.5.1.13.13.12.2.66.6905.0.13288</v>
          </cell>
          <cell r="D1016" t="str">
            <v>Биохимический отдел</v>
          </cell>
        </row>
        <row r="1017">
          <cell r="C1017" t="str">
            <v>1.2.643.5.1.13.13.12.2.66.6905.0.13294</v>
          </cell>
          <cell r="D1017" t="str">
            <v>Бактериологический отдел</v>
          </cell>
        </row>
        <row r="1018">
          <cell r="C1018" t="str">
            <v>1.2.643.5.1.13.13.12.2.66.6905.0.13299</v>
          </cell>
          <cell r="D1018" t="str">
            <v>Экспресс-лаборатория</v>
          </cell>
        </row>
        <row r="1019">
          <cell r="C1019" t="str">
            <v>1.2.643.5.1.13.13.12.2.66.6905.0.13326</v>
          </cell>
          <cell r="D1019" t="str">
            <v>Отдел профилактики инфекционных заболеваний</v>
          </cell>
        </row>
        <row r="1020">
          <cell r="C1020" t="str">
            <v>1.2.643.5.1.13.13.12.2.66.6905.0.13336</v>
          </cell>
          <cell r="D1020" t="str">
            <v>Физиотерапевтическое отделение</v>
          </cell>
        </row>
        <row r="1021">
          <cell r="C1021" t="str">
            <v>1.2.643.5.1.13.13.12.2.66.6905.0.13371</v>
          </cell>
          <cell r="D1021" t="str">
            <v>Отделение профилактической дезинфекции</v>
          </cell>
        </row>
        <row r="1022">
          <cell r="C1022" t="str">
            <v>1.2.643.5.1.13.13.12.2.66.6905.0.13392</v>
          </cell>
          <cell r="D1022" t="str">
            <v>Организационно-методический отдел</v>
          </cell>
        </row>
        <row r="1023">
          <cell r="C1023" t="str">
            <v>1.2.643.5.1.13.13.12.2.66.6905.0.13399</v>
          </cell>
          <cell r="D1023" t="str">
            <v>Клинико-экспертный отдел</v>
          </cell>
        </row>
        <row r="1024">
          <cell r="C1024" t="str">
            <v>1.2.643.5.1.13.13.12.2.66.6905.0.13411</v>
          </cell>
          <cell r="D1024" t="str">
            <v>Пищеблок</v>
          </cell>
        </row>
        <row r="1025">
          <cell r="C1025" t="str">
            <v>1.2.643.5.1.13.13.12.2.66.6905.0.13442</v>
          </cell>
          <cell r="D1025" t="str">
            <v>Аптека готовых форм</v>
          </cell>
        </row>
        <row r="1026">
          <cell r="C1026" t="str">
            <v>1.2.643.5.1.13.13.12.2.66.6905.0.13452</v>
          </cell>
          <cell r="D1026" t="str">
            <v>Канцелярия</v>
          </cell>
        </row>
        <row r="1027">
          <cell r="C1027" t="str">
            <v>1.2.643.5.1.13.13.12.2.66.6905.0.260897</v>
          </cell>
          <cell r="D1027" t="str">
            <v>Терапевтический участок № 58</v>
          </cell>
        </row>
        <row r="1028">
          <cell r="C1028" t="str">
            <v>1.2.643.5.1.13.13.12.2.66.6905.0.260899</v>
          </cell>
          <cell r="D1028" t="str">
            <v>Терапевтический участок № 60</v>
          </cell>
        </row>
        <row r="1029">
          <cell r="C1029" t="str">
            <v>1.2.643.5.1.13.13.12.2.66.6905.0.260901</v>
          </cell>
          <cell r="D1029" t="str">
            <v>Терапевтический участок № 62</v>
          </cell>
        </row>
        <row r="1030">
          <cell r="C1030" t="str">
            <v>1.2.643.5.1.13.13.12.2.66.6905.0.260903</v>
          </cell>
          <cell r="D1030" t="str">
            <v>Терапевтический участок № 64</v>
          </cell>
        </row>
        <row r="1031">
          <cell r="C1031" t="str">
            <v>1.2.643.5.1.13.13.12.2.66.6905.0.260904</v>
          </cell>
          <cell r="D1031" t="str">
            <v>Терапевтический участок № 65</v>
          </cell>
        </row>
        <row r="1032">
          <cell r="C1032" t="str">
            <v>1.2.643.5.1.13.13.12.2.66.6905.0.260905</v>
          </cell>
          <cell r="D1032" t="str">
            <v>Терапевтический участок № 66</v>
          </cell>
        </row>
        <row r="1033">
          <cell r="C1033" t="str">
            <v>1.2.643.5.1.13.13.12.2.66.6905.0.260906</v>
          </cell>
          <cell r="D1033" t="str">
            <v>Терапевтический участок № 67</v>
          </cell>
        </row>
        <row r="1034">
          <cell r="C1034" t="str">
            <v>1.2.643.5.1.13.13.12.2.66.6905.0.260910</v>
          </cell>
          <cell r="D1034" t="str">
            <v>Терапевтический участок № 68</v>
          </cell>
        </row>
        <row r="1035">
          <cell r="C1035" t="str">
            <v>1.2.643.5.1.13.13.12.2.66.6905.0.260917</v>
          </cell>
          <cell r="D1035" t="str">
            <v>Травмпункт</v>
          </cell>
        </row>
        <row r="1036">
          <cell r="C1036" t="str">
            <v>1.2.643.5.1.13.13.12.2.66.6905.0.260918</v>
          </cell>
          <cell r="D1036" t="str">
            <v>травматолого-ортопедическое отделение с травмпунктом</v>
          </cell>
        </row>
        <row r="1037">
          <cell r="C1037" t="str">
            <v>1.2.643.5.1.13.13.12.2.66.6905.0.260920</v>
          </cell>
          <cell r="D1037" t="str">
            <v>Офтальмологическое отделение</v>
          </cell>
        </row>
        <row r="1038">
          <cell r="C1038" t="str">
            <v>1.2.643.5.1.13.13.12.2.66.6905.0.260921</v>
          </cell>
          <cell r="D1038" t="str">
            <v>Отделение компьютерной томографии амбулаторно-поликлинической службы</v>
          </cell>
        </row>
        <row r="1039">
          <cell r="C1039" t="str">
            <v>1.2.643.5.1.13.13.12.2.66.6905.0.260922</v>
          </cell>
          <cell r="D1039" t="str">
            <v>Рентгенологическое отделение</v>
          </cell>
        </row>
        <row r="1040">
          <cell r="C1040" t="str">
            <v>1.2.643.5.1.13.13.12.2.66.6905.0.260924</v>
          </cell>
          <cell r="D1040" t="str">
            <v>Эндоскопическое отделение</v>
          </cell>
        </row>
        <row r="1041">
          <cell r="C1041" t="str">
            <v>1.2.643.5.1.13.13.12.2.66.6905.0.260925</v>
          </cell>
          <cell r="D1041" t="str">
            <v>Отделение ультразвуковых методов исследований</v>
          </cell>
        </row>
        <row r="1042">
          <cell r="C1042" t="str">
            <v>1.2.643.5.1.13.13.12.2.66.6905.0.260928</v>
          </cell>
          <cell r="D1042" t="str">
            <v>Сурдологическое отделение</v>
          </cell>
        </row>
        <row r="1043">
          <cell r="C1043" t="str">
            <v>1.2.643.5.1.13.13.12.2.66.6905.0.260940</v>
          </cell>
          <cell r="D1043" t="str">
            <v>Дерматовенерологическое отделение</v>
          </cell>
        </row>
        <row r="1044">
          <cell r="C1044" t="str">
            <v>1.2.643.5.1.13.13.12.2.66.6905.0.260941</v>
          </cell>
          <cell r="D1044" t="str">
            <v>Отделение неотложной медицинской помощи</v>
          </cell>
        </row>
        <row r="1045">
          <cell r="C1045" t="str">
            <v>1.2.643.5.1.13.13.12.2.66.6905.0.260942</v>
          </cell>
          <cell r="D1045" t="str">
            <v>Дневной стационар поликлиники при женской консультации</v>
          </cell>
        </row>
        <row r="1046">
          <cell r="C1046" t="str">
            <v>1.2.643.5.1.13.13.12.2.66.6905.0.260952</v>
          </cell>
          <cell r="D1046" t="str">
            <v>Кабинет паллиативной помощи</v>
          </cell>
        </row>
        <row r="1047">
          <cell r="C1047" t="str">
            <v>1.2.643.5.1.13.13.12.2.66.6905.0.260953</v>
          </cell>
          <cell r="D1047" t="str">
            <v>Отделение профилактики</v>
          </cell>
        </row>
        <row r="1048">
          <cell r="C1048" t="str">
            <v>1.2.643.5.1.13.13.12.2.66.6905.0.260954</v>
          </cell>
          <cell r="D1048" t="str">
            <v>Центр Здоровья</v>
          </cell>
        </row>
        <row r="1049">
          <cell r="C1049" t="str">
            <v>1.2.643.5.1.13.13.12.2.66.6905.0.260956</v>
          </cell>
          <cell r="D1049" t="str">
            <v>Дневной стационар поликлиники</v>
          </cell>
        </row>
        <row r="1050">
          <cell r="C1050" t="str">
            <v>1.2.643.5.1.13.13.12.2.66.6905.0.260959</v>
          </cell>
          <cell r="D1050" t="str">
            <v>Межмуниципальный кабинет пренатальной диагностики</v>
          </cell>
        </row>
        <row r="1051">
          <cell r="C1051" t="str">
            <v>1.2.643.5.1.13.13.12.2.66.6905.0.260963</v>
          </cell>
          <cell r="D1051" t="str">
            <v>Отделение реанимации и интенсивной терапии</v>
          </cell>
        </row>
        <row r="1052">
          <cell r="C1052" t="str">
            <v>1.2.643.5.1.13.13.12.2.66.6905.0.262070</v>
          </cell>
          <cell r="D1052" t="str">
            <v>Поликлиника</v>
          </cell>
        </row>
        <row r="1053">
          <cell r="C1053" t="str">
            <v>1.2.643.5.1.13.13.12.2.66.6905.0.262083</v>
          </cell>
          <cell r="D1053" t="str">
            <v>Регистратурно-диспестчерское отделение</v>
          </cell>
        </row>
        <row r="1054">
          <cell r="C1054" t="str">
            <v>1.2.643.5.1.13.13.12.2.66.6905.0.262106</v>
          </cell>
          <cell r="D1054" t="str">
            <v>Участковая служба</v>
          </cell>
        </row>
        <row r="1055">
          <cell r="C1055" t="str">
            <v>1.2.643.5.1.13.13.12.2.66.6905.0.262349</v>
          </cell>
          <cell r="D1055" t="str">
            <v>Лабораторный отдел поликлиники</v>
          </cell>
        </row>
        <row r="1056">
          <cell r="C1056" t="str">
            <v>1.2.643.5.1.13.13.12.2.66.6905.0.262528</v>
          </cell>
          <cell r="D1056" t="str">
            <v>Отделение патоморфологии поликлиники</v>
          </cell>
        </row>
        <row r="1057">
          <cell r="C1057" t="str">
            <v>1.2.643.5.1.13.13.12.2.66.6905.0.323162</v>
          </cell>
          <cell r="D1057" t="str">
            <v>отделение анестезиологии и реанимации поликлиники</v>
          </cell>
        </row>
        <row r="1058">
          <cell r="C1058" t="str">
            <v>1.2.643.5.1.13.13.12.2.66.6905.0.323164</v>
          </cell>
          <cell r="D1058" t="str">
            <v>терапевтическое отделение</v>
          </cell>
        </row>
        <row r="1059">
          <cell r="C1059" t="str">
            <v>1.2.643.5.1.13.13.12.2.66.6905.0.352559</v>
          </cell>
          <cell r="D1059" t="str">
            <v>Планово-экономический отдел</v>
          </cell>
        </row>
        <row r="1060">
          <cell r="C1060" t="str">
            <v>1.2.643.5.1.13.13.12.2.66.6905.0.352571</v>
          </cell>
          <cell r="D1060" t="str">
            <v>Юридический отдел</v>
          </cell>
        </row>
        <row r="1061">
          <cell r="C1061" t="str">
            <v>1.2.643.5.1.13.13.12.2.66.6905.0.352726</v>
          </cell>
          <cell r="D1061" t="str">
            <v>Бухгалтерия</v>
          </cell>
        </row>
        <row r="1062">
          <cell r="C1062" t="str">
            <v>1.2.643.5.1.13.13.12.2.66.6905.0.352732</v>
          </cell>
          <cell r="D1062" t="str">
            <v>Хозяйственно-обслуживающий персонал</v>
          </cell>
        </row>
        <row r="1063">
          <cell r="C1063" t="str">
            <v>1.2.643.5.1.13.13.12.2.66.6905.0.352738</v>
          </cell>
          <cell r="D1063" t="str">
            <v>Техническая служба</v>
          </cell>
        </row>
        <row r="1064">
          <cell r="C1064" t="str">
            <v>1.2.643.5.1.13.13.12.2.66.6905.0.352745</v>
          </cell>
          <cell r="D1064" t="str">
            <v>Контрактная служба</v>
          </cell>
        </row>
        <row r="1065">
          <cell r="C1065" t="str">
            <v>1.2.643.5.1.13.13.12.2.66.6905.0.354274</v>
          </cell>
          <cell r="D1065" t="str">
            <v>Отделение лучевой диагностики</v>
          </cell>
        </row>
        <row r="1066">
          <cell r="C1066" t="str">
            <v>1.2.643.5.1.13.13.12.2.66.6905.0.437224</v>
          </cell>
          <cell r="D1066" t="str">
            <v>Служба контроля качества и безопасности медицинской деятельности</v>
          </cell>
        </row>
        <row r="1067">
          <cell r="C1067" t="str">
            <v>1.2.643.5.1.13.13.12.2.66.6905.0.437228</v>
          </cell>
          <cell r="D1067" t="str">
            <v>отдел медицинской статистики</v>
          </cell>
        </row>
        <row r="1068">
          <cell r="C1068" t="str">
            <v>1.2.643.5.1.13.13.12.2.66.6905.0.439008</v>
          </cell>
          <cell r="D1068" t="str">
            <v>здравпункт на пр. Космонавтов, 99л</v>
          </cell>
        </row>
        <row r="1069">
          <cell r="C1069" t="str">
            <v>1.2.643.5.1.13.13.12.2.66.6905.0.18263</v>
          </cell>
          <cell r="D1069" t="str">
            <v>Администрация</v>
          </cell>
        </row>
        <row r="1070">
          <cell r="C1070" t="str">
            <v>1.2.643.5.1.13.13.12.2.66.6905.0.260838</v>
          </cell>
          <cell r="D1070" t="str">
            <v>Хирургическое отделение поликлиники</v>
          </cell>
        </row>
        <row r="1071">
          <cell r="C1071" t="str">
            <v>1.2.643.5.1.13.13.12.2.66.6905.0.260839</v>
          </cell>
          <cell r="D1071" t="str">
            <v>Акушерско-гинекологическое</v>
          </cell>
        </row>
        <row r="1072">
          <cell r="C1072" t="str">
            <v>1.2.643.5.1.13.13.12.2.66.6905.0.260840</v>
          </cell>
          <cell r="D1072" t="str">
            <v>Урологическое отделение поликлиники</v>
          </cell>
        </row>
        <row r="1073">
          <cell r="C1073" t="str">
            <v>1.2.643.5.1.13.13.12.2.66.6905.0.260841</v>
          </cell>
          <cell r="D1073" t="str">
            <v>Хирургическая служба поликлиники</v>
          </cell>
        </row>
        <row r="1074">
          <cell r="C1074" t="str">
            <v>1.2.643.5.1.13.13.12.2.66.6905.0.260842</v>
          </cell>
          <cell r="D1074" t="str">
            <v>Женская консультация</v>
          </cell>
        </row>
        <row r="1075">
          <cell r="C1075" t="str">
            <v>1.2.643.5.1.13.13.12.2.66.6905.0.260843</v>
          </cell>
          <cell r="D1075" t="str">
            <v>терапевтическое отделение (в том числе педиатрическое отделение)</v>
          </cell>
        </row>
        <row r="1076">
          <cell r="C1076" t="str">
            <v>1.2.643.5.1.13.13.12.2.66.6905.0.260844</v>
          </cell>
          <cell r="D1076" t="str">
            <v>Терапевтический участок № 1</v>
          </cell>
        </row>
        <row r="1077">
          <cell r="C1077" t="str">
            <v>1.2.643.5.1.13.13.12.2.66.6905.0.260845</v>
          </cell>
          <cell r="D1077" t="str">
            <v>Терапевтический участок № 2</v>
          </cell>
        </row>
        <row r="1078">
          <cell r="C1078" t="str">
            <v>1.2.643.5.1.13.13.12.2.66.6905.0.260846</v>
          </cell>
          <cell r="D1078" t="str">
            <v>Терапевтический участок № 3</v>
          </cell>
        </row>
        <row r="1079">
          <cell r="C1079" t="str">
            <v>1.2.643.5.1.13.13.12.2.66.6905.0.260847</v>
          </cell>
          <cell r="D1079" t="str">
            <v>Терапевтический участок № 4</v>
          </cell>
        </row>
        <row r="1080">
          <cell r="C1080" t="str">
            <v>1.2.643.5.1.13.13.12.2.66.6905.0.260848</v>
          </cell>
          <cell r="D1080" t="str">
            <v>Терапевтический участок № 5</v>
          </cell>
        </row>
        <row r="1081">
          <cell r="C1081" t="str">
            <v>1.2.643.5.1.13.13.12.2.66.6905.0.260849</v>
          </cell>
          <cell r="D1081" t="str">
            <v>Терапевтический участок № 6</v>
          </cell>
        </row>
        <row r="1082">
          <cell r="C1082" t="str">
            <v>1.2.643.5.1.13.13.12.2.66.6905.0.260850</v>
          </cell>
          <cell r="D1082" t="str">
            <v>Терапевтический участок № 7</v>
          </cell>
        </row>
        <row r="1083">
          <cell r="C1083" t="str">
            <v>1.2.643.5.1.13.13.12.2.66.6905.0.260851</v>
          </cell>
          <cell r="D1083" t="str">
            <v>Терапевтический участок № 8</v>
          </cell>
        </row>
        <row r="1084">
          <cell r="C1084" t="str">
            <v>1.2.643.5.1.13.13.12.2.66.6905.0.260852</v>
          </cell>
          <cell r="D1084" t="str">
            <v>Терапевтический участок № 9</v>
          </cell>
        </row>
        <row r="1085">
          <cell r="C1085" t="str">
            <v>1.2.643.5.1.13.13.12.2.66.6905.0.260853</v>
          </cell>
          <cell r="D1085" t="str">
            <v>Терапевтический участок № 10</v>
          </cell>
        </row>
        <row r="1086">
          <cell r="C1086" t="str">
            <v>1.2.643.5.1.13.13.12.2.66.6905.0.260855</v>
          </cell>
          <cell r="D1086" t="str">
            <v>Терапевтический участок № 12</v>
          </cell>
        </row>
        <row r="1087">
          <cell r="C1087" t="str">
            <v>1.2.643.5.1.13.13.12.2.66.6905.0.260857</v>
          </cell>
          <cell r="D1087" t="str">
            <v>Терапевтический участок № 14</v>
          </cell>
        </row>
        <row r="1088">
          <cell r="C1088" t="str">
            <v>1.2.643.5.1.13.13.12.2.66.6905.0.260858</v>
          </cell>
          <cell r="D1088" t="str">
            <v>Терапевтический участок № 15</v>
          </cell>
        </row>
        <row r="1089">
          <cell r="C1089" t="str">
            <v>1.2.643.5.1.13.13.12.2.66.6905.0.260859</v>
          </cell>
          <cell r="D1089" t="str">
            <v>Терапевтический участок № 16</v>
          </cell>
        </row>
        <row r="1090">
          <cell r="C1090" t="str">
            <v>1.2.643.5.1.13.13.12.2.66.6905.0.260861</v>
          </cell>
          <cell r="D1090" t="str">
            <v>Терапевтический участок № 17</v>
          </cell>
        </row>
        <row r="1091">
          <cell r="C1091" t="str">
            <v>1.2.643.5.1.13.13.12.2.66.6905.0.260863</v>
          </cell>
          <cell r="D1091" t="str">
            <v>Терапевтический участок № 19</v>
          </cell>
        </row>
        <row r="1092">
          <cell r="C1092" t="str">
            <v>1.2.643.5.1.13.13.12.2.66.6905.0.260864</v>
          </cell>
          <cell r="D1092" t="str">
            <v>Терапевтический участок № 20</v>
          </cell>
        </row>
        <row r="1093">
          <cell r="C1093" t="str">
            <v>1.2.643.5.1.13.13.12.2.66.6905.0.260865</v>
          </cell>
          <cell r="D1093" t="str">
            <v>Терапевтический участок № 21</v>
          </cell>
        </row>
        <row r="1094">
          <cell r="C1094" t="str">
            <v>1.2.643.5.1.13.13.12.2.66.6905.0.260866</v>
          </cell>
          <cell r="D1094" t="str">
            <v>Терапевтический участок № 22</v>
          </cell>
        </row>
        <row r="1095">
          <cell r="C1095" t="str">
            <v>1.2.643.5.1.13.13.12.2.66.6905.0.260867</v>
          </cell>
          <cell r="D1095" t="str">
            <v>Терапевтический участок № 23</v>
          </cell>
        </row>
        <row r="1096">
          <cell r="C1096" t="str">
            <v>1.2.643.5.1.13.13.12.2.66.6905.0.260869</v>
          </cell>
          <cell r="D1096" t="str">
            <v>Терапевтический участок № 25</v>
          </cell>
        </row>
        <row r="1097">
          <cell r="C1097" t="str">
            <v>1.2.643.5.1.13.13.12.2.66.6905.0.260870</v>
          </cell>
          <cell r="D1097" t="str">
            <v>Терапевтический участок № 26</v>
          </cell>
        </row>
        <row r="1098">
          <cell r="C1098" t="str">
            <v>1.2.643.5.1.13.13.12.2.66.6905.0.260871</v>
          </cell>
          <cell r="D1098" t="str">
            <v>Терапевтический участок № 27</v>
          </cell>
        </row>
        <row r="1099">
          <cell r="C1099" t="str">
            <v>1.2.643.5.1.13.13.12.2.66.6905.0.260872</v>
          </cell>
          <cell r="D1099" t="str">
            <v>Терапевтический участок № 28</v>
          </cell>
        </row>
        <row r="1100">
          <cell r="C1100" t="str">
            <v>1.2.643.5.1.13.13.12.2.66.6905.0.260873</v>
          </cell>
          <cell r="D1100" t="str">
            <v>Терапевтический участок № 29</v>
          </cell>
        </row>
        <row r="1101">
          <cell r="C1101" t="str">
            <v>1.2.643.5.1.13.13.12.2.66.6905.0.260874</v>
          </cell>
          <cell r="D1101" t="str">
            <v>Терапевтический участок № 30</v>
          </cell>
        </row>
        <row r="1102">
          <cell r="C1102" t="str">
            <v>1.2.643.5.1.13.13.12.2.66.6905.0.260875</v>
          </cell>
          <cell r="D1102" t="str">
            <v>Терапевтический участок № 31</v>
          </cell>
        </row>
        <row r="1103">
          <cell r="C1103" t="str">
            <v>1.2.643.5.1.13.13.12.2.66.6905.0.260876</v>
          </cell>
          <cell r="D1103" t="str">
            <v>Терапевтический участок № 32</v>
          </cell>
        </row>
        <row r="1104">
          <cell r="C1104" t="str">
            <v>1.2.643.5.1.13.13.12.2.66.6905.0.260877</v>
          </cell>
          <cell r="D1104" t="str">
            <v>Терапевтический участок № 33</v>
          </cell>
        </row>
        <row r="1105">
          <cell r="C1105" t="str">
            <v>1.2.643.5.1.13.13.12.2.66.6905.0.260878</v>
          </cell>
          <cell r="D1105" t="str">
            <v>Терапевтический участок № 34</v>
          </cell>
        </row>
        <row r="1106">
          <cell r="C1106" t="str">
            <v>1.2.643.5.1.13.13.12.2.66.6905.0.260879</v>
          </cell>
          <cell r="D1106" t="str">
            <v>Терапевтический участок № 37</v>
          </cell>
        </row>
        <row r="1107">
          <cell r="C1107" t="str">
            <v>1.2.643.5.1.13.13.12.2.66.6905.0.260881</v>
          </cell>
          <cell r="D1107" t="str">
            <v>Терапевтический участок № 39</v>
          </cell>
        </row>
        <row r="1108">
          <cell r="C1108" t="str">
            <v>1.2.643.5.1.13.13.12.2.66.6905.0.260882</v>
          </cell>
          <cell r="D1108" t="str">
            <v>Терапевтический участок № 41</v>
          </cell>
        </row>
        <row r="1109">
          <cell r="C1109" t="str">
            <v>1.2.643.5.1.13.13.12.2.66.6905.0.260883</v>
          </cell>
          <cell r="D1109" t="str">
            <v>Терапевтический участок № 42</v>
          </cell>
        </row>
        <row r="1110">
          <cell r="C1110" t="str">
            <v>1.2.643.5.1.13.13.12.2.66.6905.0.260884</v>
          </cell>
          <cell r="D1110" t="str">
            <v>Терапевтический участок № 43</v>
          </cell>
        </row>
        <row r="1111">
          <cell r="C1111" t="str">
            <v>1.2.643.5.1.13.13.12.2.66.6905.0.260887</v>
          </cell>
          <cell r="D1111" t="str">
            <v>Терапевтический участок № 46</v>
          </cell>
        </row>
        <row r="1112">
          <cell r="C1112" t="str">
            <v>1.2.643.5.1.13.13.12.2.66.6905.0.260888</v>
          </cell>
          <cell r="D1112" t="str">
            <v>Терапевтический участок № 47</v>
          </cell>
        </row>
        <row r="1113">
          <cell r="C1113" t="str">
            <v>1.2.643.5.1.13.13.12.2.66.6905.0.260889</v>
          </cell>
          <cell r="D1113" t="str">
            <v>Терапевтический участок № 48</v>
          </cell>
        </row>
        <row r="1114">
          <cell r="C1114" t="str">
            <v>1.2.643.5.1.13.13.12.2.66.6905.0.260890</v>
          </cell>
          <cell r="D1114" t="str">
            <v>Терапевтический участок № 49</v>
          </cell>
        </row>
        <row r="1115">
          <cell r="C1115" t="str">
            <v>1.2.643.5.1.13.13.12.2.66.6905.0.260891</v>
          </cell>
          <cell r="D1115" t="str">
            <v>Терапевтический участок № 50</v>
          </cell>
        </row>
        <row r="1116">
          <cell r="C1116" t="str">
            <v>1.2.643.5.1.13.13.12.2.66.6905.0.260892</v>
          </cell>
          <cell r="D1116" t="str">
            <v>Терапевтический участок №52</v>
          </cell>
        </row>
        <row r="1117">
          <cell r="C1117" t="str">
            <v>1.2.643.5.1.13.13.12.2.66.6905.0.260894</v>
          </cell>
          <cell r="D1117" t="str">
            <v>Терапевтический участок № 54</v>
          </cell>
        </row>
        <row r="1118">
          <cell r="C1118" t="str">
            <v>1.2.643.5.1.13.13.12.2.66.6905.0.260895</v>
          </cell>
          <cell r="D1118" t="str">
            <v>Терапевтический участок № 56</v>
          </cell>
        </row>
        <row r="1119">
          <cell r="C1119" t="str">
            <v>1.2.643.5.1.13.13.12.2.66.6905.0.260896</v>
          </cell>
          <cell r="D1119" t="str">
            <v>Терапевтический участок № 57</v>
          </cell>
        </row>
        <row r="1120">
          <cell r="C1120" t="str">
            <v>1.2.643.5.1.13.13.12.2.66.9290.0.337917</v>
          </cell>
          <cell r="D1120" t="str">
            <v>Административно-управленческий персонал</v>
          </cell>
        </row>
        <row r="1121">
          <cell r="C1121" t="str">
            <v>1.2.643.5.1.13.13.12.2.66.9290.0.343842</v>
          </cell>
          <cell r="D1121" t="str">
            <v>Дневной стационар</v>
          </cell>
        </row>
        <row r="1122">
          <cell r="C1122" t="str">
            <v>1.2.643.5.1.13.13.12.2.66.9290.0.345826</v>
          </cell>
          <cell r="D1122" t="str">
            <v>Фельдшерский здравпункт</v>
          </cell>
        </row>
        <row r="1123">
          <cell r="C1123" t="str">
            <v>1.2.643.5.1.13.13.12.2.66.9290.0.376903</v>
          </cell>
          <cell r="D1123" t="str">
            <v>Неврологическое отделение (общее)</v>
          </cell>
        </row>
        <row r="1124">
          <cell r="C1124" t="str">
            <v>1.2.643.5.1.13.13.12.2.66.9290.0.51048</v>
          </cell>
          <cell r="D1124" t="str">
            <v>Терапевтическое отделение</v>
          </cell>
        </row>
        <row r="1125">
          <cell r="C1125" t="str">
            <v>1.2.643.5.1.13.13.12.2.66.9290.0.51094</v>
          </cell>
          <cell r="D1125" t="str">
            <v>Хирургическое отделение</v>
          </cell>
        </row>
        <row r="1126">
          <cell r="C1126" t="str">
            <v>1.2.643.5.1.13.13.12.2.66.9290.0.51114</v>
          </cell>
          <cell r="D1126" t="str">
            <v>Кардиологическое отделение (ПСО)</v>
          </cell>
        </row>
        <row r="1127">
          <cell r="C1127" t="str">
            <v>1.2.643.5.1.13.13.12.2.66.9290.0.51132</v>
          </cell>
          <cell r="D1127" t="str">
            <v>Первичное сосудистое отделение с ранней реабилитацией</v>
          </cell>
        </row>
        <row r="1128">
          <cell r="C1128" t="str">
            <v>1.2.643.5.1.13.13.12.2.66.9290.0.51152</v>
          </cell>
          <cell r="D1128" t="str">
            <v>Отделение паллиативной помощи</v>
          </cell>
        </row>
        <row r="1129">
          <cell r="C1129" t="str">
            <v>1.2.643.5.1.13.13.12.2.66.9290.0.51159</v>
          </cell>
          <cell r="D1129" t="str">
            <v>Отделение анестезиологии-реанимации</v>
          </cell>
        </row>
        <row r="1130">
          <cell r="C1130" t="str">
            <v>1.2.643.5.1.13.13.12.2.66.9290.0.51176</v>
          </cell>
          <cell r="D1130" t="str">
            <v>Детское с инфекционными боксированными койками</v>
          </cell>
        </row>
        <row r="1131">
          <cell r="C1131" t="str">
            <v>1.2.643.5.1.13.13.12.2.66.9290.0.51193</v>
          </cell>
          <cell r="D1131" t="str">
            <v>Центр медицинской реабилитации</v>
          </cell>
        </row>
        <row r="1132">
          <cell r="C1132" t="str">
            <v>1.2.643.5.1.13.13.12.2.66.9290.0.51256</v>
          </cell>
          <cell r="D1132" t="str">
            <v>Поликлиника</v>
          </cell>
        </row>
        <row r="1133">
          <cell r="C1133" t="str">
            <v>1.2.643.5.1.13.13.12.2.66.9290.0.52056</v>
          </cell>
          <cell r="D1133" t="str">
            <v>Отделение скорой специализированной медицинской помощи</v>
          </cell>
        </row>
        <row r="1134">
          <cell r="C1134" t="str">
            <v>1.2.643.5.1.13.13.12.2.66.9290.0.52060</v>
          </cell>
          <cell r="D1134" t="str">
            <v>Клинико-диагностическая лаборатория</v>
          </cell>
        </row>
        <row r="1135">
          <cell r="C1135" t="str">
            <v>1.2.643.5.1.13.13.12.2.66.9290.0.52065</v>
          </cell>
          <cell r="D1135" t="str">
            <v>Аптека</v>
          </cell>
        </row>
        <row r="1136">
          <cell r="C1136" t="str">
            <v>1.2.643.5.1.13.13.12.2.66.6887.0.171968</v>
          </cell>
          <cell r="D1136" t="str">
            <v>ПОЛИКЛИНИКА</v>
          </cell>
        </row>
        <row r="1137">
          <cell r="C1137" t="str">
            <v>1.2.643.5.1.13.13.12.2.66.6887.0.171971</v>
          </cell>
          <cell r="D1137" t="str">
            <v>поликлиника детская</v>
          </cell>
        </row>
        <row r="1138">
          <cell r="C1138" t="str">
            <v>1.2.643.5.1.13.13.12.2.66.6887.0.171972</v>
          </cell>
          <cell r="D1138" t="str">
            <v>общебольничный персонал</v>
          </cell>
        </row>
        <row r="1139">
          <cell r="C1139" t="str">
            <v>1.2.643.5.1.13.13.12.2.66.6887.0.171974</v>
          </cell>
          <cell r="D1139" t="str">
            <v>клиническая-диагностическая лаборатория</v>
          </cell>
        </row>
        <row r="1140">
          <cell r="C1140" t="str">
            <v>1.2.643.5.1.13.13.12.2.66.6887.0.172171</v>
          </cell>
          <cell r="D1140" t="str">
            <v>отделение анестезиологии реанимации</v>
          </cell>
        </row>
        <row r="1141">
          <cell r="C1141" t="str">
            <v>1.2.643.5.1.13.13.12.2.66.6887.0.172174</v>
          </cell>
          <cell r="D1141" t="str">
            <v>туберкулезное отделение</v>
          </cell>
        </row>
        <row r="1142">
          <cell r="C1142" t="str">
            <v>1.2.643.5.1.13.13.12.2.66.6887.0.172177</v>
          </cell>
          <cell r="D1142" t="str">
            <v>отделение скорая медицинская помощь</v>
          </cell>
        </row>
        <row r="1143">
          <cell r="C1143" t="str">
            <v>1.2.643.5.1.13.13.12.2.66.6887.0.172181</v>
          </cell>
          <cell r="D1143" t="str">
            <v>терапевтическое отделение</v>
          </cell>
        </row>
        <row r="1144">
          <cell r="C1144" t="str">
            <v>1.2.643.5.1.13.13.12.2.66.6887.0.172185</v>
          </cell>
          <cell r="D1144" t="str">
            <v>дневной стационар терапия</v>
          </cell>
        </row>
        <row r="1145">
          <cell r="C1145" t="str">
            <v>1.2.643.5.1.13.13.12.2.66.6887.0.172187</v>
          </cell>
          <cell r="D1145" t="str">
            <v>дневной стационар хирургия</v>
          </cell>
        </row>
        <row r="1146">
          <cell r="C1146" t="str">
            <v>1.2.643.5.1.13.13.12.2.66.6887.0.172190</v>
          </cell>
          <cell r="D1146" t="str">
            <v>хирургическое отделение</v>
          </cell>
        </row>
        <row r="1147">
          <cell r="C1147" t="str">
            <v>1.2.643.5.1.13.13.12.2.66.6887.0.172192</v>
          </cell>
          <cell r="D1147" t="str">
            <v>административно управленческий персонал</v>
          </cell>
        </row>
        <row r="1148">
          <cell r="C1148" t="str">
            <v>1.2.643.5.1.13.13.12.2.66.6887.0.343142</v>
          </cell>
          <cell r="D1148" t="str">
            <v>Противотуберкулезный кабинет</v>
          </cell>
        </row>
        <row r="1149">
          <cell r="C1149" t="str">
            <v>1.2.643.5.1.13.13.12.2.66.6887.0.396343</v>
          </cell>
          <cell r="D1149" t="str">
            <v>Фельдшерско-акушерский пункт</v>
          </cell>
        </row>
        <row r="1150">
          <cell r="C1150" t="str">
            <v>1.2.643.5.1.13.13.12.2.66.6914.0.195152</v>
          </cell>
          <cell r="D1150" t="str">
            <v>ОБЩЕБОЛЬНИЧНАЯ СЛУЖБА СТАЦИОНАРА №2</v>
          </cell>
        </row>
        <row r="1151">
          <cell r="C1151" t="str">
            <v>1.2.643.5.1.13.13.12.2.66.6914.0.236463</v>
          </cell>
          <cell r="D1151" t="str">
            <v>Приемное отделение</v>
          </cell>
        </row>
        <row r="1152">
          <cell r="C1152" t="str">
            <v>1.2.643.5.1.13.13.12.2.66.6914.0.259393</v>
          </cell>
          <cell r="D1152" t="str">
            <v>Отделение анестезиологии-реанимации</v>
          </cell>
        </row>
        <row r="1153">
          <cell r="C1153" t="str">
            <v>1.2.643.5.1.13.13.12.2.66.6914.0.287605</v>
          </cell>
          <cell r="D1153" t="str">
            <v>КАБИНЕТ НЕОТЛОЖНОЙ МЕДИЦИНСКОЙ ПОМОЩИ (ПОЛИКЛИНИКА №2)</v>
          </cell>
        </row>
        <row r="1154">
          <cell r="C1154" t="str">
            <v>1.2.643.5.1.13.13.12.2.66.6914.0.287619</v>
          </cell>
          <cell r="D1154" t="str">
            <v>КАБИНЕТ НЕОТЛОЖНОЙМЕДИЦИНСКОЙ ПОМОЩИ (ПОЛИКЛИНИКА №1)</v>
          </cell>
        </row>
        <row r="1155">
          <cell r="C1155" t="str">
            <v>1.2.643.5.1.13.13.12.2.66.6914.0.294749</v>
          </cell>
          <cell r="D1155" t="str">
            <v>КАБИНЕТ ПАЛЛИАТИВНОЙ ПОМОЩИ (ПОЛИКЛИНИКА №2)</v>
          </cell>
        </row>
        <row r="1156">
          <cell r="C1156" t="str">
            <v>1.2.643.5.1.13.13.12.2.66.6914.0.294752</v>
          </cell>
          <cell r="D1156" t="str">
            <v>Кабинет паллиативной помощи (детская поликлиника)</v>
          </cell>
        </row>
        <row r="1157">
          <cell r="C1157" t="str">
            <v>1.2.643.5.1.13.13.12.2.66.6914.0.64340</v>
          </cell>
          <cell r="D1157" t="str">
            <v>Бактериологическая лаборатория</v>
          </cell>
        </row>
        <row r="1158">
          <cell r="C1158" t="str">
            <v>1.2.643.5.1.13.13.12.2.66.6914.0.64368</v>
          </cell>
          <cell r="D1158" t="str">
            <v>Аптека</v>
          </cell>
        </row>
        <row r="1159">
          <cell r="C1159" t="str">
            <v>1.2.643.5.1.13.13.12.2.66.6914.0.64550</v>
          </cell>
          <cell r="D1159" t="str">
            <v>Отделение функциональной диагностики</v>
          </cell>
        </row>
        <row r="1160">
          <cell r="C1160" t="str">
            <v>1.2.643.5.1.13.13.12.2.66.6914.0.294753</v>
          </cell>
          <cell r="D1160" t="str">
            <v>КАБИНЕТ ПАЛЛИАТИВНОЙ ПОМОЩИ (ПОЛИКЛИНИКА №1)</v>
          </cell>
        </row>
        <row r="1161">
          <cell r="C1161" t="str">
            <v>1.2.643.5.1.13.13.12.2.66.6914.0.294755</v>
          </cell>
          <cell r="D1161" t="str">
            <v>Дневной стационар (ОВП с. Полдневая)</v>
          </cell>
        </row>
        <row r="1162">
          <cell r="C1162" t="str">
            <v>1.2.643.5.1.13.13.12.2.66.6914.0.67808</v>
          </cell>
          <cell r="D1162" t="str">
            <v>Рентгенодиагностическое отделение</v>
          </cell>
        </row>
        <row r="1163">
          <cell r="C1163" t="str">
            <v>1.2.643.5.1.13.13.12.2.66.6914.0.67827</v>
          </cell>
          <cell r="D1163" t="str">
            <v>Отделение скорой медицинской помощи</v>
          </cell>
        </row>
        <row r="1164">
          <cell r="C1164" t="str">
            <v>1.2.643.5.1.13.13.12.2.66.6914.0.334745</v>
          </cell>
          <cell r="D1164" t="str">
            <v>Терапевтическое отделение №1</v>
          </cell>
        </row>
        <row r="1165">
          <cell r="C1165" t="str">
            <v>1.2.643.5.1.13.13.12.2.66.6914.0.334752</v>
          </cell>
          <cell r="D1165" t="str">
            <v>Общая врачебная практика с.Полдневая</v>
          </cell>
        </row>
        <row r="1166">
          <cell r="C1166" t="str">
            <v>1.2.643.5.1.13.13.12.2.66.6914.0.334761</v>
          </cell>
          <cell r="D1166" t="str">
            <v>Детская поликлиника ул. К. Маркса, 23</v>
          </cell>
        </row>
        <row r="1167">
          <cell r="C1167" t="str">
            <v>1.2.643.5.1.13.13.12.2.66.6914.0.334771</v>
          </cell>
          <cell r="D1167" t="str">
            <v>Детская поликлиника ул. Ленина, 1</v>
          </cell>
        </row>
        <row r="1168">
          <cell r="C1168" t="str">
            <v>1.2.643.5.1.13.13.12.2.66.6914.0.334785</v>
          </cell>
          <cell r="D1168" t="str">
            <v>Дневной стационар №1 при детской поликлинике</v>
          </cell>
        </row>
        <row r="1169">
          <cell r="C1169" t="str">
            <v>1.2.643.5.1.13.13.12.2.66.6914.0.334786</v>
          </cell>
          <cell r="D1169" t="str">
            <v>Дневной стационар №2 при детской поликлинике</v>
          </cell>
        </row>
        <row r="1170">
          <cell r="C1170" t="str">
            <v>1.2.643.5.1.13.13.12.2.66.6914.0.67852</v>
          </cell>
          <cell r="D1170" t="str">
            <v>Патологоанатомическое отделение</v>
          </cell>
        </row>
        <row r="1171">
          <cell r="C1171" t="str">
            <v>1.2.643.5.1.13.13.12.2.66.6914.0.67862</v>
          </cell>
          <cell r="D1171" t="str">
            <v>Эндоскопическое отделение</v>
          </cell>
        </row>
        <row r="1172">
          <cell r="C1172" t="str">
            <v>1.2.643.5.1.13.13.12.2.66.6914.0.68109</v>
          </cell>
          <cell r="D1172" t="str">
            <v>Инфекционное отделение</v>
          </cell>
        </row>
        <row r="1173">
          <cell r="C1173" t="str">
            <v>1.2.643.5.1.13.13.12.2.66.6914.0.68144</v>
          </cell>
          <cell r="D1173" t="str">
            <v>Акушерское отделение</v>
          </cell>
        </row>
        <row r="1174">
          <cell r="C1174" t="str">
            <v>1.2.643.5.1.13.13.12.2.66.6914.0.68159</v>
          </cell>
          <cell r="D1174" t="str">
            <v>Кардиологическое отделение</v>
          </cell>
        </row>
        <row r="1175">
          <cell r="C1175" t="str">
            <v>1.2.643.5.1.13.13.12.2.66.6914.0.68178</v>
          </cell>
          <cell r="D1175" t="str">
            <v>Неврологическое отделение</v>
          </cell>
        </row>
        <row r="1176">
          <cell r="C1176" t="str">
            <v>1.2.643.5.1.13.13.12.2.66.6914.0.68244</v>
          </cell>
          <cell r="D1176" t="str">
            <v>ОТДЕЛЕНИЕ РЕАНИМАЦИИ И ИНТЕНСИВНОЙ ТЕРАПИИ №2</v>
          </cell>
        </row>
        <row r="1177">
          <cell r="C1177" t="str">
            <v>1.2.643.5.1.13.13.12.2.66.6914.0.68301</v>
          </cell>
          <cell r="D1177" t="str">
            <v>ОТДЕЛЕНИЕ РЕАНИМАЦИИ И ИНТЕНСИВНОЙ ТЕРАПИИ №3</v>
          </cell>
        </row>
        <row r="1178">
          <cell r="C1178" t="str">
            <v>1.2.643.5.1.13.13.12.2.66.6914.0.68450</v>
          </cell>
          <cell r="D1178" t="str">
            <v>Травматологическое отделение</v>
          </cell>
        </row>
        <row r="1179">
          <cell r="C1179" t="str">
            <v>1.2.643.5.1.13.13.12.2.66.6914.0.68468</v>
          </cell>
          <cell r="D1179" t="str">
            <v>Хирургическое отделение</v>
          </cell>
        </row>
        <row r="1180">
          <cell r="C1180" t="str">
            <v>1.2.643.5.1.13.13.12.2.66.6914.0.334799</v>
          </cell>
          <cell r="D1180" t="str">
            <v>Детская поликлиника ул. К. Маркса, 23 Кабинет неотложной медицинской помощи</v>
          </cell>
        </row>
        <row r="1181">
          <cell r="C1181" t="str">
            <v>1.2.643.5.1.13.13.12.2.66.6914.0.334805</v>
          </cell>
          <cell r="D1181" t="str">
            <v>Детская поликлиника ул. Ленина, 1 Кабинет неотложной медицинской помощи</v>
          </cell>
        </row>
        <row r="1182">
          <cell r="C1182" t="str">
            <v>1.2.643.5.1.13.13.12.2.66.6914.0.334813</v>
          </cell>
          <cell r="D1182" t="str">
            <v>Поликлиника</v>
          </cell>
        </row>
        <row r="1183">
          <cell r="C1183" t="str">
            <v>1.2.643.5.1.13.13.12.2.66.6914.0.334814</v>
          </cell>
          <cell r="D1183" t="str">
            <v>Поликлиника Кабинет неотложной медицинской помощи</v>
          </cell>
        </row>
        <row r="1184">
          <cell r="C1184" t="str">
            <v>1.2.643.5.1.13.13.12.2.66.6914.0.334815</v>
          </cell>
          <cell r="D1184" t="str">
            <v>Кабинет паллиативной помощи (поликлиника)</v>
          </cell>
        </row>
        <row r="1185">
          <cell r="C1185" t="str">
            <v>1.2.643.5.1.13.13.12.2.66.6914.0.368894</v>
          </cell>
          <cell r="D1185" t="str">
            <v>Дневной стационар при поликлинике</v>
          </cell>
        </row>
        <row r="1186">
          <cell r="C1186" t="str">
            <v>1.2.643.5.1.13.13.12.2.66.6914.0.431396</v>
          </cell>
          <cell r="D1186" t="str">
            <v>Дневной стационар при женской консультации</v>
          </cell>
        </row>
        <row r="1187">
          <cell r="C1187" t="str">
            <v>1.2.643.5.1.13.13.12.2.66.6914.0.431397</v>
          </cell>
          <cell r="D1187" t="str">
            <v>Дневной стационар для оказания химиотерапевтической помощи</v>
          </cell>
        </row>
        <row r="1188">
          <cell r="C1188" t="str">
            <v>1.2.643.5.1.13.13.12.2.66.6914.0.433202</v>
          </cell>
          <cell r="D1188" t="str">
            <v>Гараж</v>
          </cell>
        </row>
        <row r="1189">
          <cell r="C1189" t="str">
            <v>1.2.643.5.1.13.13.12.2.66.6914.0.433203</v>
          </cell>
          <cell r="D1189" t="str">
            <v>Архив</v>
          </cell>
        </row>
        <row r="1190">
          <cell r="C1190" t="str">
            <v>1.2.643.5.1.13.13.12.2.66.6914.0.433205</v>
          </cell>
          <cell r="D1190" t="str">
            <v>Бухгалтерия</v>
          </cell>
        </row>
        <row r="1191">
          <cell r="C1191" t="str">
            <v>1.2.643.5.1.13.13.12.2.66.6914.0.433206</v>
          </cell>
          <cell r="D1191" t="str">
            <v>Общебольничная служба стационара №3</v>
          </cell>
        </row>
        <row r="1192">
          <cell r="C1192" t="str">
            <v>1.2.643.5.1.13.13.12.2.66.6914.0.433207</v>
          </cell>
          <cell r="D1192" t="str">
            <v>Общебольничная служба стационара №1</v>
          </cell>
        </row>
        <row r="1193">
          <cell r="C1193" t="str">
            <v>1.2.643.5.1.13.13.12.2.66.6914.0.433212</v>
          </cell>
          <cell r="D1193" t="str">
            <v>Хозяйственный отдел</v>
          </cell>
        </row>
        <row r="1194">
          <cell r="C1194" t="str">
            <v>1.2.643.5.1.13.13.12.2.66.6914.0.433214</v>
          </cell>
          <cell r="D1194" t="str">
            <v>Отдел закупа</v>
          </cell>
        </row>
        <row r="1195">
          <cell r="C1195" t="str">
            <v>1.2.643.5.1.13.13.12.2.66.6914.0.433216</v>
          </cell>
          <cell r="D1195" t="str">
            <v>Отдел кадров</v>
          </cell>
        </row>
        <row r="1196">
          <cell r="C1196" t="str">
            <v>1.2.643.5.1.13.13.12.2.66.6914.0.433218</v>
          </cell>
          <cell r="D1196" t="str">
            <v>Планово-экономический отдел</v>
          </cell>
        </row>
        <row r="1197">
          <cell r="C1197" t="str">
            <v>1.2.643.5.1.13.13.12.2.66.6914.0.68544</v>
          </cell>
          <cell r="D1197" t="str">
            <v>ПРИЕМНОЕ ОТДЕЛЕНИЕ СТАЦИОНАРА №1</v>
          </cell>
        </row>
        <row r="1198">
          <cell r="C1198" t="str">
            <v>1.2.643.5.1.13.13.12.2.66.6914.0.68567</v>
          </cell>
          <cell r="D1198" t="str">
            <v>ПРИЕМНОЕ ОТДЕЛЕНИЕ СТАЦИОНАРА №2</v>
          </cell>
        </row>
        <row r="1199">
          <cell r="C1199" t="str">
            <v>1.2.643.5.1.13.13.12.2.66.6914.0.68624</v>
          </cell>
          <cell r="D1199" t="str">
            <v>Приемное отделение стационара №3</v>
          </cell>
        </row>
        <row r="1200">
          <cell r="C1200" t="str">
            <v>1.2.643.5.1.13.13.12.2.66.6914.0.69751</v>
          </cell>
          <cell r="D1200" t="str">
            <v>ДНЕВНОЙ СТАЦИОНАР ПРИ ПОЛИКЛИНИКЕ №1</v>
          </cell>
        </row>
        <row r="1201">
          <cell r="C1201" t="str">
            <v>1.2.643.5.1.13.13.12.2.66.6914.0.69799</v>
          </cell>
          <cell r="D1201" t="str">
            <v>ДНЕВНОЙ СТАЦИОНАР ПРИ ПОЛИКЛИНИКЕ №2</v>
          </cell>
        </row>
        <row r="1202">
          <cell r="C1202" t="str">
            <v>1.2.643.5.1.13.13.12.2.66.6914.0.70231</v>
          </cell>
          <cell r="D1202" t="str">
            <v>Женская консультация</v>
          </cell>
        </row>
        <row r="1203">
          <cell r="C1203" t="str">
            <v>1.2.643.5.1.13.13.12.2.66.6914.0.70268</v>
          </cell>
          <cell r="D1203" t="str">
            <v>ПОЛИКЛИНИКА №1</v>
          </cell>
        </row>
        <row r="1204">
          <cell r="C1204" t="str">
            <v>1.2.643.5.1.13.13.12.2.66.6914.0.70376</v>
          </cell>
          <cell r="D1204" t="str">
            <v>ПОЛИКЛИНИКА №2</v>
          </cell>
        </row>
        <row r="1205">
          <cell r="C1205" t="str">
            <v>1.2.643.5.1.13.13.12.2.66.6914.0.70512</v>
          </cell>
          <cell r="D1205" t="str">
            <v>Фельдшерско-акушерский пункт п. Зюзельский</v>
          </cell>
        </row>
        <row r="1206">
          <cell r="C1206" t="str">
            <v>1.2.643.5.1.13.13.12.2.66.6914.0.70618</v>
          </cell>
          <cell r="D1206" t="str">
            <v>Фельдшерско-акушерский пункт п. Станционный Полевской</v>
          </cell>
        </row>
        <row r="1207">
          <cell r="C1207" t="str">
            <v>1.2.643.5.1.13.13.12.2.66.6914.0.70701</v>
          </cell>
          <cell r="D1207" t="str">
            <v>Фельдшерско-акушерский пункт с. Курганово</v>
          </cell>
        </row>
        <row r="1208">
          <cell r="C1208" t="str">
            <v>1.2.643.5.1.13.13.12.2.66.6914.0.70734</v>
          </cell>
          <cell r="D1208" t="str">
            <v>Фельдшерско-акушерский пункт с. Мраморское</v>
          </cell>
        </row>
        <row r="1209">
          <cell r="C1209" t="str">
            <v>1.2.643.5.1.13.13.12.2.66.6914.0.70779</v>
          </cell>
          <cell r="D1209" t="str">
            <v>Фельдшерско-акушерский пункт п. Кладовка</v>
          </cell>
        </row>
        <row r="1210">
          <cell r="C1210" t="str">
            <v>1.2.643.5.1.13.13.12.2.66.6914.0.70820</v>
          </cell>
          <cell r="D1210" t="str">
            <v>Фельдшерско-акушерский пункт с. Косой Брод</v>
          </cell>
        </row>
        <row r="1211">
          <cell r="C1211" t="str">
            <v>1.2.643.5.1.13.13.12.2.66.6914.0.70873</v>
          </cell>
          <cell r="D1211" t="str">
            <v>Центр здоровья</v>
          </cell>
        </row>
        <row r="1212">
          <cell r="C1212" t="str">
            <v>1.2.643.5.1.13.13.12.2.66.6914.0.83926</v>
          </cell>
          <cell r="D1212" t="str">
            <v>Администрация</v>
          </cell>
        </row>
        <row r="1213">
          <cell r="C1213" t="str">
            <v>1.2.643.5.1.13.13.12.2.66.6914.0.84378</v>
          </cell>
          <cell r="D1213" t="str">
            <v>Дневной стационар при круглосуточном стационаре</v>
          </cell>
        </row>
        <row r="1214">
          <cell r="C1214" t="str">
            <v>1.2.643.5.1.13.13.12.2.66.6914.0.84481</v>
          </cell>
          <cell r="D1214" t="str">
            <v>Отделение профилактики</v>
          </cell>
        </row>
        <row r="1215">
          <cell r="C1215" t="str">
            <v>1.2.643.5.1.13.13.12.2.66.6914.0.84578</v>
          </cell>
          <cell r="D1215" t="str">
            <v>Эпидемиологический отдел</v>
          </cell>
        </row>
        <row r="1216">
          <cell r="C1216" t="str">
            <v>1.2.643.5.1.13.13.12.2.66.6914.0.84626</v>
          </cell>
          <cell r="D1216" t="str">
            <v>Организационно-методический отдел</v>
          </cell>
        </row>
        <row r="1217">
          <cell r="C1217" t="str">
            <v>1.2.643.5.1.13.13.12.2.66.6914.0.84957</v>
          </cell>
          <cell r="D1217" t="str">
            <v>Кабинет трансфузионной терапии</v>
          </cell>
        </row>
        <row r="1218">
          <cell r="C1218" t="str">
            <v>1.2.643.5.1.13.13.12.2.66.6914.0.84990</v>
          </cell>
          <cell r="D1218" t="str">
            <v>Операционный блок</v>
          </cell>
        </row>
        <row r="1219">
          <cell r="C1219" t="str">
            <v>1.2.643.5.1.13.13.12.2.66.6914.0.85010</v>
          </cell>
          <cell r="D1219" t="str">
            <v>Кабинет статистики</v>
          </cell>
        </row>
        <row r="1220">
          <cell r="C1220" t="str">
            <v>1.2.643.5.1.13.13.12.2.66.6914.0.433222</v>
          </cell>
          <cell r="D1220" t="str">
            <v>Юридический отдел</v>
          </cell>
        </row>
        <row r="1221">
          <cell r="C1221" t="str">
            <v>1.2.643.5.1.13.13.12.2.66.6914.0.433248</v>
          </cell>
          <cell r="D1221" t="str">
            <v>Отдел автоматизированных систем управления</v>
          </cell>
        </row>
        <row r="1222">
          <cell r="C1222" t="str">
            <v>1.2.643.5.1.13.13.12.2.66.6914.0.433251</v>
          </cell>
          <cell r="D1222" t="str">
            <v>Технический отдел</v>
          </cell>
        </row>
        <row r="1223">
          <cell r="C1223" t="str">
            <v>1.2.643.5.1.13.13.12.2.66.6914.0.56027</v>
          </cell>
          <cell r="D1223" t="str">
            <v>Клинико-диагностическая лаборатория</v>
          </cell>
        </row>
        <row r="1224">
          <cell r="C1224" t="str">
            <v>1.2.643.5.1.13.13.12.2.66.6819.0.121739</v>
          </cell>
          <cell r="D1224" t="str">
            <v>Отделение акушерства и гинекологии</v>
          </cell>
        </row>
        <row r="1225">
          <cell r="C1225" t="str">
            <v>1.2.643.5.1.13.13.12.2.66.6819.0.121951</v>
          </cell>
          <cell r="D1225" t="str">
            <v>Поликлиника</v>
          </cell>
        </row>
        <row r="1226">
          <cell r="C1226" t="str">
            <v>1.2.643.5.1.13.13.12.2.66.6819.0.122123</v>
          </cell>
          <cell r="D1226" t="str">
            <v>Отделение анестезиологии и реанимации</v>
          </cell>
        </row>
        <row r="1227">
          <cell r="C1227" t="str">
            <v>1.2.643.5.1.13.13.12.2.66.6819.0.122174</v>
          </cell>
          <cell r="D1227" t="str">
            <v>Терапевтическое отделение</v>
          </cell>
        </row>
        <row r="1228">
          <cell r="C1228" t="str">
            <v>1.2.643.5.1.13.13.12.2.66.6819.0.122201</v>
          </cell>
          <cell r="D1228" t="str">
            <v>Хирургическое отделение</v>
          </cell>
        </row>
        <row r="1229">
          <cell r="C1229" t="str">
            <v>1.2.643.5.1.13.13.12.2.66.6819.0.237104</v>
          </cell>
          <cell r="D1229" t="str">
            <v>Операционный блок</v>
          </cell>
        </row>
        <row r="1230">
          <cell r="C1230" t="str">
            <v>1.2.643.5.1.13.13.12.2.66.6819.0.237106</v>
          </cell>
          <cell r="D1230" t="str">
            <v>Отделение лучевой диагностики</v>
          </cell>
        </row>
        <row r="1231">
          <cell r="C1231" t="str">
            <v>1.2.643.5.1.13.13.12.2.66.6819.0.237115</v>
          </cell>
          <cell r="D1231" t="str">
            <v>Филиал №2 поликлиники</v>
          </cell>
        </row>
        <row r="1232">
          <cell r="C1232" t="str">
            <v>1.2.643.5.1.13.13.12.2.66.6819.0.239894</v>
          </cell>
          <cell r="D1232" t="str">
            <v>Фельдшерско-акушерский пункт д. Голендухино</v>
          </cell>
        </row>
        <row r="1233">
          <cell r="C1233" t="str">
            <v>1.2.643.5.1.13.13.12.2.66.6819.0.239896</v>
          </cell>
          <cell r="D1233" t="str">
            <v>Фельдшерско-акушерский пункт д. Ощепково</v>
          </cell>
        </row>
        <row r="1234">
          <cell r="C1234" t="str">
            <v>1.2.643.5.1.13.13.12.2.66.6819.0.239898</v>
          </cell>
          <cell r="D1234" t="str">
            <v>Фельдшерско-акушерский пункт д. Сохарево</v>
          </cell>
        </row>
        <row r="1235">
          <cell r="C1235" t="str">
            <v>1.2.643.5.1.13.13.12.2.66.6819.0.239899</v>
          </cell>
          <cell r="D1235" t="str">
            <v>Фельдшерско-акушерский пункт д. Каменка</v>
          </cell>
        </row>
        <row r="1236">
          <cell r="C1236" t="str">
            <v>1.2.643.5.1.13.13.12.2.66.6819.0.122217</v>
          </cell>
          <cell r="D1236" t="str">
            <v>Приемное отделение</v>
          </cell>
        </row>
        <row r="1237">
          <cell r="C1237" t="str">
            <v>1.2.643.5.1.13.13.12.2.66.6819.0.122226</v>
          </cell>
          <cell r="D1237" t="str">
            <v>Неврологическое отделение</v>
          </cell>
        </row>
        <row r="1238">
          <cell r="C1238" t="str">
            <v>1.2.643.5.1.13.13.12.2.66.6819.0.122265</v>
          </cell>
          <cell r="D1238" t="str">
            <v>Травматологическое отделение</v>
          </cell>
        </row>
        <row r="1239">
          <cell r="C1239" t="str">
            <v>1.2.643.5.1.13.13.12.2.66.6819.0.122294</v>
          </cell>
          <cell r="D1239" t="str">
            <v>Черемисская участковая больница</v>
          </cell>
        </row>
        <row r="1240">
          <cell r="C1240" t="str">
            <v>1.2.643.5.1.13.13.12.2.66.6819.0.122309</v>
          </cell>
          <cell r="D1240" t="str">
            <v>Глинская участковая больница</v>
          </cell>
        </row>
        <row r="1241">
          <cell r="C1241" t="str">
            <v>1.2.643.5.1.13.13.12.2.66.6819.0.122387</v>
          </cell>
          <cell r="D1241" t="str">
            <v>Общая врачебная практика села Глинское</v>
          </cell>
        </row>
        <row r="1242">
          <cell r="C1242" t="str">
            <v>1.2.643.5.1.13.13.12.2.66.6819.0.122413</v>
          </cell>
          <cell r="D1242" t="str">
            <v>Инфекционное отделение</v>
          </cell>
        </row>
        <row r="1243">
          <cell r="C1243" t="str">
            <v>1.2.643.5.1.13.13.12.2.66.6819.0.122449</v>
          </cell>
          <cell r="D1243" t="str">
            <v>Детское общесоматическое отделение</v>
          </cell>
        </row>
        <row r="1244">
          <cell r="C1244" t="str">
            <v>1.2.643.5.1.13.13.12.2.66.6819.0.122510</v>
          </cell>
          <cell r="D1244" t="str">
            <v>Женская консультация</v>
          </cell>
        </row>
        <row r="1245">
          <cell r="C1245" t="str">
            <v>1.2.643.5.1.13.13.12.2.66.6819.0.122531</v>
          </cell>
          <cell r="D1245" t="str">
            <v>Филиал №1 поликлиники</v>
          </cell>
        </row>
        <row r="1246">
          <cell r="C1246" t="str">
            <v>1.2.643.5.1.13.13.12.2.66.6819.0.237061</v>
          </cell>
          <cell r="D1246" t="str">
            <v>Административно-хозяйственное отделение</v>
          </cell>
        </row>
        <row r="1247">
          <cell r="C1247" t="str">
            <v>1.2.643.5.1.13.13.12.2.66.6819.0.237067</v>
          </cell>
          <cell r="D1247" t="str">
            <v>Бактериологическая лаборатория</v>
          </cell>
        </row>
        <row r="1248">
          <cell r="C1248" t="str">
            <v>1.2.643.5.1.13.13.12.2.66.6819.0.237072</v>
          </cell>
          <cell r="D1248" t="str">
            <v>Бухгалтерия</v>
          </cell>
        </row>
        <row r="1249">
          <cell r="C1249" t="str">
            <v>1.2.643.5.1.13.13.12.2.66.6819.0.237093</v>
          </cell>
          <cell r="D1249" t="str">
            <v>Дошкольно-школьное отделение</v>
          </cell>
        </row>
        <row r="1250">
          <cell r="C1250" t="str">
            <v>1.2.643.5.1.13.13.12.2.66.6819.0.237094</v>
          </cell>
          <cell r="D1250" t="str">
            <v>Кабинет трансфузионной терапии</v>
          </cell>
        </row>
        <row r="1251">
          <cell r="C1251" t="str">
            <v>1.2.643.5.1.13.13.12.2.66.6819.0.237095</v>
          </cell>
          <cell r="D1251" t="str">
            <v>Клинико-диагностическая лаборатория</v>
          </cell>
        </row>
        <row r="1252">
          <cell r="C1252" t="str">
            <v>1.2.643.5.1.13.13.12.2.66.6819.0.237098</v>
          </cell>
          <cell r="D1252" t="str">
            <v>Общая врачебная практика поселка Озерный</v>
          </cell>
        </row>
        <row r="1253">
          <cell r="C1253" t="str">
            <v>1.2.643.5.1.13.13.12.2.66.6819.0.237099</v>
          </cell>
          <cell r="D1253" t="str">
            <v>Общая врачебная практика села Клевакинское</v>
          </cell>
        </row>
        <row r="1254">
          <cell r="C1254" t="str">
            <v>1.2.643.5.1.13.13.12.2.66.6819.0.237100</v>
          </cell>
          <cell r="D1254" t="str">
            <v>Общая врачебная практика села Липовское</v>
          </cell>
        </row>
        <row r="1255">
          <cell r="C1255" t="str">
            <v>1.2.643.5.1.13.13.12.2.66.6819.0.237101</v>
          </cell>
          <cell r="D1255" t="str">
            <v>Общая врачебная практика села Черемисское</v>
          </cell>
        </row>
        <row r="1256">
          <cell r="C1256" t="str">
            <v>1.2.643.5.1.13.13.12.2.66.6819.0.237102</v>
          </cell>
          <cell r="D1256" t="str">
            <v>Отделение скорой медицинской помощи</v>
          </cell>
        </row>
        <row r="1257">
          <cell r="C1257" t="str">
            <v>1.2.643.5.1.13.13.12.2.66.6819.0.239901</v>
          </cell>
          <cell r="D1257" t="str">
            <v>Фельдшерско-акушерский пункт д. Фирсово</v>
          </cell>
        </row>
        <row r="1258">
          <cell r="C1258" t="str">
            <v>1.2.643.5.1.13.13.12.2.66.6819.0.239902</v>
          </cell>
          <cell r="D1258" t="str">
            <v>Фельдшерско-акушерский пункт поселка Костоусово</v>
          </cell>
        </row>
        <row r="1259">
          <cell r="C1259" t="str">
            <v>1.2.643.5.1.13.13.12.2.66.6819.0.239905</v>
          </cell>
          <cell r="D1259" t="str">
            <v>Фельдшерско-акушерский пункт села Леневское</v>
          </cell>
        </row>
        <row r="1260">
          <cell r="C1260" t="str">
            <v>1.2.643.5.1.13.13.12.2.66.6819.0.239906</v>
          </cell>
          <cell r="D1260" t="str">
            <v>Фельдшерско-акушерский пункт села Арамашка</v>
          </cell>
        </row>
        <row r="1261">
          <cell r="C1261" t="str">
            <v>1.2.643.5.1.13.13.12.2.66.6819.0.239907</v>
          </cell>
          <cell r="D1261" t="str">
            <v>Фельдшерско-акушерский пункт села Октябрьское</v>
          </cell>
        </row>
        <row r="1262">
          <cell r="C1262" t="str">
            <v>1.2.643.5.1.13.13.12.2.66.6819.0.239908</v>
          </cell>
          <cell r="D1262" t="str">
            <v>Фельдшерско-акушерский пункт села Останино</v>
          </cell>
        </row>
        <row r="1263">
          <cell r="C1263" t="str">
            <v>1.2.643.5.1.13.13.12.2.66.6819.0.239909</v>
          </cell>
          <cell r="D1263" t="str">
            <v>Фельдшерско-акушерский пункт села Першино</v>
          </cell>
        </row>
        <row r="1264">
          <cell r="C1264" t="str">
            <v>1.2.643.5.1.13.13.12.2.66.6819.0.239910</v>
          </cell>
          <cell r="D1264" t="str">
            <v>Фельдшерско-акушерский пункт ст. Крутиха</v>
          </cell>
        </row>
        <row r="1265">
          <cell r="C1265" t="str">
            <v>1.2.643.5.1.13.13.12.2.66.6819.0.250560</v>
          </cell>
          <cell r="D1265" t="str">
            <v>Детское поликлиническое отделение</v>
          </cell>
        </row>
        <row r="1266">
          <cell r="C1266" t="str">
            <v>1.2.643.5.1.13.13.12.2.66.6819.0.271383</v>
          </cell>
          <cell r="D1266" t="str">
            <v>Центр здоровья</v>
          </cell>
        </row>
        <row r="1267">
          <cell r="C1267" t="str">
            <v>1.2.643.5.1.13.13.12.2.66.6819.0.341543</v>
          </cell>
          <cell r="D1267" t="str">
            <v>Физиотерапевтическое отделение</v>
          </cell>
        </row>
        <row r="1268">
          <cell r="C1268" t="str">
            <v>1.2.643.5.1.13.13.12.2.66.6819.0.341549</v>
          </cell>
          <cell r="D1268" t="str">
            <v>Патологоанатомическое отделение</v>
          </cell>
        </row>
        <row r="1269">
          <cell r="C1269" t="str">
            <v>1.2.643.5.1.13.13.12.2.66.6819.0.341597</v>
          </cell>
          <cell r="D1269" t="str">
            <v>Гараж</v>
          </cell>
        </row>
        <row r="1270">
          <cell r="C1270" t="str">
            <v>1.2.643.5.1.13.13.12.2.66.6819.0.341607</v>
          </cell>
          <cell r="D1270" t="str">
            <v>Информационно-аналитическое отделение</v>
          </cell>
        </row>
        <row r="1271">
          <cell r="C1271" t="str">
            <v>1.2.643.5.1.13.13.12.2.66.6819.0.341646</v>
          </cell>
          <cell r="D1271" t="str">
            <v>Пищеблок</v>
          </cell>
        </row>
        <row r="1272">
          <cell r="C1272" t="str">
            <v>1.2.643.5.1.13.13.12.2.66.6819.0.341692</v>
          </cell>
          <cell r="D1272" t="str">
            <v>Прачечная</v>
          </cell>
        </row>
        <row r="1273">
          <cell r="C1273" t="str">
            <v>1.2.643.5.1.13.13.12.2.66.6819.0.341710</v>
          </cell>
          <cell r="D1273" t="str">
            <v>Планово-экономический отдел</v>
          </cell>
        </row>
        <row r="1274">
          <cell r="C1274" t="str">
            <v>1.2.643.5.1.13.13.12.2.66.6819.0.343006</v>
          </cell>
          <cell r="D1274" t="str">
            <v>Лабораторное отделение</v>
          </cell>
        </row>
        <row r="1275">
          <cell r="C1275" t="str">
            <v>1.2.643.5.1.13.13.12.2.66.6819.0.343253</v>
          </cell>
          <cell r="D1275" t="str">
            <v>Дневной стационар</v>
          </cell>
        </row>
        <row r="1276">
          <cell r="C1276" t="str">
            <v>1.2.643.5.1.13.13.12.2.66.6819.0.343790</v>
          </cell>
          <cell r="D1276" t="str">
            <v>Передвижной ФАП</v>
          </cell>
        </row>
        <row r="1277">
          <cell r="C1277" t="str">
            <v>1.2.643.5.1.13.13.12.2.66.6772.0.99208</v>
          </cell>
          <cell r="D1277" t="str">
            <v>Аптека</v>
          </cell>
        </row>
        <row r="1278">
          <cell r="C1278" t="str">
            <v>1.2.643.5.1.13.13.12.2.66.6772.0.298366</v>
          </cell>
          <cell r="D1278" t="str">
            <v>ФАП село Писанец</v>
          </cell>
        </row>
        <row r="1279">
          <cell r="C1279" t="str">
            <v>1.2.643.5.1.13.13.12.2.66.6772.0.100904</v>
          </cell>
          <cell r="D1279" t="str">
            <v>Отделение функциональной диагностики</v>
          </cell>
        </row>
        <row r="1280">
          <cell r="C1280" t="str">
            <v>1.2.643.5.1.13.13.12.2.66.6772.0.101068</v>
          </cell>
          <cell r="D1280" t="str">
            <v>Физиотерапевтический кабинет женской консультации</v>
          </cell>
        </row>
        <row r="1281">
          <cell r="C1281" t="str">
            <v>1.2.643.5.1.13.13.12.2.66.6772.0.101234</v>
          </cell>
          <cell r="D1281" t="str">
            <v>Смотровой кабинет Артемовской больницы хозрасчетного отделения</v>
          </cell>
        </row>
        <row r="1282">
          <cell r="C1282" t="str">
            <v>1.2.643.5.1.13.13.12.2.66.6772.0.298375</v>
          </cell>
          <cell r="D1282" t="str">
            <v>ФАП село Мостовское</v>
          </cell>
        </row>
        <row r="1283">
          <cell r="C1283" t="str">
            <v>1.2.643.5.1.13.13.12.2.66.6772.0.101247</v>
          </cell>
          <cell r="D1283" t="str">
            <v>Наркологический кабинет поликлиники Буланашской поселковой больницы</v>
          </cell>
        </row>
        <row r="1284">
          <cell r="C1284" t="str">
            <v>1.2.643.5.1.13.13.12.2.66.6772.0.101900</v>
          </cell>
          <cell r="D1284" t="str">
            <v>ФАП село Липино</v>
          </cell>
        </row>
        <row r="1285">
          <cell r="C1285" t="str">
            <v>1.2.643.5.1.13.13.12.2.66.6772.0.298376</v>
          </cell>
          <cell r="D1285" t="str">
            <v>ФАП село Лебедкино</v>
          </cell>
        </row>
        <row r="1286">
          <cell r="C1286" t="str">
            <v>1.2.643.5.1.13.13.12.2.66.6772.0.300205</v>
          </cell>
          <cell r="D1286" t="str">
            <v>Кабинет терапевтической стоматологии п. Сосновый Бор</v>
          </cell>
        </row>
        <row r="1287">
          <cell r="C1287" t="str">
            <v>1.2.643.5.1.13.13.12.2.66.6772.0.18580</v>
          </cell>
          <cell r="D1287" t="str">
            <v>Хирургическое отделение</v>
          </cell>
        </row>
        <row r="1288">
          <cell r="C1288" t="str">
            <v>1.2.643.5.1.13.13.12.2.66.6772.0.18649</v>
          </cell>
          <cell r="D1288" t="str">
            <v>Травматологическое отделение</v>
          </cell>
        </row>
        <row r="1289">
          <cell r="C1289" t="str">
            <v>1.2.643.5.1.13.13.12.2.66.6772.0.237531</v>
          </cell>
          <cell r="D1289" t="str">
            <v>Отделение медицинской профилактики №1</v>
          </cell>
        </row>
        <row r="1290">
          <cell r="C1290" t="str">
            <v>1.2.643.5.1.13.13.12.2.66.6772.0.237535</v>
          </cell>
          <cell r="D1290" t="str">
            <v>Стоматологический кабинет стоматологической поликлиники хозрасчетного отделения</v>
          </cell>
        </row>
        <row r="1291">
          <cell r="C1291" t="str">
            <v>1.2.643.5.1.13.13.12.2.66.6772.0.300206</v>
          </cell>
          <cell r="D1291" t="str">
            <v>Кабинет терапевтической стоматологии п. Красногвардейский</v>
          </cell>
        </row>
        <row r="1292">
          <cell r="C1292" t="str">
            <v>1.2.643.5.1.13.13.12.2.66.6772.0.302850</v>
          </cell>
          <cell r="D1292" t="str">
            <v>Отделение ортопедической стоматологии</v>
          </cell>
        </row>
        <row r="1293">
          <cell r="C1293" t="str">
            <v>1.2.643.5.1.13.13.12.2.66.6772.0.302851</v>
          </cell>
          <cell r="D1293" t="str">
            <v>Отделение терапевтической стоматологии</v>
          </cell>
        </row>
        <row r="1294">
          <cell r="C1294" t="str">
            <v>1.2.643.5.1.13.13.12.2.66.6772.0.302852</v>
          </cell>
          <cell r="D1294" t="str">
            <v>Кабинет хирургической стоматологии</v>
          </cell>
        </row>
        <row r="1295">
          <cell r="C1295" t="str">
            <v>1.2.643.5.1.13.13.12.2.66.6772.0.315845</v>
          </cell>
          <cell r="D1295" t="str">
            <v>Противотуберкулезный диспансер п. Буланаш</v>
          </cell>
        </row>
        <row r="1296">
          <cell r="C1296" t="str">
            <v>1.2.643.5.1.13.13.12.2.66.6772.0.329782</v>
          </cell>
          <cell r="D1296" t="str">
            <v>Поликлиника №1</v>
          </cell>
        </row>
        <row r="1297">
          <cell r="C1297" t="str">
            <v>1.2.643.5.1.13.13.12.2.66.6772.0.329783</v>
          </cell>
          <cell r="D1297" t="str">
            <v>Терапевтическое отделение №1</v>
          </cell>
        </row>
        <row r="1298">
          <cell r="C1298" t="str">
            <v>1.2.643.5.1.13.13.12.2.66.6772.0.329807</v>
          </cell>
          <cell r="D1298" t="str">
            <v>Отделение оказания специализированной первичной медико-санитарной помощи №1</v>
          </cell>
        </row>
        <row r="1299">
          <cell r="C1299" t="str">
            <v>1.2.643.5.1.13.13.12.2.66.6772.0.329859</v>
          </cell>
          <cell r="D1299" t="str">
            <v>Отделение медицинской профилактики</v>
          </cell>
        </row>
        <row r="1300">
          <cell r="C1300" t="str">
            <v>1.2.643.5.1.13.13.12.2.66.6772.0.329900</v>
          </cell>
          <cell r="D1300" t="str">
            <v>Кабинет инфекционных заболеваний</v>
          </cell>
        </row>
        <row r="1301">
          <cell r="C1301" t="str">
            <v>1.2.643.5.1.13.13.12.2.66.6772.0.329901</v>
          </cell>
          <cell r="D1301" t="str">
            <v>Регистратура №1</v>
          </cell>
        </row>
        <row r="1302">
          <cell r="C1302" t="str">
            <v>1.2.643.5.1.13.13.12.2.66.6772.0.329920</v>
          </cell>
          <cell r="D1302" t="str">
            <v>Дневной стационар №1</v>
          </cell>
        </row>
        <row r="1303">
          <cell r="C1303" t="str">
            <v>1.2.643.5.1.13.13.12.2.66.6772.0.330147</v>
          </cell>
          <cell r="D1303" t="str">
            <v>Модульный ФАП с. Покровское</v>
          </cell>
        </row>
        <row r="1304">
          <cell r="C1304" t="str">
            <v>1.2.643.5.1.13.13.12.2.66.6772.0.330580</v>
          </cell>
          <cell r="D1304" t="str">
            <v>Поликлиника №2 п. Буланаш</v>
          </cell>
        </row>
        <row r="1305">
          <cell r="C1305" t="str">
            <v>1.2.643.5.1.13.13.12.2.66.6772.0.330589</v>
          </cell>
          <cell r="D1305" t="str">
            <v>Дневной стационар №2 п. Буланаш</v>
          </cell>
        </row>
        <row r="1306">
          <cell r="C1306" t="str">
            <v>1.2.643.5.1.13.13.12.2.66.6772.0.237545</v>
          </cell>
          <cell r="D1306" t="str">
            <v>Стоматологический кабинет п. Красногвардейский</v>
          </cell>
        </row>
        <row r="1307">
          <cell r="C1307" t="str">
            <v>1.2.643.5.1.13.13.12.2.66.6772.0.237546</v>
          </cell>
          <cell r="D1307" t="str">
            <v>Стоматологический кабинет п. Сосновый Бор</v>
          </cell>
        </row>
        <row r="1308">
          <cell r="C1308" t="str">
            <v>1.2.643.5.1.13.13.12.2.66.6772.0.237556</v>
          </cell>
          <cell r="D1308" t="str">
            <v>Стоматологический кабинет поликлиники Буланашской поселковой больницы</v>
          </cell>
        </row>
        <row r="1309">
          <cell r="C1309" t="str">
            <v>1.2.643.5.1.13.13.12.2.66.6772.0.237557</v>
          </cell>
          <cell r="D1309" t="str">
            <v>Стоматологический кабинет Буланашской поселковой больницы хозрасчетного отделения</v>
          </cell>
        </row>
        <row r="1310">
          <cell r="C1310" t="str">
            <v>1.2.643.5.1.13.13.12.2.66.6772.0.237558</v>
          </cell>
          <cell r="D1310" t="str">
            <v>Ортопедический кабинет Буланашской поселковой больницы хозрасчетного отделения</v>
          </cell>
        </row>
        <row r="1311">
          <cell r="C1311" t="str">
            <v>1.2.643.5.1.13.13.12.2.66.6772.0.264846</v>
          </cell>
          <cell r="D1311" t="str">
            <v>Инфекционное отделение</v>
          </cell>
        </row>
        <row r="1312">
          <cell r="C1312" t="str">
            <v>1.2.643.5.1.13.13.12.2.66.6772.0.292281</v>
          </cell>
          <cell r="D1312" t="str">
            <v>Отделение неотложной медицинской помощи</v>
          </cell>
        </row>
        <row r="1313">
          <cell r="C1313" t="str">
            <v>1.2.643.5.1.13.13.12.2.66.6772.0.295336</v>
          </cell>
          <cell r="D1313" t="str">
            <v>Приемное отделение №1</v>
          </cell>
        </row>
        <row r="1314">
          <cell r="C1314" t="str">
            <v>1.2.643.5.1.13.13.12.2.66.6772.0.295971</v>
          </cell>
          <cell r="D1314" t="str">
            <v>Отделение оказания специализированной первичной медико-санитарной помощи №2 п. Буланаш</v>
          </cell>
        </row>
        <row r="1315">
          <cell r="C1315" t="str">
            <v>1.2.643.5.1.13.13.12.2.66.6772.0.296002</v>
          </cell>
          <cell r="D1315" t="str">
            <v>Прочий персонал ОВП п. Буланаш</v>
          </cell>
        </row>
        <row r="1316">
          <cell r="C1316" t="str">
            <v>1.2.643.5.1.13.13.12.2.66.6772.0.296010</v>
          </cell>
          <cell r="D1316" t="str">
            <v>Кабинет трансфузионной терапии</v>
          </cell>
        </row>
        <row r="1317">
          <cell r="C1317" t="str">
            <v>1.2.643.5.1.13.13.12.2.66.6772.0.296147</v>
          </cell>
          <cell r="D1317" t="str">
            <v>Дневной стационар-отделение №1</v>
          </cell>
        </row>
        <row r="1318">
          <cell r="C1318" t="str">
            <v>1.2.643.5.1.13.13.12.2.66.6772.0.296149</v>
          </cell>
          <cell r="D1318" t="str">
            <v>Физиотерапевтический кабинет дневного стационара-отделения №1</v>
          </cell>
        </row>
        <row r="1319">
          <cell r="C1319" t="str">
            <v>1.2.643.5.1.13.13.12.2.66.6772.0.296193</v>
          </cell>
          <cell r="D1319" t="str">
            <v>Кабинет терапевтической стоматологии п. Буланаш</v>
          </cell>
        </row>
        <row r="1320">
          <cell r="C1320" t="str">
            <v>1.2.643.5.1.13.13.12.2.66.6772.0.296194</v>
          </cell>
          <cell r="D1320" t="str">
            <v>Кабинет ортопедической стоматологии п. Буланаш</v>
          </cell>
        </row>
        <row r="1321">
          <cell r="C1321" t="str">
            <v>1.2.643.5.1.13.13.12.2.66.6772.0.298196</v>
          </cell>
          <cell r="D1321" t="str">
            <v>Кабинет профилактических осмотров отделения ОУ и ДОУ</v>
          </cell>
        </row>
        <row r="1322">
          <cell r="C1322" t="str">
            <v>1.2.643.5.1.13.13.12.2.66.6772.0.298201</v>
          </cell>
          <cell r="D1322" t="str">
            <v>Отделение ОУ и ДОУ</v>
          </cell>
        </row>
        <row r="1323">
          <cell r="C1323" t="str">
            <v>1.2.643.5.1.13.13.12.2.66.6772.0.298300</v>
          </cell>
          <cell r="D1323" t="str">
            <v>Приемное отделение №2 п. Буланаш</v>
          </cell>
        </row>
        <row r="1324">
          <cell r="C1324" t="str">
            <v>1.2.643.5.1.13.13.12.2.66.6772.0.298304</v>
          </cell>
          <cell r="D1324" t="str">
            <v>Поликлиническое отделение №1</v>
          </cell>
        </row>
        <row r="1325">
          <cell r="C1325" t="str">
            <v>1.2.643.5.1.13.13.12.2.66.6772.0.298309</v>
          </cell>
          <cell r="D1325" t="str">
            <v>Дневной стационар №3</v>
          </cell>
        </row>
        <row r="1326">
          <cell r="C1326" t="str">
            <v>1.2.643.5.1.13.13.12.2.66.6772.0.298310</v>
          </cell>
          <cell r="D1326" t="str">
            <v>Физиотерапевтический кабинет детского поликлинического отделения №1</v>
          </cell>
        </row>
        <row r="1327">
          <cell r="C1327" t="str">
            <v>1.2.643.5.1.13.13.12.2.66.6772.0.298320</v>
          </cell>
          <cell r="D1327" t="str">
            <v>Поликлиника №3</v>
          </cell>
        </row>
        <row r="1328">
          <cell r="C1328" t="str">
            <v>1.2.643.5.1.13.13.12.2.66.6772.0.348729</v>
          </cell>
          <cell r="D1328" t="str">
            <v>Служба оказания скорой медицинской помощи</v>
          </cell>
        </row>
        <row r="1329">
          <cell r="C1329" t="str">
            <v>1.2.643.5.1.13.13.12.2.66.6772.0.348957</v>
          </cell>
          <cell r="D1329" t="str">
            <v>Регистратура №3</v>
          </cell>
        </row>
        <row r="1330">
          <cell r="C1330" t="str">
            <v>1.2.643.5.1.13.13.12.2.66.6772.0.349085</v>
          </cell>
          <cell r="D1330" t="str">
            <v>Пищеблок</v>
          </cell>
        </row>
        <row r="1331">
          <cell r="C1331" t="str">
            <v>1.2.643.5.1.13.13.12.2.66.6772.0.350940</v>
          </cell>
          <cell r="D1331" t="str">
            <v>Выездная патронажная служба паллиативной медицинской помощи детям</v>
          </cell>
        </row>
        <row r="1332">
          <cell r="C1332" t="str">
            <v>1.2.643.5.1.13.13.12.2.66.6772.0.350945</v>
          </cell>
          <cell r="D1332" t="str">
            <v>Приемное отделение №3</v>
          </cell>
        </row>
        <row r="1333">
          <cell r="C1333" t="str">
            <v>1.2.643.5.1.13.13.12.2.66.6772.0.361173</v>
          </cell>
          <cell r="D1333" t="str">
            <v>Служба оказания круглосуточной стационарной медицинской помощи</v>
          </cell>
        </row>
        <row r="1334">
          <cell r="C1334" t="str">
            <v>1.2.643.5.1.13.13.12.2.66.6772.0.361688</v>
          </cell>
          <cell r="D1334" t="str">
            <v>Служба родовспоможения и оказания медицинской помощи детям</v>
          </cell>
        </row>
        <row r="1335">
          <cell r="C1335" t="str">
            <v>1.2.643.5.1.13.13.12.2.66.6772.0.361711</v>
          </cell>
          <cell r="D1335" t="str">
            <v>Клинико-диагностическая служба</v>
          </cell>
        </row>
        <row r="1336">
          <cell r="C1336" t="str">
            <v>1.2.643.5.1.13.13.12.2.66.6772.0.361762</v>
          </cell>
          <cell r="D1336" t="str">
            <v>Педиатрическое отделение №1</v>
          </cell>
        </row>
        <row r="1337">
          <cell r="C1337" t="str">
            <v>1.2.643.5.1.13.13.12.2.66.6772.0.366956</v>
          </cell>
          <cell r="D1337" t="str">
            <v>Служба оказания амбулаторно-поликлинической первичной медико-санитарной помощи</v>
          </cell>
        </row>
        <row r="1338">
          <cell r="C1338" t="str">
            <v>1.2.643.5.1.13.13.12.2.66.6772.0.382264</v>
          </cell>
          <cell r="D1338" t="str">
            <v>Консультативно-диагностический кабинет помощи населению при заболевании, вызываемом вирусом имунодефицита человека (ВИЧ)</v>
          </cell>
        </row>
        <row r="1339">
          <cell r="C1339" t="str">
            <v>1.2.643.5.1.13.13.12.2.66.6772.0.394477</v>
          </cell>
          <cell r="D1339" t="str">
            <v>Отделение по оказанию медицинской помощи взрослому населению с тяжелыми, среднетяжелыми формами ОРВИ и внебольничными пневмониями</v>
          </cell>
        </row>
        <row r="1340">
          <cell r="C1340" t="str">
            <v>1.2.643.5.1.13.13.12.2.66.6772.0.398700</v>
          </cell>
          <cell r="D1340" t="str">
            <v>Первичный онкологический кабинет</v>
          </cell>
        </row>
        <row r="1341">
          <cell r="C1341" t="str">
            <v>1.2.643.5.1.13.13.12.2.66.6772.0.400870</v>
          </cell>
          <cell r="D1341" t="str">
            <v>Специализированное отделение по оказанию платных медицинских услуг</v>
          </cell>
        </row>
        <row r="1342">
          <cell r="C1342" t="str">
            <v>1.2.643.5.1.13.13.12.2.66.6772.0.417871</v>
          </cell>
          <cell r="D1342" t="str">
            <v>Бактериологическая лаборатория</v>
          </cell>
        </row>
        <row r="1343">
          <cell r="C1343" t="str">
            <v>1.2.643.5.1.13.13.12.2.66.6772.0.417906</v>
          </cell>
          <cell r="D1343" t="str">
            <v>Клинико-диагностическая лаборатория</v>
          </cell>
        </row>
        <row r="1344">
          <cell r="C1344" t="str">
            <v>1.2.643.5.1.13.13.12.2.66.6772.0.417960</v>
          </cell>
          <cell r="D1344" t="str">
            <v>Педиатрическое отделение №2 п. Буланаш</v>
          </cell>
        </row>
        <row r="1345">
          <cell r="C1345" t="str">
            <v>1.2.643.5.1.13.13.12.2.66.6772.0.417996</v>
          </cell>
          <cell r="D1345" t="str">
            <v>Терапевтическое отделение №2 п. Буланаш</v>
          </cell>
        </row>
        <row r="1346">
          <cell r="C1346" t="str">
            <v>1.2.643.5.1.13.13.12.2.66.6772.0.84392</v>
          </cell>
          <cell r="D1346" t="str">
            <v>Поликлиника Артемовской больницы</v>
          </cell>
        </row>
        <row r="1347">
          <cell r="C1347" t="str">
            <v>1.2.643.5.1.13.13.12.2.66.6772.0.84444</v>
          </cell>
          <cell r="D1347" t="str">
            <v>Кардиологическое отделение</v>
          </cell>
        </row>
        <row r="1348">
          <cell r="C1348" t="str">
            <v>1.2.643.5.1.13.13.12.2.66.6772.0.84528</v>
          </cell>
          <cell r="D1348" t="str">
            <v>Неврологическое отделение</v>
          </cell>
        </row>
        <row r="1349">
          <cell r="C1349" t="str">
            <v>1.2.643.5.1.13.13.12.2.66.6772.0.84608</v>
          </cell>
          <cell r="D1349" t="str">
            <v>Инфекционное (взрослое) отделение</v>
          </cell>
        </row>
        <row r="1350">
          <cell r="C1350" t="str">
            <v>1.2.643.5.1.13.13.12.2.66.6772.0.84664</v>
          </cell>
          <cell r="D1350" t="str">
            <v>Акушерское физиологическое отделение</v>
          </cell>
        </row>
        <row r="1351">
          <cell r="C1351" t="str">
            <v>1.2.643.5.1.13.13.12.2.66.6772.0.84697</v>
          </cell>
          <cell r="D1351" t="str">
            <v>Акушерское отделение патологии беременности</v>
          </cell>
        </row>
        <row r="1352">
          <cell r="C1352" t="str">
            <v>1.2.643.5.1.13.13.12.2.66.6772.0.87086</v>
          </cell>
          <cell r="D1352" t="str">
            <v>Патологоанатомическое отделение</v>
          </cell>
        </row>
        <row r="1353">
          <cell r="C1353" t="str">
            <v>1.2.643.5.1.13.13.12.2.66.6772.0.87145</v>
          </cell>
          <cell r="D1353" t="str">
            <v>Отделение лабораторной диагностики</v>
          </cell>
        </row>
        <row r="1354">
          <cell r="C1354" t="str">
            <v>1.2.643.5.1.13.13.12.2.66.6772.0.87171</v>
          </cell>
          <cell r="D1354" t="str">
            <v>Организационно-методический отдел</v>
          </cell>
        </row>
        <row r="1355">
          <cell r="C1355" t="str">
            <v>1.2.643.5.1.13.13.12.2.66.6772.0.298328</v>
          </cell>
          <cell r="D1355" t="str">
            <v>Противотуберкулезный диспансер п. Буланаш (Фтизиатрическое отделение)</v>
          </cell>
        </row>
        <row r="1356">
          <cell r="C1356" t="str">
            <v>1.2.643.5.1.13.13.12.2.66.6772.0.298332</v>
          </cell>
          <cell r="D1356" t="str">
            <v>ФАП поселок Незевай</v>
          </cell>
        </row>
        <row r="1357">
          <cell r="C1357" t="str">
            <v>1.2.643.5.1.13.13.12.2.66.6772.0.298357</v>
          </cell>
          <cell r="D1357" t="str">
            <v>Комплексный сельский участок (в т.ч. ФП село Большое Трифоново, ФАП село Покровское)</v>
          </cell>
        </row>
        <row r="1358">
          <cell r="C1358" t="str">
            <v>1.2.643.5.1.13.13.12.2.66.6772.0.298359</v>
          </cell>
          <cell r="D1358" t="str">
            <v>ФП село Покровское</v>
          </cell>
        </row>
        <row r="1359">
          <cell r="C1359" t="str">
            <v>1.2.643.5.1.13.13.12.2.66.6772.0.87188</v>
          </cell>
          <cell r="D1359" t="str">
            <v>Экспертно-аналитический отдел</v>
          </cell>
        </row>
        <row r="1360">
          <cell r="C1360" t="str">
            <v>1.2.643.5.1.13.13.12.2.66.6772.0.87293</v>
          </cell>
          <cell r="D1360" t="str">
            <v>Отделение анестезиологии-реанимации</v>
          </cell>
        </row>
        <row r="1361">
          <cell r="C1361" t="str">
            <v>1.2.643.5.1.13.13.12.2.66.6772.0.87355</v>
          </cell>
          <cell r="D1361" t="str">
            <v>Операционный блок</v>
          </cell>
        </row>
        <row r="1362">
          <cell r="C1362" t="str">
            <v>1.2.643.5.1.13.13.12.2.66.6772.0.87753</v>
          </cell>
          <cell r="D1362" t="str">
            <v>Терапевтическое отделение п. Буланаш</v>
          </cell>
        </row>
        <row r="1363">
          <cell r="C1363" t="str">
            <v>1.2.643.5.1.13.13.12.2.66.6772.0.87785</v>
          </cell>
          <cell r="D1363" t="str">
            <v>Психиатрическое отделение п. Буланаш</v>
          </cell>
        </row>
        <row r="1364">
          <cell r="C1364" t="str">
            <v>1.2.643.5.1.13.13.12.2.66.6772.0.87880</v>
          </cell>
          <cell r="D1364" t="str">
            <v>Физиотерапевтическое отделение</v>
          </cell>
        </row>
        <row r="1365">
          <cell r="C1365" t="str">
            <v>1.2.643.5.1.13.13.12.2.66.6772.0.87914</v>
          </cell>
          <cell r="D1365" t="str">
            <v>Общебольничный персонал Буланашской поселковой больницы</v>
          </cell>
        </row>
        <row r="1366">
          <cell r="C1366" t="str">
            <v>1.2.643.5.1.13.13.12.2.66.6772.0.87998</v>
          </cell>
          <cell r="D1366" t="str">
            <v>Приемное отделение Буланашской поселковой больницы</v>
          </cell>
        </row>
        <row r="1367">
          <cell r="C1367" t="str">
            <v>1.2.643.5.1.13.13.12.2.66.6772.0.88532</v>
          </cell>
          <cell r="D1367" t="str">
            <v>Приемное отделение Артемовской больницы</v>
          </cell>
        </row>
        <row r="1368">
          <cell r="C1368" t="str">
            <v>1.2.643.5.1.13.13.12.2.66.6772.0.88665</v>
          </cell>
          <cell r="D1368" t="str">
            <v>Инфекционное детское отделение</v>
          </cell>
        </row>
        <row r="1369">
          <cell r="C1369" t="str">
            <v>1.2.643.5.1.13.13.12.2.66.6772.0.88747</v>
          </cell>
          <cell r="D1369" t="str">
            <v>Женская консультация</v>
          </cell>
        </row>
        <row r="1370">
          <cell r="C1370" t="str">
            <v>1.2.643.5.1.13.13.12.2.66.6772.0.89033</v>
          </cell>
          <cell r="D1370" t="str">
            <v>Поликлиника Буланашской поселковой больницы</v>
          </cell>
        </row>
        <row r="1371">
          <cell r="C1371" t="str">
            <v>1.2.643.5.1.13.13.12.2.66.6772.0.89373</v>
          </cell>
          <cell r="D1371" t="str">
            <v>ОВП поселок Буланаш №6</v>
          </cell>
        </row>
        <row r="1372">
          <cell r="C1372" t="str">
            <v>1.2.643.5.1.13.13.12.2.66.6772.0.99248</v>
          </cell>
          <cell r="D1372" t="str">
            <v>Служба медицинской психологии</v>
          </cell>
        </row>
        <row r="1373">
          <cell r="C1373" t="str">
            <v>1.2.643.5.1.13.13.12.2.66.6772.0.89421</v>
          </cell>
          <cell r="D1373" t="str">
            <v>ОВП поселок Буланаш №7</v>
          </cell>
        </row>
        <row r="1374">
          <cell r="C1374" t="str">
            <v>1.2.643.5.1.13.13.12.2.66.6772.0.99288</v>
          </cell>
          <cell r="D1374" t="str">
            <v>Эпидемиологический отдел</v>
          </cell>
        </row>
        <row r="1375">
          <cell r="C1375" t="str">
            <v>1.2.643.5.1.13.13.12.2.66.6772.0.99321</v>
          </cell>
          <cell r="D1375" t="str">
            <v>Общебольничный персонал Артемовской больницы</v>
          </cell>
        </row>
        <row r="1376">
          <cell r="C1376" t="str">
            <v>1.2.643.5.1.13.13.12.2.66.6772.0.99335</v>
          </cell>
          <cell r="D1376" t="str">
            <v>Общебольничный персонал Артемовской детской городской больницы</v>
          </cell>
        </row>
        <row r="1377">
          <cell r="C1377" t="str">
            <v>1.2.643.5.1.13.13.12.2.66.6772.0.89462</v>
          </cell>
          <cell r="D1377" t="str">
            <v>Отделение скорой медицинской помощи №2 п. Буланаш</v>
          </cell>
        </row>
        <row r="1378">
          <cell r="C1378" t="str">
            <v>1.2.643.5.1.13.13.12.2.66.6772.0.89549</v>
          </cell>
          <cell r="D1378" t="str">
            <v>Стационар Противотуберкулезного диспансера</v>
          </cell>
        </row>
        <row r="1379">
          <cell r="C1379" t="str">
            <v>1.2.643.5.1.13.13.12.2.66.6772.0.89603</v>
          </cell>
          <cell r="D1379" t="str">
            <v>Противотуберкулезный диспансер п. Буланаш (Амбулаторное отделение)</v>
          </cell>
        </row>
        <row r="1380">
          <cell r="C1380" t="str">
            <v>1.2.643.5.1.13.13.12.2.66.6772.0.89627</v>
          </cell>
          <cell r="D1380" t="str">
            <v>Общебольничный персонал Противотуберкулезного стационара</v>
          </cell>
        </row>
        <row r="1381">
          <cell r="C1381" t="str">
            <v>1.2.643.5.1.13.13.12.2.66.6772.0.89678</v>
          </cell>
          <cell r="D1381" t="str">
            <v>ОВП поселок Буланаш №1</v>
          </cell>
        </row>
        <row r="1382">
          <cell r="C1382" t="str">
            <v>1.2.643.5.1.13.13.12.2.66.6772.0.89690</v>
          </cell>
          <cell r="D1382" t="str">
            <v>ОВП поселок Буланаш №2</v>
          </cell>
        </row>
        <row r="1383">
          <cell r="C1383" t="str">
            <v>1.2.643.5.1.13.13.12.2.66.6772.0.89722</v>
          </cell>
          <cell r="D1383" t="str">
            <v>ОВП поселок Буланаш №3</v>
          </cell>
        </row>
        <row r="1384">
          <cell r="C1384" t="str">
            <v>1.2.643.5.1.13.13.12.2.66.6772.0.89773</v>
          </cell>
          <cell r="D1384" t="str">
            <v>ОВП поселок Буланаш №4</v>
          </cell>
        </row>
        <row r="1385">
          <cell r="C1385" t="str">
            <v>1.2.643.5.1.13.13.12.2.66.6772.0.99368</v>
          </cell>
          <cell r="D1385" t="str">
            <v>Руководители</v>
          </cell>
        </row>
        <row r="1386">
          <cell r="C1386" t="str">
            <v>1.2.643.5.1.13.13.12.2.66.6772.0.89785</v>
          </cell>
          <cell r="D1386" t="str">
            <v>ОВП поселок Буланаш №5</v>
          </cell>
        </row>
        <row r="1387">
          <cell r="C1387" t="str">
            <v>1.2.643.5.1.13.13.12.2.66.6772.0.90102</v>
          </cell>
          <cell r="D1387" t="str">
            <v>ОВП город Артемовский №1</v>
          </cell>
        </row>
        <row r="1388">
          <cell r="C1388" t="str">
            <v>1.2.643.5.1.13.13.12.2.66.6772.0.90111</v>
          </cell>
          <cell r="D1388" t="str">
            <v>ОВП город Артемовский №2</v>
          </cell>
        </row>
        <row r="1389">
          <cell r="C1389" t="str">
            <v>1.2.643.5.1.13.13.12.2.66.6772.0.90315</v>
          </cell>
          <cell r="D1389" t="str">
            <v>ОВП поселок Сосновый Бор</v>
          </cell>
        </row>
        <row r="1390">
          <cell r="C1390" t="str">
            <v>1.2.643.5.1.13.13.12.2.66.6772.0.90541</v>
          </cell>
          <cell r="D1390" t="str">
            <v>ОВП поселок Красногвардейский №1</v>
          </cell>
        </row>
        <row r="1391">
          <cell r="C1391" t="str">
            <v>1.2.643.5.1.13.13.12.2.66.6772.0.90554</v>
          </cell>
          <cell r="D1391" t="str">
            <v>ОВП поселок Красногвардейский №2</v>
          </cell>
        </row>
        <row r="1392">
          <cell r="C1392" t="str">
            <v>1.2.643.5.1.13.13.12.2.66.6772.0.90591</v>
          </cell>
          <cell r="D1392" t="str">
            <v>ОВП поселок Красногвардейский №3</v>
          </cell>
        </row>
        <row r="1393">
          <cell r="C1393" t="str">
            <v>1.2.643.5.1.13.13.12.2.66.6772.0.90675</v>
          </cell>
          <cell r="D1393" t="str">
            <v>ФП село Лебедкино</v>
          </cell>
        </row>
        <row r="1394">
          <cell r="C1394" t="str">
            <v>1.2.643.5.1.13.13.12.2.66.6772.0.92973</v>
          </cell>
          <cell r="D1394" t="str">
            <v>Дневной стационар женской консультации</v>
          </cell>
        </row>
        <row r="1395">
          <cell r="C1395" t="str">
            <v>1.2.643.5.1.13.13.12.2.66.6772.0.92979</v>
          </cell>
          <cell r="D1395" t="str">
            <v>ФП село Мостовское</v>
          </cell>
        </row>
        <row r="1396">
          <cell r="C1396" t="str">
            <v>1.2.643.5.1.13.13.12.2.66.6772.0.92981</v>
          </cell>
          <cell r="D1396" t="str">
            <v>ФП село Писанец</v>
          </cell>
        </row>
        <row r="1397">
          <cell r="C1397" t="str">
            <v>1.2.643.5.1.13.13.12.2.66.6772.0.92987</v>
          </cell>
          <cell r="D1397" t="str">
            <v>ФАП село Большое Трифоново</v>
          </cell>
        </row>
        <row r="1398">
          <cell r="C1398" t="str">
            <v>1.2.643.5.1.13.13.12.2.66.6772.0.93000</v>
          </cell>
          <cell r="D1398" t="str">
            <v>ФП поселок Незевай</v>
          </cell>
        </row>
        <row r="1399">
          <cell r="C1399" t="str">
            <v>1.2.643.5.1.13.13.12.2.66.6772.0.93014</v>
          </cell>
          <cell r="D1399" t="str">
            <v>ОВП село Шогринское</v>
          </cell>
        </row>
        <row r="1400">
          <cell r="C1400" t="str">
            <v>1.2.643.5.1.13.13.12.2.66.6772.0.93073</v>
          </cell>
          <cell r="D1400" t="str">
            <v>ОВП село Мироново</v>
          </cell>
        </row>
        <row r="1401">
          <cell r="C1401" t="str">
            <v>1.2.643.5.1.13.13.12.2.66.6772.0.93099</v>
          </cell>
          <cell r="D1401" t="str">
            <v>Отделение скорой медицинской помощи №3 п. Красногвардейский</v>
          </cell>
        </row>
        <row r="1402">
          <cell r="C1402" t="str">
            <v>1.2.643.5.1.13.13.12.2.66.6772.0.97275</v>
          </cell>
          <cell r="D1402" t="str">
            <v>Поликлиника Артемовской детской городской больницы</v>
          </cell>
        </row>
        <row r="1403">
          <cell r="C1403" t="str">
            <v>1.2.643.5.1.13.13.12.2.66.6772.0.97354</v>
          </cell>
          <cell r="D1403" t="str">
            <v>Педиатрическое отделение</v>
          </cell>
        </row>
        <row r="1404">
          <cell r="C1404" t="str">
            <v>1.2.643.5.1.13.13.12.2.66.6772.0.97364</v>
          </cell>
          <cell r="D1404" t="str">
            <v>Отделение скорой медицинской помощи №1 г. Артемовский</v>
          </cell>
        </row>
        <row r="1405">
          <cell r="C1405" t="str">
            <v>1.2.643.5.1.13.13.12.2.66.6772.0.97387</v>
          </cell>
          <cell r="D1405" t="str">
            <v>Отделение ОУ и ДОУ поликлиники Артемовской детской городской больницы</v>
          </cell>
        </row>
        <row r="1406">
          <cell r="C1406" t="str">
            <v>1.2.643.5.1.13.13.12.2.66.6772.0.97408</v>
          </cell>
          <cell r="D1406" t="str">
            <v>Дневной стационар при поликлиники Артемовской больницы</v>
          </cell>
        </row>
        <row r="1407">
          <cell r="C1407" t="str">
            <v>1.2.643.5.1.13.13.12.2.66.6772.0.97420</v>
          </cell>
          <cell r="D1407" t="str">
            <v>Дневной стационар при поликлиники Артемовской детской городской больницы</v>
          </cell>
        </row>
        <row r="1408">
          <cell r="C1408" t="str">
            <v>1.2.643.5.1.13.13.12.2.66.6772.0.97592</v>
          </cell>
          <cell r="D1408" t="str">
            <v>Стоматологическая поликлиника</v>
          </cell>
        </row>
        <row r="1409">
          <cell r="C1409" t="str">
            <v>1.2.643.5.1.13.13.12.2.66.6772.0.97650</v>
          </cell>
          <cell r="D1409" t="str">
            <v>ФАП село Покровское</v>
          </cell>
        </row>
        <row r="1410">
          <cell r="C1410" t="str">
            <v>1.2.643.5.1.13.13.12.2.66.6772.0.99078</v>
          </cell>
          <cell r="D1410" t="str">
            <v>Отделение лучевой и инструментальной диагностики</v>
          </cell>
        </row>
        <row r="1411">
          <cell r="C1411" t="str">
            <v>1.2.643.5.1.13.13.12.2.66.6772.0.99198</v>
          </cell>
          <cell r="D1411" t="str">
            <v>Кабинет трансфузионной терапии Артемовской больницы</v>
          </cell>
        </row>
        <row r="1412">
          <cell r="C1412" t="str">
            <v>1.2.643.5.1.13.13.12.2.66.6901.0.237354</v>
          </cell>
          <cell r="D1412" t="str">
            <v>Стоматологическое отделение</v>
          </cell>
        </row>
        <row r="1413">
          <cell r="C1413" t="str">
            <v>1.2.643.5.1.13.13.12.2.66.6901.0.237356</v>
          </cell>
          <cell r="D1413" t="str">
            <v>Отделение анестезиологии и реанимации</v>
          </cell>
        </row>
        <row r="1414">
          <cell r="C1414" t="str">
            <v>1.2.643.5.1.13.13.12.2.66.6901.0.237373</v>
          </cell>
          <cell r="D1414" t="str">
            <v>Инфекционное отделение</v>
          </cell>
        </row>
        <row r="1415">
          <cell r="C1415" t="str">
            <v>1.2.643.5.1.13.13.12.2.66.6901.0.237378</v>
          </cell>
          <cell r="D1415" t="str">
            <v>Кабинет неотложной помощи</v>
          </cell>
        </row>
        <row r="1416">
          <cell r="C1416" t="str">
            <v>1.2.643.5.1.13.13.12.2.66.6901.0.237382</v>
          </cell>
          <cell r="D1416" t="str">
            <v>Дошкольно-школьное отделение</v>
          </cell>
        </row>
        <row r="1417">
          <cell r="C1417" t="str">
            <v>1.2.643.5.1.13.13.12.2.66.6901.0.237388</v>
          </cell>
          <cell r="D1417" t="str">
            <v>общая врачебная практика №1</v>
          </cell>
        </row>
        <row r="1418">
          <cell r="C1418" t="str">
            <v>1.2.643.5.1.13.13.12.2.66.6901.0.237537</v>
          </cell>
          <cell r="D1418" t="str">
            <v>общая врачебная практика с. Городище</v>
          </cell>
        </row>
        <row r="1419">
          <cell r="C1419" t="str">
            <v>1.2.643.5.1.13.13.12.2.66.6901.0.237549</v>
          </cell>
          <cell r="D1419" t="str">
            <v>Поликлиника противотуберкулезного диспансера</v>
          </cell>
        </row>
        <row r="1420">
          <cell r="C1420" t="str">
            <v>1.2.643.5.1.13.13.12.2.66.6901.0.237551</v>
          </cell>
          <cell r="D1420" t="str">
            <v>Дневной стационар противотуберкулезного диспансера</v>
          </cell>
        </row>
        <row r="1421">
          <cell r="C1421" t="str">
            <v>1.2.643.5.1.13.13.12.2.66.6901.0.237559</v>
          </cell>
          <cell r="D1421" t="str">
            <v>Дневной стационар</v>
          </cell>
        </row>
        <row r="1422">
          <cell r="C1422" t="str">
            <v>1.2.643.5.1.13.13.12.2.66.6901.0.237571</v>
          </cell>
          <cell r="D1422" t="str">
            <v>Отделение скорой медицинской помощи</v>
          </cell>
        </row>
        <row r="1423">
          <cell r="C1423" t="str">
            <v>1.2.643.5.1.13.13.12.2.66.6901.0.237648</v>
          </cell>
          <cell r="D1423" t="str">
            <v>Клинико-диагностическая лаборатория</v>
          </cell>
        </row>
        <row r="1424">
          <cell r="C1424" t="str">
            <v>1.2.643.5.1.13.13.12.2.66.6901.0.237742</v>
          </cell>
          <cell r="D1424" t="str">
            <v>общая врачебная практика с. Благовещенское</v>
          </cell>
        </row>
        <row r="1425">
          <cell r="C1425" t="str">
            <v>1.2.643.5.1.13.13.12.2.66.6901.0.237752</v>
          </cell>
          <cell r="D1425" t="str">
            <v>общая врачебная практика с.Усениново</v>
          </cell>
        </row>
        <row r="1426">
          <cell r="C1426" t="str">
            <v>1.2.643.5.1.13.13.12.2.66.6901.0.237761</v>
          </cell>
          <cell r="D1426" t="str">
            <v>фельдшерско-акушерский пункт с.Леонтьевское</v>
          </cell>
        </row>
        <row r="1427">
          <cell r="C1427" t="str">
            <v>1.2.643.5.1.13.13.12.2.66.6901.0.237764</v>
          </cell>
          <cell r="D1427" t="str">
            <v>выездной фельдшерско-акушерский пункт с.Назарово</v>
          </cell>
        </row>
        <row r="1428">
          <cell r="C1428" t="str">
            <v>1.2.643.5.1.13.13.12.2.66.6901.0.237776</v>
          </cell>
          <cell r="D1428" t="str">
            <v>фельдшерско-акушерский пункт с.Дымковское</v>
          </cell>
        </row>
        <row r="1429">
          <cell r="C1429" t="str">
            <v>1.2.643.5.1.13.13.12.2.66.6901.0.237780</v>
          </cell>
          <cell r="D1429" t="str">
            <v>фельдшерско-акушерский пункт с.Чукреевское</v>
          </cell>
        </row>
        <row r="1430">
          <cell r="C1430" t="str">
            <v>1.2.643.5.1.13.13.12.2.66.6901.0.237785</v>
          </cell>
          <cell r="D1430" t="str">
            <v>фельдшерско-акушерский пункт с.Ерзовское</v>
          </cell>
        </row>
        <row r="1431">
          <cell r="C1431" t="str">
            <v>1.2.643.5.1.13.13.12.2.66.6901.0.237786</v>
          </cell>
          <cell r="D1431" t="str">
            <v>фельдшерский пункт с.Липовское</v>
          </cell>
        </row>
        <row r="1432">
          <cell r="C1432" t="str">
            <v>1.2.643.5.1.13.13.12.2.66.6901.0.236538</v>
          </cell>
          <cell r="D1432" t="str">
            <v>Руководители</v>
          </cell>
        </row>
        <row r="1433">
          <cell r="C1433" t="str">
            <v>1.2.643.5.1.13.13.12.2.66.6901.0.236714</v>
          </cell>
          <cell r="D1433" t="str">
            <v>Педиатрическое отделение</v>
          </cell>
        </row>
        <row r="1434">
          <cell r="C1434" t="str">
            <v>1.2.643.5.1.13.13.12.2.66.6901.0.236730</v>
          </cell>
          <cell r="D1434" t="str">
            <v>Поликлиника</v>
          </cell>
        </row>
        <row r="1435">
          <cell r="C1435" t="str">
            <v>1.2.643.5.1.13.13.12.2.66.6901.0.237790</v>
          </cell>
          <cell r="D1435" t="str">
            <v>фельдшерско-акушерский пункт с.Шухруповское</v>
          </cell>
        </row>
        <row r="1436">
          <cell r="C1436" t="str">
            <v>1.2.643.5.1.13.13.12.2.66.6901.0.237791</v>
          </cell>
          <cell r="D1436" t="str">
            <v>модульный ФАП пос.Смычка</v>
          </cell>
        </row>
        <row r="1437">
          <cell r="C1437" t="str">
            <v>1.2.643.5.1.13.13.12.2.66.6901.0.237792</v>
          </cell>
          <cell r="D1437" t="str">
            <v>фельдшерско-акушерский пункт с.Ленское</v>
          </cell>
        </row>
        <row r="1438">
          <cell r="C1438" t="str">
            <v>1.2.643.5.1.13.13.12.2.66.6901.0.237796</v>
          </cell>
          <cell r="D1438" t="str">
            <v>фельдшерско-акушерский пункт с.Коркинское</v>
          </cell>
        </row>
        <row r="1439">
          <cell r="C1439" t="str">
            <v>1.2.643.5.1.13.13.12.2.66.6901.0.237801</v>
          </cell>
          <cell r="D1439" t="str">
            <v>фельдшерско-акушерский пункт п.Фабричное</v>
          </cell>
        </row>
        <row r="1440">
          <cell r="C1440" t="str">
            <v>1.2.643.5.1.13.13.12.2.66.6901.0.237899</v>
          </cell>
          <cell r="D1440" t="str">
            <v>Эпидемиологический отдел</v>
          </cell>
        </row>
        <row r="1441">
          <cell r="C1441" t="str">
            <v>1.2.643.5.1.13.13.12.2.66.6901.0.237902</v>
          </cell>
          <cell r="D1441" t="str">
            <v>Организационно-методический кабинет</v>
          </cell>
        </row>
        <row r="1442">
          <cell r="C1442" t="str">
            <v>1.2.643.5.1.13.13.12.2.66.6901.0.237907</v>
          </cell>
          <cell r="D1442" t="str">
            <v>Больничная аптека</v>
          </cell>
        </row>
        <row r="1443">
          <cell r="C1443" t="str">
            <v>1.2.643.5.1.13.13.12.2.66.6901.0.237910</v>
          </cell>
          <cell r="D1443" t="str">
            <v>Организационно-методический кабинет поликлиники</v>
          </cell>
        </row>
        <row r="1444">
          <cell r="C1444" t="str">
            <v>1.2.643.5.1.13.13.12.2.66.6901.0.237082</v>
          </cell>
          <cell r="D1444" t="str">
            <v>Женская консультация</v>
          </cell>
        </row>
        <row r="1445">
          <cell r="C1445" t="str">
            <v>1.2.643.5.1.13.13.12.2.66.6901.0.237176</v>
          </cell>
          <cell r="D1445" t="str">
            <v>Терапевтическое отделение</v>
          </cell>
        </row>
        <row r="1446">
          <cell r="C1446" t="str">
            <v>1.2.643.5.1.13.13.12.2.66.6901.0.237178</v>
          </cell>
          <cell r="D1446" t="str">
            <v>Хирургическое отделение</v>
          </cell>
        </row>
        <row r="1447">
          <cell r="C1447" t="str">
            <v>1.2.643.5.1.13.13.12.2.66.6901.0.237180</v>
          </cell>
          <cell r="D1447" t="str">
            <v>Родильное отделение</v>
          </cell>
        </row>
        <row r="1448">
          <cell r="C1448" t="str">
            <v>1.2.643.5.1.13.13.12.2.66.6901.0.237919</v>
          </cell>
          <cell r="D1448" t="str">
            <v>Приемное отделение</v>
          </cell>
        </row>
        <row r="1449">
          <cell r="C1449" t="str">
            <v>1.2.643.5.1.13.13.12.2.66.6901.0.237926</v>
          </cell>
          <cell r="D1449" t="str">
            <v>Отделение лучевой диагностики</v>
          </cell>
        </row>
        <row r="1450">
          <cell r="C1450" t="str">
            <v>1.2.643.5.1.13.13.12.2.66.6901.0.237932</v>
          </cell>
          <cell r="D1450" t="str">
            <v>Физиотерапевтическое отделение</v>
          </cell>
        </row>
        <row r="1451">
          <cell r="C1451" t="str">
            <v>1.2.643.5.1.13.13.12.2.66.6901.0.237934</v>
          </cell>
          <cell r="D1451" t="str">
            <v>Отделение функциональной диагностики</v>
          </cell>
        </row>
        <row r="1452">
          <cell r="C1452" t="str">
            <v>1.2.643.5.1.13.13.12.2.66.6901.0.237935</v>
          </cell>
          <cell r="D1452" t="str">
            <v>Центральное стерилизационное отделение</v>
          </cell>
        </row>
        <row r="1453">
          <cell r="C1453" t="str">
            <v>1.2.643.5.1.13.13.12.2.66.6901.0.237941</v>
          </cell>
          <cell r="D1453" t="str">
            <v>Кабинет трансфузионной терапии</v>
          </cell>
        </row>
        <row r="1454">
          <cell r="C1454" t="str">
            <v>1.2.643.5.1.13.13.12.2.66.6901.0.238024</v>
          </cell>
          <cell r="D1454" t="str">
            <v>Отделение патологоанатомической диагностики</v>
          </cell>
        </row>
        <row r="1455">
          <cell r="C1455" t="str">
            <v>1.2.643.5.1.13.13.12.2.66.6901.0.238066</v>
          </cell>
          <cell r="D1455" t="str">
            <v>Параклиника</v>
          </cell>
        </row>
        <row r="1456">
          <cell r="C1456" t="str">
            <v>1.2.643.5.1.13.13.12.2.66.6901.0.240997</v>
          </cell>
          <cell r="D1456" t="str">
            <v>Пищеблок</v>
          </cell>
        </row>
        <row r="1457">
          <cell r="C1457" t="str">
            <v>1.2.643.5.1.13.13.12.2.66.6901.0.347412</v>
          </cell>
          <cell r="D1457" t="str">
            <v>общая врачебная практика №2</v>
          </cell>
        </row>
        <row r="1458">
          <cell r="C1458" t="str">
            <v>1.2.643.5.1.13.13.12.2.66.6901.0.347421</v>
          </cell>
          <cell r="D1458" t="str">
            <v>общая врачебная практика №3</v>
          </cell>
        </row>
        <row r="1459">
          <cell r="C1459" t="str">
            <v>1.2.643.5.1.13.13.12.2.66.6901.0.380723</v>
          </cell>
          <cell r="D1459" t="str">
            <v>модульный ФАП д. Бушланово</v>
          </cell>
        </row>
        <row r="1460">
          <cell r="C1460" t="str">
            <v>1.2.643.5.1.13.13.12.2.66.6947.0.381852</v>
          </cell>
          <cell r="D1460" t="str">
            <v>МСЧ</v>
          </cell>
        </row>
        <row r="1461">
          <cell r="C1461" t="str">
            <v>1.2.643.5.1.13.13.12.2.66.6947.0.381874</v>
          </cell>
          <cell r="D1461" t="str">
            <v>Госпиталь</v>
          </cell>
        </row>
        <row r="1462">
          <cell r="C1462" t="str">
            <v>1.2.643.5.1.13.13.12.2.66.6947.0.381916</v>
          </cell>
          <cell r="D1462" t="str">
            <v>Поликлиника</v>
          </cell>
        </row>
        <row r="1463">
          <cell r="C1463" t="str">
            <v>1.2.643.5.1.13.13.12.2.66.6947.0.381986</v>
          </cell>
          <cell r="D1463" t="str">
            <v>Амбулатория (дислокация г. Каменск-Уральский)</v>
          </cell>
        </row>
        <row r="1464">
          <cell r="C1464" t="str">
            <v>1.2.643.5.1.13.13.12.2.66.6947.0.381990</v>
          </cell>
          <cell r="D1464" t="str">
            <v>Медицинская часть №1</v>
          </cell>
        </row>
        <row r="1465">
          <cell r="C1465" t="str">
            <v>1.2.643.5.1.13.13.12.2.66.6947.0.381997</v>
          </cell>
          <cell r="D1465" t="str">
            <v>Центр восстановительной медицины и реабилитации "Самородок"</v>
          </cell>
        </row>
        <row r="1466">
          <cell r="C1466" t="str">
            <v>1.2.643.5.1.13.13.12.2.66.18533.0.429422</v>
          </cell>
          <cell r="D1466" t="str">
            <v>Поликлиника</v>
          </cell>
        </row>
        <row r="1467">
          <cell r="C1467" t="str">
            <v>1.2.643.5.1.13.13.12.2.66.6883.0.172032</v>
          </cell>
          <cell r="D1467" t="str">
            <v>Поликлиника</v>
          </cell>
        </row>
        <row r="1468">
          <cell r="C1468" t="str">
            <v>1.2.643.5.1.13.13.12.2.66.6883.0.172103</v>
          </cell>
          <cell r="D1468" t="str">
            <v>Детское поликлиническое отделение</v>
          </cell>
        </row>
        <row r="1469">
          <cell r="C1469" t="str">
            <v>1.2.643.5.1.13.13.12.2.66.6883.0.172105</v>
          </cell>
          <cell r="D1469" t="str">
            <v>Отделение общей врачебной практики п. Светлый</v>
          </cell>
        </row>
        <row r="1470">
          <cell r="C1470" t="str">
            <v>1.2.643.5.1.13.13.12.2.66.6883.0.172107</v>
          </cell>
          <cell r="D1470" t="str">
            <v>Фельдшерско-акушерский пункт</v>
          </cell>
        </row>
        <row r="1471">
          <cell r="C1471" t="str">
            <v>1.2.643.5.1.13.13.12.2.66.6883.0.172115</v>
          </cell>
          <cell r="D1471" t="str">
            <v>Терапевтическое отделение</v>
          </cell>
        </row>
        <row r="1472">
          <cell r="C1472" t="str">
            <v>1.2.643.5.1.13.13.12.2.66.6883.0.172116</v>
          </cell>
          <cell r="D1472" t="str">
            <v>Хирургическое отделение</v>
          </cell>
        </row>
        <row r="1473">
          <cell r="C1473" t="str">
            <v>1.2.643.5.1.13.13.12.2.66.6883.0.172118</v>
          </cell>
          <cell r="D1473" t="str">
            <v>Педиатрическое отделение</v>
          </cell>
        </row>
        <row r="1474">
          <cell r="C1474" t="str">
            <v>1.2.643.5.1.13.13.12.2.66.6883.0.172120</v>
          </cell>
          <cell r="D1474" t="str">
            <v>Отделение паллиативной помощи</v>
          </cell>
        </row>
        <row r="1475">
          <cell r="C1475" t="str">
            <v>1.2.643.5.1.13.13.12.2.66.6883.0.172122</v>
          </cell>
          <cell r="D1475" t="str">
            <v>Отделение анестезиологии реанимации</v>
          </cell>
        </row>
        <row r="1476">
          <cell r="C1476" t="str">
            <v>1.2.643.5.1.13.13.12.2.66.6883.0.172124</v>
          </cell>
          <cell r="D1476" t="str">
            <v>Дневной стационар при стационаре</v>
          </cell>
        </row>
        <row r="1477">
          <cell r="C1477" t="str">
            <v>1.2.643.5.1.13.13.12.2.66.6883.0.172126</v>
          </cell>
          <cell r="D1477" t="str">
            <v>Дневной стационар при стационаре детский</v>
          </cell>
        </row>
        <row r="1478">
          <cell r="C1478" t="str">
            <v>1.2.643.5.1.13.13.12.2.66.6883.0.172128</v>
          </cell>
          <cell r="D1478" t="str">
            <v>Отделение скорой медицинской помощи</v>
          </cell>
        </row>
        <row r="1479">
          <cell r="C1479" t="str">
            <v>1.2.643.5.1.13.13.12.2.66.6883.0.250131</v>
          </cell>
          <cell r="D1479" t="str">
            <v>Приемное отделение</v>
          </cell>
        </row>
        <row r="1480">
          <cell r="C1480" t="str">
            <v>1.2.643.5.1.13.13.12.2.66.6883.0.250345</v>
          </cell>
          <cell r="D1480" t="str">
            <v>кабинет лучевой диагностики</v>
          </cell>
        </row>
        <row r="1481">
          <cell r="C1481" t="str">
            <v>1.2.643.5.1.13.13.12.2.66.6883.0.250347</v>
          </cell>
          <cell r="D1481" t="str">
            <v>Клинико-диагностическая лаборатория</v>
          </cell>
        </row>
        <row r="1482">
          <cell r="C1482" t="str">
            <v>1.2.643.5.1.13.13.12.2.66.6883.0.250348</v>
          </cell>
          <cell r="D1482" t="str">
            <v>Стоматологическое отделение</v>
          </cell>
        </row>
        <row r="1483">
          <cell r="C1483" t="str">
            <v>1.2.643.5.1.13.13.12.2.66.6883.0.250349</v>
          </cell>
          <cell r="D1483" t="str">
            <v>ортопедическое отделение</v>
          </cell>
        </row>
        <row r="1484">
          <cell r="C1484" t="str">
            <v>1.2.643.5.1.13.13.12.2.66.6883.0.250351</v>
          </cell>
          <cell r="D1484" t="str">
            <v>Организационно методический отдел</v>
          </cell>
        </row>
        <row r="1485">
          <cell r="C1485" t="str">
            <v>1.2.643.5.1.13.13.12.2.66.6883.0.250353</v>
          </cell>
          <cell r="D1485" t="str">
            <v>Административно-хозяйственный отдел</v>
          </cell>
        </row>
        <row r="1486">
          <cell r="C1486" t="str">
            <v>1.2.643.5.1.13.13.12.2.66.6883.0.375447</v>
          </cell>
          <cell r="D1486" t="str">
            <v>Респираторный центр</v>
          </cell>
        </row>
        <row r="1487">
          <cell r="C1487" t="str">
            <v>1.2.643.5.1.13.13.12.2.66.6883.0.376402</v>
          </cell>
          <cell r="D1487" t="str">
            <v>Гериатрическое отделение</v>
          </cell>
        </row>
        <row r="1488">
          <cell r="C1488" t="str">
            <v>1.2.643.5.1.13.13.12.2.66.6938.0.183395</v>
          </cell>
          <cell r="D1488" t="str">
            <v>Административно-лечебный персонал 2</v>
          </cell>
        </row>
        <row r="1489">
          <cell r="C1489" t="str">
            <v>1.2.643.5.1.13.13.12.2.66.6938.0.183393</v>
          </cell>
          <cell r="D1489" t="str">
            <v>Эпидемиологическое отделение</v>
          </cell>
        </row>
        <row r="1490">
          <cell r="C1490" t="str">
            <v>1.2.643.5.1.13.13.12.2.66.6938.0.183394</v>
          </cell>
          <cell r="D1490" t="str">
            <v>Административно-лечебный персонал 1</v>
          </cell>
        </row>
        <row r="1491">
          <cell r="C1491" t="str">
            <v>1.2.643.5.1.13.13.12.2.66.6938.0.43448</v>
          </cell>
          <cell r="D1491" t="str">
            <v>Отделение функциональной диагностики 4</v>
          </cell>
        </row>
        <row r="1492">
          <cell r="C1492" t="str">
            <v>1.2.643.5.1.13.13.12.2.66.6938.0.43451</v>
          </cell>
          <cell r="D1492" t="str">
            <v>Отделение функциональной диагностики 5</v>
          </cell>
        </row>
        <row r="1493">
          <cell r="C1493" t="str">
            <v>1.2.643.5.1.13.13.12.2.66.6938.0.43468</v>
          </cell>
          <cell r="D1493" t="str">
            <v>Отделение лучевой диагностики 2</v>
          </cell>
        </row>
        <row r="1494">
          <cell r="C1494" t="str">
            <v>1.2.643.5.1.13.13.12.2.66.6938.0.43471</v>
          </cell>
          <cell r="D1494" t="str">
            <v>Отделение лучевой диагностики 1</v>
          </cell>
        </row>
        <row r="1495">
          <cell r="C1495" t="str">
            <v>1.2.643.5.1.13.13.12.2.66.6938.0.43489</v>
          </cell>
          <cell r="D1495" t="str">
            <v>Клинико-диагностическая лаборатория 4</v>
          </cell>
        </row>
        <row r="1496">
          <cell r="C1496" t="str">
            <v>1.2.643.5.1.13.13.12.2.66.6938.0.43490</v>
          </cell>
          <cell r="D1496" t="str">
            <v>Клинико-диагностическая лаборатория 5</v>
          </cell>
        </row>
        <row r="1497">
          <cell r="C1497" t="str">
            <v>1.2.643.5.1.13.13.12.2.66.6938.0.43537</v>
          </cell>
          <cell r="D1497" t="str">
            <v>Отделение новорожденных и недоношенных детей</v>
          </cell>
        </row>
        <row r="1498">
          <cell r="C1498" t="str">
            <v>1.2.643.5.1.13.13.12.2.66.6938.0.43563</v>
          </cell>
          <cell r="D1498" t="str">
            <v>Оториноларингологическое отделение</v>
          </cell>
        </row>
        <row r="1499">
          <cell r="C1499" t="str">
            <v>1.2.643.5.1.13.13.12.2.66.6938.0.43790</v>
          </cell>
          <cell r="D1499" t="str">
            <v>Дневной стационар 1 педиатрический</v>
          </cell>
        </row>
        <row r="1500">
          <cell r="C1500" t="str">
            <v>1.2.643.5.1.13.13.12.2.66.6938.0.43803</v>
          </cell>
          <cell r="D1500" t="str">
            <v>Дневной стационар 2 неврологический</v>
          </cell>
        </row>
        <row r="1501">
          <cell r="C1501" t="str">
            <v>1.2.643.5.1.13.13.12.2.66.6938.0.43873</v>
          </cell>
          <cell r="D1501" t="str">
            <v>Дневной стационар 3 педиатрический</v>
          </cell>
        </row>
        <row r="1502">
          <cell r="C1502" t="str">
            <v>1.2.643.5.1.13.13.12.2.66.6938.0.43895</v>
          </cell>
          <cell r="D1502" t="str">
            <v>Дневной стационар 4 лор</v>
          </cell>
        </row>
        <row r="1503">
          <cell r="C1503" t="str">
            <v>1.2.643.5.1.13.13.12.2.66.6938.0.43936</v>
          </cell>
          <cell r="D1503" t="str">
            <v>Дневной стационар 6 педиатрический</v>
          </cell>
        </row>
        <row r="1504">
          <cell r="C1504" t="str">
            <v>1.2.643.5.1.13.13.12.2.66.6938.0.43956</v>
          </cell>
          <cell r="D1504" t="str">
            <v>Педиатрическое отделение №1</v>
          </cell>
        </row>
        <row r="1505">
          <cell r="C1505" t="str">
            <v>1.2.643.5.1.13.13.12.2.66.6938.0.43964</v>
          </cell>
          <cell r="D1505" t="str">
            <v>Педиатрическое отделение № 2</v>
          </cell>
        </row>
        <row r="1506">
          <cell r="C1506" t="str">
            <v>1.2.643.5.1.13.13.12.2.66.6938.0.43979</v>
          </cell>
          <cell r="D1506" t="str">
            <v>Педиатрическое отделение № 3</v>
          </cell>
        </row>
        <row r="1507">
          <cell r="C1507" t="str">
            <v>1.2.643.5.1.13.13.12.2.66.6938.0.44003</v>
          </cell>
          <cell r="D1507" t="str">
            <v>Педиатрическое отделение №4</v>
          </cell>
        </row>
        <row r="1508">
          <cell r="C1508" t="str">
            <v>1.2.643.5.1.13.13.12.2.66.6938.0.44013</v>
          </cell>
          <cell r="D1508" t="str">
            <v>Педиатрическое отделение №5</v>
          </cell>
        </row>
        <row r="1509">
          <cell r="C1509" t="str">
            <v>1.2.643.5.1.13.13.12.2.66.6938.0.44023</v>
          </cell>
          <cell r="D1509" t="str">
            <v>Педиатрическое отделение № 6</v>
          </cell>
        </row>
        <row r="1510">
          <cell r="C1510" t="str">
            <v>1.2.643.5.1.13.13.12.2.66.6938.0.44046</v>
          </cell>
          <cell r="D1510" t="str">
            <v>Педиатрическое отделение №7</v>
          </cell>
        </row>
        <row r="1511">
          <cell r="C1511" t="str">
            <v>1.2.643.5.1.13.13.12.2.66.6938.0.44080</v>
          </cell>
          <cell r="D1511" t="str">
            <v>специализированное отделение 1</v>
          </cell>
        </row>
        <row r="1512">
          <cell r="C1512" t="str">
            <v>1.2.643.5.1.13.13.12.2.66.6938.0.44092</v>
          </cell>
          <cell r="D1512" t="str">
            <v>специализированное отделение 2</v>
          </cell>
        </row>
        <row r="1513">
          <cell r="C1513" t="str">
            <v>1.2.643.5.1.13.13.12.2.66.6938.0.44101</v>
          </cell>
          <cell r="D1513" t="str">
            <v>специализированное отделение 3-А</v>
          </cell>
        </row>
        <row r="1514">
          <cell r="C1514" t="str">
            <v>1.2.643.5.1.13.13.12.2.66.6938.0.44109</v>
          </cell>
          <cell r="D1514" t="str">
            <v>специализированное отделение 4</v>
          </cell>
        </row>
        <row r="1515">
          <cell r="C1515" t="str">
            <v>1.2.643.5.1.13.13.12.2.66.6938.0.44114</v>
          </cell>
          <cell r="D1515" t="str">
            <v>специализированное отделение 5</v>
          </cell>
        </row>
        <row r="1516">
          <cell r="C1516" t="str">
            <v>1.2.643.5.1.13.13.12.2.66.6938.0.44132</v>
          </cell>
          <cell r="D1516" t="str">
            <v>кабинет сурдолога-оториноларинголога</v>
          </cell>
        </row>
        <row r="1517">
          <cell r="C1517" t="str">
            <v>1.2.643.5.1.13.13.12.2.66.6938.0.44136</v>
          </cell>
          <cell r="D1517" t="str">
            <v>Кабинет врача-аллерголога-иммунолога</v>
          </cell>
        </row>
        <row r="1518">
          <cell r="C1518" t="str">
            <v>1.2.643.5.1.13.13.12.2.66.6938.0.44169</v>
          </cell>
          <cell r="D1518" t="str">
            <v>Кабинет врача-ревматолога</v>
          </cell>
        </row>
        <row r="1519">
          <cell r="C1519" t="str">
            <v>1.2.643.5.1.13.13.12.2.66.6938.0.44185</v>
          </cell>
          <cell r="D1519" t="str">
            <v>Кабинет мониторинга состояния здоровья и развития детей первого года жизни из групп перинатального риска</v>
          </cell>
        </row>
        <row r="1520">
          <cell r="C1520" t="str">
            <v>1.2.643.5.1.13.13.12.2.66.6938.0.44257</v>
          </cell>
          <cell r="D1520" t="str">
            <v>кабинет охраны зрения</v>
          </cell>
        </row>
        <row r="1521">
          <cell r="C1521" t="str">
            <v>1.2.643.5.1.13.13.12.2.66.6938.0.44271</v>
          </cell>
          <cell r="D1521" t="str">
            <v>Отделение профилактики 1</v>
          </cell>
        </row>
        <row r="1522">
          <cell r="C1522" t="str">
            <v>1.2.643.5.1.13.13.12.2.66.6938.0.44279</v>
          </cell>
          <cell r="D1522" t="str">
            <v>Отделение профилактики 2</v>
          </cell>
        </row>
        <row r="1523">
          <cell r="C1523" t="str">
            <v>1.2.643.5.1.13.13.12.2.66.6938.0.44286</v>
          </cell>
          <cell r="D1523" t="str">
            <v>Отделение профилактики 3</v>
          </cell>
        </row>
        <row r="1524">
          <cell r="C1524" t="str">
            <v>1.2.643.5.1.13.13.12.2.66.6938.0.44296</v>
          </cell>
          <cell r="D1524" t="str">
            <v>Отделение профилактики 4</v>
          </cell>
        </row>
        <row r="1525">
          <cell r="C1525" t="str">
            <v>1.2.643.5.1.13.13.12.2.66.6938.0.44319</v>
          </cell>
          <cell r="D1525" t="str">
            <v>Клинико-диагностическая лаборатория 3</v>
          </cell>
        </row>
        <row r="1526">
          <cell r="C1526" t="str">
            <v>1.2.643.5.1.13.13.12.2.66.6938.0.44327</v>
          </cell>
          <cell r="D1526" t="str">
            <v>Клинико-диагностическая лаборатория 2</v>
          </cell>
        </row>
        <row r="1527">
          <cell r="C1527" t="str">
            <v>1.2.643.5.1.13.13.12.2.66.6938.0.44339</v>
          </cell>
          <cell r="D1527" t="str">
            <v>Клинико-диагностическая лаборатория 1</v>
          </cell>
        </row>
        <row r="1528">
          <cell r="C1528" t="str">
            <v>1.2.643.5.1.13.13.12.2.66.6938.0.56267</v>
          </cell>
          <cell r="D1528" t="str">
            <v>Операционный блок</v>
          </cell>
        </row>
        <row r="1529">
          <cell r="C1529" t="str">
            <v>1.2.643.5.1.13.13.12.2.66.6938.0.56313</v>
          </cell>
          <cell r="D1529" t="str">
            <v>Приемное отделение 2</v>
          </cell>
        </row>
        <row r="1530">
          <cell r="C1530" t="str">
            <v>1.2.643.5.1.13.13.12.2.66.6938.0.56336</v>
          </cell>
          <cell r="D1530" t="str">
            <v>Приемное отделение 3</v>
          </cell>
        </row>
        <row r="1531">
          <cell r="C1531" t="str">
            <v>1.2.643.5.1.13.13.12.2.66.6938.0.56483</v>
          </cell>
          <cell r="D1531" t="str">
            <v>Организационно-методический кабинет 2</v>
          </cell>
        </row>
        <row r="1532">
          <cell r="C1532" t="str">
            <v>1.2.643.5.1.13.13.12.2.66.6938.0.56509</v>
          </cell>
          <cell r="D1532" t="str">
            <v>Организационно-методический кабинет 3</v>
          </cell>
        </row>
        <row r="1533">
          <cell r="C1533" t="str">
            <v>1.2.643.5.1.13.13.12.2.66.6938.0.56525</v>
          </cell>
          <cell r="D1533" t="str">
            <v>Организационно-методический кабинет 4</v>
          </cell>
        </row>
        <row r="1534">
          <cell r="C1534" t="str">
            <v>1.2.643.5.1.13.13.12.2.66.6938.0.183396</v>
          </cell>
          <cell r="D1534" t="str">
            <v>Административно-лечебный персонал 3</v>
          </cell>
        </row>
        <row r="1535">
          <cell r="C1535" t="str">
            <v>1.2.643.5.1.13.13.12.2.66.6938.0.183937</v>
          </cell>
          <cell r="D1535" t="str">
            <v>Руководители</v>
          </cell>
        </row>
        <row r="1536">
          <cell r="C1536" t="str">
            <v>1.2.643.5.1.13.13.12.2.66.6938.0.236985</v>
          </cell>
          <cell r="D1536" t="str">
            <v>специализированное отделение 3-Б</v>
          </cell>
        </row>
        <row r="1537">
          <cell r="C1537" t="str">
            <v>1.2.643.5.1.13.13.12.2.66.6938.0.237000</v>
          </cell>
          <cell r="D1537" t="str">
            <v>Отделение по организации помощи детям и подросткам в дошкольно-школьных учреждениях 3-Б</v>
          </cell>
        </row>
        <row r="1538">
          <cell r="C1538" t="str">
            <v>1.2.643.5.1.13.13.12.2.66.6938.0.237011</v>
          </cell>
          <cell r="D1538" t="str">
            <v>Выездная патронажная служба паллиативной помощи</v>
          </cell>
        </row>
        <row r="1539">
          <cell r="C1539" t="str">
            <v>1.2.643.5.1.13.13.12.2.66.6938.0.252807</v>
          </cell>
          <cell r="D1539" t="str">
            <v>Отдел статистики</v>
          </cell>
        </row>
        <row r="1540">
          <cell r="C1540" t="str">
            <v>1.2.643.5.1.13.13.12.2.66.6938.0.292375</v>
          </cell>
          <cell r="D1540" t="str">
            <v>Дневной стационар 5</v>
          </cell>
        </row>
        <row r="1541">
          <cell r="C1541" t="str">
            <v>1.2.643.5.1.13.13.12.2.66.6938.0.308076</v>
          </cell>
          <cell r="D1541" t="str">
            <v>Организационно-методический отдел</v>
          </cell>
        </row>
        <row r="1542">
          <cell r="C1542" t="str">
            <v>1.2.643.5.1.13.13.12.2.66.6938.0.316867</v>
          </cell>
          <cell r="D1542" t="str">
            <v>Кабинет спортивной медицины</v>
          </cell>
        </row>
        <row r="1543">
          <cell r="C1543" t="str">
            <v>1.2.643.5.1.13.13.12.2.66.6938.0.368393</v>
          </cell>
          <cell r="D1543" t="str">
            <v>Специализированное отделение 1б</v>
          </cell>
        </row>
        <row r="1544">
          <cell r="C1544" t="str">
            <v>1.2.643.5.1.13.13.12.2.66.6938.0.368557</v>
          </cell>
          <cell r="D1544" t="str">
            <v>Отделение медико-социальной помощи</v>
          </cell>
        </row>
        <row r="1545">
          <cell r="C1545" t="str">
            <v>1.2.643.5.1.13.13.12.2.66.6938.0.39577</v>
          </cell>
          <cell r="D1545" t="str">
            <v>Физиотерапевтическое отделение 1</v>
          </cell>
        </row>
        <row r="1546">
          <cell r="C1546" t="str">
            <v>1.2.643.5.1.13.13.12.2.66.6938.0.39639</v>
          </cell>
          <cell r="D1546" t="str">
            <v>Физиотерапевтическое отделение 2</v>
          </cell>
        </row>
        <row r="1547">
          <cell r="C1547" t="str">
            <v>1.2.643.5.1.13.13.12.2.66.6938.0.39671</v>
          </cell>
          <cell r="D1547" t="str">
            <v>Физиотерапевтическое отделение 3</v>
          </cell>
        </row>
        <row r="1548">
          <cell r="C1548" t="str">
            <v>1.2.643.5.1.13.13.12.2.66.6938.0.39678</v>
          </cell>
          <cell r="D1548" t="str">
            <v>Физиотерапевтическое отделение 4</v>
          </cell>
        </row>
        <row r="1549">
          <cell r="C1549" t="str">
            <v>1.2.643.5.1.13.13.12.2.66.6938.0.39686</v>
          </cell>
          <cell r="D1549" t="str">
            <v>Физиотерапевтическое отделение 5</v>
          </cell>
        </row>
        <row r="1550">
          <cell r="C1550" t="str">
            <v>1.2.643.5.1.13.13.12.2.66.6938.0.39986</v>
          </cell>
          <cell r="D1550" t="str">
            <v>Отделение по организации помощи детям и подросткам в дошкольно-школьных учреждениях 1</v>
          </cell>
        </row>
        <row r="1551">
          <cell r="C1551" t="str">
            <v>1.2.643.5.1.13.13.12.2.66.6938.0.40089</v>
          </cell>
          <cell r="D1551" t="str">
            <v>Отделение по организации помощи детям и подросткам в дошкольно-школьных учреждениях 2</v>
          </cell>
        </row>
        <row r="1552">
          <cell r="C1552" t="str">
            <v>1.2.643.5.1.13.13.12.2.66.6938.0.40115</v>
          </cell>
          <cell r="D1552" t="str">
            <v>Отделение по организации помощи детям и подросткам в дошкольно-школьных учреждениях 3-А</v>
          </cell>
        </row>
        <row r="1553">
          <cell r="C1553" t="str">
            <v>1.2.643.5.1.13.13.12.2.66.6938.0.40215</v>
          </cell>
          <cell r="D1553" t="str">
            <v>Отделение по организации помощи детям и подросткам в дошкольно-школьных учреждениях 4</v>
          </cell>
        </row>
        <row r="1554">
          <cell r="C1554" t="str">
            <v>1.2.643.5.1.13.13.12.2.66.6938.0.40232</v>
          </cell>
          <cell r="D1554" t="str">
            <v>Отделение по организации помощи детям и подросткам в дошкольно-школьных учреждениях 5</v>
          </cell>
        </row>
        <row r="1555">
          <cell r="C1555" t="str">
            <v>1.2.643.5.1.13.13.12.2.66.6938.0.40705</v>
          </cell>
          <cell r="D1555" t="str">
            <v>Отделение медико-социальной помощи детям и подросткам 2</v>
          </cell>
        </row>
        <row r="1556">
          <cell r="C1556" t="str">
            <v>1.2.643.5.1.13.13.12.2.66.6938.0.40723</v>
          </cell>
          <cell r="D1556" t="str">
            <v>Отделение медико-социальной помощи детям и подросткам 3</v>
          </cell>
        </row>
        <row r="1557">
          <cell r="C1557" t="str">
            <v>1.2.643.5.1.13.13.12.2.66.6938.0.40885</v>
          </cell>
          <cell r="D1557" t="str">
            <v>Отделение медико-социальной помощи детям и подросткам 1</v>
          </cell>
        </row>
        <row r="1558">
          <cell r="C1558" t="str">
            <v>1.2.643.5.1.13.13.12.2.66.6938.0.40896</v>
          </cell>
          <cell r="D1558" t="str">
            <v>Отделение медико-социальной помощи детям и подросткам 4</v>
          </cell>
        </row>
        <row r="1559">
          <cell r="C1559" t="str">
            <v>1.2.643.5.1.13.13.12.2.66.6938.0.40928</v>
          </cell>
          <cell r="D1559" t="str">
            <v>Отделение медико-социальной помощи детям и подросткам 5</v>
          </cell>
        </row>
        <row r="1560">
          <cell r="C1560" t="str">
            <v>1.2.643.5.1.13.13.12.2.66.6938.0.40959</v>
          </cell>
          <cell r="D1560" t="str">
            <v>Стоматологическое отделение</v>
          </cell>
        </row>
        <row r="1561">
          <cell r="C1561" t="str">
            <v>1.2.643.5.1.13.13.12.2.66.6938.0.41206</v>
          </cell>
          <cell r="D1561" t="str">
            <v>Педиатрическое отделение 2 (на 20 коек)</v>
          </cell>
        </row>
        <row r="1562">
          <cell r="C1562" t="str">
            <v>1.2.643.5.1.13.13.12.2.66.6938.0.41248</v>
          </cell>
          <cell r="D1562" t="str">
            <v>Педиатрическое отделение 3 (на 25 коек)</v>
          </cell>
        </row>
        <row r="1563">
          <cell r="C1563" t="str">
            <v>1.2.643.5.1.13.13.12.2.66.6938.0.41316</v>
          </cell>
          <cell r="D1563" t="str">
            <v>Неврологическое отделение</v>
          </cell>
        </row>
        <row r="1564">
          <cell r="C1564" t="str">
            <v>1.2.643.5.1.13.13.12.2.66.6938.0.41359</v>
          </cell>
          <cell r="D1564" t="str">
            <v>Хирургическое отделение</v>
          </cell>
        </row>
        <row r="1565">
          <cell r="C1565" t="str">
            <v>1.2.643.5.1.13.13.12.2.66.6938.0.43321</v>
          </cell>
          <cell r="D1565" t="str">
            <v>Отделение анестезиологии-реаниматологии 2</v>
          </cell>
        </row>
        <row r="1566">
          <cell r="C1566" t="str">
            <v>1.2.643.5.1.13.13.12.2.66.6938.0.43329</v>
          </cell>
          <cell r="D1566" t="str">
            <v>Отделение анестезиологии-реаниматологии 3</v>
          </cell>
        </row>
        <row r="1567">
          <cell r="C1567" t="str">
            <v>1.2.643.5.1.13.13.12.2.66.6938.0.43378</v>
          </cell>
          <cell r="D1567" t="str">
            <v>Отделение лучевой диагностики 3</v>
          </cell>
        </row>
        <row r="1568">
          <cell r="C1568" t="str">
            <v>1.2.643.5.1.13.13.12.2.66.6938.0.43382</v>
          </cell>
          <cell r="D1568" t="str">
            <v>Отделение лучевой диагностики 4</v>
          </cell>
        </row>
        <row r="1569">
          <cell r="C1569" t="str">
            <v>1.2.643.5.1.13.13.12.2.66.6938.0.43387</v>
          </cell>
          <cell r="D1569" t="str">
            <v>Отделение лучевой диагностики 5</v>
          </cell>
        </row>
        <row r="1570">
          <cell r="C1570" t="str">
            <v>1.2.643.5.1.13.13.12.2.66.6938.0.43389</v>
          </cell>
          <cell r="D1570" t="str">
            <v>Отделение эндоскопиии 1</v>
          </cell>
        </row>
        <row r="1571">
          <cell r="C1571" t="str">
            <v>1.2.643.5.1.13.13.12.2.66.6938.0.43390</v>
          </cell>
          <cell r="D1571" t="str">
            <v>Отделение эндоскопиии 3</v>
          </cell>
        </row>
        <row r="1572">
          <cell r="C1572" t="str">
            <v>1.2.643.5.1.13.13.12.2.66.6938.0.43393</v>
          </cell>
          <cell r="D1572" t="str">
            <v>Отделение эндоскопиии 4</v>
          </cell>
        </row>
        <row r="1573">
          <cell r="C1573" t="str">
            <v>1.2.643.5.1.13.13.12.2.66.6938.0.43395</v>
          </cell>
          <cell r="D1573" t="str">
            <v>Отделение эндоскопиии 5</v>
          </cell>
        </row>
        <row r="1574">
          <cell r="C1574" t="str">
            <v>1.2.643.5.1.13.13.12.2.66.6938.0.43413</v>
          </cell>
          <cell r="D1574" t="str">
            <v>Бактериологическая лаборатория</v>
          </cell>
        </row>
        <row r="1575">
          <cell r="C1575" t="str">
            <v>1.2.643.5.1.13.13.12.2.66.6938.0.43426</v>
          </cell>
          <cell r="D1575" t="str">
            <v>Отделение функциональной диагностики 1</v>
          </cell>
        </row>
        <row r="1576">
          <cell r="C1576" t="str">
            <v>1.2.643.5.1.13.13.12.2.66.6938.0.43430</v>
          </cell>
          <cell r="D1576" t="str">
            <v>Отделение функциональной диагностики 2</v>
          </cell>
        </row>
        <row r="1577">
          <cell r="C1577" t="str">
            <v>1.2.643.5.1.13.13.12.2.66.6938.0.43433</v>
          </cell>
          <cell r="D1577" t="str">
            <v>Отделение функциональной диагностики 3</v>
          </cell>
        </row>
        <row r="1578">
          <cell r="C1578" t="str">
            <v>1.2.643.5.1.13.13.12.2.66.6769.0.236673</v>
          </cell>
          <cell r="D1578" t="str">
            <v>15 Педиатры участковые</v>
          </cell>
        </row>
        <row r="1579">
          <cell r="C1579" t="str">
            <v>1.2.643.5.1.13.13.12.2.66.6769.0.34377</v>
          </cell>
          <cell r="D1579" t="str">
            <v>22 Женская консультация</v>
          </cell>
        </row>
        <row r="1580">
          <cell r="C1580" t="str">
            <v>1.2.643.5.1.13.13.12.2.66.6769.0.346281</v>
          </cell>
          <cell r="D1580" t="str">
            <v>модульный ФАП д. Шипицына</v>
          </cell>
        </row>
        <row r="1581">
          <cell r="C1581" t="str">
            <v>1.2.643.5.1.13.13.12.2.66.6769.0.346306</v>
          </cell>
          <cell r="D1581" t="str">
            <v>модульный ФАП д. Чикунова</v>
          </cell>
        </row>
        <row r="1582">
          <cell r="C1582" t="str">
            <v>1.2.643.5.1.13.13.12.2.66.6769.0.236660</v>
          </cell>
          <cell r="D1582" t="str">
            <v>9014 Отделение узких специалистов поликлиники</v>
          </cell>
        </row>
        <row r="1583">
          <cell r="C1583" t="str">
            <v>1.2.643.5.1.13.13.12.2.66.6769.0.362691</v>
          </cell>
          <cell r="D1583" t="str">
            <v>Поликлиника детская</v>
          </cell>
        </row>
        <row r="1584">
          <cell r="C1584" t="str">
            <v>1.2.643.5.1.13.13.12.2.66.6769.0.370514</v>
          </cell>
          <cell r="D1584" t="str">
            <v>Поликлиника</v>
          </cell>
        </row>
        <row r="1585">
          <cell r="C1585" t="str">
            <v>1.2.643.5.1.13.13.12.2.66.6769.0.380176</v>
          </cell>
          <cell r="D1585" t="str">
            <v>модульный ФАП с. Большое Пульниково</v>
          </cell>
        </row>
        <row r="1586">
          <cell r="C1586" t="str">
            <v>1.2.643.5.1.13.13.12.2.66.6769.0.237955</v>
          </cell>
          <cell r="D1586" t="str">
            <v>36 Отделение скорой медицинской помощи</v>
          </cell>
        </row>
        <row r="1587">
          <cell r="C1587" t="str">
            <v>1.2.643.5.1.13.13.12.2.66.6769.0.380399</v>
          </cell>
          <cell r="D1587" t="str">
            <v>34 Отделение ПСП Областного бюджета</v>
          </cell>
        </row>
        <row r="1588">
          <cell r="C1588" t="str">
            <v>1.2.643.5.1.13.13.12.2.66.6769.0.410771</v>
          </cell>
          <cell r="D1588" t="str">
            <v>35 Отделение по оказанию МП с коронавирусной инфекцией</v>
          </cell>
        </row>
        <row r="1589">
          <cell r="C1589" t="str">
            <v>1.2.643.5.1.13.13.12.2.66.6769.0.239025</v>
          </cell>
          <cell r="D1589" t="str">
            <v>43 Административно-управленческий аппарат</v>
          </cell>
        </row>
        <row r="1590">
          <cell r="C1590" t="str">
            <v>1.2.643.5.1.13.13.12.2.66.6769.0.250460</v>
          </cell>
          <cell r="D1590" t="str">
            <v>ФАП д.Порошина</v>
          </cell>
        </row>
        <row r="1591">
          <cell r="C1591" t="str">
            <v>1.2.643.5.1.13.13.12.2.66.6769.0.250722</v>
          </cell>
          <cell r="D1591" t="str">
            <v>40 Аптека</v>
          </cell>
        </row>
        <row r="1592">
          <cell r="C1592" t="str">
            <v>1.2.643.5.1.13.13.12.2.66.6769.0.250766</v>
          </cell>
          <cell r="D1592" t="str">
            <v>16 Центр здоровья для детей</v>
          </cell>
        </row>
        <row r="1593">
          <cell r="C1593" t="str">
            <v>1.2.643.5.1.13.13.12.2.66.6769.0.250904</v>
          </cell>
          <cell r="D1593" t="str">
            <v>29 Рентгенологическое отделение</v>
          </cell>
        </row>
        <row r="1594">
          <cell r="C1594" t="str">
            <v>1.2.643.5.1.13.13.12.2.66.6769.0.250910</v>
          </cell>
          <cell r="D1594" t="str">
            <v>27 Паталогоанатомическое отделение</v>
          </cell>
        </row>
        <row r="1595">
          <cell r="C1595" t="str">
            <v>1.2.643.5.1.13.13.12.2.66.6769.0.291465</v>
          </cell>
          <cell r="D1595" t="str">
            <v>модульный ФАП д.Бутырки</v>
          </cell>
        </row>
        <row r="1596">
          <cell r="C1596" t="str">
            <v>1.2.643.5.1.13.13.12.2.66.6769.0.291466</v>
          </cell>
          <cell r="D1596" t="str">
            <v>модульный ФАП д.Кокшарова</v>
          </cell>
        </row>
        <row r="1597">
          <cell r="C1597" t="str">
            <v>1.2.643.5.1.13.13.12.2.66.6769.0.29170</v>
          </cell>
          <cell r="D1597" t="str">
            <v>Не действует с 01.01.2019 Акушерско-физиологическое отделения</v>
          </cell>
        </row>
        <row r="1598">
          <cell r="C1598" t="str">
            <v>1.2.643.5.1.13.13.12.2.66.6769.0.29222</v>
          </cell>
          <cell r="D1598" t="str">
            <v>Не действует с 01.01.2019 Детское отделения</v>
          </cell>
        </row>
        <row r="1599">
          <cell r="C1599" t="str">
            <v>1.2.643.5.1.13.13.12.2.66.6769.0.29357</v>
          </cell>
          <cell r="D1599" t="str">
            <v>Не действует с 01.01.2019 Дневные круглосуточные стационары</v>
          </cell>
        </row>
        <row r="1600">
          <cell r="C1600" t="str">
            <v>1.2.643.5.1.13.13.12.2.66.6769.0.29375</v>
          </cell>
          <cell r="D1600" t="str">
            <v>11 Фтизиатрическое отделения</v>
          </cell>
        </row>
        <row r="1601">
          <cell r="C1601" t="str">
            <v>1.2.643.5.1.13.13.12.2.66.6769.0.293857</v>
          </cell>
          <cell r="D1601" t="str">
            <v>Основное подразделение Фарфористов 3</v>
          </cell>
        </row>
        <row r="1602">
          <cell r="C1602" t="str">
            <v>1.2.643.5.1.13.13.12.2.66.6769.0.29390</v>
          </cell>
          <cell r="D1602" t="str">
            <v>Не действует с 01.01.2019 Гинекологическое отделения</v>
          </cell>
        </row>
        <row r="1603">
          <cell r="C1603" t="str">
            <v>1.2.643.5.1.13.13.12.2.66.6769.0.294228</v>
          </cell>
          <cell r="D1603" t="str">
            <v>20 Дошкольно-школьное подразделение</v>
          </cell>
        </row>
        <row r="1604">
          <cell r="C1604" t="str">
            <v>1.2.643.5.1.13.13.12.2.66.6769.0.294309</v>
          </cell>
          <cell r="D1604" t="str">
            <v>47 Клиника, дружественная молодёжи</v>
          </cell>
        </row>
        <row r="1605">
          <cell r="C1605" t="str">
            <v>1.2.643.5.1.13.13.12.2.66.6769.0.294314</v>
          </cell>
          <cell r="D1605" t="str">
            <v>30 Отделение ультразвуковой диагностики</v>
          </cell>
        </row>
        <row r="1606">
          <cell r="C1606" t="str">
            <v>1.2.643.5.1.13.13.12.2.66.6769.0.294334</v>
          </cell>
          <cell r="D1606" t="str">
            <v>32 Отделение эндоскопии</v>
          </cell>
        </row>
        <row r="1607">
          <cell r="C1607" t="str">
            <v>1.2.643.5.1.13.13.12.2.66.6769.0.294336</v>
          </cell>
          <cell r="D1607" t="str">
            <v>31 Отделениефункциональной диагностики</v>
          </cell>
        </row>
        <row r="1608">
          <cell r="C1608" t="str">
            <v>1.2.643.5.1.13.13.12.2.66.6769.0.295811</v>
          </cell>
          <cell r="D1608" t="str">
            <v>Мобильный ФАП</v>
          </cell>
        </row>
        <row r="1609">
          <cell r="C1609" t="str">
            <v>1.2.643.5.1.13.13.12.2.66.6769.0.295828</v>
          </cell>
          <cell r="D1609" t="str">
            <v>48 Кабинет первичной помощи</v>
          </cell>
        </row>
        <row r="1610">
          <cell r="C1610" t="str">
            <v>1.2.643.5.1.13.13.12.2.66.6769.0.296132</v>
          </cell>
          <cell r="D1610" t="str">
            <v>14 Терапевты участковые</v>
          </cell>
        </row>
        <row r="1611">
          <cell r="C1611" t="str">
            <v>1.2.643.5.1.13.13.12.2.66.6769.0.296133</v>
          </cell>
          <cell r="D1611" t="str">
            <v>21 Стоматология</v>
          </cell>
        </row>
        <row r="1612">
          <cell r="C1612" t="str">
            <v>1.2.643.5.1.13.13.12.2.66.6769.0.296134</v>
          </cell>
          <cell r="D1612" t="str">
            <v>19 Отделение неотложной помощи</v>
          </cell>
        </row>
        <row r="1613">
          <cell r="C1613" t="str">
            <v>1.2.643.5.1.13.13.12.2.66.6769.0.296135</v>
          </cell>
          <cell r="D1613" t="str">
            <v>18 Отделение профилактики</v>
          </cell>
        </row>
        <row r="1614">
          <cell r="C1614" t="str">
            <v>1.2.643.5.1.13.13.12.2.66.6769.0.296136</v>
          </cell>
          <cell r="D1614" t="str">
            <v>45 Отделение паллиативной помощи</v>
          </cell>
        </row>
        <row r="1615">
          <cell r="C1615" t="str">
            <v>1.2.643.5.1.13.13.12.2.66.6769.0.297814</v>
          </cell>
          <cell r="D1615" t="str">
            <v>28 Физиотерапевтическое отделение</v>
          </cell>
        </row>
        <row r="1616">
          <cell r="C1616" t="str">
            <v>1.2.643.5.1.13.13.12.2.66.6769.0.297822</v>
          </cell>
          <cell r="D1616" t="str">
            <v>17 Отделение лечебной физкультуры</v>
          </cell>
        </row>
        <row r="1617">
          <cell r="C1617" t="str">
            <v>1.2.643.5.1.13.13.12.2.66.6769.0.330944</v>
          </cell>
          <cell r="D1617" t="str">
            <v>Детская поликлиника</v>
          </cell>
        </row>
        <row r="1618">
          <cell r="C1618" t="str">
            <v>1.2.643.5.1.13.13.12.2.66.6769.0.33274</v>
          </cell>
          <cell r="D1618" t="str">
            <v>Хирургическое отделения</v>
          </cell>
        </row>
        <row r="1619">
          <cell r="C1619" t="str">
            <v>1.2.643.5.1.13.13.12.2.66.6769.0.33313</v>
          </cell>
          <cell r="D1619" t="str">
            <v>9 Отделения реанимации и интенсивной терапии</v>
          </cell>
        </row>
        <row r="1620">
          <cell r="C1620" t="str">
            <v>1.2.643.5.1.13.13.12.2.66.6769.0.33928</v>
          </cell>
          <cell r="D1620" t="str">
            <v>ФАП д.Булдаково</v>
          </cell>
        </row>
        <row r="1621">
          <cell r="C1621" t="str">
            <v>1.2.643.5.1.13.13.12.2.66.6769.0.33944</v>
          </cell>
          <cell r="D1621" t="str">
            <v>ФАП д.Фадюшино</v>
          </cell>
        </row>
        <row r="1622">
          <cell r="C1622" t="str">
            <v>1.2.643.5.1.13.13.12.2.66.6769.0.33953</v>
          </cell>
          <cell r="D1622" t="str">
            <v>ФАП д.Баранниково</v>
          </cell>
        </row>
        <row r="1623">
          <cell r="C1623" t="str">
            <v>1.2.643.5.1.13.13.12.2.66.6769.0.33960</v>
          </cell>
          <cell r="D1623" t="str">
            <v>модульный ФАП д.Ожгиха</v>
          </cell>
        </row>
        <row r="1624">
          <cell r="C1624" t="str">
            <v>1.2.643.5.1.13.13.12.2.66.6769.0.33978</v>
          </cell>
          <cell r="D1624" t="str">
            <v>ФАП с.Захаровское</v>
          </cell>
        </row>
        <row r="1625">
          <cell r="C1625" t="str">
            <v>1.2.643.5.1.13.13.12.2.66.6769.0.34037</v>
          </cell>
          <cell r="D1625" t="str">
            <v>ФАП д.Голышкино</v>
          </cell>
        </row>
        <row r="1626">
          <cell r="C1626" t="str">
            <v>1.2.643.5.1.13.13.12.2.66.6769.0.34051</v>
          </cell>
          <cell r="D1626" t="str">
            <v>ФАП д.Чикунова</v>
          </cell>
        </row>
        <row r="1627">
          <cell r="C1627" t="str">
            <v>1.2.643.5.1.13.13.12.2.66.6769.0.34076</v>
          </cell>
          <cell r="D1627" t="str">
            <v>ФАП п.Восточный</v>
          </cell>
        </row>
        <row r="1628">
          <cell r="C1628" t="str">
            <v>1.2.643.5.1.13.13.12.2.66.6769.0.34085</v>
          </cell>
          <cell r="D1628" t="str">
            <v>ФАП п.Октябрьский</v>
          </cell>
        </row>
        <row r="1629">
          <cell r="C1629" t="str">
            <v>1.2.643.5.1.13.13.12.2.66.6769.0.34096</v>
          </cell>
          <cell r="D1629" t="str">
            <v>ФАП д.Шипицына</v>
          </cell>
        </row>
        <row r="1630">
          <cell r="C1630" t="str">
            <v>1.2.643.5.1.13.13.12.2.66.6769.0.34107</v>
          </cell>
          <cell r="D1630" t="str">
            <v>ФАП с.Обуховское</v>
          </cell>
        </row>
        <row r="1631">
          <cell r="C1631" t="str">
            <v>1.2.643.5.1.13.13.12.2.66.6769.0.34116</v>
          </cell>
          <cell r="D1631" t="str">
            <v>ФАП с.Куровское</v>
          </cell>
        </row>
        <row r="1632">
          <cell r="C1632" t="str">
            <v>1.2.643.5.1.13.13.12.2.66.6769.0.34125</v>
          </cell>
          <cell r="D1632" t="str">
            <v>ФАП с.Кочневское</v>
          </cell>
        </row>
        <row r="1633">
          <cell r="C1633" t="str">
            <v>1.2.643.5.1.13.13.12.2.66.6769.0.34136</v>
          </cell>
          <cell r="D1633" t="str">
            <v>ФАП с.Никольское</v>
          </cell>
        </row>
        <row r="1634">
          <cell r="C1634" t="str">
            <v>1.2.643.5.1.13.13.12.2.66.6769.0.34144</v>
          </cell>
          <cell r="D1634" t="str">
            <v>модульный ФАП с.Галкинское</v>
          </cell>
        </row>
        <row r="1635">
          <cell r="C1635" t="str">
            <v>1.2.643.5.1.13.13.12.2.66.6769.0.34177</v>
          </cell>
          <cell r="D1635" t="str">
            <v>модульный ФАП п.Новый</v>
          </cell>
        </row>
        <row r="1636">
          <cell r="C1636" t="str">
            <v>1.2.643.5.1.13.13.12.2.66.6769.0.34195</v>
          </cell>
          <cell r="D1636" t="str">
            <v>ФАП п.Калина</v>
          </cell>
        </row>
        <row r="1637">
          <cell r="C1637" t="str">
            <v>1.2.643.5.1.13.13.12.2.66.6769.0.34202</v>
          </cell>
          <cell r="D1637" t="str">
            <v>ФАП с.Калиновское</v>
          </cell>
        </row>
        <row r="1638">
          <cell r="C1638" t="str">
            <v>1.2.643.5.1.13.13.12.2.66.6769.0.34214</v>
          </cell>
          <cell r="D1638" t="str">
            <v>ФАП с.Квашнинское</v>
          </cell>
        </row>
        <row r="1639">
          <cell r="C1639" t="str">
            <v>1.2.643.5.1.13.13.12.2.66.6769.0.34223</v>
          </cell>
          <cell r="D1639" t="str">
            <v>ФАП п.Восход</v>
          </cell>
        </row>
        <row r="1640">
          <cell r="C1640" t="str">
            <v>1.2.643.5.1.13.13.12.2.66.6769.0.34288</v>
          </cell>
          <cell r="D1640" t="str">
            <v>33 Клинико-диагностическая лаборатория</v>
          </cell>
        </row>
        <row r="1641">
          <cell r="C1641" t="str">
            <v>1.2.643.5.1.13.13.12.2.66.6838.0.120590</v>
          </cell>
          <cell r="D1641" t="str">
            <v>ПРИЕМНОЕ ОТДЕЛЕНИЕ № 1</v>
          </cell>
        </row>
        <row r="1642">
          <cell r="C1642" t="str">
            <v>1.2.643.5.1.13.13.12.2.66.6838.0.120593</v>
          </cell>
          <cell r="D1642" t="str">
            <v>ПРИЕМНОЕ ОТДЕЛЕНИЕ № 2</v>
          </cell>
        </row>
        <row r="1643">
          <cell r="C1643" t="str">
            <v>1.2.643.5.1.13.13.12.2.66.6838.0.120607</v>
          </cell>
          <cell r="D1643" t="str">
            <v>ТЕРАПЕВТИЧЕСКОЕ ОТДЕЛЕНИЕ № 1</v>
          </cell>
        </row>
        <row r="1644">
          <cell r="C1644" t="str">
            <v>1.2.643.5.1.13.13.12.2.66.6838.0.120634</v>
          </cell>
          <cell r="D1644" t="str">
            <v>ОТДЕЛЕНИЕ ПАЛЛИАТИВНОЙ МЕДИЦИНСКОЙ ПОМОЩИ</v>
          </cell>
        </row>
        <row r="1645">
          <cell r="C1645" t="str">
            <v>1.2.643.5.1.13.13.12.2.66.6838.0.120636</v>
          </cell>
          <cell r="D1645" t="str">
            <v>ПУЛЬМОНОЛОГИЧЕСКОЕ ОТДЕЛЕНИЕ</v>
          </cell>
        </row>
        <row r="1646">
          <cell r="C1646" t="str">
            <v>1.2.643.5.1.13.13.12.2.66.6838.0.120640</v>
          </cell>
          <cell r="D1646" t="str">
            <v>ЭНДОКРИНОЛОГИЧЕСКОЕ ОТДЕЛЕНИЕ</v>
          </cell>
        </row>
        <row r="1647">
          <cell r="C1647" t="str">
            <v>1.2.643.5.1.13.13.12.2.66.6838.0.120649</v>
          </cell>
          <cell r="D1647" t="str">
            <v>ПРИЕМНОЕ ОТДЕЛЕНИЕ № 3</v>
          </cell>
        </row>
        <row r="1648">
          <cell r="C1648" t="str">
            <v>1.2.643.5.1.13.13.12.2.66.6838.0.120656</v>
          </cell>
          <cell r="D1648" t="str">
            <v>ТЕРАПЕВТИЧЕСКОЕ ОТДЕЛЕНИЕ № 2</v>
          </cell>
        </row>
        <row r="1649">
          <cell r="C1649" t="str">
            <v>1.2.643.5.1.13.13.12.2.66.6838.0.120672</v>
          </cell>
          <cell r="D1649" t="str">
            <v>ГАСТРОЭНТЕРОЛОГИЧЕСКОЕ ОТДЕЛЕНИЕ</v>
          </cell>
        </row>
        <row r="1650">
          <cell r="C1650" t="str">
            <v>1.2.643.5.1.13.13.12.2.66.6838.0.120728</v>
          </cell>
          <cell r="D1650" t="str">
            <v>КАРДИОЛОГИЧЕСКОЕ ОТДЕЛЕНИЕ № 2</v>
          </cell>
        </row>
        <row r="1651">
          <cell r="C1651" t="str">
            <v>1.2.643.5.1.13.13.12.2.66.6838.0.120732</v>
          </cell>
          <cell r="D1651" t="str">
            <v>НЕВРОЛОГИЧЕСКОЕ ОТДЕЛЕНИЕ №3</v>
          </cell>
        </row>
        <row r="1652">
          <cell r="C1652" t="str">
            <v>1.2.643.5.1.13.13.12.2.66.6838.0.120738</v>
          </cell>
          <cell r="D1652" t="str">
            <v>КАРДИОЛОГИЧЕСКОЕ ОТДЕЛЕНИЕ № 1</v>
          </cell>
        </row>
        <row r="1653">
          <cell r="C1653" t="str">
            <v>1.2.643.5.1.13.13.12.2.66.6838.0.120761</v>
          </cell>
          <cell r="D1653" t="str">
            <v>НЕВРОЛОГИЧЕСКОЕ ОТДЕЛЕНИЕ №1</v>
          </cell>
        </row>
        <row r="1654">
          <cell r="C1654" t="str">
            <v>1.2.643.5.1.13.13.12.2.66.6838.0.120764</v>
          </cell>
          <cell r="D1654" t="str">
            <v>НЕВРОЛОГИЧЕСКОЕ ОТДЕЛЕНИЕ №2</v>
          </cell>
        </row>
        <row r="1655">
          <cell r="C1655" t="str">
            <v>1.2.643.5.1.13.13.12.2.66.6838.0.120780</v>
          </cell>
          <cell r="D1655" t="str">
            <v>ОТДЕЛЕНИЕ МЕДИЦИНСКОЙ РЕАБИЛИТАЦИИ</v>
          </cell>
        </row>
        <row r="1656">
          <cell r="C1656" t="str">
            <v>1.2.643.5.1.13.13.12.2.66.6838.0.120789</v>
          </cell>
          <cell r="D1656" t="str">
            <v>ДНЕВНОЙ СТАЦИОНАР отделения медицинской реабилитации</v>
          </cell>
        </row>
        <row r="1657">
          <cell r="C1657" t="str">
            <v>1.2.643.5.1.13.13.12.2.66.6838.0.120800</v>
          </cell>
          <cell r="D1657" t="str">
            <v>ОТДЕЛЕНИЕ РЕНТГЕНОХИРУРГИЧЕСКИХ МЕТОДОВ ДИАГНОСТИКИ И ЛЕЧЕНИЯ</v>
          </cell>
        </row>
        <row r="1658">
          <cell r="C1658" t="str">
            <v>1.2.643.5.1.13.13.12.2.66.6838.0.120814</v>
          </cell>
          <cell r="D1658" t="str">
            <v>ОТДЕЛЕНИЕ ХИРУРГИЧЕСКОГО ЛЕЧЕНИЯ СЛОЖНЫХ НАРУШЕНИЙ РИТМА СЕРДЦА И  ЭЛЕКТРОКАРДИОСТИМУЛЯЦИИ</v>
          </cell>
        </row>
        <row r="1659">
          <cell r="C1659" t="str">
            <v>1.2.643.5.1.13.13.12.2.66.6838.0.120823</v>
          </cell>
          <cell r="D1659" t="str">
            <v>ГИНЕКОЛОГИЧЕСКОЕ ОТДЕЛЕНИЕ</v>
          </cell>
        </row>
        <row r="1660">
          <cell r="C1660" t="str">
            <v>1.2.643.5.1.13.13.12.2.66.6838.0.120832</v>
          </cell>
          <cell r="D1660" t="str">
            <v>ОФТАЛЬМОЛОГИЧЕСКОЕ ОТДЕЛЕНИЕ</v>
          </cell>
        </row>
        <row r="1661">
          <cell r="C1661" t="str">
            <v>1.2.643.5.1.13.13.12.2.66.6838.0.120837</v>
          </cell>
          <cell r="D1661" t="str">
            <v>ОТОРИНОЛАРИНГОЛОГИЧЕСКОЕ ОТДЕЛЕНИЕ</v>
          </cell>
        </row>
        <row r="1662">
          <cell r="C1662" t="str">
            <v>1.2.643.5.1.13.13.12.2.66.6838.0.127717</v>
          </cell>
          <cell r="D1662" t="str">
            <v>ДНЕВНОЙ СТАЦИОНАР (ПРИ ПОЛИКЛИНИКЕ 1)</v>
          </cell>
        </row>
        <row r="1663">
          <cell r="C1663" t="str">
            <v>1.2.643.5.1.13.13.12.2.66.6838.0.127722</v>
          </cell>
          <cell r="D1663" t="str">
            <v>ДНЕВНОЙ СТАЦИОНАР (ПРИ ПОЛИКЛИНИКЕ № 2)</v>
          </cell>
        </row>
        <row r="1664">
          <cell r="C1664" t="str">
            <v>1.2.643.5.1.13.13.12.2.66.6838.0.127729</v>
          </cell>
          <cell r="D1664" t="str">
            <v>ДНЕВНОЙ СТАЦИОНАР (ПРИ ПОЛИКЛИНИКЕ № 3)</v>
          </cell>
        </row>
        <row r="1665">
          <cell r="C1665" t="str">
            <v>1.2.643.5.1.13.13.12.2.66.6838.0.127732</v>
          </cell>
          <cell r="D1665" t="str">
            <v>ДНЕВНОЙ СТАЦИОНАР, ул. Лермонтова, 137</v>
          </cell>
        </row>
        <row r="1666">
          <cell r="C1666" t="str">
            <v>1.2.643.5.1.13.13.12.2.66.6838.0.127736</v>
          </cell>
          <cell r="D1666" t="str">
            <v>ОБЩАЯ ВРАЧЕБНАЯ ПРАКТИКА №1</v>
          </cell>
        </row>
        <row r="1667">
          <cell r="C1667" t="str">
            <v>1.2.643.5.1.13.13.12.2.66.6838.0.127747</v>
          </cell>
          <cell r="D1667" t="str">
            <v>ОБЩАЯ ВРАЧЕБНАЯ ПРАКТИКА №3</v>
          </cell>
        </row>
        <row r="1668">
          <cell r="C1668" t="str">
            <v>1.2.643.5.1.13.13.12.2.66.6838.0.127764</v>
          </cell>
          <cell r="D1668" t="str">
            <v>ФЕЛЬДШЕРСКО-АКУШЕРСКИЙ ПУНКТ</v>
          </cell>
        </row>
        <row r="1669">
          <cell r="C1669" t="str">
            <v>1.2.643.5.1.13.13.12.2.66.6838.0.127857</v>
          </cell>
          <cell r="D1669" t="str">
            <v>ОРГАНИЗАЦИОННО-МЕТОДИЧЕСКИЙ ОТДЕЛ</v>
          </cell>
        </row>
        <row r="1670">
          <cell r="C1670" t="str">
            <v>1.2.643.5.1.13.13.12.2.66.6838.0.127869</v>
          </cell>
          <cell r="D1670" t="str">
            <v>ОБЩЕБОЛЬНИЧНЫЙ МЕДИЦИНСКИЙ И НЕМЕДИЦИНСКИЙ ПЕРСОНАЛ</v>
          </cell>
        </row>
        <row r="1671">
          <cell r="C1671" t="str">
            <v>1.2.643.5.1.13.13.12.2.66.6838.0.127995</v>
          </cell>
          <cell r="D1671" t="str">
            <v>ЭПИДЕМИОЛОГИЧЕСКАЯ СЛУЖБА</v>
          </cell>
        </row>
        <row r="1672">
          <cell r="C1672" t="str">
            <v>1.2.643.5.1.13.13.12.2.66.6838.0.128007</v>
          </cell>
          <cell r="D1672" t="str">
            <v>ОТДЕЛ ИНФОРМАЦИОННЫХ ТЕХНОЛОГИЙ</v>
          </cell>
        </row>
        <row r="1673">
          <cell r="C1673" t="str">
            <v>1.2.643.5.1.13.13.12.2.66.6838.0.294889</v>
          </cell>
          <cell r="D1673" t="str">
            <v>ПЕРВИЧНОЕ СОСУДИСТОЕ ОТДЕЛЕНИЕ</v>
          </cell>
        </row>
        <row r="1674">
          <cell r="C1674" t="str">
            <v>1.2.643.5.1.13.13.12.2.66.6838.0.294894</v>
          </cell>
          <cell r="D1674" t="str">
            <v>ОПЕРАЦИОННЫЙ БЛОК</v>
          </cell>
        </row>
        <row r="1675">
          <cell r="C1675" t="str">
            <v>1.2.643.5.1.13.13.12.2.66.6838.0.294903</v>
          </cell>
          <cell r="D1675" t="str">
            <v>ТЕРАПЕВТИЧЕСКОЕ ОТДЕЛЕНИЕ № 1 ПОЛ1</v>
          </cell>
        </row>
        <row r="1676">
          <cell r="C1676" t="str">
            <v>1.2.643.5.1.13.13.12.2.66.6838.0.294905</v>
          </cell>
          <cell r="D1676" t="str">
            <v>ТЕРАПЕВТИЧЕСКОЕ ОТДЕЛЕНИЕ № 2 ПОЛ1</v>
          </cell>
        </row>
        <row r="1677">
          <cell r="C1677" t="str">
            <v>1.2.643.5.1.13.13.12.2.66.6838.0.295295</v>
          </cell>
          <cell r="D1677" t="str">
            <v>ТЕРАПЕВТИЧЕСКОЕ ОТДЕЛЕНИЕ №3 ПОЛ1</v>
          </cell>
        </row>
        <row r="1678">
          <cell r="C1678" t="str">
            <v>1.2.643.5.1.13.13.12.2.66.6838.0.295296</v>
          </cell>
          <cell r="D1678" t="str">
            <v>ТЕРАПЕВТИЧЕСКОЕ ОТДЕЛЕНИЕ №1 ПОЛ2</v>
          </cell>
        </row>
        <row r="1679">
          <cell r="C1679" t="str">
            <v>1.2.643.5.1.13.13.12.2.66.6838.0.295297</v>
          </cell>
          <cell r="D1679" t="str">
            <v>ТЕРАПЕВТИЧЕСКОЕ ОТДЕЛЕНИЕ № 2 ПОЛ2</v>
          </cell>
        </row>
        <row r="1680">
          <cell r="C1680" t="str">
            <v>1.2.643.5.1.13.13.12.2.66.6838.0.295298</v>
          </cell>
          <cell r="D1680" t="str">
            <v>ТЕРАПЕВТИЧЕСКОЕ ОТДЕЛЕНИЕ № 3 ПОЛ2</v>
          </cell>
        </row>
        <row r="1681">
          <cell r="C1681" t="str">
            <v>1.2.643.5.1.13.13.12.2.66.6838.0.295299</v>
          </cell>
          <cell r="D1681" t="str">
            <v>ТЕРАПЕВТИЧЕСКОЕ ОТДЕЛЕНИЕ № 1 ПОЛ3</v>
          </cell>
        </row>
        <row r="1682">
          <cell r="C1682" t="str">
            <v>1.2.643.5.1.13.13.12.2.66.6838.0.295301</v>
          </cell>
          <cell r="D1682" t="str">
            <v>ТЕРАПЕВТИЧЕСКОЕ ОТДЕЛЕНИЕ № 2 ПОЛ3</v>
          </cell>
        </row>
        <row r="1683">
          <cell r="C1683" t="str">
            <v>1.2.643.5.1.13.13.12.2.66.6838.0.295302</v>
          </cell>
          <cell r="D1683" t="str">
            <v>ЭНДОСКОПИЧЕСКИЙ КАБИНЕТ ПОЛИКЛИНИКА №3</v>
          </cell>
        </row>
        <row r="1684">
          <cell r="C1684" t="str">
            <v>1.2.643.5.1.13.13.12.2.66.6838.0.295681</v>
          </cell>
          <cell r="D1684" t="str">
            <v>ОБЩЕПОЛИКЛИНИЧЕСКИЙ МЕДИЦИНСКИЙ ПЕРСОНАЛ ЛЕРМОНТОВА</v>
          </cell>
        </row>
        <row r="1685">
          <cell r="C1685" t="str">
            <v>1.2.643.5.1.13.13.12.2.66.6838.0.297620</v>
          </cell>
          <cell r="D1685" t="str">
            <v>ФАРМАЦЕВТИЧЕСКИЙ ПЕРСОНАЛ</v>
          </cell>
        </row>
        <row r="1686">
          <cell r="C1686" t="str">
            <v>1.2.643.5.1.13.13.12.2.66.6838.0.297622</v>
          </cell>
          <cell r="D1686" t="str">
            <v>КАБИНЕТ НЕОТЛОЖНОЙ МЕДИЦИНСКОЙ ПОМОЩИ №3</v>
          </cell>
        </row>
        <row r="1687">
          <cell r="C1687" t="str">
            <v>1.2.643.5.1.13.13.12.2.66.6838.0.297904</v>
          </cell>
          <cell r="D1687" t="str">
            <v>ЭКСПРЕСС ЛАБОРАТОРИЯ К№1</v>
          </cell>
        </row>
        <row r="1688">
          <cell r="C1688" t="str">
            <v>1.2.643.5.1.13.13.12.2.66.6838.0.297905</v>
          </cell>
          <cell r="D1688" t="str">
            <v>КЛИНИКО-ДИАГНОСТИЧЕСКАЯ ЛАБОРАТОРИЯ К№2</v>
          </cell>
        </row>
        <row r="1689">
          <cell r="C1689" t="str">
            <v>1.2.643.5.1.13.13.12.2.66.6838.0.297937</v>
          </cell>
          <cell r="D1689" t="str">
            <v>БУХГАЛТЕРИЯ</v>
          </cell>
        </row>
        <row r="1690">
          <cell r="C1690" t="str">
            <v>1.2.643.5.1.13.13.12.2.66.6838.0.297938</v>
          </cell>
          <cell r="D1690" t="str">
            <v>ПЛАНОВО-ЭКОНОМИЧЕСКИЙ ОТДЕЛ</v>
          </cell>
        </row>
        <row r="1691">
          <cell r="C1691" t="str">
            <v>1.2.643.5.1.13.13.12.2.66.6838.0.323191</v>
          </cell>
          <cell r="D1691" t="str">
            <v>ФИЗИОТЕРАПЕВТИЧЕСКИЙ КАБИНЕТ ЛЕРМОНТОВА</v>
          </cell>
        </row>
        <row r="1692">
          <cell r="C1692" t="str">
            <v>1.2.643.5.1.13.13.12.2.66.6838.0.328444</v>
          </cell>
          <cell r="D1692" t="str">
            <v>КАБИНЕТ ПРОФИЛАКТИКИ, ул.Лермонтова 137</v>
          </cell>
        </row>
        <row r="1693">
          <cell r="C1693" t="str">
            <v>1.2.643.5.1.13.13.12.2.66.6838.0.330592</v>
          </cell>
          <cell r="D1693" t="str">
            <v>ФП, д. Кодинка</v>
          </cell>
        </row>
        <row r="1694">
          <cell r="C1694" t="str">
            <v>1.2.643.5.1.13.13.12.2.66.6838.0.333557</v>
          </cell>
          <cell r="D1694" t="str">
            <v>ОБЩЕПОЛИКЛИНИЧЕСКИЙ МЕДИЦИНСКИЙ ПЕРСОНАЛ ПОЛИКЛИНИКА №3</v>
          </cell>
        </row>
        <row r="1695">
          <cell r="C1695" t="str">
            <v>1.2.643.5.1.13.13.12.2.66.6838.0.333560</v>
          </cell>
          <cell r="D1695" t="str">
            <v>ОБЩЕПОЛИКЛИНИЧЕСКИЙ МЕДИЦИНСКИЙ ПЕРСОНАЛ ПОЛИКЛИНИКА №2</v>
          </cell>
        </row>
        <row r="1696">
          <cell r="C1696" t="str">
            <v>1.2.643.5.1.13.13.12.2.66.6838.0.333562</v>
          </cell>
          <cell r="D1696" t="str">
            <v>ОБЩЕПОЛИКЛИНИЧЕСКИЙ МЕДИЦИНСКИЙ ПЕРСОНАЛ ПОЛИКЛИНИКА №1</v>
          </cell>
        </row>
        <row r="1697">
          <cell r="C1697" t="str">
            <v>1.2.643.5.1.13.13.12.2.66.6838.0.374057</v>
          </cell>
          <cell r="D1697" t="str">
            <v>ОТДЕЛЕНИЕ ВЫЕЗДНОЙ ПАТРОНАЖНОЙ ПАЛЛИАТИВНОЙ МЕДИЦИНСКОЙ ПОМОЩИ ВЗРОСЛЫМ ПОЛ1</v>
          </cell>
        </row>
        <row r="1698">
          <cell r="C1698" t="str">
            <v>1.2.643.5.1.13.13.12.2.66.6838.0.374060</v>
          </cell>
          <cell r="D1698" t="str">
            <v>ОТДЕЛЕНИЕ ВЫЕЗДНОЙ ПАТРОНАЖНОЙ ПАЛЛИАТИВНОЙ МЕДИЦИНСКОЙ ПОМОЩИ ВЗРОСЛЫМ ПОЛ2</v>
          </cell>
        </row>
        <row r="1699">
          <cell r="C1699" t="str">
            <v>1.2.643.5.1.13.13.12.2.66.6838.0.374078</v>
          </cell>
          <cell r="D1699" t="str">
            <v>ОБЩЕПОЛИКЛИНИЧЕСКИЙ МЕДИЦИНСКИЙ И НЕМЕДИЦИНСКИЙ ПЕРСОНАЛ ПОЛИКЛИНИКА №1</v>
          </cell>
        </row>
        <row r="1700">
          <cell r="C1700" t="str">
            <v>1.2.643.5.1.13.13.12.2.66.6838.0.374092</v>
          </cell>
          <cell r="D1700" t="str">
            <v>ОБЩЕПОЛИКЛИНИЧЕСКИЙ МЕДИЦИНСКИЙ И НЕМЕДИЦИНСКИЙ ПЕРСОНАЛ ПОЛИКЛИНИКА №2</v>
          </cell>
        </row>
        <row r="1701">
          <cell r="C1701" t="str">
            <v>1.2.643.5.1.13.13.12.2.66.6838.0.374093</v>
          </cell>
          <cell r="D1701" t="str">
            <v>ОБЩЕПОЛИКЛИНИЧЕСКИЙ МЕДИЦИНСКИЙ И НЕМЕДИЦИНСКИЙ ПЕРСОНАЛ ПОЛИКЛИНИКА №3</v>
          </cell>
        </row>
        <row r="1702">
          <cell r="C1702" t="str">
            <v>1.2.643.5.1.13.13.12.2.66.6838.0.374099</v>
          </cell>
          <cell r="D1702" t="str">
            <v>ОБЩЕПОЛИКЛИНИЧЕСКИЙ МЕДИЦИНСКИЙ И НЕМЕДИЦИНСКИЙ ПЕРСОНАЛ ЛЕРМОНТОВА</v>
          </cell>
        </row>
        <row r="1703">
          <cell r="C1703" t="str">
            <v>1.2.643.5.1.13.13.12.2.66.6838.0.389584</v>
          </cell>
          <cell r="D1703" t="str">
            <v>ПЕРВИЧНЫЙ ОНКОЛОГИЧЕСКИЙ КАБИНЕТ</v>
          </cell>
        </row>
        <row r="1704">
          <cell r="C1704" t="str">
            <v>1.2.643.5.1.13.13.12.2.66.6838.0.391972</v>
          </cell>
          <cell r="D1704" t="str">
            <v>Провизорный госпиталь. ОБЩЕБОЛЬНИЧНЫЙ МЕДИЦИНСКИЙ И НЕМЕДИЦИНСКИЙ ПЕРСОНАЛ</v>
          </cell>
        </row>
        <row r="1705">
          <cell r="C1705" t="str">
            <v>1.2.643.5.1.13.13.12.2.66.6838.0.392143</v>
          </cell>
          <cell r="D1705" t="str">
            <v>Провизорный госпиталь. ПРИЁМНОЕ ОТДЕЛЕНИЕ</v>
          </cell>
        </row>
        <row r="1706">
          <cell r="C1706" t="str">
            <v>1.2.643.5.1.13.13.12.2.66.6838.0.120844</v>
          </cell>
          <cell r="D1706" t="str">
            <v>ДЕТСКОЕ ХИРУРГИЧЕСКОЕ ОТДЕЛЕНИЕ</v>
          </cell>
        </row>
        <row r="1707">
          <cell r="C1707" t="str">
            <v>1.2.643.5.1.13.13.12.2.66.6838.0.120861</v>
          </cell>
          <cell r="D1707" t="str">
            <v>ХИРУРГИЧЕСКОЕ ОТДЕЛЕНИЕ № 1</v>
          </cell>
        </row>
        <row r="1708">
          <cell r="C1708" t="str">
            <v>1.2.643.5.1.13.13.12.2.66.6838.0.121113</v>
          </cell>
          <cell r="D1708" t="str">
            <v>ХИРУРГИЧЕСКОЕ ОТДЕЛЕНИЕ № 2</v>
          </cell>
        </row>
        <row r="1709">
          <cell r="C1709" t="str">
            <v>1.2.643.5.1.13.13.12.2.66.6838.0.121125</v>
          </cell>
          <cell r="D1709" t="str">
            <v>ОТДЕЛЕНИЕ ГНОЙНОЙ ХИРУРГИИ</v>
          </cell>
        </row>
        <row r="1710">
          <cell r="C1710" t="str">
            <v>1.2.643.5.1.13.13.12.2.66.6838.0.121133</v>
          </cell>
          <cell r="D1710" t="str">
            <v>ТРАВМАТОЛОГИЧЕСКОЕ ОТДЕЛЕНИЕ</v>
          </cell>
        </row>
        <row r="1711">
          <cell r="C1711" t="str">
            <v>1.2.643.5.1.13.13.12.2.66.6838.0.121150</v>
          </cell>
          <cell r="D1711" t="str">
            <v>УРОЛОГИЧЕСКОЕ ОТДЕЛЕНИЕ</v>
          </cell>
        </row>
        <row r="1712">
          <cell r="C1712" t="str">
            <v>1.2.643.5.1.13.13.12.2.66.6838.0.121206</v>
          </cell>
          <cell r="D1712" t="str">
            <v>ОТДЕЛЕНИЕ РЕАНИМАЦИИ И ИНТЕНСИВНОЙ ТЕРАПИИ</v>
          </cell>
        </row>
        <row r="1713">
          <cell r="C1713" t="str">
            <v>1.2.643.5.1.13.13.12.2.66.6838.0.121286</v>
          </cell>
          <cell r="D1713" t="str">
            <v>ОТДЕЛЕНИЕ АНЕСТЕЗИОЛОГИИ-РЕАНИМАЦИИ № 1</v>
          </cell>
        </row>
        <row r="1714">
          <cell r="C1714" t="str">
            <v>1.2.643.5.1.13.13.12.2.66.6838.0.121327</v>
          </cell>
          <cell r="D1714" t="str">
            <v>ОТДЕЛЕНИЕ АНЕСТЕЗИОЛОГИИ-РЕАНИМАЦИИ № 2</v>
          </cell>
        </row>
        <row r="1715">
          <cell r="C1715" t="str">
            <v>1.2.643.5.1.13.13.12.2.66.6838.0.121343</v>
          </cell>
          <cell r="D1715" t="str">
            <v>ПРИЕМНОЕ ОТДЕЛЕНИЕ ИНФЕКЦИОННОГО КОРПУСА</v>
          </cell>
        </row>
        <row r="1716">
          <cell r="C1716" t="str">
            <v>1.2.643.5.1.13.13.12.2.66.6838.0.121612</v>
          </cell>
          <cell r="D1716" t="str">
            <v>ИНФЕКЦИОННОЕ ОТДЕЛЕНИЕ</v>
          </cell>
        </row>
        <row r="1717">
          <cell r="C1717" t="str">
            <v>1.2.643.5.1.13.13.12.2.66.6838.0.121643</v>
          </cell>
          <cell r="D1717" t="str">
            <v>ДЕТСКОЕ ИНФЕКЦИОННОЕ ОТДЕЛЕНИЕ</v>
          </cell>
        </row>
        <row r="1718">
          <cell r="C1718" t="str">
            <v>1.2.643.5.1.13.13.12.2.66.6838.0.121734</v>
          </cell>
          <cell r="D1718" t="str">
            <v>НЕФРОЛОГИЧЕСКИЙ ЦЕНТР стационар</v>
          </cell>
        </row>
        <row r="1719">
          <cell r="C1719" t="str">
            <v>1.2.643.5.1.13.13.12.2.66.6838.0.121742</v>
          </cell>
          <cell r="D1719" t="str">
            <v>НЕФРОЛОГИЧЕСКИЙ ЦЕНТР дневной стационар</v>
          </cell>
        </row>
        <row r="1720">
          <cell r="C1720" t="str">
            <v>1.2.643.5.1.13.13.12.2.66.6838.0.121897</v>
          </cell>
          <cell r="D1720" t="str">
            <v>НЕФРОЛОГИЧЕСКИЙ ЦЕНТР амбулаторный приём</v>
          </cell>
        </row>
        <row r="1721">
          <cell r="C1721" t="str">
            <v>1.2.643.5.1.13.13.12.2.66.6838.0.121937</v>
          </cell>
          <cell r="D1721" t="str">
            <v>ОТДЕЛЕНИЕ ЛУЧЕВОЙ ДИАГНОСТИКИ КАБИНЕТ КТ ПО УЛ.КАМЕНСКАЯ, 8А</v>
          </cell>
        </row>
        <row r="1722">
          <cell r="C1722" t="str">
            <v>1.2.643.5.1.13.13.12.2.66.6838.0.121985</v>
          </cell>
          <cell r="D1722" t="str">
            <v>ОТДЕЛЕНИЕ ЛУЧЕВОЙ ДИАГНОСТИКИ КАБИНЕТ МРТ</v>
          </cell>
        </row>
        <row r="1723">
          <cell r="C1723" t="str">
            <v>1.2.643.5.1.13.13.12.2.66.6838.0.122007</v>
          </cell>
          <cell r="D1723" t="str">
            <v>ОТДЕЛЕНИЕ ЛУЧЕВОЙ ДИАГНОСТИКИ РЕНТГЕНКАБИНЕТ ПО УЛ.КАМЕНСКАЯ 8А</v>
          </cell>
        </row>
        <row r="1724">
          <cell r="C1724" t="str">
            <v>1.2.643.5.1.13.13.12.2.66.6838.0.122029</v>
          </cell>
          <cell r="D1724" t="str">
            <v>ОТДЕЛЕНИЕ ЛУЧЕВОЙ ДИАГНОСТИКИ КАБИНЕТ КТ ПО ПР.ПОБЕДЫ 99</v>
          </cell>
        </row>
        <row r="1725">
          <cell r="C1725" t="str">
            <v>1.2.643.5.1.13.13.12.2.66.6838.0.122037</v>
          </cell>
          <cell r="D1725" t="str">
            <v>ОТДЕЛЕНИЕ ЛУЧЕВОЙ ДИАГНОСТИКИ РЕНТГЕНКАБИНЕТ ПО ПР.ПОБЕДЫ 99</v>
          </cell>
        </row>
        <row r="1726">
          <cell r="C1726" t="str">
            <v>1.2.643.5.1.13.13.12.2.66.6838.0.122069</v>
          </cell>
          <cell r="D1726" t="str">
            <v>ОТДЕЛЕНИЕ ЛУЧЕВОЙ ДИАГНОСТИКИ РЕНТГЕНКАБИНЕТ ПО УЛ.КАМЕНСКАЯ 47</v>
          </cell>
        </row>
        <row r="1727">
          <cell r="C1727" t="str">
            <v>1.2.643.5.1.13.13.12.2.66.6838.0.122098</v>
          </cell>
          <cell r="D1727" t="str">
            <v>ОТДЕЛЕНИЕ ЛУЧЕВОЙ ДИАГНОСТИКИ РЕНТГЕНКАБИНЕТ ПО УЛ.ОКТЯБРЬСКАЯ</v>
          </cell>
        </row>
        <row r="1728">
          <cell r="C1728" t="str">
            <v>1.2.643.5.1.13.13.12.2.66.6838.0.122117</v>
          </cell>
          <cell r="D1728" t="str">
            <v>ОТДЕЛЕНИЕ ЛУЧЕВОЙ ДИАГНОСТИКИ ФЛЮОРОГРАФИЧЕСКИЙ КАБИНЕТ ПО УЛ.ОКТЯБРЬСКАЯ</v>
          </cell>
        </row>
        <row r="1729">
          <cell r="C1729" t="str">
            <v>1.2.643.5.1.13.13.12.2.66.6838.0.122127</v>
          </cell>
          <cell r="D1729" t="str">
            <v>ОТДЕЛЕНИЕ ЛУЧЕВОЙ ДИАГНОСТИКИ РЕНТГЕНКАБИНЕТ ПО УЛ.ДОБРОЛЮБОВА</v>
          </cell>
        </row>
        <row r="1730">
          <cell r="C1730" t="str">
            <v>1.2.643.5.1.13.13.12.2.66.6838.0.122139</v>
          </cell>
          <cell r="D1730" t="str">
            <v>ОТДЕЛЕНИЕ ЛУЧЕВОЙ ДИАГНОСТИКИ ФЛЮОРОГРАФИЧЕСКИЙ КАБИНЕТ ПО УЛ.ДОБРОЛЮБОВА</v>
          </cell>
        </row>
        <row r="1731">
          <cell r="C1731" t="str">
            <v>1.2.643.5.1.13.13.12.2.66.6838.0.122144</v>
          </cell>
          <cell r="D1731" t="str">
            <v>ОТДЕЛЕНИЕ ЛУЧЕВОЙ ДИАГНОСТИКИ РЕНТГЕНКАБИНЕТ ПО УЛ.АБРАМОВА</v>
          </cell>
        </row>
        <row r="1732">
          <cell r="C1732" t="str">
            <v>1.2.643.5.1.13.13.12.2.66.6838.0.122151</v>
          </cell>
          <cell r="D1732" t="str">
            <v>ОТДЕЛЕНИЕ ЛУЧЕВОЙ ДИАГНОСТИКИ ФЛЮОРОГРАФИЧЕСКИЙ КАБИНЕТ ПО УЛ.АБРАМОВА</v>
          </cell>
        </row>
        <row r="1733">
          <cell r="C1733" t="str">
            <v>1.2.643.5.1.13.13.12.2.66.6838.0.122157</v>
          </cell>
          <cell r="D1733" t="str">
            <v>ОТДЕЛЕНИЕ ЛУЧЕВОЙ ДИАГНОСТИКИ РЕНТГЕНКАБИНЕТ ПО УЛ.РЯБОВА</v>
          </cell>
        </row>
        <row r="1734">
          <cell r="C1734" t="str">
            <v>1.2.643.5.1.13.13.12.2.66.6838.0.122160</v>
          </cell>
          <cell r="D1734" t="str">
            <v>ОТДЕЛЕНИЕ ЛУЧЕВОЙ ДИАГНОСТИКИ ФЛЮОРОГРАФИЧЕСКИЙ КАБИНЕТ ПО УЛ.РЯБОВА</v>
          </cell>
        </row>
        <row r="1735">
          <cell r="C1735" t="str">
            <v>1.2.643.5.1.13.13.12.2.66.6838.0.122166</v>
          </cell>
          <cell r="D1735" t="str">
            <v>ОТДЕЛЕНИ Е ЛУЧЕВОЙ ДИАГНОСТИКИ МАММОГРАФИЧЕСКИЙ КАБИНЕТ ПО УЛ.ОКТЯБРЬСКАЯ</v>
          </cell>
        </row>
        <row r="1736">
          <cell r="C1736" t="str">
            <v>1.2.643.5.1.13.13.12.2.66.6838.0.122173</v>
          </cell>
          <cell r="D1736" t="str">
            <v>ОТДЕЛЕНИЕ ЛУЧЕВОЙ ДИАГНОСТИКИ МАММОГРАФИЧЕСКИЙ КАБИНЕТ ПО УЛ.РЯБОВА</v>
          </cell>
        </row>
        <row r="1737">
          <cell r="C1737" t="str">
            <v>1.2.643.5.1.13.13.12.2.66.6838.0.122409</v>
          </cell>
          <cell r="D1737" t="str">
            <v>ОТДЕЛЕНИЕ УЛЬТРАЗВУКОВОЙ ДИАГНОСТИКИ К№1</v>
          </cell>
        </row>
        <row r="1738">
          <cell r="C1738" t="str">
            <v>1.2.643.5.1.13.13.12.2.66.6838.0.122415</v>
          </cell>
          <cell r="D1738" t="str">
            <v>ОТДЕЛЕНИЕ УЛЬТРАЗВУКОВОЙ ДИАГНОСТИКИ К№2</v>
          </cell>
        </row>
        <row r="1739">
          <cell r="C1739" t="str">
            <v>1.2.643.5.1.13.13.12.2.66.6838.0.122422</v>
          </cell>
          <cell r="D1739" t="str">
            <v>ОТДЕЛЕНИЕ УЛЬТРАЗВУКОВОЙ ДИАГНОСТИКИ К№3</v>
          </cell>
        </row>
        <row r="1740">
          <cell r="C1740" t="str">
            <v>1.2.643.5.1.13.13.12.2.66.6838.0.122425</v>
          </cell>
          <cell r="D1740" t="str">
            <v>ОТДЕЛЕНИЕ УЛЬТРАЗВУКОВОЙ ДИАГНОСТИКИ ПО УЛ.ОКТЯБРЬСКАЯ 80</v>
          </cell>
        </row>
        <row r="1741">
          <cell r="C1741" t="str">
            <v>1.2.643.5.1.13.13.12.2.66.6838.0.122430</v>
          </cell>
          <cell r="D1741" t="str">
            <v>ОТДЕЛЕНИЕ УЛЬТРАЗВУКОВОЙ ДИАГНОСТИКИ ПО УЛ.ДОБРОЛЮБОВА</v>
          </cell>
        </row>
        <row r="1742">
          <cell r="C1742" t="str">
            <v>1.2.643.5.1.13.13.12.2.66.6838.0.122445</v>
          </cell>
          <cell r="D1742" t="str">
            <v>ОТДЕЛЕНИЕ УЛЬТРАЗВУКОВОЙ ДИАГНОСТИКИ ПО УЛ.РЯБОВА</v>
          </cell>
        </row>
        <row r="1743">
          <cell r="C1743" t="str">
            <v>1.2.643.5.1.13.13.12.2.66.6838.0.122601</v>
          </cell>
          <cell r="D1743" t="str">
            <v>ОТДЕЛЕНИЕ ФУНКЦИОНАЛЬНОЙ ДИАГНОСТИКИ К№1</v>
          </cell>
        </row>
        <row r="1744">
          <cell r="C1744" t="str">
            <v>1.2.643.5.1.13.13.12.2.66.6838.0.122612</v>
          </cell>
          <cell r="D1744" t="str">
            <v>ОТДЕЛЕНИЕ ФУНКЦИОНАЛЬНОЙ ДИАГНОСТИКИ К№2</v>
          </cell>
        </row>
        <row r="1745">
          <cell r="C1745" t="str">
            <v>1.2.643.5.1.13.13.12.2.66.6838.0.122621</v>
          </cell>
          <cell r="D1745" t="str">
            <v>ОТДЕЛЕНИЕ ФУНКЦИОНАЛЬНОЙ ДИАГНОСТИКИ К№3</v>
          </cell>
        </row>
        <row r="1746">
          <cell r="C1746" t="str">
            <v>1.2.643.5.1.13.13.12.2.66.6838.0.122657</v>
          </cell>
          <cell r="D1746" t="str">
            <v>ОТДЕЛЕНИЕ ФУНКЦИОНАЛЬНОЙ ДИАГНОСТИКИ УЛ.ОКТЯБРЬСКАЯ</v>
          </cell>
        </row>
        <row r="1747">
          <cell r="C1747" t="str">
            <v>1.2.643.5.1.13.13.12.2.66.6838.0.127712</v>
          </cell>
          <cell r="D1747" t="str">
            <v>ТРАВМАТОЛОГИЧЕСКОЕ ОТДЕЛЕНИЕ ПОЛ2</v>
          </cell>
        </row>
        <row r="1748">
          <cell r="C1748" t="str">
            <v>1.2.643.5.1.13.13.12.2.66.6838.0.122667</v>
          </cell>
          <cell r="D1748" t="str">
            <v>ОТДЕЛЕНИЕ ФУНКЦИОНАЛЬНОЙ ДИАГНОСТИКИ УЛ.ДОБРОЛЮБОВА</v>
          </cell>
        </row>
        <row r="1749">
          <cell r="C1749" t="str">
            <v>1.2.643.5.1.13.13.12.2.66.6838.0.122726</v>
          </cell>
          <cell r="D1749" t="str">
            <v>ОТДЕЛЕНИЕ ФУНКЦИОНАЛЬНОЙ ДИАГНОСТИКИ УЛ.РЯБОВА</v>
          </cell>
        </row>
        <row r="1750">
          <cell r="C1750" t="str">
            <v>1.2.643.5.1.13.13.12.2.66.6838.0.122743</v>
          </cell>
          <cell r="D1750" t="str">
            <v>ОТДЕЛЕНИЕ ФУНКЦИОНАЛЬНОЙ ДИАГНОСТИКИ ПО УЛ.ЛЕРМОНТОВА</v>
          </cell>
        </row>
        <row r="1751">
          <cell r="C1751" t="str">
            <v>1.2.643.5.1.13.13.12.2.66.6838.0.122793</v>
          </cell>
          <cell r="D1751" t="str">
            <v>КЛИНИКО-ДИАГНОСТИЧЕСКАЯ ЛАБОРАТОРИЯ К№1</v>
          </cell>
        </row>
        <row r="1752">
          <cell r="C1752" t="str">
            <v>1.2.643.5.1.13.13.12.2.66.6838.0.122804</v>
          </cell>
          <cell r="D1752" t="str">
            <v>ЭКСПРЕСС ЛАБОРАТОРИЯ К№2</v>
          </cell>
        </row>
        <row r="1753">
          <cell r="C1753" t="str">
            <v>1.2.643.5.1.13.13.12.2.66.6838.0.122808</v>
          </cell>
          <cell r="D1753" t="str">
            <v>ЭКСПРЕСС ЛАБОРАТОРИЯ К№3</v>
          </cell>
        </row>
        <row r="1754">
          <cell r="C1754" t="str">
            <v>1.2.643.5.1.13.13.12.2.66.6838.0.122837</v>
          </cell>
          <cell r="D1754" t="str">
            <v>КЛИНИКО-ДИАГНОСТИЧЕСКАЯ ЛАБОРАТОРИЯ УЛ.ОКТЯБРЬСКАЯ</v>
          </cell>
        </row>
        <row r="1755">
          <cell r="C1755" t="str">
            <v>1.2.643.5.1.13.13.12.2.66.6838.0.122886</v>
          </cell>
          <cell r="D1755" t="str">
            <v>КЛИНИКО-ДИАГНОСТИЧЕСКАЯ ЛАБОРАТОРИЯ УЛ.ДОБРОЛЮБОВА</v>
          </cell>
        </row>
        <row r="1756">
          <cell r="C1756" t="str">
            <v>1.2.643.5.1.13.13.12.2.66.6838.0.122895</v>
          </cell>
          <cell r="D1756" t="str">
            <v>КЛИНИКО-ДИАГНОСТИЧЕСКАЯ ЛАБОРАТОРИЯ УЛ.РЯБОВА</v>
          </cell>
        </row>
        <row r="1757">
          <cell r="C1757" t="str">
            <v>1.2.643.5.1.13.13.12.2.66.6838.0.122899</v>
          </cell>
          <cell r="D1757" t="str">
            <v>КЛИНИКО-ДИАГНОСТИЧЕСКАЯ ЛАБОРАТОРИЯ ул.ЛЕРМОНТОВА</v>
          </cell>
        </row>
        <row r="1758">
          <cell r="C1758" t="str">
            <v>1.2.643.5.1.13.13.12.2.66.6838.0.122919</v>
          </cell>
          <cell r="D1758" t="str">
            <v>РЕЗУС-ЛАБОРАТОРИЯ</v>
          </cell>
        </row>
        <row r="1759">
          <cell r="C1759" t="str">
            <v>1.2.643.5.1.13.13.12.2.66.6838.0.122924</v>
          </cell>
          <cell r="D1759" t="str">
            <v>ФИЗИОТЕРАПЕВТИЧЕСКОЕ ОТДЕЛЕНИЕ К№1</v>
          </cell>
        </row>
        <row r="1760">
          <cell r="C1760" t="str">
            <v>1.2.643.5.1.13.13.12.2.66.6838.0.122942</v>
          </cell>
          <cell r="D1760" t="str">
            <v>ФИЗИОТЕРАПЕВТИЧЕСКОЕ ОТДЕЛЕНИЕ К№2</v>
          </cell>
        </row>
        <row r="1761">
          <cell r="C1761" t="str">
            <v>1.2.643.5.1.13.13.12.2.66.6838.0.122945</v>
          </cell>
          <cell r="D1761" t="str">
            <v>ФИЗИОТЕРАПЕВТИЧЕСКОЕ ОТДЕЛЕНИЕ К№3</v>
          </cell>
        </row>
        <row r="1762">
          <cell r="C1762" t="str">
            <v>1.2.643.5.1.13.13.12.2.66.6838.0.122950</v>
          </cell>
          <cell r="D1762" t="str">
            <v>ФИЗИОТЕРАПЕВТИЧЕСКОЕ ОТДЕЛЕНИЕ УЛ.ОКТЯБРЬСКАЯ</v>
          </cell>
        </row>
        <row r="1763">
          <cell r="C1763" t="str">
            <v>1.2.643.5.1.13.13.12.2.66.6838.0.122958</v>
          </cell>
          <cell r="D1763" t="str">
            <v>ФИЗИОТЕРАПЕВТИЧЕСКОЕ ОТДЕЛЕНИЕ УЛ.ДОБРОЛЮБОВА</v>
          </cell>
        </row>
        <row r="1764">
          <cell r="C1764" t="str">
            <v>1.2.643.5.1.13.13.12.2.66.6838.0.122969</v>
          </cell>
          <cell r="D1764" t="str">
            <v>ФИЗИОТЕРАПЕВТИЧЕСКОЕ ОТДЕЛЕНИЕ УЛ.РЯБОВА</v>
          </cell>
        </row>
        <row r="1765">
          <cell r="C1765" t="str">
            <v>1.2.643.5.1.13.13.12.2.66.6838.0.122999</v>
          </cell>
          <cell r="D1765" t="str">
            <v>ЭНДОСКОПИЧЕСКИЙ КАБИНЕТ ПР.ПОБЕДЫ, 99</v>
          </cell>
        </row>
        <row r="1766">
          <cell r="C1766" t="str">
            <v>1.2.643.5.1.13.13.12.2.66.6838.0.123005</v>
          </cell>
          <cell r="D1766" t="str">
            <v>БАКТЕРИОЛОГИЧЕСКАЯ ЛАБОРАТОРИЯ</v>
          </cell>
        </row>
        <row r="1767">
          <cell r="C1767" t="str">
            <v>1.2.643.5.1.13.13.12.2.66.6838.0.123014</v>
          </cell>
          <cell r="D1767" t="str">
            <v>ПАТОЛОГОАНАТОМИЧЕСКОЕ ОТДЕЛЕНИЕ УЛ.КАМЕНСКАЯ</v>
          </cell>
        </row>
        <row r="1768">
          <cell r="C1768" t="str">
            <v>1.2.643.5.1.13.13.12.2.66.6838.0.123020</v>
          </cell>
          <cell r="D1768" t="str">
            <v>ПАТОЛОГОАНАТОМИЧЕСКОЕ ОТДЕЛЕНИЕ ПР.ПОБЕДЫ</v>
          </cell>
        </row>
        <row r="1769">
          <cell r="C1769" t="str">
            <v>1.2.643.5.1.13.13.12.2.66.6838.0.125429</v>
          </cell>
          <cell r="D1769" t="str">
            <v>ЖЕНСКАЯ КОНСУЛЬТАЦИЯ №1</v>
          </cell>
        </row>
        <row r="1770">
          <cell r="C1770" t="str">
            <v>1.2.643.5.1.13.13.12.2.66.6838.0.125530</v>
          </cell>
          <cell r="D1770" t="str">
            <v>ЖЕНСКАЯ КОНСУЛЬТАЦИЯ №2</v>
          </cell>
        </row>
        <row r="1771">
          <cell r="C1771" t="str">
            <v>1.2.643.5.1.13.13.12.2.66.6838.0.125605</v>
          </cell>
          <cell r="D1771" t="str">
            <v>МЕЖМУНИЦИПАЛЬНЫЙ КАБИНЕТ БЕСПЛОДНОГО БРАКА</v>
          </cell>
        </row>
        <row r="1772">
          <cell r="C1772" t="str">
            <v>1.2.643.5.1.13.13.12.2.66.6838.0.125644</v>
          </cell>
          <cell r="D1772" t="str">
            <v>ДНЕВНОЙ СТАЦИОНАР ЖЕНСКОЙ КОНСУЛЬТАЦИИ №1</v>
          </cell>
        </row>
        <row r="1773">
          <cell r="C1773" t="str">
            <v>1.2.643.5.1.13.13.12.2.66.6838.0.125666</v>
          </cell>
          <cell r="D1773" t="str">
            <v>ДНЕВНОЙ СТАЦИОНАР ЖЕНСКОЙ КОНСУЛЬТАЦИИ №2</v>
          </cell>
        </row>
        <row r="1774">
          <cell r="C1774" t="str">
            <v>1.2.643.5.1.13.13.12.2.66.6838.0.125675</v>
          </cell>
          <cell r="D1774" t="str">
            <v>ЭКСПРЕСС-ДИАГНОСТИЧЕСКИЙ УРОЛОГИЧЕСКИЙ КАБИНЕТ</v>
          </cell>
        </row>
        <row r="1775">
          <cell r="C1775" t="str">
            <v>1.2.643.5.1.13.13.12.2.66.6838.0.125724</v>
          </cell>
          <cell r="D1775" t="str">
            <v>ОБЩЕПОЛИКЛИНИЧЕСКИЙ МЕДИЦИНСКИЙ ПЕРСОНАЛ П№1</v>
          </cell>
        </row>
        <row r="1776">
          <cell r="C1776" t="str">
            <v>1.2.643.5.1.13.13.12.2.66.6838.0.125821</v>
          </cell>
          <cell r="D1776" t="str">
            <v>ТЕРАПЕВТИЧЕСКОЕ ОТДЕЛЕНИЕ №1 П 1</v>
          </cell>
        </row>
        <row r="1777">
          <cell r="C1777" t="str">
            <v>1.2.643.5.1.13.13.12.2.66.6838.0.125847</v>
          </cell>
          <cell r="D1777" t="str">
            <v>КАБИНЕТ НЕОТЛОЖНОЙ МЕДИЦИНСКОЙ ПОМОЩИ П1</v>
          </cell>
        </row>
        <row r="1778">
          <cell r="C1778" t="str">
            <v>1.2.643.5.1.13.13.12.2.66.6838.0.125874</v>
          </cell>
          <cell r="D1778" t="str">
            <v>КАБИНЕТ ПАЛЛИАТИВНОЙ ПОМОЩИ ПОЛИКЛИНИКА №1</v>
          </cell>
        </row>
        <row r="1779">
          <cell r="C1779" t="str">
            <v>1.2.643.5.1.13.13.12.2.66.6838.0.125917</v>
          </cell>
          <cell r="D1779" t="str">
            <v>СПЕЦИАЛИЗИРОВАННОЕ ОТДЕЛЕНИЕ ПОЛИКЛИНИКА №1</v>
          </cell>
        </row>
        <row r="1780">
          <cell r="C1780" t="str">
            <v>1.2.643.5.1.13.13.12.2.66.6838.0.125951</v>
          </cell>
          <cell r="D1780" t="str">
            <v>КАБИНЕТ ПРОФИЛАКТИКИ ПОЛИКЛИНИКА №1</v>
          </cell>
        </row>
        <row r="1781">
          <cell r="C1781" t="str">
            <v>1.2.643.5.1.13.13.12.2.66.6838.0.126006</v>
          </cell>
          <cell r="D1781" t="str">
            <v>ОБЩЕПОЛИКЛИНИЧЕСКИЙ МЕДИЦИНСКИЙ ПЕРСОНАЛ П№2</v>
          </cell>
        </row>
        <row r="1782">
          <cell r="C1782" t="str">
            <v>1.2.643.5.1.13.13.12.2.66.6838.0.126143</v>
          </cell>
          <cell r="D1782" t="str">
            <v>ТЕРАПЕВТИЧЕСКОЕ ОТДЕЛЕНИЕ П2</v>
          </cell>
        </row>
        <row r="1783">
          <cell r="C1783" t="str">
            <v>1.2.643.5.1.13.13.12.2.66.6838.0.126426</v>
          </cell>
          <cell r="D1783" t="str">
            <v>КАБИНЕТ НЕОТЛОЖНОЙ МЕДИЦИНСКОЙ ПОМОЩИ П2</v>
          </cell>
        </row>
        <row r="1784">
          <cell r="C1784" t="str">
            <v>1.2.643.5.1.13.13.12.2.66.6838.0.127578</v>
          </cell>
          <cell r="D1784" t="str">
            <v>КАБИНЕТ ПАЛЛИАТИВНОЙ ПОМОЩИ ПОЛИКЛИНИКА №2</v>
          </cell>
        </row>
        <row r="1785">
          <cell r="C1785" t="str">
            <v>1.2.643.5.1.13.13.12.2.66.6838.0.127593</v>
          </cell>
          <cell r="D1785" t="str">
            <v>СПЕЦИАЛИЗИРОВАННОЕ ОТДЕЛЕНИЕ ПОЛИКЛИНИКА №2</v>
          </cell>
        </row>
        <row r="1786">
          <cell r="C1786" t="str">
            <v>1.2.643.5.1.13.13.12.2.66.6838.0.127596</v>
          </cell>
          <cell r="D1786" t="str">
            <v>КАБИНЕТ ПРОФИЛАКТИКИ ПОЛИКЛИНИКА №2</v>
          </cell>
        </row>
        <row r="1787">
          <cell r="C1787" t="str">
            <v>1.2.643.5.1.13.13.12.2.66.6838.0.127599</v>
          </cell>
          <cell r="D1787" t="str">
            <v>ТЕРАПЕВТИЧЕСКИЙ УЧАСТОК ПОЛИКЛИНИКА №2</v>
          </cell>
        </row>
        <row r="1788">
          <cell r="C1788" t="str">
            <v>1.2.643.5.1.13.13.12.2.66.6838.0.127601</v>
          </cell>
          <cell r="D1788" t="str">
            <v>ОБЩЕПОЛИКЛИНИЧЕСКИЙ МЕДИЦИНСКИЙ ПЕРСОНАЛ П№3</v>
          </cell>
        </row>
        <row r="1789">
          <cell r="C1789" t="str">
            <v>1.2.643.5.1.13.13.12.2.66.6838.0.127606</v>
          </cell>
          <cell r="D1789" t="str">
            <v>ТЕРАПЕВТИЧЕСКОЕ ОТДЕЛЕНИЕ П№3</v>
          </cell>
        </row>
        <row r="1790">
          <cell r="C1790" t="str">
            <v>1.2.643.5.1.13.13.12.2.66.6838.0.127650</v>
          </cell>
          <cell r="D1790" t="str">
            <v>ТЕРАПЕВТИЧЕСКОЕ ОТДЕЛЕНИЕ лерм П3</v>
          </cell>
        </row>
        <row r="1791">
          <cell r="C1791" t="str">
            <v>1.2.643.5.1.13.13.12.2.66.6838.0.127684</v>
          </cell>
          <cell r="D1791" t="str">
            <v>СПЕЦИАЛИЗИРОВАННОЕ ОТДЕЛЕНИЕ ПОЛИКЛИНИКА №3</v>
          </cell>
        </row>
        <row r="1792">
          <cell r="C1792" t="str">
            <v>1.2.643.5.1.13.13.12.2.66.6838.0.127698</v>
          </cell>
          <cell r="D1792" t="str">
            <v>КАБИНЕТ ПРОФИЛАКТИКИ ПОЛИКЛИНИКА №3</v>
          </cell>
        </row>
        <row r="1793">
          <cell r="C1793" t="str">
            <v>1.2.643.5.1.13.13.12.2.66.6838.0.127705</v>
          </cell>
          <cell r="D1793" t="str">
            <v>ЦЕНТР ЗДОРОВЬЯ</v>
          </cell>
        </row>
        <row r="1794">
          <cell r="C1794" t="str">
            <v>1.2.643.5.1.13.13.12.2.66.6838.0.392144</v>
          </cell>
          <cell r="D1794" t="str">
            <v>Провизорный госпиталь. СПЕЦИАЛИЗИРОВАННОЕ ОТДЕЛЕНИЕ</v>
          </cell>
        </row>
        <row r="1795">
          <cell r="C1795" t="str">
            <v>1.2.643.5.1.13.13.12.2.66.6838.0.392146</v>
          </cell>
          <cell r="D1795" t="str">
            <v>Провизорный госпиталь. ОТДЕЛЕНИЕ АНЕСТЕЗИОЛОГИИ-РЕАНИМАЦИИ</v>
          </cell>
        </row>
        <row r="1796">
          <cell r="C1796" t="str">
            <v>1.2.643.5.1.13.13.12.2.66.6838.0.392149</v>
          </cell>
          <cell r="D1796" t="str">
            <v>Провизорный госпиталь. РЕНТГЕНОЛОГИЧЕСКИЙ КАБИНЕТ, ул.КАМЕНСКАЯ, 47</v>
          </cell>
        </row>
        <row r="1797">
          <cell r="C1797" t="str">
            <v>1.2.643.5.1.13.13.12.2.66.6838.0.392152</v>
          </cell>
          <cell r="D1797" t="str">
            <v>Провизорный госпиталь. КАБИНЕТ КОМПЬЮТЕРНОЙ ТОМОГРАФИИ, ул.Пр.Победы, 99</v>
          </cell>
        </row>
        <row r="1798">
          <cell r="C1798" t="str">
            <v>1.2.643.5.1.13.13.12.2.66.6838.0.392156</v>
          </cell>
          <cell r="D1798" t="str">
            <v>Провизорный госпиталь. КАБИНЕТ УЛЬТРАЗВУКОВОЙ ДИАГНОСТИКИ, ул.Каменская, 47</v>
          </cell>
        </row>
        <row r="1799">
          <cell r="C1799" t="str">
            <v>1.2.643.5.1.13.13.12.2.66.6838.0.392266</v>
          </cell>
          <cell r="D1799" t="str">
            <v>Провизорный госпиталь. КАБИНЕТ ФУНКЦИОНАЛЬНОЙ ДИАГНОСТИКИ, ул.Каменская, 47</v>
          </cell>
        </row>
        <row r="1800">
          <cell r="C1800" t="str">
            <v>1.2.643.5.1.13.13.12.2.66.6838.0.392268</v>
          </cell>
          <cell r="D1800" t="str">
            <v>Провизорный госпиталь. ЭКСПРЕСС ЛАБОРАТОРИЯ, ул.Каменская, 47</v>
          </cell>
        </row>
        <row r="1801">
          <cell r="C1801" t="str">
            <v>1.2.643.5.1.13.13.12.2.66.6838.0.400054</v>
          </cell>
          <cell r="D1801" t="str">
            <v>СПЕЦИАЛИЗИРОВАННОЕ ОТДЕЛЕНИЕ №1</v>
          </cell>
        </row>
        <row r="1802">
          <cell r="C1802" t="str">
            <v>1.2.643.5.1.13.13.12.2.66.6838.0.404940</v>
          </cell>
          <cell r="D1802" t="str">
            <v>Провизорный госпиталь. КАБИНЕТ КОМПЬЮТЕРНОЙ ТОМОГРАФИИ, ул.Каменская, 47</v>
          </cell>
        </row>
        <row r="1803">
          <cell r="C1803" t="str">
            <v>1.2.643.5.1.13.13.12.2.66.6838.0.426002</v>
          </cell>
          <cell r="D1803" t="str">
            <v>ЦЕНТР АМБУЛАТОРНОЙ ОНКОЛОГИЧЕСКОЙ ПОМОЩИ (ЦАОП)</v>
          </cell>
        </row>
        <row r="1804">
          <cell r="C1804" t="str">
            <v>1.2.643.5.1.13.13.12.2.66.6838.0.427945</v>
          </cell>
          <cell r="D1804" t="str">
            <v>ДНЕВНОЙ СТАЦИОНАР (ЦАОП)</v>
          </cell>
        </row>
        <row r="1805">
          <cell r="C1805" t="str">
            <v>1.2.643.5.1.13.13.12.2.66.6838.0.434898</v>
          </cell>
          <cell r="D1805" t="str">
            <v>АУП</v>
          </cell>
        </row>
        <row r="1806">
          <cell r="C1806" t="str">
            <v>1.2.643.5.1.13.13.12.2.66.6870.0.20924</v>
          </cell>
          <cell r="D1806" t="str">
            <v>Физиотерапевтическое отделение</v>
          </cell>
        </row>
        <row r="1807">
          <cell r="C1807" t="str">
            <v>1.2.643.5.1.13.13.12.2.66.6870.0.21024</v>
          </cell>
          <cell r="D1807" t="str">
            <v>Клинико-диагностическая лаборатория</v>
          </cell>
        </row>
        <row r="1808">
          <cell r="C1808" t="str">
            <v>1.2.643.5.1.13.13.12.2.66.6870.0.21065</v>
          </cell>
          <cell r="D1808" t="str">
            <v>Бактериологическая лаборатория</v>
          </cell>
        </row>
        <row r="1809">
          <cell r="C1809" t="str">
            <v>1.2.643.5.1.13.13.12.2.66.6870.0.236871</v>
          </cell>
          <cell r="D1809" t="str">
            <v>Организационно-методический кабинет</v>
          </cell>
        </row>
        <row r="1810">
          <cell r="C1810" t="str">
            <v>1.2.643.5.1.13.13.12.2.66.6870.0.247609</v>
          </cell>
          <cell r="D1810" t="str">
            <v>Педиатрическое отделение</v>
          </cell>
        </row>
        <row r="1811">
          <cell r="C1811" t="str">
            <v>1.2.643.5.1.13.13.12.2.66.6870.0.293881</v>
          </cell>
          <cell r="D1811" t="str">
            <v>Общебольничный немедицинский персонал</v>
          </cell>
        </row>
        <row r="1812">
          <cell r="C1812" t="str">
            <v>1.2.643.5.1.13.13.12.2.66.6870.0.346265</v>
          </cell>
          <cell r="D1812" t="str">
            <v>Рентгенологический кабинет</v>
          </cell>
        </row>
        <row r="1813">
          <cell r="C1813" t="str">
            <v>1.2.643.5.1.13.13.12.2.66.6870.0.429079</v>
          </cell>
          <cell r="D1813" t="str">
            <v>Отделение медицинской реабилитации для детей с заболеваниями нервной системы</v>
          </cell>
        </row>
        <row r="1814">
          <cell r="C1814" t="str">
            <v>1.2.643.5.1.13.13.12.2.66.6870.0.429517</v>
          </cell>
          <cell r="D1814" t="str">
            <v>Дневной стационар по медицинской реабилитации</v>
          </cell>
        </row>
        <row r="1815">
          <cell r="C1815" t="str">
            <v>1.2.643.5.1.13.13.12.2.66.6870.0.184000</v>
          </cell>
          <cell r="D1815" t="str">
            <v>Общебольничный медицинский персонал</v>
          </cell>
        </row>
        <row r="1816">
          <cell r="C1816" t="str">
            <v>1.2.643.5.1.13.13.12.2.66.6870.0.184002</v>
          </cell>
          <cell r="D1816" t="str">
            <v>Приемное отделение</v>
          </cell>
        </row>
        <row r="1817">
          <cell r="C1817" t="str">
            <v>1.2.643.5.1.13.13.12.2.66.6870.0.184006</v>
          </cell>
          <cell r="D1817" t="str">
            <v>Руководители</v>
          </cell>
        </row>
        <row r="1818">
          <cell r="C1818" t="str">
            <v>1.2.643.5.1.13.13.12.2.66.6870.0.19144</v>
          </cell>
          <cell r="D1818" t="str">
            <v>Инфекционное отделение</v>
          </cell>
        </row>
        <row r="1819">
          <cell r="C1819" t="str">
            <v>1.2.643.5.1.13.13.12.2.66.6870.0.19150</v>
          </cell>
          <cell r="D1819" t="str">
            <v>Педиатрическое отделение для детей старшего возраста</v>
          </cell>
        </row>
        <row r="1820">
          <cell r="C1820" t="str">
            <v>1.2.643.5.1.13.13.12.2.66.6870.0.19762</v>
          </cell>
          <cell r="D1820" t="str">
            <v>Педиатрическое отделение для детей раннего возраста</v>
          </cell>
        </row>
        <row r="1821">
          <cell r="C1821" t="str">
            <v>1.2.643.5.1.13.13.12.2.66.6870.0.19774</v>
          </cell>
          <cell r="D1821" t="str">
            <v>Отделение патологии новорожденных и недоношенных</v>
          </cell>
        </row>
        <row r="1822">
          <cell r="C1822" t="str">
            <v>1.2.643.5.1.13.13.12.2.66.6870.0.19784</v>
          </cell>
          <cell r="D1822" t="str">
            <v>Отделение анестезиологии и реанимации</v>
          </cell>
        </row>
        <row r="1823">
          <cell r="C1823" t="str">
            <v>1.2.643.5.1.13.13.12.2.66.6870.0.19858</v>
          </cell>
          <cell r="D1823" t="str">
            <v>Дневной стационар</v>
          </cell>
        </row>
        <row r="1824">
          <cell r="C1824" t="str">
            <v>1.2.643.5.1.13.13.12.2.66.6870.0.19918</v>
          </cell>
          <cell r="D1824" t="str">
            <v>Поликлиника</v>
          </cell>
        </row>
        <row r="1825">
          <cell r="C1825" t="str">
            <v>1.2.643.5.1.13.13.12.2.66.6870.0.20666</v>
          </cell>
          <cell r="D1825" t="str">
            <v>Стоматологическое отделение</v>
          </cell>
        </row>
        <row r="1826">
          <cell r="C1826" t="str">
            <v>1.2.643.5.1.13.13.12.2.66.6870.0.20799</v>
          </cell>
          <cell r="D1826" t="str">
            <v>Отделение организации медицинской помощи несовершеннолетним в образовательных организациях</v>
          </cell>
        </row>
        <row r="1827">
          <cell r="C1827" t="str">
            <v>1.2.643.5.1.13.13.12.2.66.6870.0.20860</v>
          </cell>
          <cell r="D1827" t="str">
            <v>Диагностическое отделение</v>
          </cell>
        </row>
        <row r="1828">
          <cell r="C1828" t="str">
            <v>1.2.643.5.1.13.13.12.2.66.6939.0.132791</v>
          </cell>
          <cell r="D1828" t="str">
            <v>Поликлиника (г.Серов, ул.О.Революции, 8)</v>
          </cell>
        </row>
        <row r="1829">
          <cell r="C1829" t="str">
            <v>1.2.643.5.1.13.13.12.2.66.6939.0.134224</v>
          </cell>
          <cell r="D1829" t="str">
            <v>Фельдшерско-акушерский пункт п.Ларьковка (Модульный)</v>
          </cell>
        </row>
        <row r="1830">
          <cell r="C1830" t="str">
            <v>1.2.643.5.1.13.13.12.2.66.6939.0.134246</v>
          </cell>
          <cell r="D1830" t="str">
            <v>Фельдшерско-акушерский пункт п. Красный Яр</v>
          </cell>
        </row>
        <row r="1831">
          <cell r="C1831" t="str">
            <v>1.2.643.5.1.13.13.12.2.66.6939.0.134362</v>
          </cell>
          <cell r="D1831" t="str">
            <v>Фельдшерско-акушерский пункт п.Красноярка</v>
          </cell>
        </row>
        <row r="1832">
          <cell r="C1832" t="str">
            <v>1.2.643.5.1.13.13.12.2.66.6939.0.134514</v>
          </cell>
          <cell r="D1832" t="str">
            <v>Фельдшерско-акушерский пункт п.Первомайский</v>
          </cell>
        </row>
        <row r="1833">
          <cell r="C1833" t="str">
            <v>1.2.643.5.1.13.13.12.2.66.6939.0.134526</v>
          </cell>
          <cell r="D1833" t="str">
            <v>Фельдшерско-акушерский пункт п.Марсяты (модульный)</v>
          </cell>
        </row>
        <row r="1834">
          <cell r="C1834" t="str">
            <v>1.2.643.5.1.13.13.12.2.66.6939.0.134545</v>
          </cell>
          <cell r="D1834" t="str">
            <v>Фельдшерско-акушерский пункт д. Морозково</v>
          </cell>
        </row>
        <row r="1835">
          <cell r="C1835" t="str">
            <v>1.2.643.5.1.13.13.12.2.66.6939.0.134568</v>
          </cell>
          <cell r="D1835" t="str">
            <v>Фельдшерско-акушерский пункт д. Поспелкова</v>
          </cell>
        </row>
        <row r="1836">
          <cell r="C1836" t="str">
            <v>1.2.643.5.1.13.13.12.2.66.6939.0.134621</v>
          </cell>
          <cell r="D1836" t="str">
            <v>Фельдшерско-акушерский пункт д. Семенова</v>
          </cell>
        </row>
        <row r="1837">
          <cell r="C1837" t="str">
            <v>1.2.643.5.1.13.13.12.2.66.6939.0.134692</v>
          </cell>
          <cell r="D1837" t="str">
            <v>Фельдшерско-акушерский пункт п. Ключевой</v>
          </cell>
        </row>
        <row r="1838">
          <cell r="C1838" t="str">
            <v>1.2.643.5.1.13.13.12.2.66.6939.0.134719</v>
          </cell>
          <cell r="D1838" t="str">
            <v>Фельдшерско-акушерский пункт п.Красноглинный</v>
          </cell>
        </row>
        <row r="1839">
          <cell r="C1839" t="str">
            <v>1.2.643.5.1.13.13.12.2.66.6939.0.134740</v>
          </cell>
          <cell r="D1839" t="str">
            <v>Фельдшерско-акушерский пункт д.Маслово, ул.Новая, 3</v>
          </cell>
        </row>
        <row r="1840">
          <cell r="C1840" t="str">
            <v>1.2.643.5.1.13.13.12.2.66.6939.0.134758</v>
          </cell>
          <cell r="D1840" t="str">
            <v>Фельдшерско-акушерский пункт (Модульный) с.Романово, ул.Центральная, 24</v>
          </cell>
        </row>
        <row r="1841">
          <cell r="C1841" t="str">
            <v>1.2.643.5.1.13.13.12.2.66.6939.0.134777</v>
          </cell>
          <cell r="D1841" t="str">
            <v>Фельдшерско-акушерский пункт с.Кошай, ул.Нефтепроводчиков, 4</v>
          </cell>
        </row>
        <row r="1842">
          <cell r="C1842" t="str">
            <v>1.2.643.5.1.13.13.12.2.66.6939.0.134790</v>
          </cell>
          <cell r="D1842" t="str">
            <v>Фельдшерско-акушерский пункт д.Нихвор</v>
          </cell>
        </row>
        <row r="1843">
          <cell r="C1843" t="str">
            <v>1.2.643.5.1.13.13.12.2.66.6939.0.134807</v>
          </cell>
          <cell r="D1843" t="str">
            <v>Фельдшерско-акушерский пункт с.Андрюшино</v>
          </cell>
        </row>
        <row r="1844">
          <cell r="C1844" t="str">
            <v>1.2.643.5.1.13.13.12.2.66.6939.0.134823</v>
          </cell>
          <cell r="D1844" t="str">
            <v>Фельдшерско-акушерский пункт д.Зыкова</v>
          </cell>
        </row>
        <row r="1845">
          <cell r="C1845" t="str">
            <v>1.2.643.5.1.13.13.12.2.66.6939.0.134909</v>
          </cell>
          <cell r="D1845" t="str">
            <v>Подразделение стационара №19</v>
          </cell>
        </row>
        <row r="1846">
          <cell r="C1846" t="str">
            <v>1.2.643.5.1.13.13.12.2.66.6939.0.134946</v>
          </cell>
          <cell r="D1846" t="str">
            <v>Отделение лабораторной диагностики</v>
          </cell>
        </row>
        <row r="1847">
          <cell r="C1847" t="str">
            <v>1.2.643.5.1.13.13.12.2.66.6939.0.134960</v>
          </cell>
          <cell r="D1847" t="str">
            <v>Бактериологическая лаборатория</v>
          </cell>
        </row>
        <row r="1848">
          <cell r="C1848" t="str">
            <v>1.2.643.5.1.13.13.12.2.66.6939.0.135053</v>
          </cell>
          <cell r="D1848" t="str">
            <v>Отделение лучевой диагностики</v>
          </cell>
        </row>
        <row r="1849">
          <cell r="C1849" t="str">
            <v>1.2.643.5.1.13.13.12.2.66.6939.0.135079</v>
          </cell>
          <cell r="D1849" t="str">
            <v>Отделение функциональной диагностики</v>
          </cell>
        </row>
        <row r="1850">
          <cell r="C1850" t="str">
            <v>1.2.643.5.1.13.13.12.2.66.6939.0.135110</v>
          </cell>
          <cell r="D1850" t="str">
            <v>Физиотерапевтическое отделение</v>
          </cell>
        </row>
        <row r="1851">
          <cell r="C1851" t="str">
            <v>1.2.643.5.1.13.13.12.2.66.6939.0.223190</v>
          </cell>
          <cell r="D1851" t="str">
            <v>Поликлиника (пгт.Сосьва, ул.Толмачёва, 56)</v>
          </cell>
        </row>
        <row r="1852">
          <cell r="C1852" t="str">
            <v>1.2.643.5.1.13.13.12.2.66.6939.0.223210</v>
          </cell>
          <cell r="D1852" t="str">
            <v>Женская консультация</v>
          </cell>
        </row>
        <row r="1853">
          <cell r="C1853" t="str">
            <v>1.2.643.5.1.13.13.12.2.66.6939.0.223542</v>
          </cell>
          <cell r="D1853" t="str">
            <v>Кожно-венерологическое отделение</v>
          </cell>
        </row>
        <row r="1854">
          <cell r="C1854" t="str">
            <v>1.2.643.5.1.13.13.12.2.66.6939.0.223555</v>
          </cell>
          <cell r="D1854" t="str">
            <v>Хозрасчетная поликлиника (г.Серов, ул.Крупской, 34)</v>
          </cell>
        </row>
        <row r="1855">
          <cell r="C1855" t="str">
            <v>1.2.643.5.1.13.13.12.2.66.6939.0.223596</v>
          </cell>
          <cell r="D1855" t="str">
            <v>Центральное стерилизационное отделение (Стационар)</v>
          </cell>
        </row>
        <row r="1856">
          <cell r="C1856" t="str">
            <v>1.2.643.5.1.13.13.12.2.66.6939.0.223617</v>
          </cell>
          <cell r="D1856" t="str">
            <v>Операционный блок</v>
          </cell>
        </row>
        <row r="1857">
          <cell r="C1857" t="str">
            <v>1.2.643.5.1.13.13.12.2.66.6939.0.223620</v>
          </cell>
          <cell r="D1857" t="str">
            <v>Кабинет трансфузионной терапии</v>
          </cell>
        </row>
        <row r="1858">
          <cell r="C1858" t="str">
            <v>1.2.643.5.1.13.13.12.2.66.6939.0.223622</v>
          </cell>
          <cell r="D1858" t="str">
            <v>Кабинет лечебной физкультуры и спортивной медицины</v>
          </cell>
        </row>
        <row r="1859">
          <cell r="C1859" t="str">
            <v>1.2.643.5.1.13.13.12.2.66.6939.0.223623</v>
          </cell>
          <cell r="D1859" t="str">
            <v>Отделение организации медицинской помощи детям и подросткам в общеобразовательных учреждениях</v>
          </cell>
        </row>
        <row r="1860">
          <cell r="C1860" t="str">
            <v>1.2.643.5.1.13.13.12.2.66.6939.0.223627</v>
          </cell>
          <cell r="D1860" t="str">
            <v>Эпидемиологический отдел</v>
          </cell>
        </row>
        <row r="1861">
          <cell r="C1861" t="str">
            <v>1.2.643.5.1.13.13.12.2.66.6939.0.223630</v>
          </cell>
          <cell r="D1861" t="str">
            <v>Административно-управленческое (АУП)</v>
          </cell>
        </row>
        <row r="1862">
          <cell r="C1862" t="str">
            <v>1.2.643.5.1.13.13.12.2.66.6939.0.223632</v>
          </cell>
          <cell r="D1862" t="str">
            <v>Организационно-методический отдел (с учетом ММЦ)</v>
          </cell>
        </row>
        <row r="1863">
          <cell r="C1863" t="str">
            <v>1.2.643.5.1.13.13.12.2.66.6939.0.223669</v>
          </cell>
          <cell r="D1863" t="str">
            <v>Кардиологическое отделение</v>
          </cell>
        </row>
        <row r="1864">
          <cell r="C1864" t="str">
            <v>1.2.643.5.1.13.13.12.2.66.6939.0.223674</v>
          </cell>
          <cell r="D1864" t="str">
            <v>Подразделение стационара №14</v>
          </cell>
        </row>
        <row r="1865">
          <cell r="C1865" t="str">
            <v>1.2.643.5.1.13.13.12.2.66.6939.0.223678</v>
          </cell>
          <cell r="D1865" t="str">
            <v>Подразделение стационара №15</v>
          </cell>
        </row>
        <row r="1866">
          <cell r="C1866" t="str">
            <v>1.2.643.5.1.13.13.12.2.66.6939.0.118490</v>
          </cell>
          <cell r="D1866" t="str">
            <v>Подразделение стационара №12</v>
          </cell>
        </row>
        <row r="1867">
          <cell r="C1867" t="str">
            <v>1.2.643.5.1.13.13.12.2.66.6939.0.132304</v>
          </cell>
          <cell r="D1867" t="str">
            <v>Поликлиника (п.Гари, ул.Медиков, 6)</v>
          </cell>
        </row>
        <row r="1868">
          <cell r="C1868" t="str">
            <v>1.2.643.5.1.13.13.12.2.66.6939.0.132337</v>
          </cell>
          <cell r="D1868" t="str">
            <v>Поликлиника (п.Восточный, ул.Луначарского, 64)</v>
          </cell>
        </row>
        <row r="1869">
          <cell r="C1869" t="str">
            <v>1.2.643.5.1.13.13.12.2.66.6939.0.132481</v>
          </cell>
          <cell r="D1869" t="str">
            <v>Детская поликлиника (г.Серов, ул.Победы, 16)</v>
          </cell>
        </row>
        <row r="1870">
          <cell r="C1870" t="str">
            <v>1.2.643.5.1.13.13.12.2.66.6939.0.132570</v>
          </cell>
          <cell r="D1870" t="str">
            <v>Поликлиника (г.Серов, ул.Попова, 5)</v>
          </cell>
        </row>
        <row r="1871">
          <cell r="C1871" t="str">
            <v>1.2.643.5.1.13.13.12.2.66.6939.0.132718</v>
          </cell>
          <cell r="D1871" t="str">
            <v>Подразделение № 2 (г.Серов, ул.Нахабина, 2)</v>
          </cell>
        </row>
        <row r="1872">
          <cell r="C1872" t="str">
            <v>1.2.643.5.1.13.13.12.2.66.6939.0.223686</v>
          </cell>
          <cell r="D1872" t="str">
            <v>Подразделение стационара№ 13</v>
          </cell>
        </row>
        <row r="1873">
          <cell r="C1873" t="str">
            <v>1.2.643.5.1.13.13.12.2.66.6939.0.223689</v>
          </cell>
          <cell r="D1873" t="str">
            <v>Отделение новорожденных</v>
          </cell>
        </row>
        <row r="1874">
          <cell r="C1874" t="str">
            <v>1.2.643.5.1.13.13.12.2.66.6939.0.223692</v>
          </cell>
          <cell r="D1874" t="str">
            <v>Подразделение стационара №18</v>
          </cell>
        </row>
        <row r="1875">
          <cell r="C1875" t="str">
            <v>1.2.643.5.1.13.13.12.2.66.6939.0.223694</v>
          </cell>
          <cell r="D1875" t="str">
            <v>Неврологическое отделение</v>
          </cell>
        </row>
        <row r="1876">
          <cell r="C1876" t="str">
            <v>1.2.643.5.1.13.13.12.2.66.6939.0.223695</v>
          </cell>
          <cell r="D1876" t="str">
            <v>Травматологическое отделение</v>
          </cell>
        </row>
        <row r="1877">
          <cell r="C1877" t="str">
            <v>1.2.643.5.1.13.13.12.2.66.6939.0.223699</v>
          </cell>
          <cell r="D1877" t="str">
            <v>Детское хирургическое отделение</v>
          </cell>
        </row>
        <row r="1878">
          <cell r="C1878" t="str">
            <v>1.2.643.5.1.13.13.12.2.66.6939.0.223702</v>
          </cell>
          <cell r="D1878" t="str">
            <v>Хирургическое отделение № 2</v>
          </cell>
        </row>
        <row r="1879">
          <cell r="C1879" t="str">
            <v>1.2.643.5.1.13.13.12.2.66.6939.0.223704</v>
          </cell>
          <cell r="D1879" t="str">
            <v>Отделение анестезиологии и реанимации</v>
          </cell>
        </row>
        <row r="1880">
          <cell r="C1880" t="str">
            <v>1.2.643.5.1.13.13.12.2.66.6939.0.223712</v>
          </cell>
          <cell r="D1880" t="str">
            <v>Урологическое отделение</v>
          </cell>
        </row>
        <row r="1881">
          <cell r="C1881" t="str">
            <v>1.2.643.5.1.13.13.12.2.66.6939.0.223717</v>
          </cell>
          <cell r="D1881" t="str">
            <v>Терапевтическое отделение (п.Восточный)</v>
          </cell>
        </row>
        <row r="1882">
          <cell r="C1882" t="str">
            <v>1.2.643.5.1.13.13.12.2.66.6939.0.223719</v>
          </cell>
          <cell r="D1882" t="str">
            <v>Терапевтическое отделение (п.Гари)</v>
          </cell>
        </row>
        <row r="1883">
          <cell r="C1883" t="str">
            <v>1.2.643.5.1.13.13.12.2.66.6939.0.223724</v>
          </cell>
          <cell r="D1883" t="str">
            <v>Гинекологическое отделение</v>
          </cell>
        </row>
        <row r="1884">
          <cell r="C1884" t="str">
            <v>1.2.643.5.1.13.13.12.2.66.6939.0.223727</v>
          </cell>
          <cell r="D1884" t="str">
            <v>Подразделение стационара № 17</v>
          </cell>
        </row>
        <row r="1885">
          <cell r="C1885" t="str">
            <v>1.2.643.5.1.13.13.12.2.66.6939.0.223729</v>
          </cell>
          <cell r="D1885" t="str">
            <v>Приемное отделение (Стационар для взрослого населения)</v>
          </cell>
        </row>
        <row r="1886">
          <cell r="C1886" t="str">
            <v>1.2.643.5.1.13.13.12.2.66.6939.0.223730</v>
          </cell>
          <cell r="D1886" t="str">
            <v>Приемное отделение (Стационар для детского населения)</v>
          </cell>
        </row>
        <row r="1887">
          <cell r="C1887" t="str">
            <v>1.2.643.5.1.13.13.12.2.66.6939.0.223952</v>
          </cell>
          <cell r="D1887" t="str">
            <v>ТЕРАПЕВТИЧЕСКОЕ УЧАСТКОВОЕ ОТДЕЛЕНИЕ</v>
          </cell>
        </row>
        <row r="1888">
          <cell r="C1888" t="str">
            <v>1.2.643.5.1.13.13.12.2.66.6939.0.229064</v>
          </cell>
          <cell r="D1888" t="str">
            <v>ОБЩЕБОЛЬНИЧНЫЙ ПЕРСОНАЛ</v>
          </cell>
        </row>
        <row r="1889">
          <cell r="C1889" t="str">
            <v>1.2.643.5.1.13.13.12.2.66.6939.0.230658</v>
          </cell>
          <cell r="D1889" t="str">
            <v>Травмпункт</v>
          </cell>
        </row>
        <row r="1890">
          <cell r="C1890" t="str">
            <v>1.2.643.5.1.13.13.12.2.66.6939.0.232083</v>
          </cell>
          <cell r="D1890" t="str">
            <v>Фельдшерско-акушерский пункт с.Еремино</v>
          </cell>
        </row>
        <row r="1891">
          <cell r="C1891" t="str">
            <v>1.2.643.5.1.13.13.12.2.66.6939.0.271260</v>
          </cell>
          <cell r="D1891" t="str">
            <v>Центр здоровья</v>
          </cell>
        </row>
        <row r="1892">
          <cell r="C1892" t="str">
            <v>1.2.643.5.1.13.13.12.2.66.6939.0.271459</v>
          </cell>
          <cell r="D1892" t="str">
            <v>Онкологическое отделение</v>
          </cell>
        </row>
        <row r="1893">
          <cell r="C1893" t="str">
            <v>1.2.643.5.1.13.13.12.2.66.6939.0.291005</v>
          </cell>
          <cell r="D1893" t="str">
            <v>Фельдшерско-акушерский пункт п.Пасынок (модульный)</v>
          </cell>
        </row>
        <row r="1894">
          <cell r="C1894" t="str">
            <v>1.2.643.5.1.13.13.12.2.66.6939.0.344076</v>
          </cell>
          <cell r="D1894" t="str">
            <v>Подразделение стационара №11</v>
          </cell>
        </row>
        <row r="1895">
          <cell r="C1895" t="str">
            <v>1.2.643.5.1.13.13.12.2.66.6939.0.345793</v>
          </cell>
          <cell r="D1895" t="str">
            <v>Приемное отделение</v>
          </cell>
        </row>
        <row r="1896">
          <cell r="C1896" t="str">
            <v>1.2.643.5.1.13.13.12.2.66.6937.0.117642</v>
          </cell>
          <cell r="D1896" t="str">
            <v>Патологоанатомическое отделение</v>
          </cell>
        </row>
        <row r="1897">
          <cell r="C1897" t="str">
            <v>1.2.643.5.1.13.13.12.2.66.6937.0.117650</v>
          </cell>
          <cell r="D1897" t="str">
            <v>Организационно-методический отдел</v>
          </cell>
        </row>
        <row r="1898">
          <cell r="C1898" t="str">
            <v>1.2.643.5.1.13.13.12.2.66.6937.0.117795</v>
          </cell>
          <cell r="D1898" t="str">
            <v>Бактериологическая лаборатория</v>
          </cell>
        </row>
        <row r="1899">
          <cell r="C1899" t="str">
            <v>1.2.643.5.1.13.13.12.2.66.6937.0.118114</v>
          </cell>
          <cell r="D1899" t="str">
            <v>Отделение организации медицинской помощи несовершеннолетним в образовательных организациях</v>
          </cell>
        </row>
        <row r="1900">
          <cell r="C1900" t="str">
            <v>1.2.643.5.1.13.13.12.2.66.6937.0.118589</v>
          </cell>
          <cell r="D1900" t="str">
            <v>Отдел по контролю качества и безопастности медицинской помощи</v>
          </cell>
        </row>
        <row r="1901">
          <cell r="C1901" t="str">
            <v>1.2.643.5.1.13.13.12.2.66.6937.0.30746</v>
          </cell>
          <cell r="D1901" t="str">
            <v>Родильное отделение</v>
          </cell>
        </row>
        <row r="1902">
          <cell r="C1902" t="str">
            <v>1.2.643.5.1.13.13.12.2.66.6937.0.30774</v>
          </cell>
          <cell r="D1902" t="str">
            <v>Акушерское отделение патологии беременности</v>
          </cell>
        </row>
        <row r="1903">
          <cell r="C1903" t="str">
            <v>1.2.643.5.1.13.13.12.2.66.6937.0.30809</v>
          </cell>
          <cell r="D1903" t="str">
            <v>Отделение новорожденных</v>
          </cell>
        </row>
        <row r="1904">
          <cell r="C1904" t="str">
            <v>1.2.643.5.1.13.13.12.2.66.6937.0.30848</v>
          </cell>
          <cell r="D1904" t="str">
            <v>Отделение патологии новорожденных и недоношенных детей</v>
          </cell>
        </row>
        <row r="1905">
          <cell r="C1905" t="str">
            <v>1.2.643.5.1.13.13.12.2.66.6937.0.30870</v>
          </cell>
          <cell r="D1905" t="str">
            <v>Отделение реанимации и интенсивной терапии</v>
          </cell>
        </row>
        <row r="1906">
          <cell r="C1906" t="str">
            <v>1.2.643.5.1.13.13.12.2.66.6937.0.31086</v>
          </cell>
          <cell r="D1906" t="str">
            <v>Консультация женская консультативная</v>
          </cell>
        </row>
        <row r="1907">
          <cell r="C1907" t="str">
            <v>1.2.643.5.1.13.13.12.2.66.6937.0.31452</v>
          </cell>
          <cell r="D1907" t="str">
            <v>Круглосуточный стационар Педиатрическое отделение</v>
          </cell>
        </row>
        <row r="1908">
          <cell r="C1908" t="str">
            <v>1.2.643.5.1.13.13.12.2.66.6937.0.31488</v>
          </cell>
          <cell r="D1908" t="str">
            <v>Круглосуточный стационар Неврологическое отделение</v>
          </cell>
        </row>
        <row r="1909">
          <cell r="C1909" t="str">
            <v>1.2.643.5.1.13.13.12.2.66.6937.0.31776</v>
          </cell>
          <cell r="D1909" t="str">
            <v>Операционный блок</v>
          </cell>
        </row>
        <row r="1910">
          <cell r="C1910" t="str">
            <v>1.2.643.5.1.13.13.12.2.66.6937.0.31870</v>
          </cell>
          <cell r="D1910" t="str">
            <v>Отделение анестезиологии-реанимации</v>
          </cell>
        </row>
        <row r="1911">
          <cell r="C1911" t="str">
            <v>1.2.643.5.1.13.13.12.2.66.6937.0.32039</v>
          </cell>
          <cell r="D1911" t="str">
            <v>Аптека</v>
          </cell>
        </row>
        <row r="1912">
          <cell r="C1912" t="str">
            <v>1.2.643.5.1.13.13.12.2.66.6937.0.32084</v>
          </cell>
          <cell r="D1912" t="str">
            <v>Приемное отделение</v>
          </cell>
        </row>
        <row r="1913">
          <cell r="C1913" t="str">
            <v>1.2.643.5.1.13.13.12.2.66.6937.0.329910</v>
          </cell>
          <cell r="D1913" t="str">
            <v>Руководители</v>
          </cell>
        </row>
        <row r="1914">
          <cell r="C1914" t="str">
            <v>1.2.643.5.1.13.13.12.2.66.6937.0.329925</v>
          </cell>
          <cell r="D1914" t="str">
            <v>Санитарно-эпидемиологический отдел</v>
          </cell>
        </row>
        <row r="1915">
          <cell r="C1915" t="str">
            <v>1.2.643.5.1.13.13.12.2.66.6937.0.329938</v>
          </cell>
          <cell r="D1915" t="str">
            <v>Дневной стационар медицинской реабилитации при Поликлиническом отделении №2 Сибирская</v>
          </cell>
        </row>
        <row r="1916">
          <cell r="C1916" t="str">
            <v>1.2.643.5.1.13.13.12.2.66.6937.0.329940</v>
          </cell>
          <cell r="D1916" t="str">
            <v>Дневной стационар педиатрический при Поликлиническом отделении №2 Сибирская</v>
          </cell>
        </row>
        <row r="1917">
          <cell r="C1917" t="str">
            <v>1.2.643.5.1.13.13.12.2.66.6937.0.329941</v>
          </cell>
          <cell r="D1917" t="str">
            <v>Дневной стационар педиатрический при Поликлиническом отделении №2 пр.Победы</v>
          </cell>
        </row>
        <row r="1918">
          <cell r="C1918" t="str">
            <v>1.2.643.5.1.13.13.12.2.66.6937.0.329942</v>
          </cell>
          <cell r="D1918" t="str">
            <v>Дневной стационар неврологический при Поликлиническом отделении №2 Сибирская</v>
          </cell>
        </row>
        <row r="1919">
          <cell r="C1919" t="str">
            <v>1.2.643.5.1.13.13.12.2.66.6937.0.329949</v>
          </cell>
          <cell r="D1919" t="str">
            <v>Дневной стационар консультации женской консультативной</v>
          </cell>
        </row>
        <row r="1920">
          <cell r="C1920" t="str">
            <v>1.2.643.5.1.13.13.12.2.66.6937.0.359683</v>
          </cell>
          <cell r="D1920" t="str">
            <v>Кабинет трансфузионной терапии</v>
          </cell>
        </row>
        <row r="1921">
          <cell r="C1921" t="str">
            <v>1.2.643.5.1.13.13.12.2.66.6937.0.37089</v>
          </cell>
          <cell r="D1921" t="str">
            <v>Поликлиническое стоматологическое отделение</v>
          </cell>
        </row>
        <row r="1922">
          <cell r="C1922" t="str">
            <v>1.2.643.5.1.13.13.12.2.66.6937.0.37341</v>
          </cell>
          <cell r="D1922" t="str">
            <v>Поликлиническое отделение №1 Алюминиевая</v>
          </cell>
        </row>
        <row r="1923">
          <cell r="C1923" t="str">
            <v>1.2.643.5.1.13.13.12.2.66.6937.0.37660</v>
          </cell>
          <cell r="D1923" t="str">
            <v>Поликлиническое отделение №1 Калинина</v>
          </cell>
        </row>
        <row r="1924">
          <cell r="C1924" t="str">
            <v>1.2.643.5.1.13.13.12.2.66.6937.0.37688</v>
          </cell>
          <cell r="D1924" t="str">
            <v>Поликлиническое отделение №1 Трудовые Резервы</v>
          </cell>
        </row>
        <row r="1925">
          <cell r="C1925" t="str">
            <v>1.2.643.5.1.13.13.12.2.66.6937.0.38276</v>
          </cell>
          <cell r="D1925" t="str">
            <v>Поликлиническое отделение №2 Сибирская</v>
          </cell>
        </row>
        <row r="1926">
          <cell r="C1926" t="str">
            <v>1.2.643.5.1.13.13.12.2.66.6937.0.38646</v>
          </cell>
          <cell r="D1926" t="str">
            <v>Поликлиническое отделение №2 Карла Маркса</v>
          </cell>
        </row>
        <row r="1927">
          <cell r="C1927" t="str">
            <v>1.2.643.5.1.13.13.12.2.66.6937.0.38777</v>
          </cell>
          <cell r="D1927" t="str">
            <v>Поликлиническое отделение №2 Спиридонова</v>
          </cell>
        </row>
        <row r="1928">
          <cell r="C1928" t="str">
            <v>1.2.643.5.1.13.13.12.2.66.6937.0.38985</v>
          </cell>
          <cell r="D1928" t="str">
            <v>Отделение лучевой диагностики</v>
          </cell>
        </row>
        <row r="1929">
          <cell r="C1929" t="str">
            <v>1.2.643.5.1.13.13.12.2.66.6937.0.39002</v>
          </cell>
          <cell r="D1929" t="str">
            <v>Клинико-диагностическая лаборатория</v>
          </cell>
        </row>
        <row r="1930">
          <cell r="C1930" t="str">
            <v>1.2.643.5.1.13.13.12.2.66.6937.0.39020</v>
          </cell>
          <cell r="D1930" t="str">
            <v>Отделение функциональной диагностики</v>
          </cell>
        </row>
        <row r="1931">
          <cell r="C1931" t="str">
            <v>1.2.643.5.1.13.13.12.2.66.6937.0.39030</v>
          </cell>
          <cell r="D1931" t="str">
            <v>Физиотерапевтическое отделение ЛФК  Массаж</v>
          </cell>
        </row>
        <row r="1932">
          <cell r="C1932" t="str">
            <v>1.2.643.5.1.13.13.12.2.66.6937.0.398887</v>
          </cell>
          <cell r="D1932" t="str">
            <v>Педиатрическое отделение №1</v>
          </cell>
        </row>
        <row r="1933">
          <cell r="C1933" t="str">
            <v>1.2.643.5.1.13.13.12.2.66.6937.0.398890</v>
          </cell>
          <cell r="D1933" t="str">
            <v>Приемное отделение №1</v>
          </cell>
        </row>
        <row r="1934">
          <cell r="C1934" t="str">
            <v>1.2.643.5.1.13.13.12.2.66.6937.0.433529</v>
          </cell>
          <cell r="D1934" t="str">
            <v>Административно-хозяйственный отдел</v>
          </cell>
        </row>
        <row r="1935">
          <cell r="C1935" t="str">
            <v>1.2.643.5.1.13.13.12.2.66.6937.0.433530</v>
          </cell>
          <cell r="D1935" t="str">
            <v>Административно-управленческий персонал</v>
          </cell>
        </row>
        <row r="1936">
          <cell r="C1936" t="str">
            <v>1.2.643.5.1.13.13.12.2.66.6937.0.443856</v>
          </cell>
          <cell r="D1936" t="str">
            <v>Отделение выездной патронажной паллиативной медицинской помощи</v>
          </cell>
        </row>
        <row r="1937">
          <cell r="C1937" t="str">
            <v>1.2.643.5.1.13.13.12.2.66.6944.0.143162</v>
          </cell>
          <cell r="D1937" t="str">
            <v>терапевтическое отделение №1</v>
          </cell>
        </row>
        <row r="1938">
          <cell r="C1938" t="str">
            <v>1.2.643.5.1.13.13.12.2.66.6944.0.143175</v>
          </cell>
          <cell r="D1938" t="str">
            <v>дневной стационар при поликлинике</v>
          </cell>
        </row>
        <row r="1939">
          <cell r="C1939" t="str">
            <v>1.2.643.5.1.13.13.12.2.66.6944.0.143183</v>
          </cell>
          <cell r="D1939" t="str">
            <v>терапевтическое отделение №2</v>
          </cell>
        </row>
        <row r="1940">
          <cell r="C1940" t="str">
            <v>1.2.643.5.1.13.13.12.2.66.6944.0.143239</v>
          </cell>
          <cell r="D1940" t="str">
            <v>отделение  узких    специалистов  №1</v>
          </cell>
        </row>
        <row r="1941">
          <cell r="C1941" t="str">
            <v>1.2.643.5.1.13.13.12.2.66.6944.0.143299</v>
          </cell>
          <cell r="D1941" t="str">
            <v>специализированное отделение узких специалистов №2</v>
          </cell>
        </row>
        <row r="1942">
          <cell r="C1942" t="str">
            <v>1.2.643.5.1.13.13.12.2.66.6944.0.143316</v>
          </cell>
          <cell r="D1942" t="str">
            <v>женская консультация</v>
          </cell>
        </row>
        <row r="1943">
          <cell r="C1943" t="str">
            <v>1.2.643.5.1.13.13.12.2.66.6944.0.143326</v>
          </cell>
          <cell r="D1943" t="str">
            <v>стоматология</v>
          </cell>
        </row>
        <row r="1944">
          <cell r="C1944" t="str">
            <v>1.2.643.5.1.13.13.12.2.66.6944.0.143810</v>
          </cell>
          <cell r="D1944" t="str">
            <v>физиотерапевтическое отд</v>
          </cell>
        </row>
        <row r="1945">
          <cell r="C1945" t="str">
            <v>1.2.643.5.1.13.13.12.2.66.6944.0.143812</v>
          </cell>
          <cell r="D1945" t="str">
            <v>клинико-диагностическая лаборатория</v>
          </cell>
        </row>
        <row r="1946">
          <cell r="C1946" t="str">
            <v>1.2.643.5.1.13.13.12.2.66.6944.0.143816</v>
          </cell>
          <cell r="D1946" t="str">
            <v>Лучевой и рентгенологической диагностики</v>
          </cell>
        </row>
        <row r="1947">
          <cell r="C1947" t="str">
            <v>1.2.643.5.1.13.13.12.2.66.6944.0.143819</v>
          </cell>
          <cell r="D1947" t="str">
            <v>Отделение функционально-инструментальной диагностики</v>
          </cell>
        </row>
        <row r="1948">
          <cell r="C1948" t="str">
            <v>1.2.643.5.1.13.13.12.2.66.6944.0.143822</v>
          </cell>
          <cell r="D1948" t="str">
            <v>доврачебный кабинет</v>
          </cell>
        </row>
        <row r="1949">
          <cell r="C1949" t="str">
            <v>1.2.643.5.1.13.13.12.2.66.6944.0.143825</v>
          </cell>
          <cell r="D1949" t="str">
            <v>регистратура</v>
          </cell>
        </row>
        <row r="1950">
          <cell r="C1950" t="str">
            <v>1.2.643.5.1.13.13.12.2.66.6944.0.143827</v>
          </cell>
          <cell r="D1950" t="str">
            <v>прививочный кабинет</v>
          </cell>
        </row>
        <row r="1951">
          <cell r="C1951" t="str">
            <v>1.2.643.5.1.13.13.12.2.66.6944.0.143829</v>
          </cell>
          <cell r="D1951" t="str">
            <v>организационно-методический отдел</v>
          </cell>
        </row>
        <row r="1952">
          <cell r="C1952" t="str">
            <v>1.2.643.5.1.13.13.12.2.66.6944.0.143844</v>
          </cell>
          <cell r="D1952" t="str">
            <v>дневной стационар Тирус</v>
          </cell>
        </row>
        <row r="1953">
          <cell r="C1953" t="str">
            <v>1.2.643.5.1.13.13.12.2.66.6944.0.143850</v>
          </cell>
          <cell r="D1953" t="str">
            <v>центр восстановительной медицины и реабилитации</v>
          </cell>
        </row>
        <row r="1954">
          <cell r="C1954" t="str">
            <v>1.2.643.5.1.13.13.12.2.66.6944.0.158613</v>
          </cell>
          <cell r="D1954" t="str">
            <v>Администрация</v>
          </cell>
        </row>
        <row r="1955">
          <cell r="C1955" t="str">
            <v>1.2.643.5.1.13.13.12.2.66.6944.0.381712</v>
          </cell>
          <cell r="D1955" t="str">
            <v>хирургическое отделение</v>
          </cell>
        </row>
        <row r="1956">
          <cell r="C1956" t="str">
            <v>1.2.643.5.1.13.13.12.2.66.6944.0.381719</v>
          </cell>
          <cell r="D1956" t="str">
            <v>кабинет неотложной помощи</v>
          </cell>
        </row>
        <row r="1957">
          <cell r="C1957" t="str">
            <v>1.2.643.5.1.13.13.12.2.66.9285.0.44818</v>
          </cell>
          <cell r="D1957" t="str">
            <v>лабораторное</v>
          </cell>
        </row>
        <row r="1958">
          <cell r="C1958" t="str">
            <v>1.2.643.5.1.13.13.12.2.66.9285.0.44996</v>
          </cell>
          <cell r="D1958" t="str">
            <v>Функционально-инструментальная диагностика</v>
          </cell>
        </row>
        <row r="1959">
          <cell r="C1959" t="str">
            <v>1.2.643.5.1.13.13.12.2.66.9285.0.45017</v>
          </cell>
          <cell r="D1959" t="str">
            <v>лучевая рентгенологическая диагностика</v>
          </cell>
        </row>
        <row r="1960">
          <cell r="C1960" t="str">
            <v>1.2.643.5.1.13.13.12.2.66.9285.0.45104</v>
          </cell>
          <cell r="D1960" t="str">
            <v>физиотерапевтический кабинет</v>
          </cell>
        </row>
        <row r="1961">
          <cell r="C1961" t="str">
            <v>1.2.643.5.1.13.13.12.2.66.9285.0.45172</v>
          </cell>
          <cell r="D1961" t="str">
            <v>АУП</v>
          </cell>
        </row>
        <row r="1962">
          <cell r="C1962" t="str">
            <v>1.2.643.5.1.13.13.12.2.66.9285.0.45338</v>
          </cell>
          <cell r="D1962" t="str">
            <v>стоматология</v>
          </cell>
        </row>
        <row r="1963">
          <cell r="C1963" t="str">
            <v>1.2.643.5.1.13.13.12.2.66.9285.0.45500</v>
          </cell>
          <cell r="D1963" t="str">
            <v>участковое</v>
          </cell>
        </row>
        <row r="1964">
          <cell r="C1964" t="str">
            <v>1.2.643.5.1.13.13.12.2.66.9285.0.45579</v>
          </cell>
          <cell r="D1964" t="str">
            <v>специализированное</v>
          </cell>
        </row>
        <row r="1965">
          <cell r="C1965" t="str">
            <v>1.2.643.5.1.13.13.12.2.66.9285.0.46149</v>
          </cell>
          <cell r="D1965" t="str">
            <v>кабинет акушера-гинеколога</v>
          </cell>
        </row>
        <row r="1966">
          <cell r="C1966" t="str">
            <v>1.2.643.5.1.13.13.12.2.66.9285.0.46237</v>
          </cell>
          <cell r="D1966" t="str">
            <v>кабинет офтальмолога</v>
          </cell>
        </row>
        <row r="1967">
          <cell r="C1967" t="str">
            <v>1.2.643.5.1.13.13.12.2.66.9285.0.46274</v>
          </cell>
          <cell r="D1967" t="str">
            <v>кабинет оториноларинголога</v>
          </cell>
        </row>
        <row r="1968">
          <cell r="C1968" t="str">
            <v>1.2.643.5.1.13.13.12.2.66.9285.0.46401</v>
          </cell>
          <cell r="D1968" t="str">
            <v>кабинет невролога</v>
          </cell>
        </row>
        <row r="1969">
          <cell r="C1969" t="str">
            <v>1.2.643.5.1.13.13.12.2.66.9285.0.46502</v>
          </cell>
          <cell r="D1969" t="str">
            <v>кабинет хирурга</v>
          </cell>
        </row>
        <row r="1970">
          <cell r="C1970" t="str">
            <v>1.2.643.5.1.13.13.12.2.66.9285.0.46596</v>
          </cell>
          <cell r="D1970" t="str">
            <v>кабинет уролога</v>
          </cell>
        </row>
        <row r="1971">
          <cell r="C1971" t="str">
            <v>1.2.643.5.1.13.13.12.2.66.9285.0.46655</v>
          </cell>
          <cell r="D1971" t="str">
            <v>эндокринологический кабинет</v>
          </cell>
        </row>
        <row r="1972">
          <cell r="C1972" t="str">
            <v>1.2.643.5.1.13.13.12.2.66.9285.0.46735</v>
          </cell>
          <cell r="D1972" t="str">
            <v>кабинет психиатра-нарколога</v>
          </cell>
        </row>
        <row r="1973">
          <cell r="C1973" t="str">
            <v>1.2.643.5.1.13.13.12.2.66.9285.0.46779</v>
          </cell>
          <cell r="D1973" t="str">
            <v>кабинет психиатра</v>
          </cell>
        </row>
        <row r="1974">
          <cell r="C1974" t="str">
            <v>1.2.643.5.1.13.13.12.2.66.9285.0.46959</v>
          </cell>
          <cell r="D1974" t="str">
            <v>кабинет терапевта</v>
          </cell>
        </row>
        <row r="1975">
          <cell r="C1975" t="str">
            <v>1.2.643.5.1.13.13.12.2.66.6807.0.14325</v>
          </cell>
          <cell r="D1975" t="str">
            <v>Взрослый стационар</v>
          </cell>
        </row>
        <row r="1976">
          <cell r="C1976" t="str">
            <v>1.2.643.5.1.13.13.12.2.66.6807.0.16194</v>
          </cell>
          <cell r="D1976" t="str">
            <v>Клинико-диагностическая и бактериологическия лаборатории</v>
          </cell>
        </row>
        <row r="1977">
          <cell r="C1977" t="str">
            <v>1.2.643.5.1.13.13.12.2.66.6807.0.16289</v>
          </cell>
          <cell r="D1977" t="str">
            <v>Поликлиника</v>
          </cell>
        </row>
        <row r="1978">
          <cell r="C1978" t="str">
            <v>1.2.643.5.1.13.13.12.2.66.6807.0.224494</v>
          </cell>
          <cell r="D1978" t="str">
            <v>Патолого-анатомическое отделение</v>
          </cell>
        </row>
        <row r="1979">
          <cell r="C1979" t="str">
            <v>1.2.643.5.1.13.13.12.2.66.6807.0.271441</v>
          </cell>
          <cell r="D1979" t="str">
            <v>Центр здоровья (дети)</v>
          </cell>
        </row>
        <row r="1980">
          <cell r="C1980" t="str">
            <v>1.2.643.5.1.13.13.12.2.66.6807.0.274069</v>
          </cell>
          <cell r="D1980" t="str">
            <v>ФАП п.Чернореченск</v>
          </cell>
        </row>
        <row r="1981">
          <cell r="C1981" t="str">
            <v>1.2.643.5.1.13.13.12.2.66.6807.0.274070</v>
          </cell>
          <cell r="D1981" t="str">
            <v>Амбулатория п.Рудничный</v>
          </cell>
        </row>
        <row r="1982">
          <cell r="C1982" t="str">
            <v>1.2.643.5.1.13.13.12.2.66.6807.0.274072</v>
          </cell>
          <cell r="D1982" t="str">
            <v>ФАП п.Воронцовск</v>
          </cell>
        </row>
        <row r="1983">
          <cell r="C1983" t="str">
            <v>1.2.643.5.1.13.13.12.2.66.6807.0.274074</v>
          </cell>
          <cell r="D1983" t="str">
            <v>ФАП Птицефабрика</v>
          </cell>
        </row>
        <row r="1984">
          <cell r="C1984" t="str">
            <v>1.2.643.5.1.13.13.12.2.66.6807.0.274079</v>
          </cell>
          <cell r="D1984" t="str">
            <v>ФАП М.Шахта</v>
          </cell>
        </row>
        <row r="1985">
          <cell r="C1985" t="str">
            <v>1.2.643.5.1.13.13.12.2.66.6807.0.274080</v>
          </cell>
          <cell r="D1985" t="str">
            <v>ФАП п.Атымья</v>
          </cell>
        </row>
        <row r="1986">
          <cell r="C1986" t="str">
            <v>1.2.643.5.1.13.13.12.2.66.6807.0.296298</v>
          </cell>
          <cell r="D1986" t="str">
            <v>Поликлиника в пгт. Пелым</v>
          </cell>
        </row>
        <row r="1987">
          <cell r="C1987" t="str">
            <v>1.2.643.5.1.13.13.12.2.66.6807.0.297656</v>
          </cell>
          <cell r="D1987" t="str">
            <v>Женская консультация</v>
          </cell>
        </row>
        <row r="1988">
          <cell r="C1988" t="str">
            <v>1.2.643.5.1.13.13.12.2.66.6807.0.303133</v>
          </cell>
          <cell r="D1988" t="str">
            <v>Акушерско-гинекологическое отделение</v>
          </cell>
        </row>
        <row r="1989">
          <cell r="C1989" t="str">
            <v>1.2.643.5.1.13.13.12.2.66.6807.0.315561</v>
          </cell>
          <cell r="D1989" t="str">
            <v>ФАП Загородный</v>
          </cell>
        </row>
        <row r="1990">
          <cell r="C1990" t="str">
            <v>1.2.643.5.1.13.13.12.2.66.6807.0.321564</v>
          </cell>
          <cell r="D1990" t="str">
            <v>Филиал взрослой поликлиники</v>
          </cell>
        </row>
        <row r="1991">
          <cell r="C1991" t="str">
            <v>1.2.643.5.1.13.13.12.2.66.6807.0.323412</v>
          </cell>
          <cell r="D1991" t="str">
            <v>Пост скорой медицинской помощи п.Рудничный</v>
          </cell>
        </row>
        <row r="1992">
          <cell r="C1992" t="str">
            <v>1.2.643.5.1.13.13.12.2.66.6807.0.323413</v>
          </cell>
          <cell r="D1992" t="str">
            <v>Пост скорой медицинской помощи пгт.Пелым</v>
          </cell>
        </row>
        <row r="1993">
          <cell r="C1993" t="str">
            <v>1.2.643.5.1.13.13.12.2.66.6807.0.324282</v>
          </cell>
          <cell r="D1993" t="str">
            <v>Общебольничный и управленческий персонал в здании СМП</v>
          </cell>
        </row>
        <row r="1994">
          <cell r="C1994" t="str">
            <v>1.2.643.5.1.13.13.12.2.66.6807.0.324283</v>
          </cell>
          <cell r="D1994" t="str">
            <v>Общебольничный и управленческий персонал в главном здании стационара</v>
          </cell>
        </row>
        <row r="1995">
          <cell r="C1995" t="str">
            <v>1.2.643.5.1.13.13.12.2.66.6807.0.324284</v>
          </cell>
          <cell r="D1995" t="str">
            <v>Общебольничный и управленческий персонал в здании взрослой поликлиники</v>
          </cell>
        </row>
        <row r="1996">
          <cell r="C1996" t="str">
            <v>1.2.643.5.1.13.13.12.2.66.6807.0.324285</v>
          </cell>
          <cell r="D1996" t="str">
            <v>Общебольничный и управленческий персонал в здании женской консультации</v>
          </cell>
        </row>
        <row r="1997">
          <cell r="C1997" t="str">
            <v>1.2.643.5.1.13.13.12.2.66.6807.0.324286</v>
          </cell>
          <cell r="D1997" t="str">
            <v>Общебольничный и управленческий персонал в здании детской поликлиники</v>
          </cell>
        </row>
        <row r="1998">
          <cell r="C1998" t="str">
            <v>1.2.643.5.1.13.13.12.2.66.6807.0.324287</v>
          </cell>
          <cell r="D1998" t="str">
            <v>Общебольничный и управленческий персонал в здании детского стационара</v>
          </cell>
        </row>
        <row r="1999">
          <cell r="C1999" t="str">
            <v>1.2.643.5.1.13.13.12.2.66.6807.0.324288</v>
          </cell>
          <cell r="D1999" t="str">
            <v>Общебольничный и управленческий персонал в здании роддома</v>
          </cell>
        </row>
        <row r="2000">
          <cell r="C2000" t="str">
            <v>1.2.643.5.1.13.13.12.2.66.6807.0.324289</v>
          </cell>
          <cell r="D2000" t="str">
            <v>Общебольничный и управленческий персонал Пелым</v>
          </cell>
        </row>
        <row r="2001">
          <cell r="C2001" t="str">
            <v>1.2.643.5.1.13.13.12.2.66.6807.0.324290</v>
          </cell>
          <cell r="D2001" t="str">
            <v>ЦАОП поликлиника</v>
          </cell>
        </row>
        <row r="2002">
          <cell r="C2002" t="str">
            <v>1.2.643.5.1.13.13.12.2.66.6807.0.324291</v>
          </cell>
          <cell r="D2002" t="str">
            <v>Стационарное отделение онкология</v>
          </cell>
        </row>
        <row r="2003">
          <cell r="C2003" t="str">
            <v>1.2.643.5.1.13.13.12.2.66.6807.0.324292</v>
          </cell>
          <cell r="D2003" t="str">
            <v>Диагностические кабинеты детские</v>
          </cell>
        </row>
        <row r="2004">
          <cell r="C2004" t="str">
            <v>1.2.643.5.1.13.13.12.2.66.6807.0.329571</v>
          </cell>
          <cell r="D2004" t="str">
            <v>Физиотерапевтическое отделение взрослый стационар</v>
          </cell>
        </row>
        <row r="2005">
          <cell r="C2005" t="str">
            <v>1.2.643.5.1.13.13.12.2.66.6807.0.329572</v>
          </cell>
          <cell r="D2005" t="str">
            <v>Физиотерапевтическое отделение детский стационар</v>
          </cell>
        </row>
        <row r="2006">
          <cell r="C2006" t="str">
            <v>1.2.643.5.1.13.13.12.2.66.6807.0.329573</v>
          </cell>
          <cell r="D2006" t="str">
            <v>Физиотерапевтическое отделение филиал взрослой поликлиники</v>
          </cell>
        </row>
        <row r="2007">
          <cell r="C2007" t="str">
            <v>1.2.643.5.1.13.13.12.2.66.6807.0.330436</v>
          </cell>
          <cell r="D2007" t="str">
            <v>Стационар Пелым</v>
          </cell>
        </row>
        <row r="2008">
          <cell r="C2008" t="str">
            <v>1.2.643.5.1.13.13.12.2.66.6807.0.34524</v>
          </cell>
          <cell r="D2008" t="str">
            <v>Детский стационар</v>
          </cell>
        </row>
        <row r="2009">
          <cell r="C2009" t="str">
            <v>1.2.643.5.1.13.13.12.2.66.6807.0.34574</v>
          </cell>
          <cell r="D2009" t="str">
            <v>Детское поликлиническое отделение</v>
          </cell>
        </row>
        <row r="2010">
          <cell r="C2010" t="str">
            <v>1.2.643.5.1.13.13.12.2.66.6807.0.34614</v>
          </cell>
          <cell r="D2010" t="str">
            <v>Скорая медицинская помощь</v>
          </cell>
        </row>
        <row r="2011">
          <cell r="C2011" t="str">
            <v>1.2.643.5.1.13.13.12.2.66.6807.0.34644</v>
          </cell>
          <cell r="D2011" t="str">
            <v>Неотложная медицинская помощь</v>
          </cell>
        </row>
        <row r="2012">
          <cell r="C2012" t="str">
            <v>1.2.643.5.1.13.13.12.2.66.6807.0.375558</v>
          </cell>
          <cell r="D2012" t="str">
            <v>ФАП п.Прибрежный</v>
          </cell>
        </row>
        <row r="2013">
          <cell r="C2013" t="str">
            <v>1.2.643.5.1.13.13.12.2.66.6807.0.413286</v>
          </cell>
          <cell r="D2013" t="str">
            <v>Терапевтическое отделение №2</v>
          </cell>
        </row>
        <row r="2014">
          <cell r="C2014" t="str">
            <v>1.2.643.5.1.13.13.12.2.66.6807.0.48473</v>
          </cell>
          <cell r="D2014" t="str">
            <v>Диагностические кабинеты взрослого стационара</v>
          </cell>
        </row>
        <row r="2015">
          <cell r="C2015" t="str">
            <v>1.2.643.5.1.13.13.12.2.66.9292.0.272883</v>
          </cell>
          <cell r="D2015" t="str">
            <v>поликлиника</v>
          </cell>
        </row>
        <row r="2016">
          <cell r="C2016" t="str">
            <v>1.2.643.5.1.13.13.12.2.66.18503.0.444280</v>
          </cell>
          <cell r="D2016" t="str">
            <v>Поликлиника ИВТЭ УрО РАН</v>
          </cell>
        </row>
        <row r="2017">
          <cell r="C2017" t="str">
            <v>1.2.643.5.1.13.13.12.2.66.6954.0.383716</v>
          </cell>
          <cell r="D2017" t="str">
            <v>Поликлиника</v>
          </cell>
        </row>
        <row r="2018">
          <cell r="C2018" t="str">
            <v>1.2.643.5.1.13.13.12.2.66.6854.0.126498</v>
          </cell>
          <cell r="D2018" t="str">
            <v>Акушерские</v>
          </cell>
        </row>
        <row r="2019">
          <cell r="C2019" t="str">
            <v>1.2.643.5.1.13.13.12.2.66.6854.0.126524</v>
          </cell>
          <cell r="D2019" t="str">
            <v>Гинекологическое отделение</v>
          </cell>
        </row>
        <row r="2020">
          <cell r="C2020" t="str">
            <v>1.2.643.5.1.13.13.12.2.66.6854.0.126539</v>
          </cell>
          <cell r="D2020" t="str">
            <v>Инфекционное отделение</v>
          </cell>
        </row>
        <row r="2021">
          <cell r="C2021" t="str">
            <v>1.2.643.5.1.13.13.12.2.66.6854.0.126558</v>
          </cell>
          <cell r="D2021" t="str">
            <v>Педиатрическое отделение</v>
          </cell>
        </row>
        <row r="2022">
          <cell r="C2022" t="str">
            <v>1.2.643.5.1.13.13.12.2.66.6854.0.126575</v>
          </cell>
          <cell r="D2022" t="str">
            <v>Терапевтическое отделение</v>
          </cell>
        </row>
        <row r="2023">
          <cell r="C2023" t="str">
            <v>1.2.643.5.1.13.13.12.2.66.6854.0.126583</v>
          </cell>
          <cell r="D2023" t="str">
            <v>Хирургическое отделение</v>
          </cell>
        </row>
        <row r="2024">
          <cell r="C2024" t="str">
            <v>1.2.643.5.1.13.13.12.2.66.6854.0.126600</v>
          </cell>
          <cell r="D2024" t="str">
            <v>приемное отделение</v>
          </cell>
        </row>
        <row r="2025">
          <cell r="C2025" t="str">
            <v>1.2.643.5.1.13.13.12.2.66.6854.0.126644</v>
          </cell>
          <cell r="D2025" t="str">
            <v>дневной стационар педиатрический</v>
          </cell>
        </row>
        <row r="2026">
          <cell r="C2026" t="str">
            <v>1.2.643.5.1.13.13.12.2.66.6854.0.127657</v>
          </cell>
          <cell r="D2026" t="str">
            <v>женская консультация</v>
          </cell>
        </row>
        <row r="2027">
          <cell r="C2027" t="str">
            <v>1.2.643.5.1.13.13.12.2.66.6854.0.127664</v>
          </cell>
          <cell r="D2027" t="str">
            <v>терапевтический участок 1</v>
          </cell>
        </row>
        <row r="2028">
          <cell r="C2028" t="str">
            <v>1.2.643.5.1.13.13.12.2.66.6854.0.127682</v>
          </cell>
          <cell r="D2028" t="str">
            <v>терапевтический участок 2</v>
          </cell>
        </row>
        <row r="2029">
          <cell r="C2029" t="str">
            <v>1.2.643.5.1.13.13.12.2.66.6854.0.127688</v>
          </cell>
          <cell r="D2029" t="str">
            <v>терапевтический участок 3</v>
          </cell>
        </row>
        <row r="2030">
          <cell r="C2030" t="str">
            <v>1.2.643.5.1.13.13.12.2.66.6854.0.127691</v>
          </cell>
          <cell r="D2030" t="str">
            <v>терапевтический участок 4</v>
          </cell>
        </row>
        <row r="2031">
          <cell r="C2031" t="str">
            <v>1.2.643.5.1.13.13.12.2.66.6854.0.127696</v>
          </cell>
          <cell r="D2031" t="str">
            <v>терапевтический участок 5</v>
          </cell>
        </row>
        <row r="2032">
          <cell r="C2032" t="str">
            <v>1.2.643.5.1.13.13.12.2.66.6854.0.127703</v>
          </cell>
          <cell r="D2032" t="str">
            <v>терапевтический участок 6</v>
          </cell>
        </row>
        <row r="2033">
          <cell r="C2033" t="str">
            <v>1.2.643.5.1.13.13.12.2.66.6854.0.127713</v>
          </cell>
          <cell r="D2033" t="str">
            <v>дневной стационар офтальмологический</v>
          </cell>
        </row>
        <row r="2034">
          <cell r="C2034" t="str">
            <v>1.2.643.5.1.13.13.12.2.66.6854.0.127775</v>
          </cell>
          <cell r="D2034" t="str">
            <v>дневной стационар терапевтический</v>
          </cell>
        </row>
        <row r="2035">
          <cell r="C2035" t="str">
            <v>1.2.643.5.1.13.13.12.2.66.6854.0.128044</v>
          </cell>
          <cell r="D2035" t="str">
            <v>дневной стационар хирургический</v>
          </cell>
        </row>
        <row r="2036">
          <cell r="C2036" t="str">
            <v>1.2.643.5.1.13.13.12.2.66.6854.0.128242</v>
          </cell>
          <cell r="D2036" t="str">
            <v>Дневной стационар акушерско гинекологический</v>
          </cell>
        </row>
        <row r="2037">
          <cell r="C2037" t="str">
            <v>1.2.643.5.1.13.13.12.2.66.6854.0.128296</v>
          </cell>
          <cell r="D2037" t="str">
            <v>педиатрический участок 1</v>
          </cell>
        </row>
        <row r="2038">
          <cell r="C2038" t="str">
            <v>1.2.643.5.1.13.13.12.2.66.6854.0.128302</v>
          </cell>
          <cell r="D2038" t="str">
            <v>педиатрический участок 2</v>
          </cell>
        </row>
        <row r="2039">
          <cell r="C2039" t="str">
            <v>1.2.643.5.1.13.13.12.2.66.6854.0.128311</v>
          </cell>
          <cell r="D2039" t="str">
            <v>педиатрический участок 3</v>
          </cell>
        </row>
        <row r="2040">
          <cell r="C2040" t="str">
            <v>1.2.643.5.1.13.13.12.2.66.6854.0.128318</v>
          </cell>
          <cell r="D2040" t="str">
            <v>педиатрический участок 4</v>
          </cell>
        </row>
        <row r="2041">
          <cell r="C2041" t="str">
            <v>1.2.643.5.1.13.13.12.2.66.6854.0.128584</v>
          </cell>
          <cell r="D2041" t="str">
            <v>Троицкий терапевтический участок 1</v>
          </cell>
        </row>
        <row r="2042">
          <cell r="C2042" t="str">
            <v>1.2.643.5.1.13.13.12.2.66.6854.0.128597</v>
          </cell>
          <cell r="D2042" t="str">
            <v>Троицкий терапевтический участок 2</v>
          </cell>
        </row>
        <row r="2043">
          <cell r="C2043" t="str">
            <v>1.2.643.5.1.13.13.12.2.66.6854.0.128605</v>
          </cell>
          <cell r="D2043" t="str">
            <v>Троицкий терапевтический участок 3</v>
          </cell>
        </row>
        <row r="2044">
          <cell r="C2044" t="str">
            <v>1.2.643.5.1.13.13.12.2.66.6854.0.128610</v>
          </cell>
          <cell r="D2044" t="str">
            <v>Троицкий терапевтический участок 4</v>
          </cell>
        </row>
        <row r="2045">
          <cell r="C2045" t="str">
            <v>1.2.643.5.1.13.13.12.2.66.6854.0.128617</v>
          </cell>
          <cell r="D2045" t="str">
            <v>Троицкий педиатрический участок 1</v>
          </cell>
        </row>
        <row r="2046">
          <cell r="C2046" t="str">
            <v>1.2.643.5.1.13.13.12.2.66.6854.0.128625</v>
          </cell>
          <cell r="D2046" t="str">
            <v>Троицкий педиатрический участок 2</v>
          </cell>
        </row>
        <row r="2047">
          <cell r="C2047" t="str">
            <v>1.2.643.5.1.13.13.12.2.66.6854.0.128631</v>
          </cell>
          <cell r="D2047" t="str">
            <v>Троицкий педиатрический участок 3</v>
          </cell>
        </row>
        <row r="2048">
          <cell r="C2048" t="str">
            <v>1.2.643.5.1.13.13.12.2.66.6854.0.128657</v>
          </cell>
          <cell r="D2048" t="str">
            <v>ФАП село Балаир</v>
          </cell>
        </row>
        <row r="2049">
          <cell r="C2049" t="str">
            <v>1.2.643.5.1.13.13.12.2.66.6854.0.128665</v>
          </cell>
          <cell r="D2049" t="str">
            <v>ФАП деревня Белая Елань</v>
          </cell>
        </row>
        <row r="2050">
          <cell r="C2050" t="str">
            <v>1.2.643.5.1.13.13.12.2.66.6854.0.128672</v>
          </cell>
          <cell r="D2050" t="str">
            <v>ФАП деревня Боровая</v>
          </cell>
        </row>
        <row r="2051">
          <cell r="C2051" t="str">
            <v>1.2.643.5.1.13.13.12.2.66.6854.0.128682</v>
          </cell>
          <cell r="D2051" t="str">
            <v>ФАП село Вновь Юрмытское</v>
          </cell>
        </row>
        <row r="2052">
          <cell r="C2052" t="str">
            <v>1.2.643.5.1.13.13.12.2.66.6854.0.128688</v>
          </cell>
          <cell r="D2052" t="str">
            <v>ФАП село Горбуновское</v>
          </cell>
        </row>
        <row r="2053">
          <cell r="C2053" t="str">
            <v>1.2.643.5.1.13.13.12.2.66.6854.0.128696</v>
          </cell>
          <cell r="D2053" t="str">
            <v>ФАП село Завьяловское</v>
          </cell>
        </row>
        <row r="2054">
          <cell r="C2054" t="str">
            <v>1.2.643.5.1.13.13.12.2.66.6854.0.128702</v>
          </cell>
          <cell r="D2054" t="str">
            <v>ФАП деревня Зобнина</v>
          </cell>
        </row>
        <row r="2055">
          <cell r="C2055" t="str">
            <v>1.2.643.5.1.13.13.12.2.66.6854.0.128704</v>
          </cell>
          <cell r="D2055" t="str">
            <v>ФАП деревня Кокуй</v>
          </cell>
        </row>
        <row r="2056">
          <cell r="C2056" t="str">
            <v>1.2.643.5.1.13.13.12.2.66.6854.0.128709</v>
          </cell>
          <cell r="D2056" t="str">
            <v>ФАП поселок Комсомольский</v>
          </cell>
        </row>
        <row r="2057">
          <cell r="C2057" t="str">
            <v>1.2.643.5.1.13.13.12.2.66.6854.0.128712</v>
          </cell>
          <cell r="D2057" t="str">
            <v>ФАП поселок Кузнецовский</v>
          </cell>
        </row>
        <row r="2058">
          <cell r="C2058" t="str">
            <v>1.2.643.5.1.13.13.12.2.66.6854.0.128733</v>
          </cell>
          <cell r="D2058" t="str">
            <v>ФАП деревня Луговая</v>
          </cell>
        </row>
        <row r="2059">
          <cell r="C2059" t="str">
            <v>1.2.643.5.1.13.13.12.2.66.6854.0.128756</v>
          </cell>
          <cell r="D2059" t="str">
            <v>ФАП деревня Мохирева</v>
          </cell>
        </row>
        <row r="2060">
          <cell r="C2060" t="str">
            <v>1.2.643.5.1.13.13.12.2.66.6854.0.128763</v>
          </cell>
          <cell r="D2060" t="str">
            <v>ФАП деревня Панова</v>
          </cell>
        </row>
        <row r="2061">
          <cell r="C2061" t="str">
            <v>1.2.643.5.1.13.13.12.2.66.6854.0.128771</v>
          </cell>
          <cell r="D2061" t="str">
            <v>ФАП деревня Первухина</v>
          </cell>
        </row>
        <row r="2062">
          <cell r="C2062" t="str">
            <v>1.2.643.5.1.13.13.12.2.66.6854.0.128776</v>
          </cell>
          <cell r="D2062" t="str">
            <v>ФАП деревня Серкова</v>
          </cell>
        </row>
        <row r="2063">
          <cell r="C2063" t="str">
            <v>1.2.643.5.1.13.13.12.2.66.6854.0.128783</v>
          </cell>
          <cell r="D2063" t="str">
            <v>ФАП деревня Верхний Талман</v>
          </cell>
        </row>
        <row r="2064">
          <cell r="C2064" t="str">
            <v>1.2.643.5.1.13.13.12.2.66.6854.0.128796</v>
          </cell>
          <cell r="D2064" t="str">
            <v>ФАП деревня Темная</v>
          </cell>
        </row>
        <row r="2065">
          <cell r="C2065" t="str">
            <v>1.2.643.5.1.13.13.12.2.66.6854.0.128804</v>
          </cell>
          <cell r="D2065" t="str">
            <v>ФАП деревня Чупина</v>
          </cell>
        </row>
        <row r="2066">
          <cell r="C2066" t="str">
            <v>1.2.643.5.1.13.13.12.2.66.6854.0.128932</v>
          </cell>
          <cell r="D2066" t="str">
            <v>Клинико диагностическая лаборатория</v>
          </cell>
        </row>
        <row r="2067">
          <cell r="C2067" t="str">
            <v>1.2.643.5.1.13.13.12.2.66.6854.0.129088</v>
          </cell>
          <cell r="D2067" t="str">
            <v>ФАП село Казаковское</v>
          </cell>
        </row>
        <row r="2068">
          <cell r="C2068" t="str">
            <v>1.2.643.5.1.13.13.12.2.66.6854.0.129093</v>
          </cell>
          <cell r="D2068" t="str">
            <v>ФАП село Горскино</v>
          </cell>
        </row>
        <row r="2069">
          <cell r="C2069" t="str">
            <v>1.2.643.5.1.13.13.12.2.66.6854.0.129099</v>
          </cell>
          <cell r="D2069" t="str">
            <v>ФАП поселок Боровской</v>
          </cell>
        </row>
        <row r="2070">
          <cell r="C2070" t="str">
            <v>1.2.643.5.1.13.13.12.2.66.6854.0.129106</v>
          </cell>
          <cell r="D2070" t="str">
            <v>ФАП деревня Трехозерная</v>
          </cell>
        </row>
        <row r="2071">
          <cell r="C2071" t="str">
            <v>1.2.643.5.1.13.13.12.2.66.6854.0.129112</v>
          </cell>
          <cell r="D2071" t="str">
            <v>ФАП деревня Калиновка</v>
          </cell>
        </row>
        <row r="2072">
          <cell r="C2072" t="str">
            <v>1.2.643.5.1.13.13.12.2.66.6854.0.129119</v>
          </cell>
          <cell r="D2072" t="str">
            <v>ФАП село Катарач</v>
          </cell>
        </row>
        <row r="2073">
          <cell r="C2073" t="str">
            <v>1.2.643.5.1.13.13.12.2.66.6854.0.129124</v>
          </cell>
          <cell r="D2073" t="str">
            <v>ФАП село Пеньки</v>
          </cell>
        </row>
        <row r="2074">
          <cell r="C2074" t="str">
            <v>1.2.643.5.1.13.13.12.2.66.6854.0.129129</v>
          </cell>
          <cell r="D2074" t="str">
            <v>ФАП деревня Вихляева</v>
          </cell>
        </row>
        <row r="2075">
          <cell r="C2075" t="str">
            <v>1.2.643.5.1.13.13.12.2.66.6854.0.129136</v>
          </cell>
          <cell r="D2075" t="str">
            <v>ФАП деревня Новая Деревня</v>
          </cell>
        </row>
        <row r="2076">
          <cell r="C2076" t="str">
            <v>1.2.643.5.1.13.13.12.2.66.6854.0.129138</v>
          </cell>
          <cell r="D2076" t="str">
            <v>ФАП деревня Красногорка</v>
          </cell>
        </row>
        <row r="2077">
          <cell r="C2077" t="str">
            <v>1.2.643.5.1.13.13.12.2.66.6854.0.129143</v>
          </cell>
          <cell r="D2077" t="str">
            <v>ФАП село Басмановское</v>
          </cell>
        </row>
        <row r="2078">
          <cell r="C2078" t="str">
            <v>1.2.643.5.1.13.13.12.2.66.6854.0.129164</v>
          </cell>
          <cell r="D2078" t="str">
            <v>Буткинский терапевтический участок 1</v>
          </cell>
        </row>
        <row r="2079">
          <cell r="C2079" t="str">
            <v>1.2.643.5.1.13.13.12.2.66.6854.0.129177</v>
          </cell>
          <cell r="D2079" t="str">
            <v>Буткинский терапевтический участок 2</v>
          </cell>
        </row>
        <row r="2080">
          <cell r="C2080" t="str">
            <v>1.2.643.5.1.13.13.12.2.66.6854.0.129181</v>
          </cell>
          <cell r="D2080" t="str">
            <v>Буткинский педиатрический участок 1</v>
          </cell>
        </row>
        <row r="2081">
          <cell r="C2081" t="str">
            <v>1.2.643.5.1.13.13.12.2.66.6854.0.129199</v>
          </cell>
          <cell r="D2081" t="str">
            <v>Отделение общей врачебной практики (семейной медицины) с.Елань</v>
          </cell>
        </row>
        <row r="2082">
          <cell r="C2082" t="str">
            <v>1.2.643.5.1.13.13.12.2.66.6854.0.129209</v>
          </cell>
          <cell r="D2082" t="str">
            <v>ФАП село Беляковское</v>
          </cell>
        </row>
        <row r="2083">
          <cell r="C2083" t="str">
            <v>1.2.643.5.1.13.13.12.2.66.6854.0.129223</v>
          </cell>
          <cell r="D2083" t="str">
            <v>Отделение общей врачебной практики поселок Пионерский</v>
          </cell>
        </row>
        <row r="2084">
          <cell r="C2084" t="str">
            <v>1.2.643.5.1.13.13.12.2.66.6854.0.129250</v>
          </cell>
          <cell r="D2084" t="str">
            <v>ОВП поселок троицкий</v>
          </cell>
        </row>
        <row r="2085">
          <cell r="C2085" t="str">
            <v>1.2.643.5.1.13.13.12.2.66.6854.0.129260</v>
          </cell>
          <cell r="D2085" t="str">
            <v>Дневной стационар овп поселок троицкий</v>
          </cell>
        </row>
        <row r="2086">
          <cell r="C2086" t="str">
            <v>1.2.643.5.1.13.13.12.2.66.6854.0.129284</v>
          </cell>
          <cell r="D2086" t="str">
            <v>терапевтическое отделение село бутка</v>
          </cell>
        </row>
        <row r="2087">
          <cell r="C2087" t="str">
            <v>1.2.643.5.1.13.13.12.2.66.6854.0.129332</v>
          </cell>
          <cell r="D2087" t="str">
            <v>Фтизиатрическое отделение село Бутка</v>
          </cell>
        </row>
        <row r="2088">
          <cell r="C2088" t="str">
            <v>1.2.643.5.1.13.13.12.2.66.6854.0.129343</v>
          </cell>
          <cell r="D2088" t="str">
            <v>дневной стационар  село Бутка</v>
          </cell>
        </row>
        <row r="2089">
          <cell r="C2089" t="str">
            <v>1.2.643.5.1.13.13.12.2.66.6854.0.129358</v>
          </cell>
          <cell r="D2089" t="str">
            <v>ОВП село Смолинское</v>
          </cell>
        </row>
        <row r="2090">
          <cell r="C2090" t="str">
            <v>1.2.643.5.1.13.13.12.2.66.6854.0.129367</v>
          </cell>
          <cell r="D2090" t="str">
            <v>Дневной стационар село смолино</v>
          </cell>
        </row>
        <row r="2091">
          <cell r="C2091" t="str">
            <v>1.2.643.5.1.13.13.12.2.66.6854.0.129381</v>
          </cell>
          <cell r="D2091" t="str">
            <v>ФАП деревня Зарубина</v>
          </cell>
        </row>
        <row r="2092">
          <cell r="C2092" t="str">
            <v>1.2.643.5.1.13.13.12.2.66.6854.0.129392</v>
          </cell>
          <cell r="D2092" t="str">
            <v>ФАП деревня Нижний Катарач</v>
          </cell>
        </row>
        <row r="2093">
          <cell r="C2093" t="str">
            <v>1.2.643.5.1.13.13.12.2.66.6854.0.129437</v>
          </cell>
          <cell r="D2093" t="str">
            <v>Дневной стационар поселок троицкий</v>
          </cell>
        </row>
        <row r="2094">
          <cell r="C2094" t="str">
            <v>1.2.643.5.1.13.13.12.2.66.6854.0.129490</v>
          </cell>
          <cell r="D2094" t="str">
            <v>Отделение скорой медицинской помощи</v>
          </cell>
        </row>
        <row r="2095">
          <cell r="C2095" t="str">
            <v>1.2.643.5.1.13.13.12.2.66.6854.0.129502</v>
          </cell>
          <cell r="D2095" t="str">
            <v>спид лаборатория</v>
          </cell>
        </row>
        <row r="2096">
          <cell r="C2096" t="str">
            <v>1.2.643.5.1.13.13.12.2.66.6854.0.129512</v>
          </cell>
          <cell r="D2096" t="str">
            <v>УЗИ</v>
          </cell>
        </row>
        <row r="2097">
          <cell r="C2097" t="str">
            <v>1.2.643.5.1.13.13.12.2.66.6854.0.129522</v>
          </cell>
          <cell r="D2097" t="str">
            <v>Флюроография</v>
          </cell>
        </row>
        <row r="2098">
          <cell r="C2098" t="str">
            <v>1.2.643.5.1.13.13.12.2.66.6854.0.129642</v>
          </cell>
          <cell r="D2098" t="str">
            <v>Отделение анестезиологии и реаниматологии</v>
          </cell>
        </row>
        <row r="2099">
          <cell r="C2099" t="str">
            <v>1.2.643.5.1.13.13.12.2.66.6854.0.129704</v>
          </cell>
          <cell r="D2099" t="str">
            <v>Рентген</v>
          </cell>
        </row>
        <row r="2100">
          <cell r="C2100" t="str">
            <v>1.2.643.5.1.13.13.12.2.66.6854.0.129736</v>
          </cell>
          <cell r="D2100" t="str">
            <v>ЭКГ</v>
          </cell>
        </row>
        <row r="2101">
          <cell r="C2101" t="str">
            <v>1.2.643.5.1.13.13.12.2.66.6854.0.129742</v>
          </cell>
          <cell r="D2101" t="str">
            <v>ФГДС</v>
          </cell>
        </row>
        <row r="2102">
          <cell r="C2102" t="str">
            <v>1.2.643.5.1.13.13.12.2.66.6854.0.129750</v>
          </cell>
          <cell r="D2102" t="str">
            <v>Физкабинет</v>
          </cell>
        </row>
        <row r="2103">
          <cell r="C2103" t="str">
            <v>1.2.643.5.1.13.13.12.2.66.6854.0.129803</v>
          </cell>
          <cell r="D2103" t="str">
            <v>Пищеблок</v>
          </cell>
        </row>
        <row r="2104">
          <cell r="C2104" t="str">
            <v>1.2.643.5.1.13.13.12.2.66.6854.0.129810</v>
          </cell>
          <cell r="D2104" t="str">
            <v>Молочная кухня</v>
          </cell>
        </row>
        <row r="2105">
          <cell r="C2105" t="str">
            <v>1.2.643.5.1.13.13.12.2.66.6854.0.129811</v>
          </cell>
          <cell r="D2105" t="str">
            <v>Аптека</v>
          </cell>
        </row>
        <row r="2106">
          <cell r="C2106" t="str">
            <v>1.2.643.5.1.13.13.12.2.66.6854.0.129813</v>
          </cell>
          <cell r="D2106" t="str">
            <v>патологоанатомическое отделение</v>
          </cell>
        </row>
        <row r="2107">
          <cell r="C2107" t="str">
            <v>1.2.643.5.1.13.13.12.2.66.6854.0.129819</v>
          </cell>
          <cell r="D2107" t="str">
            <v>Трансфузиология</v>
          </cell>
        </row>
        <row r="2108">
          <cell r="C2108" t="str">
            <v>1.2.643.5.1.13.13.12.2.66.6854.0.129825</v>
          </cell>
          <cell r="D2108" t="str">
            <v>Прачечная</v>
          </cell>
        </row>
        <row r="2109">
          <cell r="C2109" t="str">
            <v>1.2.643.5.1.13.13.12.2.66.6854.0.129828</v>
          </cell>
          <cell r="D2109" t="str">
            <v>АУП АХЧ автоклав</v>
          </cell>
        </row>
        <row r="2110">
          <cell r="C2110" t="str">
            <v>1.2.643.5.1.13.13.12.2.66.6854.0.129906</v>
          </cell>
          <cell r="D2110" t="str">
            <v>Фтизиатрический кабинет село Бутка</v>
          </cell>
        </row>
        <row r="2111">
          <cell r="C2111" t="str">
            <v>1.2.643.5.1.13.13.12.2.66.6854.0.129924</v>
          </cell>
          <cell r="D2111" t="str">
            <v>специализированное бутка</v>
          </cell>
        </row>
        <row r="2112">
          <cell r="C2112" t="str">
            <v>1.2.643.5.1.13.13.12.2.66.6854.0.129929</v>
          </cell>
          <cell r="D2112" t="str">
            <v>Кабинет паллиативной помощи с.Бутка</v>
          </cell>
        </row>
        <row r="2113">
          <cell r="C2113" t="str">
            <v>1.2.643.5.1.13.13.12.2.66.6854.0.129935</v>
          </cell>
          <cell r="D2113" t="str">
            <v>Стоматологический кабинет поселок Троицкий</v>
          </cell>
        </row>
        <row r="2114">
          <cell r="C2114" t="str">
            <v>1.2.643.5.1.13.13.12.2.66.6854.0.129945</v>
          </cell>
          <cell r="D2114" t="str">
            <v>Кабинет паллиативной помощи город талица</v>
          </cell>
        </row>
        <row r="2115">
          <cell r="C2115" t="str">
            <v>1.2.643.5.1.13.13.12.2.66.6854.0.129950</v>
          </cell>
          <cell r="D2115" t="str">
            <v>Кабинет неотложной помощи</v>
          </cell>
        </row>
        <row r="2116">
          <cell r="C2116" t="str">
            <v>1.2.643.5.1.13.13.12.2.66.6854.0.129956</v>
          </cell>
          <cell r="D2116" t="str">
            <v>Специализированное отделение</v>
          </cell>
        </row>
        <row r="2117">
          <cell r="C2117" t="str">
            <v>1.2.643.5.1.13.13.12.2.66.6854.0.129968</v>
          </cell>
          <cell r="D2117" t="str">
            <v>Школьно дошкольное отделение</v>
          </cell>
        </row>
        <row r="2118">
          <cell r="C2118" t="str">
            <v>1.2.643.5.1.13.13.12.2.66.6854.0.142932</v>
          </cell>
          <cell r="D2118" t="str">
            <v>ФАП село Яр</v>
          </cell>
        </row>
        <row r="2119">
          <cell r="C2119" t="str">
            <v>1.2.643.5.1.13.13.12.2.66.6854.0.297672</v>
          </cell>
          <cell r="D2119" t="str">
            <v>Поликлиника (Талица)</v>
          </cell>
        </row>
        <row r="2120">
          <cell r="C2120" t="str">
            <v>1.2.643.5.1.13.13.12.2.66.6854.0.297778</v>
          </cell>
          <cell r="D2120" t="str">
            <v>Поликлиника с.Бутка</v>
          </cell>
        </row>
        <row r="2121">
          <cell r="C2121" t="str">
            <v>1.2.643.5.1.13.13.12.2.66.6854.0.297779</v>
          </cell>
          <cell r="D2121" t="str">
            <v>отделение поликлиники поселокТроицкий</v>
          </cell>
        </row>
        <row r="2122">
          <cell r="C2122" t="str">
            <v>1.2.643.5.1.13.13.12.2.66.6854.0.297786</v>
          </cell>
          <cell r="D2122" t="str">
            <v>Дневной стационар ОВП п.Пионерский</v>
          </cell>
        </row>
        <row r="2123">
          <cell r="C2123" t="str">
            <v>1.2.643.5.1.13.13.12.2.66.6854.0.299610</v>
          </cell>
          <cell r="D2123" t="str">
            <v>Педиатрическое участковое отделение г.Талица ул.Луначарского 55</v>
          </cell>
        </row>
        <row r="2124">
          <cell r="C2124" t="str">
            <v>1.2.643.5.1.13.13.12.2.66.6854.0.299887</v>
          </cell>
          <cell r="D2124" t="str">
            <v>Фтизиатрическое отделение г.Талица</v>
          </cell>
        </row>
        <row r="2125">
          <cell r="C2125" t="str">
            <v>1.2.643.5.1.13.13.12.2.66.6854.0.300052</v>
          </cell>
          <cell r="D2125" t="str">
            <v>ФАП деревня Истоур</v>
          </cell>
        </row>
        <row r="2126">
          <cell r="C2126" t="str">
            <v>1.2.643.5.1.13.13.12.2.66.6854.0.300053</v>
          </cell>
          <cell r="D2126" t="str">
            <v>ФАП деревня Маркова</v>
          </cell>
        </row>
        <row r="2127">
          <cell r="C2127" t="str">
            <v>1.2.643.5.1.13.13.12.2.66.6854.0.300652</v>
          </cell>
          <cell r="D2127" t="str">
            <v>Мед. кабинет Спортивная школа</v>
          </cell>
        </row>
        <row r="2128">
          <cell r="C2128" t="str">
            <v>1.2.643.5.1.13.13.12.2.66.6854.0.300840</v>
          </cell>
          <cell r="D2128" t="str">
            <v>Мед.кабинет Талицкая СОШ № 55</v>
          </cell>
        </row>
        <row r="2129">
          <cell r="C2129" t="str">
            <v>1.2.643.5.1.13.13.12.2.66.6854.0.300842</v>
          </cell>
          <cell r="D2129" t="str">
            <v>Мед.кабинет "Талицкая ООШ № 2"</v>
          </cell>
        </row>
        <row r="2130">
          <cell r="C2130" t="str">
            <v>1.2.643.5.1.13.13.12.2.66.6854.0.300843</v>
          </cell>
          <cell r="D2130" t="str">
            <v>Мед.кабинет "Талицкая ООШ № 8"</v>
          </cell>
        </row>
        <row r="2131">
          <cell r="C2131" t="str">
            <v>1.2.643.5.1.13.13.12.2.66.6854.0.300844</v>
          </cell>
          <cell r="D2131" t="str">
            <v>Мед.кабинет "Троицкая СОШ № 5"</v>
          </cell>
        </row>
        <row r="2132">
          <cell r="C2132" t="str">
            <v>1.2.643.5.1.13.13.12.2.66.6854.0.300845</v>
          </cell>
          <cell r="D2132" t="str">
            <v>Мед.кабинет детский сад "им.1 Мая"</v>
          </cell>
        </row>
        <row r="2133">
          <cell r="C2133" t="str">
            <v>1.2.643.5.1.13.13.12.2.66.6854.0.300846</v>
          </cell>
          <cell r="D2133" t="str">
            <v>Мед.кабинет детский сад № 19 "Тополек"</v>
          </cell>
        </row>
        <row r="2134">
          <cell r="C2134" t="str">
            <v>1.2.643.5.1.13.13.12.2.66.6854.0.300847</v>
          </cell>
          <cell r="D2134" t="str">
            <v>Мед.кабинет детский сад № 2 "Солнышко"</v>
          </cell>
        </row>
        <row r="2135">
          <cell r="C2135" t="str">
            <v>1.2.643.5.1.13.13.12.2.66.6854.0.300848</v>
          </cell>
          <cell r="D2135" t="str">
            <v>Мед.кабинет детский сад № 21 "Светлячок"</v>
          </cell>
        </row>
        <row r="2136">
          <cell r="C2136" t="str">
            <v>1.2.643.5.1.13.13.12.2.66.6854.0.300850</v>
          </cell>
          <cell r="D2136" t="str">
            <v>Мед.кабинет детский сад № 22 "Рябинушка"</v>
          </cell>
        </row>
        <row r="2137">
          <cell r="C2137" t="str">
            <v>1.2.643.5.1.13.13.12.2.66.6854.0.300852</v>
          </cell>
          <cell r="D2137" t="str">
            <v>Мед.кабинет детский сад № 23 "Теремок"</v>
          </cell>
        </row>
        <row r="2138">
          <cell r="C2138" t="str">
            <v>1.2.643.5.1.13.13.12.2.66.6854.0.300853</v>
          </cell>
          <cell r="D2138" t="str">
            <v>Мед.кабинет детский сад № 5 "Ёлочка"</v>
          </cell>
        </row>
        <row r="2139">
          <cell r="C2139" t="str">
            <v>1.2.643.5.1.13.13.12.2.66.6854.0.300854</v>
          </cell>
          <cell r="D2139" t="str">
            <v>Мед.кабинет детский сад № 8 "Березка"</v>
          </cell>
        </row>
        <row r="2140">
          <cell r="C2140" t="str">
            <v>1.2.643.5.1.13.13.12.2.66.6854.0.300855</v>
          </cell>
          <cell r="D2140" t="str">
            <v>Мед.кабинет детский сад №11 Колокольчик</v>
          </cell>
        </row>
        <row r="2141">
          <cell r="C2141" t="str">
            <v>1.2.643.5.1.13.13.12.2.66.6854.0.300856</v>
          </cell>
          <cell r="D2141" t="str">
            <v>Мед.кабинет Кузнецовская СОШ</v>
          </cell>
        </row>
        <row r="2142">
          <cell r="C2142" t="str">
            <v>1.2.643.5.1.13.13.12.2.66.6854.0.300857</v>
          </cell>
          <cell r="D2142" t="str">
            <v>Мед.кабинет Пионерская СОШ</v>
          </cell>
        </row>
        <row r="2143">
          <cell r="C2143" t="str">
            <v>1.2.643.5.1.13.13.12.2.66.6854.0.300858</v>
          </cell>
          <cell r="D2143" t="str">
            <v>Мед.кабинет Пионерский дет.сад 32 Малыш</v>
          </cell>
        </row>
        <row r="2144">
          <cell r="C2144" t="str">
            <v>1.2.643.5.1.13.13.12.2.66.6854.0.300859</v>
          </cell>
          <cell r="D2144" t="str">
            <v>Мед.кабинет Талицкая СОШ № 1</v>
          </cell>
        </row>
        <row r="2145">
          <cell r="C2145" t="str">
            <v>1.2.643.5.1.13.13.12.2.66.6854.0.300860</v>
          </cell>
          <cell r="D2145" t="str">
            <v>Мед.кабинет Талицкая СОШ № 4</v>
          </cell>
        </row>
        <row r="2146">
          <cell r="C2146" t="str">
            <v>1.2.643.5.1.13.13.12.2.66.6854.0.300861</v>
          </cell>
          <cell r="D2146" t="str">
            <v>Мед.кабинет "Троицкая СОШ № 50"</v>
          </cell>
        </row>
        <row r="2147">
          <cell r="C2147" t="str">
            <v>1.2.643.5.1.13.13.12.2.66.6854.0.300863</v>
          </cell>
          <cell r="D2147" t="str">
            <v>Мед.кабинет "Троицкая СОШ № 62"</v>
          </cell>
        </row>
        <row r="2148">
          <cell r="C2148" t="str">
            <v>1.2.643.5.1.13.13.12.2.66.6854.0.300864</v>
          </cell>
          <cell r="D2148" t="str">
            <v>Мед.кабинет Буткинская СОШ</v>
          </cell>
        </row>
        <row r="2149">
          <cell r="C2149" t="str">
            <v>1.2.643.5.1.13.13.12.2.66.6854.0.300865</v>
          </cell>
          <cell r="D2149" t="str">
            <v>Мед.кабинет детский сад № 24 "Ладушки"</v>
          </cell>
        </row>
        <row r="2150">
          <cell r="C2150" t="str">
            <v>1.2.643.5.1.13.13.12.2.66.6854.0.300876</v>
          </cell>
          <cell r="D2150" t="str">
            <v>Выездная поликлиника</v>
          </cell>
        </row>
        <row r="2151">
          <cell r="C2151" t="str">
            <v>1.2.643.5.1.13.13.12.2.66.6854.0.339778</v>
          </cell>
          <cell r="D2151" t="str">
            <v>Передвижной ФАП</v>
          </cell>
        </row>
        <row r="2152">
          <cell r="C2152" t="str">
            <v>1.2.643.5.1.13.13.12.2.66.6940.0.117548</v>
          </cell>
          <cell r="D2152" t="str">
            <v>ЭПИДЕМИОЛОГИЧЕСКАЯ СЛУЖБА</v>
          </cell>
        </row>
        <row r="2153">
          <cell r="C2153" t="str">
            <v>1.2.643.5.1.13.13.12.2.66.6940.0.117560</v>
          </cell>
          <cell r="D2153" t="str">
            <v>ОПЕРАЦИОННОЕ ОТДЕЛЕНИЕ</v>
          </cell>
        </row>
        <row r="2154">
          <cell r="C2154" t="str">
            <v>1.2.643.5.1.13.13.12.2.66.6940.0.117569</v>
          </cell>
          <cell r="D2154" t="str">
            <v>ЭКСПЕРТНЫЙ ОТДЕЛ</v>
          </cell>
        </row>
        <row r="2155">
          <cell r="C2155" t="str">
            <v>1.2.643.5.1.13.13.12.2.66.6940.0.117997</v>
          </cell>
          <cell r="D2155" t="str">
            <v>АМБУЛАТОРНО-ПОЛИКЛИНИЧЕСКОЕ ОТДЕЛЕНИЕ №1</v>
          </cell>
        </row>
        <row r="2156">
          <cell r="C2156" t="str">
            <v>1.2.643.5.1.13.13.12.2.66.6940.0.118049</v>
          </cell>
          <cell r="D2156" t="str">
            <v>ОТДЕЛЕНИЕ ОВП и ФАП</v>
          </cell>
        </row>
        <row r="2157">
          <cell r="C2157" t="str">
            <v>1.2.643.5.1.13.13.12.2.66.6940.0.118140</v>
          </cell>
          <cell r="D2157" t="str">
            <v>АМБУЛАТОРНО-ПОЛИКЛИНИЧЕСКОЕ ОТДЕЛЕНИЕ №2</v>
          </cell>
        </row>
        <row r="2158">
          <cell r="C2158" t="str">
            <v>1.2.643.5.1.13.13.12.2.66.6940.0.118147</v>
          </cell>
          <cell r="D2158" t="str">
            <v>АМБУЛАТОРНО-ПОЛИКЛИНИЧЕСКОЕ ОТДЕЛЕНИЕ №3</v>
          </cell>
        </row>
        <row r="2159">
          <cell r="C2159" t="str">
            <v>1.2.643.5.1.13.13.12.2.66.6940.0.118166</v>
          </cell>
          <cell r="D2159" t="str">
            <v>АМБУЛАТОРНО-ПОЛИКЛИНИЧЕСКОЕ ОТДЕЛЕНИЕ №4</v>
          </cell>
        </row>
        <row r="2160">
          <cell r="C2160" t="str">
            <v>1.2.643.5.1.13.13.12.2.66.6940.0.118836</v>
          </cell>
          <cell r="D2160" t="str">
            <v>ОТДЕЛЕНИЕ УЛЬТРАЗВУКОВОЙ ДИАГНОСТИКИ</v>
          </cell>
        </row>
        <row r="2161">
          <cell r="C2161" t="str">
            <v>1.2.643.5.1.13.13.12.2.66.6940.0.130223</v>
          </cell>
          <cell r="D2161" t="str">
            <v>МЕДИЦИНСКАЯ КОМИССИЯ ГОРВОЕНКОМАТА</v>
          </cell>
        </row>
        <row r="2162">
          <cell r="C2162" t="str">
            <v>1.2.643.5.1.13.13.12.2.66.6940.0.130224</v>
          </cell>
          <cell r="D2162" t="str">
            <v>ОТДЕЛЕНИЕ ПО ВНЕБЮДЖЕТНОЙ ДЕЯТЕЛЬНОСТИ</v>
          </cell>
        </row>
        <row r="2163">
          <cell r="C2163" t="str">
            <v>1.2.643.5.1.13.13.12.2.66.6940.0.130694</v>
          </cell>
          <cell r="D2163" t="str">
            <v>ПАЛАТА РЕАНИМАЦИИ И ИНТЕНСИВНОЙ ТЕРАПИИ ПРИ ОНМК</v>
          </cell>
        </row>
        <row r="2164">
          <cell r="C2164" t="str">
            <v>1.2.643.5.1.13.13.12.2.66.6940.0.130696</v>
          </cell>
          <cell r="D2164" t="str">
            <v>ПАЛАТА РЕАНИМАЦИИ И ИНТЕНСИВНОЙ ТЕРАПИИ КАРДИОЛОГИЧЕСКОГО ОТДЕЛЕНИЯ</v>
          </cell>
        </row>
        <row r="2165">
          <cell r="C2165" t="str">
            <v>1.2.643.5.1.13.13.12.2.66.6940.0.130701</v>
          </cell>
          <cell r="D2165" t="str">
            <v>КОНСУЛЬТАТИВНО-ДИАГНОСТИЧЕСКОЕ ОТДЕЛЕНИЕ ПЦ</v>
          </cell>
        </row>
        <row r="2166">
          <cell r="C2166" t="str">
            <v>1.2.643.5.1.13.13.12.2.66.6940.0.160862</v>
          </cell>
          <cell r="D2166" t="str">
            <v>ФЕЛЬДШЕРСКО-АКУШЕРСКИЙ ПУНКТ ХРУСТАЛЬНАЯ</v>
          </cell>
        </row>
        <row r="2167">
          <cell r="C2167" t="str">
            <v>1.2.643.5.1.13.13.12.2.66.6940.0.249038</v>
          </cell>
          <cell r="D2167" t="str">
            <v>ОБЩЕПОЛИКЛИНИЧЕСКАЯ РЕГИСТРАТУРА</v>
          </cell>
        </row>
        <row r="2168">
          <cell r="C2168" t="str">
            <v>1.2.643.5.1.13.13.12.2.66.6940.0.291479</v>
          </cell>
          <cell r="D2168" t="str">
            <v>Модульный ФАП с. Нижнее Село</v>
          </cell>
        </row>
        <row r="2169">
          <cell r="C2169" t="str">
            <v>1.2.643.5.1.13.13.12.2.66.6940.0.315858</v>
          </cell>
          <cell r="D2169" t="str">
            <v>КАБИНЕТ ЛЕЧЕБНОЙ ФИЗКУЛЬТУРЫ И СПОРТИВНОЙ МЕДИЦИНЫ</v>
          </cell>
        </row>
        <row r="2170">
          <cell r="C2170" t="str">
            <v>1.2.643.5.1.13.13.12.2.66.6940.0.315860</v>
          </cell>
          <cell r="D2170" t="str">
            <v>ПРИВИВОЧНАЯ СЛУЖБА</v>
          </cell>
        </row>
        <row r="2171">
          <cell r="C2171" t="str">
            <v>1.2.643.5.1.13.13.12.2.66.6940.0.357783</v>
          </cell>
          <cell r="D2171" t="str">
            <v>Мобильный ФАП</v>
          </cell>
        </row>
        <row r="2172">
          <cell r="C2172" t="str">
            <v>1.2.643.5.1.13.13.12.2.66.6940.0.387824</v>
          </cell>
          <cell r="D2172" t="str">
            <v>ПЕРВИЧНО-СОСУДИСТОЕ ОТДЕЛЕНИЕ С КОЙКАМИ НЕВРОЛОГИИ</v>
          </cell>
        </row>
        <row r="2173">
          <cell r="C2173" t="str">
            <v>1.2.643.5.1.13.13.12.2.66.6940.0.387825</v>
          </cell>
          <cell r="D2173" t="str">
            <v>ПАЛАТА РЕАНИМАЦИИ И ИНТЕНСИВНОЙ ТЕРАПИИ</v>
          </cell>
        </row>
        <row r="2174">
          <cell r="C2174" t="str">
            <v>1.2.643.5.1.13.13.12.2.66.6940.0.398583</v>
          </cell>
          <cell r="D2174" t="str">
            <v>НЕВРОЛОГИЧЕСКИЕ КОЙКИ ПРИ ТЕРАПЕВТИЧЕСКОМ ОТДЕЛЕНИИ №1</v>
          </cell>
        </row>
        <row r="2175">
          <cell r="C2175" t="str">
            <v>1.2.643.5.1.13.13.12.2.66.6940.0.398691</v>
          </cell>
          <cell r="D2175" t="str">
            <v>НЕВРОЛОГИЧЕСКИЕ КОЙКИ ПРИ КАРДИОЛОГИЧЕСКОМ ОТДЕЛЕНИИ</v>
          </cell>
        </row>
        <row r="2176">
          <cell r="C2176" t="str">
            <v>1.2.643.5.1.13.13.12.2.66.6940.0.405773</v>
          </cell>
          <cell r="D2176" t="str">
            <v>АПТЕКА</v>
          </cell>
        </row>
        <row r="2177">
          <cell r="C2177" t="str">
            <v>1.2.643.5.1.13.13.12.2.66.6940.0.408854</v>
          </cell>
          <cell r="D2177" t="str">
            <v>Отделение №2 для оказания специализированной медицинской помощи пациентам с новой короновирусной инфекцией и или внебольничной пневмонией</v>
          </cell>
        </row>
        <row r="2178">
          <cell r="C2178" t="str">
            <v>1.2.643.5.1.13.13.12.2.66.6940.0.408978</v>
          </cell>
          <cell r="D2178" t="str">
            <v>АВТОСЛУЖБА</v>
          </cell>
        </row>
        <row r="2179">
          <cell r="C2179" t="str">
            <v>1.2.643.5.1.13.13.12.2.66.6940.0.427944</v>
          </cell>
          <cell r="D2179" t="str">
            <v>ДНЕВНОЙ СТАЦИОНАР ДЛЯ ОКАЗАНИЯ ХИМИОТЕРАПЕВТИЧЕСКОЙ (ОНКОЛОГИЧЕСКОЙ) ПОМОЩИ</v>
          </cell>
        </row>
        <row r="2180">
          <cell r="C2180" t="str">
            <v>1.2.643.5.1.13.13.12.2.66.6940.0.432653</v>
          </cell>
          <cell r="D2180" t="str">
            <v>АМБУЛАТОРНО-ПОЛИКЛИНИЧЕСКОЕ ОТДЕЛЕНИЕ №6 П. НОВОУТКИНСК</v>
          </cell>
        </row>
        <row r="2181">
          <cell r="C2181" t="str">
            <v>1.2.643.5.1.13.13.12.2.66.6940.0.432664</v>
          </cell>
          <cell r="D2181" t="str">
            <v>УЧАСТКОВАЯ СЛУЖБА АПО №6</v>
          </cell>
        </row>
        <row r="2182">
          <cell r="C2182" t="str">
            <v>1.2.643.5.1.13.13.12.2.66.6940.0.432665</v>
          </cell>
          <cell r="D2182" t="str">
            <v>ОТДЕЛЕНИЕ МЕДИЦИНСКОЙ РЕАБИЛИТАЦИИ ДНЕВНОГО СТАЦИОНАРА</v>
          </cell>
        </row>
        <row r="2183">
          <cell r="C2183" t="str">
            <v>1.2.643.5.1.13.13.12.2.66.6940.0.433080</v>
          </cell>
          <cell r="D2183" t="str">
            <v>ГЕРИАТРИЧЕСКИЙ КАБИНЕТ</v>
          </cell>
        </row>
        <row r="2184">
          <cell r="C2184" t="str">
            <v>1.2.643.5.1.13.13.12.2.66.6940.0.445037</v>
          </cell>
          <cell r="D2184" t="str">
            <v>КОЛЛ-ЦЕНТР</v>
          </cell>
        </row>
        <row r="2185">
          <cell r="C2185" t="str">
            <v>1.2.643.5.1.13.13.12.2.66.6940.0.53908</v>
          </cell>
          <cell r="D2185" t="str">
            <v>ТЕРАПЕВТИЧЕСКОЕ ОТДЕЛЕНИЕ №1</v>
          </cell>
        </row>
        <row r="2186">
          <cell r="C2186" t="str">
            <v>1.2.643.5.1.13.13.12.2.66.6940.0.53925</v>
          </cell>
          <cell r="D2186" t="str">
            <v>ТЕРАПЕВТИЧЕСКОЕ ОТДЕЛЕНИЕ №2</v>
          </cell>
        </row>
        <row r="2187">
          <cell r="C2187" t="str">
            <v>1.2.643.5.1.13.13.12.2.66.6940.0.53971</v>
          </cell>
          <cell r="D2187" t="str">
            <v>ИНФЕКЦИОННОЕ ОТДЕЛЕНИЕ</v>
          </cell>
        </row>
        <row r="2188">
          <cell r="C2188" t="str">
            <v>1.2.643.5.1.13.13.12.2.66.6940.0.54004</v>
          </cell>
          <cell r="D2188" t="str">
            <v>КАРДИОЛОГИЧЕСКОЕ ОТДЕЛЕНИЕ</v>
          </cell>
        </row>
        <row r="2189">
          <cell r="C2189" t="str">
            <v>1.2.643.5.1.13.13.12.2.66.6940.0.54044</v>
          </cell>
          <cell r="D2189" t="str">
            <v>ПУЛЬМОНОЛОГИЧЕСКОЕ ОТДЕЛЕНИЕ</v>
          </cell>
        </row>
        <row r="2190">
          <cell r="C2190" t="str">
            <v>1.2.643.5.1.13.13.12.2.66.6940.0.54129</v>
          </cell>
          <cell r="D2190" t="str">
            <v>НЕВРОЛОГИЧЕСКОЕ ОТДЕЛЕНИЕ</v>
          </cell>
        </row>
        <row r="2191">
          <cell r="C2191" t="str">
            <v>1.2.643.5.1.13.13.12.2.66.6940.0.54166</v>
          </cell>
          <cell r="D2191" t="str">
            <v>РЕАБИЛИТАЦИОННОЕ ОТДЕЛЕНИЕ</v>
          </cell>
        </row>
        <row r="2192">
          <cell r="C2192" t="str">
            <v>1.2.643.5.1.13.13.12.2.66.6940.0.54299</v>
          </cell>
          <cell r="D2192" t="str">
            <v>ПЕРВИЧНОЕ ОТДЕЛЕНИЕ ДЛЯ ЛЕЧЕНИЯ ОНМК</v>
          </cell>
        </row>
        <row r="2193">
          <cell r="C2193" t="str">
            <v>1.2.643.5.1.13.13.12.2.66.6940.0.54378</v>
          </cell>
          <cell r="D2193" t="str">
            <v>ХИРУРГИЧЕСКОЕ ОТДЕЛЕНИЕ №1</v>
          </cell>
        </row>
        <row r="2194">
          <cell r="C2194" t="str">
            <v>1.2.643.5.1.13.13.12.2.66.6940.0.54756</v>
          </cell>
          <cell r="D2194" t="str">
            <v>ОТДЕЛЕНИЕ ГНОЙНОЙ ХИРУРГИИ</v>
          </cell>
        </row>
        <row r="2195">
          <cell r="C2195" t="str">
            <v>1.2.643.5.1.13.13.12.2.66.6940.0.54778</v>
          </cell>
          <cell r="D2195" t="str">
            <v>ТРАВМАТОЛОГИЧЕСКОЕ ОТДЕЛЕНИЕ</v>
          </cell>
        </row>
        <row r="2196">
          <cell r="C2196" t="str">
            <v>1.2.643.5.1.13.13.12.2.66.6940.0.54812</v>
          </cell>
          <cell r="D2196" t="str">
            <v>УРОЛОГИЧЕСКОЕ ОТДЕЛЕНИЕ</v>
          </cell>
        </row>
        <row r="2197">
          <cell r="C2197" t="str">
            <v>1.2.643.5.1.13.13.12.2.66.6940.0.54831</v>
          </cell>
          <cell r="D2197" t="str">
            <v>ОТОЛАРИНГОЛОГИЧЕСКОЕ ОТДЕЛЕНИЕ</v>
          </cell>
        </row>
        <row r="2198">
          <cell r="C2198" t="str">
            <v>1.2.643.5.1.13.13.12.2.66.6940.0.54863</v>
          </cell>
          <cell r="D2198" t="str">
            <v>ОФТАЛЬМОЛОГИЧЕСКОЕ ОТДЕЛЕНИЕ</v>
          </cell>
        </row>
        <row r="2199">
          <cell r="C2199" t="str">
            <v>1.2.643.5.1.13.13.12.2.66.6940.0.55080</v>
          </cell>
          <cell r="D2199" t="str">
            <v>ГИНЕКОЛОГИЧЕСКОЕ ОТДЕЛЕНИЕ</v>
          </cell>
        </row>
        <row r="2200">
          <cell r="C2200" t="str">
            <v>1.2.643.5.1.13.13.12.2.66.6940.0.115372</v>
          </cell>
          <cell r="D2200" t="str">
            <v>ПРОЦЕДУРНЫЙ КАБИНЕТ АПО №1</v>
          </cell>
        </row>
        <row r="2201">
          <cell r="C2201" t="str">
            <v>1.2.643.5.1.13.13.12.2.66.6940.0.115378</v>
          </cell>
          <cell r="D2201" t="str">
            <v>ПРОЦЕДУРНЫЙ КАБИНЕТ АПО №2</v>
          </cell>
        </row>
        <row r="2202">
          <cell r="C2202" t="str">
            <v>1.2.643.5.1.13.13.12.2.66.6940.0.115385</v>
          </cell>
          <cell r="D2202" t="str">
            <v>ПРОЦЕДУРНЫЙ КАБИНЕТ АПО №3</v>
          </cell>
        </row>
        <row r="2203">
          <cell r="C2203" t="str">
            <v>1.2.643.5.1.13.13.12.2.66.6940.0.115391</v>
          </cell>
          <cell r="D2203" t="str">
            <v>ПРОЦЕДУРНЫЙ КАБИНЕТ АПО №4</v>
          </cell>
        </row>
        <row r="2204">
          <cell r="C2204" t="str">
            <v>1.2.643.5.1.13.13.12.2.66.6940.0.115405</v>
          </cell>
          <cell r="D2204" t="str">
            <v>РЕГИСТРАТУРА АПО №1</v>
          </cell>
        </row>
        <row r="2205">
          <cell r="C2205" t="str">
            <v>1.2.643.5.1.13.13.12.2.66.6940.0.115409</v>
          </cell>
          <cell r="D2205" t="str">
            <v>РЕГИСТРАТУРА АПО №2</v>
          </cell>
        </row>
        <row r="2206">
          <cell r="C2206" t="str">
            <v>1.2.643.5.1.13.13.12.2.66.6940.0.115411</v>
          </cell>
          <cell r="D2206" t="str">
            <v>РЕГИСТРАТУРА АПО №3</v>
          </cell>
        </row>
        <row r="2207">
          <cell r="C2207" t="str">
            <v>1.2.643.5.1.13.13.12.2.66.6940.0.115415</v>
          </cell>
          <cell r="D2207" t="str">
            <v>РЕГИСТРАТУРА АПО №4</v>
          </cell>
        </row>
        <row r="2208">
          <cell r="C2208" t="str">
            <v>1.2.643.5.1.13.13.12.2.66.6940.0.115431</v>
          </cell>
          <cell r="D2208" t="str">
            <v>ОТДЕЛЕНИЕ РЕАНИМАЦИИ И ИНТЕНСИВНОЙ ТЕРАПИИ</v>
          </cell>
        </row>
        <row r="2209">
          <cell r="C2209" t="str">
            <v>1.2.643.5.1.13.13.12.2.66.6940.0.115436</v>
          </cell>
          <cell r="D2209" t="str">
            <v>ОТДЕЛЕНИЕ АНЕСТЕЗИОЛОГИИ-РЕАНИМАЦИИ</v>
          </cell>
        </row>
        <row r="2210">
          <cell r="C2210" t="str">
            <v>1.2.643.5.1.13.13.12.2.66.6940.0.115441</v>
          </cell>
          <cell r="D2210" t="str">
            <v>ОТДЕЛЕНИЕ РЕАНИМАЦИИ И ИНТЕНСИВНОЙ ТЕРАПИИ ПРИ НЕВРОЛОГИЧЕСКОМ ОТДЕЛЕНИИ</v>
          </cell>
        </row>
        <row r="2211">
          <cell r="C2211" t="str">
            <v>1.2.643.5.1.13.13.12.2.66.6940.0.115448</v>
          </cell>
          <cell r="D2211" t="str">
            <v>ОТДЕЛЕНИЕ РЕАНИМАЦИИ И ИНТЕНСИВНОЙ ТЕРАПИИ НОВОРОЖДЕННЫХ</v>
          </cell>
        </row>
        <row r="2212">
          <cell r="C2212" t="str">
            <v>1.2.643.5.1.13.13.12.2.66.6940.0.115455</v>
          </cell>
          <cell r="D2212" t="str">
            <v>ОТДЕЛЕНИЕ АНЕСТЕЗИОЛОГИИ-РЕАНИМАЦИИ ПЦ</v>
          </cell>
        </row>
        <row r="2213">
          <cell r="C2213" t="str">
            <v>1.2.643.5.1.13.13.12.2.66.6940.0.115507</v>
          </cell>
          <cell r="D2213" t="str">
            <v>КАБИНЕТ ПАЛЛИАТИВНОЙ ПОМОЩИ АПО №2</v>
          </cell>
        </row>
        <row r="2214">
          <cell r="C2214" t="str">
            <v>1.2.643.5.1.13.13.12.2.66.6940.0.115537</v>
          </cell>
          <cell r="D2214" t="str">
            <v>ОТДЕЛЕНИЕ ФУНКЦИОНАЛЬНОЙ ДИАГНОСТИКИ</v>
          </cell>
        </row>
        <row r="2215">
          <cell r="C2215" t="str">
            <v>1.2.643.5.1.13.13.12.2.66.6940.0.115556</v>
          </cell>
          <cell r="D2215" t="str">
            <v>ФИЗИОТЕРАПЕВТИЧЕСКОЕ ОТДЕЛЕНИЕ</v>
          </cell>
        </row>
        <row r="2216">
          <cell r="C2216" t="str">
            <v>1.2.643.5.1.13.13.12.2.66.6940.0.115563</v>
          </cell>
          <cell r="D2216" t="str">
            <v>ЭНДОСКОПИЧЕСКОЕ ОТДЕЛЕНИЕ</v>
          </cell>
        </row>
        <row r="2217">
          <cell r="C2217" t="str">
            <v>1.2.643.5.1.13.13.12.2.66.6940.0.115759</v>
          </cell>
          <cell r="D2217" t="str">
            <v>КЛИНИКО-ДИАГНОСТИЧЕСКАЯ ЛАБОРАТОРИЯ</v>
          </cell>
        </row>
        <row r="2218">
          <cell r="C2218" t="str">
            <v>1.2.643.5.1.13.13.12.2.66.6940.0.115835</v>
          </cell>
          <cell r="D2218" t="str">
            <v>ПАТОЛОГОАНАТОМИЧЕСКОЕ ОТДЕЛЕНИЕ</v>
          </cell>
        </row>
        <row r="2219">
          <cell r="C2219" t="str">
            <v>1.2.643.5.1.13.13.12.2.66.6940.0.116041</v>
          </cell>
          <cell r="D2219" t="str">
            <v>БАКТЕРИОЛОГИЧЕСКАЯ ЛАБОРАТОРИЯ</v>
          </cell>
        </row>
        <row r="2220">
          <cell r="C2220" t="str">
            <v>1.2.643.5.1.13.13.12.2.66.6940.0.116100</v>
          </cell>
          <cell r="D2220" t="str">
            <v>РЕНТГЕНОЛОГИЧЕСКОЕ ОТДЕЛЕНИЕ</v>
          </cell>
        </row>
        <row r="2221">
          <cell r="C2221" t="str">
            <v>1.2.643.5.1.13.13.12.2.66.6940.0.116329</v>
          </cell>
          <cell r="D2221" t="str">
            <v>ПРИЕМНОЕ ОТДЕЛЕНИЕ ПЦ</v>
          </cell>
        </row>
        <row r="2222">
          <cell r="C2222" t="str">
            <v>1.2.643.5.1.13.13.12.2.66.6940.0.116342</v>
          </cell>
          <cell r="D2222" t="str">
            <v>ПРИЕМНОЕ ОТДЕЛЕНИЕ ТЕРАПЕВТИЧЕСКОГО КОРПУСА №2</v>
          </cell>
        </row>
        <row r="2223">
          <cell r="C2223" t="str">
            <v>1.2.643.5.1.13.13.12.2.66.6940.0.116347</v>
          </cell>
          <cell r="D2223" t="str">
            <v>ПРИЕМНОЕ ОТДЕЛЕНИЕ ТЕРАПЕВТИЧЕСКОГО КОРПУСА №3</v>
          </cell>
        </row>
        <row r="2224">
          <cell r="C2224" t="str">
            <v>1.2.643.5.1.13.13.12.2.66.6940.0.116353</v>
          </cell>
          <cell r="D2224" t="str">
            <v>ПРИЕМНОЕ ОТДЕЛЕНИЕ ТЕРАПЕВТИЧЕСКОГО КОРПУСА №4</v>
          </cell>
        </row>
        <row r="2225">
          <cell r="C2225" t="str">
            <v>1.2.643.5.1.13.13.12.2.66.6940.0.116355</v>
          </cell>
          <cell r="D2225" t="str">
            <v>ПРИЕМНОЕ ОТДЕЛЕНИЕ ХИРУРГИЧЕСКОГО КОРПУСА №1</v>
          </cell>
        </row>
        <row r="2226">
          <cell r="C2226" t="str">
            <v>1.2.643.5.1.13.13.12.2.66.6940.0.116381</v>
          </cell>
          <cell r="D2226" t="str">
            <v>ОРГАНИЗАЦИОННО-МЕТОДИЧЕСКИЙ ОТДЕЛ</v>
          </cell>
        </row>
        <row r="2227">
          <cell r="C2227" t="str">
            <v>1.2.643.5.1.13.13.12.2.66.6940.0.116544</v>
          </cell>
          <cell r="D2227" t="str">
            <v>ОДНОДНЕВНЫЙ СТАЦИОНАР ПЦ</v>
          </cell>
        </row>
        <row r="2228">
          <cell r="C2228" t="str">
            <v>1.2.643.5.1.13.13.12.2.66.6940.0.116570</v>
          </cell>
          <cell r="D2228" t="str">
            <v>КАБИНЕТ ПЕРЕЛИВАНИЯ КРОВИ</v>
          </cell>
        </row>
        <row r="2229">
          <cell r="C2229" t="str">
            <v>1.2.643.5.1.13.13.12.2.66.6940.0.116686</v>
          </cell>
          <cell r="D2229" t="str">
            <v>ОБЩЕБОЛЬНИЧНЫЙ ПЕРСОНАЛ</v>
          </cell>
        </row>
        <row r="2230">
          <cell r="C2230" t="str">
            <v>1.2.643.5.1.13.13.12.2.66.6940.0.117518</v>
          </cell>
          <cell r="D2230" t="str">
            <v>ОРГАНИЗАЦИОННО-МЕТОДИЧЕСКИЙ ОТДЕЛ ПЦ</v>
          </cell>
        </row>
        <row r="2231">
          <cell r="C2231" t="str">
            <v>1.2.643.5.1.13.13.12.2.66.6940.0.117527</v>
          </cell>
          <cell r="D2231" t="str">
            <v>РУКОВОДИТЕЛИ</v>
          </cell>
        </row>
        <row r="2232">
          <cell r="C2232" t="str">
            <v>1.2.643.5.1.13.13.12.2.66.6940.0.117537</v>
          </cell>
          <cell r="D2232" t="str">
            <v>ОТДЕЛЕНИЕ ФИЗИОЛОГИИ И ПАТОЛОГИИ НОВОРОЖДЕННЫХ</v>
          </cell>
        </row>
        <row r="2233">
          <cell r="C2233" t="str">
            <v>1.2.643.5.1.13.13.12.2.66.6940.0.55142</v>
          </cell>
          <cell r="D2233" t="str">
            <v>АКУШЕРСКОЕ ОТДЕЛЕНИЕ ПАТОЛОГИИ БЕРЕМЕННОСТИ</v>
          </cell>
        </row>
        <row r="2234">
          <cell r="C2234" t="str">
            <v>1.2.643.5.1.13.13.12.2.66.6940.0.55221</v>
          </cell>
          <cell r="D2234" t="str">
            <v>АКУШЕРСКОЕ ОТДЕЛЕНИЕ</v>
          </cell>
        </row>
        <row r="2235">
          <cell r="C2235" t="str">
            <v>1.2.643.5.1.13.13.12.2.66.6940.0.56365</v>
          </cell>
          <cell r="D2235" t="str">
            <v>ОТДЕЛЕНИЕ ОБЩЕЙ ВРАЧЕБНОЙ ПРАКТИКИ БИЛИМБАЙ №2</v>
          </cell>
        </row>
        <row r="2236">
          <cell r="C2236" t="str">
            <v>1.2.643.5.1.13.13.12.2.66.6940.0.56624</v>
          </cell>
          <cell r="D2236" t="str">
            <v>ОТДЕЛЕНИЕ ОБЩЕЙ ВРАЧЕБНОЙ ПРАКТИКИ БИЛИМБАЙ №1</v>
          </cell>
        </row>
        <row r="2237">
          <cell r="C2237" t="str">
            <v>1.2.643.5.1.13.13.12.2.66.6940.0.56679</v>
          </cell>
          <cell r="D2237" t="str">
            <v>ОТДЕЛЕНИЕ ОБЩЕЙ ВРАЧЕБНОЙ ПРАКТИКИ ПРОГРЕСС №1</v>
          </cell>
        </row>
        <row r="2238">
          <cell r="C2238" t="str">
            <v>1.2.643.5.1.13.13.12.2.66.6940.0.56705</v>
          </cell>
          <cell r="D2238" t="str">
            <v>ОТДЕЛЕНИЕ ОБЩЕЙ ВРАЧЕБНОЙ ПРАКТИКИ БИТИМКА №1</v>
          </cell>
        </row>
        <row r="2239">
          <cell r="C2239" t="str">
            <v>1.2.643.5.1.13.13.12.2.66.6940.0.56768</v>
          </cell>
          <cell r="D2239" t="str">
            <v>ОТДЕЛЕНИЕ ОБЩЕЙ ВРАЧЕБНОЙ ПРАКТИКИ БИТИМКА №2</v>
          </cell>
        </row>
        <row r="2240">
          <cell r="C2240" t="str">
            <v>1.2.643.5.1.13.13.12.2.66.6940.0.56821</v>
          </cell>
          <cell r="D2240" t="str">
            <v>ОТДЕЛЕНИЕ ОБЩЕЙ ВРАЧЕБНОЙ ПРАКТИКИ МАГНИТКА №2</v>
          </cell>
        </row>
        <row r="2241">
          <cell r="C2241" t="str">
            <v>1.2.643.5.1.13.13.12.2.66.6940.0.56886</v>
          </cell>
          <cell r="D2241" t="str">
            <v>ОТДЕЛЕНИЕ ОБЩЕЙ ВРАЧЕБНОЙ ПРАКТИКИ НОВОАЛЕКСЕЕВСКОЕ</v>
          </cell>
        </row>
        <row r="2242">
          <cell r="C2242" t="str">
            <v>1.2.643.5.1.13.13.12.2.66.6940.0.56908</v>
          </cell>
          <cell r="D2242" t="str">
            <v>ОТДЕЛЕНИЕ ОБЩЕЙ ВРАЧЕБНОЙ ПРАКТИКИ НОВОУТКИНСК №2</v>
          </cell>
        </row>
        <row r="2243">
          <cell r="C2243" t="str">
            <v>1.2.643.5.1.13.13.12.2.66.6940.0.56925</v>
          </cell>
          <cell r="D2243" t="str">
            <v>ОТДЕЛЕНИЕ ОБЩЕЙ ВРАЧЕБНОЙ ПРАКТИКИ НОВОУТКИНСК №3</v>
          </cell>
        </row>
        <row r="2244">
          <cell r="C2244" t="str">
            <v>1.2.643.5.1.13.13.12.2.66.6940.0.57082</v>
          </cell>
          <cell r="D2244" t="str">
            <v>ОТДЕЛЕНИЕ ОБЩЕЙ ВРАЧЕБНОЙ ПРАКТИКИ ТАЛИЦА №1</v>
          </cell>
        </row>
        <row r="2245">
          <cell r="C2245" t="str">
            <v>1.2.643.5.1.13.13.12.2.66.6940.0.57101</v>
          </cell>
          <cell r="D2245" t="str">
            <v>ОТДЕЛЕНИЕ ОБЩЕЙ ВРАЧЕБНОЙ ПРАКТИКИ ТАЛИЦА №2</v>
          </cell>
        </row>
        <row r="2246">
          <cell r="C2246" t="str">
            <v>1.2.643.5.1.13.13.12.2.66.6940.0.57120</v>
          </cell>
          <cell r="D2246" t="str">
            <v>ОТДЕЛЕНИЕ ОБЩЕЙ ВРАЧЕБНОЙ ПРАКТИКИ ТАЛИЦА №3</v>
          </cell>
        </row>
        <row r="2247">
          <cell r="C2247" t="str">
            <v>1.2.643.5.1.13.13.12.2.66.6940.0.57151</v>
          </cell>
          <cell r="D2247" t="str">
            <v>ОТДЕЛЕНИЕ ОБЩЕЙ ВРАЧЕБНОЙ ПРАКТИКИ СТАРОУТКИНСК №1</v>
          </cell>
        </row>
        <row r="2248">
          <cell r="C2248" t="str">
            <v>1.2.643.5.1.13.13.12.2.66.6940.0.57167</v>
          </cell>
          <cell r="D2248" t="str">
            <v>ОТДЕЛЕНИЕ ОБЩЕЙ ВРАЧЕБНОЙ ПРАКТИКИ СТАРОУТКИНСК №2</v>
          </cell>
        </row>
        <row r="2249">
          <cell r="C2249" t="str">
            <v>1.2.643.5.1.13.13.12.2.66.6940.0.57513</v>
          </cell>
          <cell r="D2249" t="str">
            <v>ДНЕВНОЙ СТАЦИОНАР АПО №1</v>
          </cell>
        </row>
        <row r="2250">
          <cell r="C2250" t="str">
            <v>1.2.643.5.1.13.13.12.2.66.6940.0.57551</v>
          </cell>
          <cell r="D2250" t="str">
            <v>ДНЕВНОЙ СТАЦИОНАР АПО №2</v>
          </cell>
        </row>
        <row r="2251">
          <cell r="C2251" t="str">
            <v>1.2.643.5.1.13.13.12.2.66.6940.0.57601</v>
          </cell>
          <cell r="D2251" t="str">
            <v>УЧАСТКОВАЯ СЛУЖБА АПО №1</v>
          </cell>
        </row>
        <row r="2252">
          <cell r="C2252" t="str">
            <v>1.2.643.5.1.13.13.12.2.66.6940.0.57635</v>
          </cell>
          <cell r="D2252" t="str">
            <v>УЧАСТКОВАЯ СЛУЖБА АПО №2</v>
          </cell>
        </row>
        <row r="2253">
          <cell r="C2253" t="str">
            <v>1.2.643.5.1.13.13.12.2.66.6940.0.57668</v>
          </cell>
          <cell r="D2253" t="str">
            <v>ДНЕВНОЙ СТАЦИОНАР АПО №3</v>
          </cell>
        </row>
        <row r="2254">
          <cell r="C2254" t="str">
            <v>1.2.643.5.1.13.13.12.2.66.6940.0.57685</v>
          </cell>
          <cell r="D2254" t="str">
            <v>УЧАСТКОВАЯ СЛУЖБА АПО №3</v>
          </cell>
        </row>
        <row r="2255">
          <cell r="C2255" t="str">
            <v>1.2.643.5.1.13.13.12.2.66.6940.0.57711</v>
          </cell>
          <cell r="D2255" t="str">
            <v>ДНЕВНОЙ СТАЦИОНАР АПО №4</v>
          </cell>
        </row>
        <row r="2256">
          <cell r="C2256" t="str">
            <v>1.2.643.5.1.13.13.12.2.66.6940.0.57784</v>
          </cell>
          <cell r="D2256" t="str">
            <v>ДНЕВНОЙ СТАЦИОНАР АПО №6</v>
          </cell>
        </row>
        <row r="2257">
          <cell r="C2257" t="str">
            <v>1.2.643.5.1.13.13.12.2.66.6940.0.57808</v>
          </cell>
          <cell r="D2257" t="str">
            <v>ДНЕВНОЙ СТАЦИОНАР ЖЕНСКАЯ КОНСУЛЬТАЦИЯ</v>
          </cell>
        </row>
        <row r="2258">
          <cell r="C2258" t="str">
            <v>1.2.643.5.1.13.13.12.2.66.6940.0.57859</v>
          </cell>
          <cell r="D2258" t="str">
            <v>ПЦ ДНЕВНОЙ СТАЦИОНАР КДО</v>
          </cell>
        </row>
        <row r="2259">
          <cell r="C2259" t="str">
            <v>1.2.643.5.1.13.13.12.2.66.6940.0.57897</v>
          </cell>
          <cell r="D2259" t="str">
            <v>ОТДЕЛЕНИЕ ДИАЛИЗА</v>
          </cell>
        </row>
        <row r="2260">
          <cell r="C2260" t="str">
            <v>1.2.643.5.1.13.13.12.2.66.6940.0.57940</v>
          </cell>
          <cell r="D2260" t="str">
            <v>УЧАСТКОВАЯ СЛУЖБА АПО №4</v>
          </cell>
        </row>
        <row r="2261">
          <cell r="C2261" t="str">
            <v>1.2.643.5.1.13.13.12.2.66.6940.0.58026</v>
          </cell>
          <cell r="D2261" t="str">
            <v>АМБУЛАТОРНО-ПОЛИКЛИНИЧЕСКОЕ ОТДЕЛЕНИЕ №6</v>
          </cell>
        </row>
        <row r="2262">
          <cell r="C2262" t="str">
            <v>1.2.643.5.1.13.13.12.2.66.6940.0.78737</v>
          </cell>
          <cell r="D2262" t="str">
            <v>УЗКИЕ СПЕЦИАЛИСТЫ АПО №1</v>
          </cell>
        </row>
        <row r="2263">
          <cell r="C2263" t="str">
            <v>1.2.643.5.1.13.13.12.2.66.6940.0.78745</v>
          </cell>
          <cell r="D2263" t="str">
            <v>УЗКИЕ СПЕЦИАЛИСТЫ АПО №2</v>
          </cell>
        </row>
        <row r="2264">
          <cell r="C2264" t="str">
            <v>1.2.643.5.1.13.13.12.2.66.6940.0.78750</v>
          </cell>
          <cell r="D2264" t="str">
            <v>УЗКИЕ СПЕЦИАЛИСТЫ АПО №3</v>
          </cell>
        </row>
        <row r="2265">
          <cell r="C2265" t="str">
            <v>1.2.643.5.1.13.13.12.2.66.6940.0.78764</v>
          </cell>
          <cell r="D2265" t="str">
            <v>СТОМАТОЛОГИЧЕСКАЯ СЛУЖБА</v>
          </cell>
        </row>
        <row r="2266">
          <cell r="C2266" t="str">
            <v>1.2.643.5.1.13.13.12.2.66.6940.0.78774</v>
          </cell>
          <cell r="D2266" t="str">
            <v>АМБУЛАТОРНО-ПОЛИКЛИНИЧЕСКОЕ ОТДЕЛЕНИЕ №5</v>
          </cell>
        </row>
        <row r="2267">
          <cell r="C2267" t="str">
            <v>1.2.643.5.1.13.13.12.2.66.6940.0.78780</v>
          </cell>
          <cell r="D2267" t="str">
            <v>ХИРУРГИЧЕСКАЯ СЛУЖБА АПО №1</v>
          </cell>
        </row>
        <row r="2268">
          <cell r="C2268" t="str">
            <v>1.2.643.5.1.13.13.12.2.66.6940.0.78782</v>
          </cell>
          <cell r="D2268" t="str">
            <v>ХИРУРГИЧЕСКАЯ СЛУЖБА АПО №2</v>
          </cell>
        </row>
        <row r="2269">
          <cell r="C2269" t="str">
            <v>1.2.643.5.1.13.13.12.2.66.6940.0.78784</v>
          </cell>
          <cell r="D2269" t="str">
            <v>ХИРУРГИЧЕСКАЯ СЛУЖБА АПО №4</v>
          </cell>
        </row>
        <row r="2270">
          <cell r="C2270" t="str">
            <v>1.2.643.5.1.13.13.12.2.66.6940.0.78786</v>
          </cell>
          <cell r="D2270" t="str">
            <v>ЭКСПРЕСС-ДИАГНОСТИЧЕСКИЙ УРОЛОГИЧЕСКИЙ КАБИНЕТ АПО №1</v>
          </cell>
        </row>
        <row r="2271">
          <cell r="C2271" t="str">
            <v>1.2.643.5.1.13.13.12.2.66.6940.0.78791</v>
          </cell>
          <cell r="D2271" t="str">
            <v>ТРАВМАТОЛОГИЧЕСКИЙ ПУНКТ</v>
          </cell>
        </row>
        <row r="2272">
          <cell r="C2272" t="str">
            <v>1.2.643.5.1.13.13.12.2.66.6940.0.78795</v>
          </cell>
          <cell r="D2272" t="str">
            <v>ОТДЕЛЕНИЕ МЕДИЦИНСКОЙ ПРОФИЛАКТИКИ АПО №1</v>
          </cell>
        </row>
        <row r="2273">
          <cell r="C2273" t="str">
            <v>1.2.643.5.1.13.13.12.2.66.6940.0.78799</v>
          </cell>
          <cell r="D2273" t="str">
            <v>КАБИНЕТ НЕОТЛОЖНОЙ ПОМОЩИ АПО №1</v>
          </cell>
        </row>
        <row r="2274">
          <cell r="C2274" t="str">
            <v>1.2.643.5.1.13.13.12.2.66.6940.0.78803</v>
          </cell>
          <cell r="D2274" t="str">
            <v>ЖЕНСКАЯ КОНСУЛЬТАЦИЯ</v>
          </cell>
        </row>
        <row r="2275">
          <cell r="C2275" t="str">
            <v>1.2.643.5.1.13.13.12.2.66.6940.0.78807</v>
          </cell>
          <cell r="D2275" t="str">
            <v>КАБИНЕТ ИНФЕКЦИОННЫХ ЗАБОЛЕВАНИЙ АПО №1</v>
          </cell>
        </row>
        <row r="2276">
          <cell r="C2276" t="str">
            <v>1.2.643.5.1.13.13.12.2.66.6940.0.78819</v>
          </cell>
          <cell r="D2276" t="str">
            <v>ОТДЕЛЕНИЕ НЕОТЛОЖНОЙ ПОМОЩИ АПО №2</v>
          </cell>
        </row>
        <row r="2277">
          <cell r="C2277" t="str">
            <v>1.2.643.5.1.13.13.12.2.66.6940.0.78822</v>
          </cell>
          <cell r="D2277" t="str">
            <v>КАБИНЕТ НЕОТЛОЖНОЙ ПОМОЩИ АПО №2</v>
          </cell>
        </row>
        <row r="2278">
          <cell r="C2278" t="str">
            <v>1.2.643.5.1.13.13.12.2.66.6940.0.78833</v>
          </cell>
          <cell r="D2278" t="str">
            <v>ОТДЕЛЕНИЕ МЕДИЦИНСКОЙ ПРОФИЛАКТИКИ АПО №2</v>
          </cell>
        </row>
        <row r="2279">
          <cell r="C2279" t="str">
            <v>1.2.643.5.1.13.13.12.2.66.6940.0.78837</v>
          </cell>
          <cell r="D2279" t="str">
            <v>АМБУЛАТОРНО-ПОЛИКЛИНИЧЕСКОЕ ОНКОЛОГИЧЕСКОЕ ОТДЕЛЕНИЕ</v>
          </cell>
        </row>
        <row r="2280">
          <cell r="C2280" t="str">
            <v>1.2.643.5.1.13.13.12.2.66.6940.0.78843</v>
          </cell>
          <cell r="D2280" t="str">
            <v>ЦЕНТР ЗДОРОВЬЯ АПО №2</v>
          </cell>
        </row>
        <row r="2281">
          <cell r="C2281" t="str">
            <v>1.2.643.5.1.13.13.12.2.66.6940.0.78849</v>
          </cell>
          <cell r="D2281" t="str">
            <v>ОТДЕЛЕНИЕ ЛЕЧЕБНОЙ ФИЗКУЛЬТУРЫ И СПОРТИВНОЙ МЕДИЦИНЫ</v>
          </cell>
        </row>
        <row r="2282">
          <cell r="C2282" t="str">
            <v>1.2.643.5.1.13.13.12.2.66.6940.0.78850</v>
          </cell>
          <cell r="D2282" t="str">
            <v>КАБИНЕТ НЕОТЛОЖНОЙ ПОМОЩИ АПО №3</v>
          </cell>
        </row>
        <row r="2283">
          <cell r="C2283" t="str">
            <v>1.2.643.5.1.13.13.12.2.66.6940.0.78851</v>
          </cell>
          <cell r="D2283" t="str">
            <v>КАБИНЕТ МЕДИЦИНСКОЙ ПРОФИЛАКТИКИ АПО №3</v>
          </cell>
        </row>
        <row r="2284">
          <cell r="C2284" t="str">
            <v>1.2.643.5.1.13.13.12.2.66.6940.0.78853</v>
          </cell>
          <cell r="D2284" t="str">
            <v>КАБИНЕТ НЕОТЛОЖНОЙ ПОМОЩИ АПО №4</v>
          </cell>
        </row>
        <row r="2285">
          <cell r="C2285" t="str">
            <v>1.2.643.5.1.13.13.12.2.66.6940.0.78854</v>
          </cell>
          <cell r="D2285" t="str">
            <v>КАБИНЕТ МЕДИЦИНСКОЙ ПРОФИЛАКТИКИ АПО №4</v>
          </cell>
        </row>
        <row r="2286">
          <cell r="C2286" t="str">
            <v>1.2.643.5.1.13.13.12.2.66.6940.0.78859</v>
          </cell>
          <cell r="D2286" t="str">
            <v>ФЕЛЬДШЕРСКО-АКУШЕРСКИЙ ПУНКТ КРЫЛОСОВО</v>
          </cell>
        </row>
        <row r="2287">
          <cell r="C2287" t="str">
            <v>1.2.643.5.1.13.13.12.2.66.6940.0.78861</v>
          </cell>
          <cell r="D2287" t="str">
            <v>ФЕЛЬДШЕРСКО-АКУШЕРСКИЙ ПУНКТ ПЕРЕСКАЧКА</v>
          </cell>
        </row>
        <row r="2288">
          <cell r="C2288" t="str">
            <v>1.2.643.5.1.13.13.12.2.66.6940.0.78862</v>
          </cell>
          <cell r="D2288" t="str">
            <v>ФЕЛЬДШЕРСКО-АКУШЕРСКИЙ ПУНКТ СЛОБОДА</v>
          </cell>
        </row>
        <row r="2289">
          <cell r="C2289" t="str">
            <v>1.2.643.5.1.13.13.12.2.66.6940.0.78869</v>
          </cell>
          <cell r="D2289" t="str">
            <v>ФЕЛЬДШЕРСКО-АКУШЕРСКИЙ ПУНКТ РЕШЕТЫ</v>
          </cell>
        </row>
        <row r="2290">
          <cell r="C2290" t="str">
            <v>1.2.643.5.1.13.13.12.2.66.6940.0.7907</v>
          </cell>
          <cell r="D2290" t="str">
            <v>ГЕМАТОЛОГИЧЕСКОЕ ОТДЕЛЕНИЕ</v>
          </cell>
        </row>
        <row r="2291">
          <cell r="C2291" t="str">
            <v>1.2.643.5.1.13.13.12.2.66.6940.0.8442</v>
          </cell>
          <cell r="D2291" t="str">
            <v>УЗКИЕ СПЕЦИАЛИСТЫ АПО №4</v>
          </cell>
        </row>
        <row r="2292">
          <cell r="C2292" t="str">
            <v>1.2.643.5.1.13.13.12.2.66.6862.0.206366</v>
          </cell>
          <cell r="D2292" t="str">
            <v>ВЗРОСЛАЯ ПОЛИКЛИНИКА</v>
          </cell>
        </row>
        <row r="2293">
          <cell r="C2293" t="str">
            <v>1.2.643.5.1.13.13.12.2.66.6862.0.206470</v>
          </cell>
          <cell r="D2293" t="str">
            <v>Операционный блок</v>
          </cell>
        </row>
        <row r="2294">
          <cell r="C2294" t="str">
            <v>1.2.643.5.1.13.13.12.2.66.6862.0.206474</v>
          </cell>
          <cell r="D2294" t="str">
            <v>ТРАВМАТОЛОГИЧЕСКОЕ ОТДЕЛЕНИЕ</v>
          </cell>
        </row>
        <row r="2295">
          <cell r="C2295" t="str">
            <v>1.2.643.5.1.13.13.12.2.66.6862.0.206477</v>
          </cell>
          <cell r="D2295" t="str">
            <v>ПРИЕМНОЕ ОТДЕЛЕНИЕ</v>
          </cell>
        </row>
        <row r="2296">
          <cell r="C2296" t="str">
            <v>1.2.643.5.1.13.13.12.2.66.6862.0.206480</v>
          </cell>
          <cell r="D2296" t="str">
            <v>Дневной стационар терапевтический</v>
          </cell>
        </row>
        <row r="2297">
          <cell r="C2297" t="str">
            <v>1.2.643.5.1.13.13.12.2.66.6862.0.206482</v>
          </cell>
          <cell r="D2297" t="str">
            <v>ДНЕВНОЙ СТАЦИОНАР НЕВРОЛОГИЧЕСКИЙ</v>
          </cell>
        </row>
        <row r="2298">
          <cell r="C2298" t="str">
            <v>1.2.643.5.1.13.13.12.2.66.6862.0.206484</v>
          </cell>
          <cell r="D2298" t="str">
            <v>ДНЕВНОЙ СТАЦИОНАР АКУШЕРСКО-ГИНЕКОЛОГИЧЕСКИЙ ПРИ ГИНЕКОЛОГИЧЕСКОМ ОТДЕЛЕНИИ</v>
          </cell>
        </row>
        <row r="2299">
          <cell r="C2299" t="str">
            <v>1.2.643.5.1.13.13.12.2.66.6862.0.206494</v>
          </cell>
          <cell r="D2299" t="str">
            <v>ДЕТСКАЯ ПОЛИКЛИНИКА</v>
          </cell>
        </row>
        <row r="2300">
          <cell r="C2300" t="str">
            <v>1.2.643.5.1.13.13.12.2.66.6862.0.206503</v>
          </cell>
          <cell r="D2300" t="str">
            <v>ДНЕВНОЙ СТАЦИОНАР (ПЕДИАТРИЧЕСКИЙ)</v>
          </cell>
        </row>
        <row r="2301">
          <cell r="C2301" t="str">
            <v>1.2.643.5.1.13.13.12.2.66.6862.0.206507</v>
          </cell>
          <cell r="D2301" t="str">
            <v>Женская консультация (м.д.г.Верхняя Пышма)</v>
          </cell>
        </row>
        <row r="2302">
          <cell r="C2302" t="str">
            <v>1.2.643.5.1.13.13.12.2.66.6862.0.206510</v>
          </cell>
          <cell r="D2302" t="str">
            <v>Здравпункт филиала Среднеуральская ГРЭС"ПАО Энел Россия"</v>
          </cell>
        </row>
        <row r="2303">
          <cell r="C2303" t="str">
            <v>1.2.643.5.1.13.13.12.2.66.6862.0.206512</v>
          </cell>
          <cell r="D2303" t="str">
            <v>Зубопротезное отделение</v>
          </cell>
        </row>
        <row r="2304">
          <cell r="C2304" t="str">
            <v>1.2.643.5.1.13.13.12.2.66.6862.0.206513</v>
          </cell>
          <cell r="D2304" t="str">
            <v>Клинико-диагностическая лаборатория</v>
          </cell>
        </row>
        <row r="2305">
          <cell r="C2305" t="str">
            <v>1.2.643.5.1.13.13.12.2.66.6862.0.206516</v>
          </cell>
          <cell r="D2305" t="str">
            <v>Лаборатория ИФА</v>
          </cell>
        </row>
        <row r="2306">
          <cell r="C2306" t="str">
            <v>1.2.643.5.1.13.13.12.2.66.6862.0.206520</v>
          </cell>
          <cell r="D2306" t="str">
            <v>Медосмотр (м.д.г.Среднеуральск)</v>
          </cell>
        </row>
        <row r="2307">
          <cell r="C2307" t="str">
            <v>1.2.643.5.1.13.13.12.2.66.6862.0.206522</v>
          </cell>
          <cell r="D2307" t="str">
            <v>Микробиологическая лаборатория</v>
          </cell>
        </row>
        <row r="2308">
          <cell r="C2308" t="str">
            <v>1.2.643.5.1.13.13.12.2.66.6862.0.206525</v>
          </cell>
          <cell r="D2308" t="str">
            <v>Отделение ОВП №1</v>
          </cell>
        </row>
        <row r="2309">
          <cell r="C2309" t="str">
            <v>1.2.643.5.1.13.13.12.2.66.6862.0.206530</v>
          </cell>
          <cell r="D2309" t="str">
            <v>Отделение общей врачебной практики (семейной медицины) п.Красный</v>
          </cell>
        </row>
        <row r="2310">
          <cell r="C2310" t="str">
            <v>1.2.643.5.1.13.13.12.2.66.6862.0.206536</v>
          </cell>
          <cell r="D2310" t="str">
            <v>Отделение общей врачебной практики (семейной медицины) №1 п.Исеть</v>
          </cell>
        </row>
        <row r="2311">
          <cell r="C2311" t="str">
            <v>1.2.643.5.1.13.13.12.2.66.6862.0.206539</v>
          </cell>
          <cell r="D2311" t="str">
            <v>Отделение общей врачебной практики (семейной медицины) №1 п.Кедровое</v>
          </cell>
        </row>
        <row r="2312">
          <cell r="C2312" t="str">
            <v>1.2.643.5.1.13.13.12.2.66.6862.0.206579</v>
          </cell>
          <cell r="D2312" t="str">
            <v>Отделение общей врачебной практики (семейной медицины) №1с.Балтым</v>
          </cell>
        </row>
        <row r="2313">
          <cell r="C2313" t="str">
            <v>1.2.643.5.1.13.13.12.2.66.6862.0.206582</v>
          </cell>
          <cell r="D2313" t="str">
            <v>Отделение общей врачебной практики (семейной медицины) №2 п.Исеть</v>
          </cell>
        </row>
        <row r="2314">
          <cell r="C2314" t="str">
            <v>1.2.643.5.1.13.13.12.2.66.6862.0.206588</v>
          </cell>
          <cell r="D2314" t="str">
            <v>Отделение общей врачебной практики (семейной медицины) №2 п.Кедровое</v>
          </cell>
        </row>
        <row r="2315">
          <cell r="C2315" t="str">
            <v>1.2.643.5.1.13.13.12.2.66.6862.0.206589</v>
          </cell>
          <cell r="D2315" t="str">
            <v>Отделение общей врачебной практики (семейной медицины) №2 с.Балтым</v>
          </cell>
        </row>
        <row r="2316">
          <cell r="C2316" t="str">
            <v>1.2.643.5.1.13.13.12.2.66.6862.0.206610</v>
          </cell>
          <cell r="D2316" t="str">
            <v>Отделение лучевой диагностики</v>
          </cell>
        </row>
        <row r="2317">
          <cell r="C2317" t="str">
            <v>1.2.643.5.1.13.13.12.2.66.6862.0.206613</v>
          </cell>
          <cell r="D2317" t="str">
            <v>Отделение медицинской профилактики</v>
          </cell>
        </row>
        <row r="2318">
          <cell r="C2318" t="str">
            <v>1.2.643.5.1.13.13.12.2.66.6862.0.206614</v>
          </cell>
          <cell r="D2318" t="str">
            <v>ОТДЕЛЕНИЕ СКОРОЙ МЕДИЦИНСКОЙ ПОМОЩИ</v>
          </cell>
        </row>
        <row r="2319">
          <cell r="C2319" t="str">
            <v>1.2.643.5.1.13.13.12.2.66.6862.0.206615</v>
          </cell>
          <cell r="D2319" t="str">
            <v>ОТДЕЛЕНИЕ УЛЬТРАЗВУКОВОЙ ДИАГНОСТИКИ</v>
          </cell>
        </row>
        <row r="2320">
          <cell r="C2320" t="str">
            <v>1.2.643.5.1.13.13.12.2.66.6862.0.206616</v>
          </cell>
          <cell r="D2320" t="str">
            <v>ОТДЕЛЕНИЕ ФУНКЦИОНАЛЬНОЙ ДИАГНОСТИКИ</v>
          </cell>
        </row>
        <row r="2321">
          <cell r="C2321" t="str">
            <v>1.2.643.5.1.13.13.12.2.66.6862.0.46851</v>
          </cell>
          <cell r="D2321" t="str">
            <v>Инфекционное отделение</v>
          </cell>
        </row>
        <row r="2322">
          <cell r="C2322" t="str">
            <v>1.2.643.5.1.13.13.12.2.66.6862.0.48074</v>
          </cell>
          <cell r="D2322" t="str">
            <v>Хирургическое отделение</v>
          </cell>
        </row>
        <row r="2323">
          <cell r="C2323" t="str">
            <v>1.2.643.5.1.13.13.12.2.66.6862.0.48175</v>
          </cell>
          <cell r="D2323" t="str">
            <v>Детское отделение</v>
          </cell>
        </row>
        <row r="2324">
          <cell r="C2324" t="str">
            <v>1.2.643.5.1.13.13.12.2.66.6862.0.48405</v>
          </cell>
          <cell r="D2324" t="str">
            <v>Туберкулезное отделение</v>
          </cell>
        </row>
        <row r="2325">
          <cell r="C2325" t="str">
            <v>1.2.643.5.1.13.13.12.2.66.6862.0.53760</v>
          </cell>
          <cell r="D2325" t="str">
            <v>Терапевтическое отделение</v>
          </cell>
        </row>
        <row r="2326">
          <cell r="C2326" t="str">
            <v>1.2.643.5.1.13.13.12.2.66.6862.0.53774</v>
          </cell>
          <cell r="D2326" t="str">
            <v>Неврологическое отделение № 2</v>
          </cell>
        </row>
        <row r="2327">
          <cell r="C2327" t="str">
            <v>1.2.643.5.1.13.13.12.2.66.6862.0.53787</v>
          </cell>
          <cell r="D2327" t="str">
            <v>Акушерское отделение</v>
          </cell>
        </row>
        <row r="2328">
          <cell r="C2328" t="str">
            <v>1.2.643.5.1.13.13.12.2.66.6862.0.206618</v>
          </cell>
          <cell r="D2328" t="str">
            <v>Эндоскопическое отделение</v>
          </cell>
        </row>
        <row r="2329">
          <cell r="C2329" t="str">
            <v>1.2.643.5.1.13.13.12.2.66.6862.0.207402</v>
          </cell>
          <cell r="D2329" t="str">
            <v>Аптека</v>
          </cell>
        </row>
        <row r="2330">
          <cell r="C2330" t="str">
            <v>1.2.643.5.1.13.13.12.2.66.6862.0.207405</v>
          </cell>
          <cell r="D2330" t="str">
            <v>Поликлиника №2 (г.Среднеуральск)</v>
          </cell>
        </row>
        <row r="2331">
          <cell r="C2331" t="str">
            <v>1.2.643.5.1.13.13.12.2.66.6862.0.207411</v>
          </cell>
          <cell r="D2331" t="str">
            <v>Детская поликлиника (м.д.г.Среднеуральск)</v>
          </cell>
        </row>
        <row r="2332">
          <cell r="C2332" t="str">
            <v>1.2.643.5.1.13.13.12.2.66.6862.0.207413</v>
          </cell>
          <cell r="D2332" t="str">
            <v>Дневной стационар Терапевтический (м.д.г.Среднеуральск)</v>
          </cell>
        </row>
        <row r="2333">
          <cell r="C2333" t="str">
            <v>1.2.643.5.1.13.13.12.2.66.6862.0.207428</v>
          </cell>
          <cell r="D2333" t="str">
            <v>Дневной стационар неврологический (м.д.г.Среднеуральск)</v>
          </cell>
        </row>
        <row r="2334">
          <cell r="C2334" t="str">
            <v>1.2.643.5.1.13.13.12.2.66.6862.0.207438</v>
          </cell>
          <cell r="D2334" t="str">
            <v>Дневной стационар при женской консультации</v>
          </cell>
        </row>
        <row r="2335">
          <cell r="C2335" t="str">
            <v>1.2.643.5.1.13.13.12.2.66.6862.0.207442</v>
          </cell>
          <cell r="D2335" t="str">
            <v>Женская консультация (м.д.г.Среднеуральск)</v>
          </cell>
        </row>
        <row r="2336">
          <cell r="C2336" t="str">
            <v>1.2.643.5.1.13.13.12.2.66.6862.0.207496</v>
          </cell>
          <cell r="D2336" t="str">
            <v>Операционный блок № 2</v>
          </cell>
        </row>
        <row r="2337">
          <cell r="C2337" t="str">
            <v>1.2.643.5.1.13.13.12.2.66.6862.0.207506</v>
          </cell>
          <cell r="D2337" t="str">
            <v>ПАТОЛОГОАНАТОМИЧЕСКОЕ ОТДЕЛЕНИЕ</v>
          </cell>
        </row>
        <row r="2338">
          <cell r="C2338" t="str">
            <v>1.2.643.5.1.13.13.12.2.66.6862.0.207508</v>
          </cell>
          <cell r="D2338" t="str">
            <v>ПУНКТ НЕОТЛОЖНОЙ МЕДИЦИНСКОЙ ПОМОЩИ В П КЕДРОВОЕ</v>
          </cell>
        </row>
        <row r="2339">
          <cell r="C2339" t="str">
            <v>1.2.643.5.1.13.13.12.2.66.6862.0.207510</v>
          </cell>
          <cell r="D2339" t="str">
            <v>СТОМАТОЛОГИЧЕСКОЕ ОТДЕЛЕНИЕ</v>
          </cell>
        </row>
        <row r="2340">
          <cell r="C2340" t="str">
            <v>1.2.643.5.1.13.13.12.2.66.6862.0.207516</v>
          </cell>
          <cell r="D2340" t="str">
            <v>АХО г ВЕРХНЯЯ ПЫШМА</v>
          </cell>
        </row>
        <row r="2341">
          <cell r="C2341" t="str">
            <v>1.2.643.5.1.13.13.12.2.66.6862.0.207517</v>
          </cell>
          <cell r="D2341" t="str">
            <v>АХО г СРЕДНЕУРАЛЬСК</v>
          </cell>
        </row>
        <row r="2342">
          <cell r="C2342" t="str">
            <v>1.2.643.5.1.13.13.12.2.66.6862.0.207518</v>
          </cell>
          <cell r="D2342" t="str">
            <v>Фельдшерско-акушерский пункт д.Коптяки</v>
          </cell>
        </row>
        <row r="2343">
          <cell r="C2343" t="str">
            <v>1.2.643.5.1.13.13.12.2.66.6862.0.207519</v>
          </cell>
          <cell r="D2343" t="str">
            <v>Фельдшерско-акушерский пункт п.Ольховка</v>
          </cell>
        </row>
        <row r="2344">
          <cell r="C2344" t="str">
            <v>1.2.643.5.1.13.13.12.2.66.6862.0.207521</v>
          </cell>
          <cell r="D2344" t="str">
            <v>ФАП п Первомайский</v>
          </cell>
        </row>
        <row r="2345">
          <cell r="C2345" t="str">
            <v>1.2.643.5.1.13.13.12.2.66.6862.0.207522</v>
          </cell>
          <cell r="D2345" t="str">
            <v>Фельдшерско-акушерский пункт п.Санаторный</v>
          </cell>
        </row>
        <row r="2346">
          <cell r="C2346" t="str">
            <v>1.2.643.5.1.13.13.12.2.66.6862.0.207531</v>
          </cell>
          <cell r="D2346" t="str">
            <v>Фельдшерско-акушерский пункт п.Зеленый Бор</v>
          </cell>
        </row>
        <row r="2347">
          <cell r="C2347" t="str">
            <v>1.2.643.5.1.13.13.12.2.66.6862.0.207533</v>
          </cell>
          <cell r="D2347" t="str">
            <v>Фельдшерско-акушерский пункт п.Соколовка</v>
          </cell>
        </row>
        <row r="2348">
          <cell r="C2348" t="str">
            <v>1.2.643.5.1.13.13.12.2.66.6862.0.207536</v>
          </cell>
          <cell r="D2348" t="str">
            <v>Фельдшерско-акушерский пункт п.Половинный</v>
          </cell>
        </row>
        <row r="2349">
          <cell r="C2349" t="str">
            <v>1.2.643.5.1.13.13.12.2.66.6862.0.207538</v>
          </cell>
          <cell r="D2349" t="str">
            <v>Фельдшерско-акушерский пункт п.Сагра</v>
          </cell>
        </row>
        <row r="2350">
          <cell r="C2350" t="str">
            <v>1.2.643.5.1.13.13.12.2.66.6862.0.207541</v>
          </cell>
          <cell r="D2350" t="str">
            <v>Физиотерапевтическое отделение</v>
          </cell>
        </row>
        <row r="2351">
          <cell r="C2351" t="str">
            <v>1.2.643.5.1.13.13.12.2.66.6862.0.207698</v>
          </cell>
          <cell r="D2351" t="str">
            <v>Централизованное</v>
          </cell>
        </row>
        <row r="2352">
          <cell r="C2352" t="str">
            <v>1.2.643.5.1.13.13.12.2.66.6862.0.210935</v>
          </cell>
          <cell r="D2352" t="str">
            <v>Фельдшерско-акушерский пункт с.Мостовское</v>
          </cell>
        </row>
        <row r="2353">
          <cell r="C2353" t="str">
            <v>1.2.643.5.1.13.13.12.2.66.6862.0.237925</v>
          </cell>
          <cell r="D2353" t="str">
            <v>Педиатрическое отделение</v>
          </cell>
        </row>
        <row r="2354">
          <cell r="C2354" t="str">
            <v>1.2.643.5.1.13.13.12.2.66.6862.0.261153</v>
          </cell>
          <cell r="D2354" t="str">
            <v>Отдел мониторинга и контроля за инфекционными больными</v>
          </cell>
        </row>
        <row r="2355">
          <cell r="C2355" t="str">
            <v>1.2.643.5.1.13.13.12.2.66.6862.0.268216</v>
          </cell>
          <cell r="D2355" t="str">
            <v>Отделение ОВП №2</v>
          </cell>
        </row>
        <row r="2356">
          <cell r="C2356" t="str">
            <v>1.2.643.5.1.13.13.12.2.66.6862.0.268222</v>
          </cell>
          <cell r="D2356" t="str">
            <v>Отделение ОВП №3</v>
          </cell>
        </row>
        <row r="2357">
          <cell r="C2357" t="str">
            <v>1.2.643.5.1.13.13.12.2.66.6862.0.268226</v>
          </cell>
          <cell r="D2357" t="str">
            <v>Отделение ОВП №4</v>
          </cell>
        </row>
        <row r="2358">
          <cell r="C2358" t="str">
            <v>1.2.643.5.1.13.13.12.2.66.6862.0.270702</v>
          </cell>
          <cell r="D2358" t="str">
            <v>Урологическое отделение</v>
          </cell>
        </row>
        <row r="2359">
          <cell r="C2359" t="str">
            <v>1.2.643.5.1.13.13.12.2.66.6862.0.290988</v>
          </cell>
          <cell r="D2359" t="str">
            <v>Отделение рентгенохирургических методов диагностики и лечения</v>
          </cell>
        </row>
        <row r="2360">
          <cell r="C2360" t="str">
            <v>1.2.643.5.1.13.13.12.2.66.6862.0.295292</v>
          </cell>
          <cell r="D2360" t="str">
            <v>Дневной стационар хирургический</v>
          </cell>
        </row>
        <row r="2361">
          <cell r="C2361" t="str">
            <v>1.2.643.5.1.13.13.12.2.66.6862.0.300874</v>
          </cell>
          <cell r="D2361" t="str">
            <v>ДНЕВНОЙ СТАЦИОНАР (ОНКОЛОГИЧЕСКИЙ)</v>
          </cell>
        </row>
        <row r="2362">
          <cell r="C2362" t="str">
            <v>1.2.643.5.1.13.13.12.2.66.6862.0.301858</v>
          </cell>
          <cell r="D2362" t="str">
            <v>Эпидемиологичекий отдел</v>
          </cell>
        </row>
        <row r="2363">
          <cell r="C2363" t="str">
            <v>1.2.643.5.1.13.13.12.2.66.6862.0.322893</v>
          </cell>
          <cell r="D2363" t="str">
            <v>Фельдшерско-акушерский пункт передвижной адрес Свердловская область г.Верхняя Пышма ул.Воинов-Интернационалистов д.5</v>
          </cell>
        </row>
        <row r="2364">
          <cell r="C2364" t="str">
            <v>1.2.643.5.1.13.13.12.2.66.6862.0.324378</v>
          </cell>
          <cell r="D2364" t="str">
            <v>Отделение хирургического лечения сложных нарушений ритма сердца и электросимуляции</v>
          </cell>
        </row>
        <row r="2365">
          <cell r="C2365" t="str">
            <v>1.2.643.5.1.13.13.12.2.66.6862.0.324636</v>
          </cell>
          <cell r="D2365" t="str">
            <v>Отделение анестезиологии и реаниматологии №2</v>
          </cell>
        </row>
        <row r="2366">
          <cell r="C2366" t="str">
            <v>1.2.643.5.1.13.13.12.2.66.6862.0.328523</v>
          </cell>
          <cell r="D2366" t="str">
            <v>Отделение неотложной медицинской помощи</v>
          </cell>
        </row>
        <row r="2367">
          <cell r="C2367" t="str">
            <v>1.2.643.5.1.13.13.12.2.66.6862.0.342578</v>
          </cell>
          <cell r="D2367" t="str">
            <v>Гинекологическое отделение</v>
          </cell>
        </row>
        <row r="2368">
          <cell r="C2368" t="str">
            <v>1.2.643.5.1.13.13.12.2.66.6862.0.363396</v>
          </cell>
          <cell r="D2368" t="str">
            <v>Центр амбулаторной онкологической помощи</v>
          </cell>
        </row>
        <row r="2369">
          <cell r="C2369" t="str">
            <v>1.2.643.5.1.13.13.12.2.66.6862.0.372239</v>
          </cell>
          <cell r="D2369" t="str">
            <v>Здравпункт АО Тепличное</v>
          </cell>
        </row>
        <row r="2370">
          <cell r="C2370" t="str">
            <v>1.2.643.5.1.13.13.12.2.66.6862.0.387888</v>
          </cell>
          <cell r="D2370" t="str">
            <v>Рентгенодиагностическое отделение</v>
          </cell>
        </row>
        <row r="2371">
          <cell r="C2371" t="str">
            <v>1.2.643.5.1.13.13.12.2.66.6862.0.411298</v>
          </cell>
          <cell r="D2371" t="str">
            <v>Инфекционное отделение (для взрослого населения с НКВИ)</v>
          </cell>
        </row>
        <row r="2372">
          <cell r="C2372" t="str">
            <v>1.2.643.5.1.13.13.12.2.66.6862.0.46492</v>
          </cell>
          <cell r="D2372" t="str">
            <v>Кардиологическое отделение</v>
          </cell>
        </row>
        <row r="2373">
          <cell r="C2373" t="str">
            <v>1.2.643.5.1.13.13.12.2.66.6862.0.46738</v>
          </cell>
          <cell r="D2373" t="str">
            <v>Неврологическое отделение № 1</v>
          </cell>
        </row>
        <row r="2374">
          <cell r="C2374" t="str">
            <v>1.2.643.5.1.13.13.12.2.66.6862.0.46797</v>
          </cell>
          <cell r="D2374" t="str">
            <v>Отделение анестезиологии и реанимации</v>
          </cell>
        </row>
        <row r="2375">
          <cell r="C2375" t="str">
            <v>1.2.643.5.1.13.13.12.2.66.6888.0.184246</v>
          </cell>
          <cell r="D2375" t="str">
            <v>Поликлиника</v>
          </cell>
        </row>
        <row r="2376">
          <cell r="C2376" t="str">
            <v>1.2.643.5.1.13.13.12.2.66.6888.0.197038</v>
          </cell>
          <cell r="D2376" t="str">
            <v>ФАП д.Малая Серкова</v>
          </cell>
        </row>
        <row r="2377">
          <cell r="C2377" t="str">
            <v>1.2.643.5.1.13.13.12.2.66.6888.0.197039</v>
          </cell>
          <cell r="D2377" t="str">
            <v>ФАП д.Макушина</v>
          </cell>
        </row>
        <row r="2378">
          <cell r="C2378" t="str">
            <v>1.2.643.5.1.13.13.12.2.66.6888.0.197043</v>
          </cell>
          <cell r="D2378" t="str">
            <v>ФАП д.Менщикова</v>
          </cell>
        </row>
        <row r="2379">
          <cell r="C2379" t="str">
            <v>1.2.643.5.1.13.13.12.2.66.6888.0.197044</v>
          </cell>
          <cell r="D2379" t="str">
            <v>ФАП с.Чурманское</v>
          </cell>
        </row>
        <row r="2380">
          <cell r="C2380" t="str">
            <v>1.2.643.5.1.13.13.12.2.66.6888.0.197045</v>
          </cell>
          <cell r="D2380" t="str">
            <v>ФАП с.Шадринка</v>
          </cell>
        </row>
        <row r="2381">
          <cell r="C2381" t="str">
            <v>1.2.643.5.1.13.13.12.2.66.6888.0.197046</v>
          </cell>
          <cell r="D2381" t="str">
            <v>Модульный ФАП д.Шаламы</v>
          </cell>
        </row>
        <row r="2382">
          <cell r="C2382" t="str">
            <v>1.2.643.5.1.13.13.12.2.66.6888.0.197049</v>
          </cell>
          <cell r="D2382" t="str">
            <v>Отделение общей врачебной практики (семейной медицины) с.Елань</v>
          </cell>
        </row>
        <row r="2383">
          <cell r="C2383" t="str">
            <v>1.2.643.5.1.13.13.12.2.66.6888.0.197051</v>
          </cell>
          <cell r="D2383" t="str">
            <v>Отделение общей врачебной практики (семейной медицины) с.Краснополянское</v>
          </cell>
        </row>
        <row r="2384">
          <cell r="C2384" t="str">
            <v>1.2.643.5.1.13.13.12.2.66.6888.0.197052</v>
          </cell>
          <cell r="D2384" t="str">
            <v>Отделение общей врачебной практики (семейной медицины) д.Нижняя Иленка</v>
          </cell>
        </row>
        <row r="2385">
          <cell r="C2385" t="str">
            <v>1.2.643.5.1.13.13.12.2.66.6888.0.197053</v>
          </cell>
          <cell r="D2385" t="str">
            <v>Отделение общей врачебной практики (семейной медицины) д.Пелевина</v>
          </cell>
        </row>
        <row r="2386">
          <cell r="C2386" t="str">
            <v>1.2.643.5.1.13.13.12.2.66.6888.0.197054</v>
          </cell>
          <cell r="D2386" t="str">
            <v>Отделение общей врачебной практики (семейной медицины) д.Вязовка</v>
          </cell>
        </row>
        <row r="2387">
          <cell r="C2387" t="str">
            <v>1.2.643.5.1.13.13.12.2.66.6888.0.197055</v>
          </cell>
          <cell r="D2387" t="str">
            <v>Отделение общей врачебной практики (семейной медицины) с.Ляпуново</v>
          </cell>
        </row>
        <row r="2388">
          <cell r="C2388" t="str">
            <v>1.2.643.5.1.13.13.12.2.66.6888.0.197058</v>
          </cell>
          <cell r="D2388" t="str">
            <v>Патологоанатомическое отделение</v>
          </cell>
        </row>
        <row r="2389">
          <cell r="C2389" t="str">
            <v>1.2.643.5.1.13.13.12.2.66.6888.0.197180</v>
          </cell>
          <cell r="D2389" t="str">
            <v>Дневной стационар</v>
          </cell>
        </row>
        <row r="2390">
          <cell r="C2390" t="str">
            <v>1.2.643.5.1.13.13.12.2.66.6888.0.217935</v>
          </cell>
          <cell r="D2390" t="str">
            <v>Централизованная стерилизационная</v>
          </cell>
        </row>
        <row r="2391">
          <cell r="C2391" t="str">
            <v>1.2.643.5.1.13.13.12.2.66.6888.0.217938</v>
          </cell>
          <cell r="D2391" t="str">
            <v>Общебольничный персонал</v>
          </cell>
        </row>
        <row r="2392">
          <cell r="C2392" t="str">
            <v>1.2.643.5.1.13.13.12.2.66.6888.0.226397</v>
          </cell>
          <cell r="D2392" t="str">
            <v>Пищеблок</v>
          </cell>
        </row>
        <row r="2393">
          <cell r="C2393" t="str">
            <v>1.2.643.5.1.13.13.12.2.66.6888.0.274101</v>
          </cell>
          <cell r="D2393" t="str">
            <v>Передвижной ФАП</v>
          </cell>
        </row>
        <row r="2394">
          <cell r="C2394" t="str">
            <v>1.2.643.5.1.13.13.12.2.66.6888.0.295745</v>
          </cell>
          <cell r="D2394" t="str">
            <v>Круглосуточный стационар</v>
          </cell>
        </row>
        <row r="2395">
          <cell r="C2395" t="str">
            <v>1.2.643.5.1.13.13.12.2.66.6888.0.296363</v>
          </cell>
          <cell r="D2395" t="str">
            <v>Дневной стационар при отделении общей врачебной практики (семейной медицины) с.Елань</v>
          </cell>
        </row>
        <row r="2396">
          <cell r="C2396" t="str">
            <v>1.2.643.5.1.13.13.12.2.66.6888.0.296382</v>
          </cell>
          <cell r="D2396" t="str">
            <v>Дневной стационар при отделении общей врачебной практики (семейной медицины) с.Краснополянское</v>
          </cell>
        </row>
        <row r="2397">
          <cell r="C2397" t="str">
            <v>1.2.643.5.1.13.13.12.2.66.6888.0.296383</v>
          </cell>
          <cell r="D2397" t="str">
            <v>Дневной стационар при отделении общей врачебной практики (семейной медицины) д.Нижняя Иленка</v>
          </cell>
        </row>
        <row r="2398">
          <cell r="C2398" t="str">
            <v>1.2.643.5.1.13.13.12.2.66.6888.0.296387</v>
          </cell>
          <cell r="D2398" t="str">
            <v>Дневной стационар при отделении общей врачебной практики (семейной медицины) д.Пелевина</v>
          </cell>
        </row>
        <row r="2399">
          <cell r="C2399" t="str">
            <v>1.2.643.5.1.13.13.12.2.66.6888.0.296389</v>
          </cell>
          <cell r="D2399" t="str">
            <v>Дневной стационар при отделении общей врачебной практики (семейной медицины) д.Вязовка</v>
          </cell>
        </row>
        <row r="2400">
          <cell r="C2400" t="str">
            <v>1.2.643.5.1.13.13.12.2.66.6888.0.296395</v>
          </cell>
          <cell r="D2400" t="str">
            <v>Дневной стационар при отделении общей врачебной практики (семейной медицины) с.Ляпуново</v>
          </cell>
        </row>
        <row r="2401">
          <cell r="C2401" t="str">
            <v>1.2.643.5.1.13.13.12.2.66.6888.0.296440</v>
          </cell>
          <cell r="D2401" t="str">
            <v>Вспомогательные лечебно-диагностические подразделения</v>
          </cell>
        </row>
        <row r="2402">
          <cell r="C2402" t="str">
            <v>1.2.643.5.1.13.13.12.2.66.6888.0.296487</v>
          </cell>
          <cell r="D2402" t="str">
            <v>Прачечная</v>
          </cell>
        </row>
        <row r="2403">
          <cell r="C2403" t="str">
            <v>1.2.643.5.1.13.13.12.2.66.6888.0.197011</v>
          </cell>
          <cell r="D2403" t="str">
            <v>Административно-управленческий персонал</v>
          </cell>
        </row>
        <row r="2404">
          <cell r="C2404" t="str">
            <v>1.2.643.5.1.13.13.12.2.66.6888.0.197020</v>
          </cell>
          <cell r="D2404" t="str">
            <v>Отделение скорой медицинской помощи</v>
          </cell>
        </row>
        <row r="2405">
          <cell r="C2405" t="str">
            <v>1.2.643.5.1.13.13.12.2.66.6888.0.197025</v>
          </cell>
          <cell r="D2405" t="str">
            <v>ФАП с.Баженовское</v>
          </cell>
        </row>
        <row r="2406">
          <cell r="C2406" t="str">
            <v>1.2.643.5.1.13.13.12.2.66.6888.0.197027</v>
          </cell>
          <cell r="D2406" t="str">
            <v>ФАП д.Боровикова</v>
          </cell>
        </row>
        <row r="2407">
          <cell r="C2407" t="str">
            <v>1.2.643.5.1.13.13.12.2.66.6888.0.197028</v>
          </cell>
          <cell r="D2407" t="str">
            <v>ФАП с.Городище</v>
          </cell>
        </row>
        <row r="2408">
          <cell r="C2408" t="str">
            <v>1.2.643.5.1.13.13.12.2.66.6888.0.197030</v>
          </cell>
          <cell r="D2408" t="str">
            <v>Модульный ФАП д.Гуляева</v>
          </cell>
        </row>
        <row r="2409">
          <cell r="C2409" t="str">
            <v>1.2.643.5.1.13.13.12.2.66.6888.0.197032</v>
          </cell>
          <cell r="D2409" t="str">
            <v>ФАП д.Игнатьева</v>
          </cell>
        </row>
        <row r="2410">
          <cell r="C2410" t="str">
            <v>1.2.643.5.1.13.13.12.2.66.6888.0.197033</v>
          </cell>
          <cell r="D2410" t="str">
            <v>ФАП д.Комлева</v>
          </cell>
        </row>
        <row r="2411">
          <cell r="C2411" t="str">
            <v>1.2.643.5.1.13.13.12.2.66.6888.0.197035</v>
          </cell>
          <cell r="D2411" t="str">
            <v>ФАП д.Липовка</v>
          </cell>
        </row>
        <row r="2412">
          <cell r="C2412" t="str">
            <v>1.2.643.5.1.13.13.12.2.66.6888.0.377746</v>
          </cell>
          <cell r="D2412" t="str">
            <v>Модульный ФАП д.Менщикова</v>
          </cell>
        </row>
        <row r="2413">
          <cell r="C2413" t="str">
            <v>1.2.643.5.1.13.13.12.2.66.6888.0.385839</v>
          </cell>
          <cell r="D2413" t="str">
            <v>Женская консультация</v>
          </cell>
        </row>
        <row r="2414">
          <cell r="C2414" t="str">
            <v>1.2.643.5.1.13.13.12.2.66.6845.0.135593</v>
          </cell>
          <cell r="D2414" t="str">
            <v>Терапевтическое отделение</v>
          </cell>
        </row>
        <row r="2415">
          <cell r="C2415" t="str">
            <v>1.2.643.5.1.13.13.12.2.66.6845.0.135903</v>
          </cell>
          <cell r="D2415" t="str">
            <v>Хирургическое отделение</v>
          </cell>
        </row>
        <row r="2416">
          <cell r="C2416" t="str">
            <v>1.2.643.5.1.13.13.12.2.66.6845.0.135977</v>
          </cell>
          <cell r="D2416" t="str">
            <v>Педиатрическое  отделение</v>
          </cell>
        </row>
        <row r="2417">
          <cell r="C2417" t="str">
            <v>1.2.643.5.1.13.13.12.2.66.6845.0.136556</v>
          </cell>
          <cell r="D2417" t="str">
            <v>Инфекционное отделение</v>
          </cell>
        </row>
        <row r="2418">
          <cell r="C2418" t="str">
            <v>1.2.643.5.1.13.13.12.2.66.6845.0.136561</v>
          </cell>
          <cell r="D2418" t="str">
            <v>Акушерское отделение</v>
          </cell>
        </row>
        <row r="2419">
          <cell r="C2419" t="str">
            <v>1.2.643.5.1.13.13.12.2.66.6845.0.136564</v>
          </cell>
          <cell r="D2419" t="str">
            <v>Анестезиологии-реанимации</v>
          </cell>
        </row>
        <row r="2420">
          <cell r="C2420" t="str">
            <v>1.2.643.5.1.13.13.12.2.66.6845.0.136565</v>
          </cell>
          <cell r="D2420" t="str">
            <v>Приемное отделение</v>
          </cell>
        </row>
        <row r="2421">
          <cell r="C2421" t="str">
            <v>1.2.643.5.1.13.13.12.2.66.6845.0.138508</v>
          </cell>
          <cell r="D2421" t="str">
            <v>Участковое отделение поликлиники</v>
          </cell>
        </row>
        <row r="2422">
          <cell r="C2422" t="str">
            <v>1.2.643.5.1.13.13.12.2.66.6845.0.138647</v>
          </cell>
          <cell r="D2422" t="str">
            <v>Специализированное отделение поликлиники</v>
          </cell>
        </row>
        <row r="2423">
          <cell r="C2423" t="str">
            <v>1.2.643.5.1.13.13.12.2.66.6845.0.138664</v>
          </cell>
          <cell r="D2423" t="str">
            <v>Отделение профилактики в поликлинике</v>
          </cell>
        </row>
        <row r="2424">
          <cell r="C2424" t="str">
            <v>1.2.643.5.1.13.13.12.2.66.6845.0.138694</v>
          </cell>
          <cell r="D2424" t="str">
            <v>Диагностическое отделение</v>
          </cell>
        </row>
        <row r="2425">
          <cell r="C2425" t="str">
            <v>1.2.643.5.1.13.13.12.2.66.6845.0.138706</v>
          </cell>
          <cell r="D2425" t="str">
            <v>Дневной стационар при АПП</v>
          </cell>
        </row>
        <row r="2426">
          <cell r="C2426" t="str">
            <v>1.2.643.5.1.13.13.12.2.66.6845.0.138709</v>
          </cell>
          <cell r="D2426" t="str">
            <v>Стоматологическое отделение</v>
          </cell>
        </row>
        <row r="2427">
          <cell r="C2427" t="str">
            <v>1.2.643.5.1.13.13.12.2.66.6845.0.138726</v>
          </cell>
          <cell r="D2427" t="str">
            <v>Женская консультация</v>
          </cell>
        </row>
        <row r="2428">
          <cell r="C2428" t="str">
            <v>1.2.643.5.1.13.13.12.2.66.6845.0.138745</v>
          </cell>
          <cell r="D2428" t="str">
            <v>Кабинет неотложной помощи</v>
          </cell>
        </row>
        <row r="2429">
          <cell r="C2429" t="str">
            <v>1.2.643.5.1.13.13.12.2.66.6845.0.138754</v>
          </cell>
          <cell r="D2429" t="str">
            <v>Скорая МП</v>
          </cell>
        </row>
        <row r="2430">
          <cell r="C2430" t="str">
            <v>1.2.643.5.1.13.13.12.2.66.6845.0.138760</v>
          </cell>
          <cell r="D2430" t="str">
            <v>Лаборатория</v>
          </cell>
        </row>
        <row r="2431">
          <cell r="C2431" t="str">
            <v>1.2.643.5.1.13.13.12.2.66.6845.0.138800</v>
          </cell>
          <cell r="D2431" t="str">
            <v>Стерилизационная</v>
          </cell>
        </row>
        <row r="2432">
          <cell r="C2432" t="str">
            <v>1.2.643.5.1.13.13.12.2.66.6845.0.139890</v>
          </cell>
          <cell r="D2432" t="str">
            <v>АХЧ</v>
          </cell>
        </row>
        <row r="2433">
          <cell r="C2433" t="str">
            <v>1.2.643.5.1.13.13.12.2.66.6845.0.140812</v>
          </cell>
          <cell r="D2433" t="str">
            <v>Медицинский массаж</v>
          </cell>
        </row>
        <row r="2434">
          <cell r="C2434" t="str">
            <v>1.2.643.5.1.13.13.12.2.66.6845.0.140817</v>
          </cell>
          <cell r="D2434" t="str">
            <v>Отделение лучевой и рентген диагностики</v>
          </cell>
        </row>
        <row r="2435">
          <cell r="C2435" t="str">
            <v>1.2.643.5.1.13.13.12.2.66.6845.0.140823</v>
          </cell>
          <cell r="D2435" t="str">
            <v>Регистратура</v>
          </cell>
        </row>
        <row r="2436">
          <cell r="C2436" t="str">
            <v>1.2.643.5.1.13.13.12.2.66.6845.0.140829</v>
          </cell>
          <cell r="D2436" t="str">
            <v>Кабинет паллиативной помощи</v>
          </cell>
        </row>
        <row r="2437">
          <cell r="C2437" t="str">
            <v>1.2.643.5.1.13.13.12.2.66.6845.0.140834</v>
          </cell>
          <cell r="D2437" t="str">
            <v>Отделение для новорожденных</v>
          </cell>
        </row>
        <row r="2438">
          <cell r="C2438" t="str">
            <v>1.2.643.5.1.13.13.12.2.66.6845.0.140838</v>
          </cell>
          <cell r="D2438" t="str">
            <v>Школьно-дошкольное отделение</v>
          </cell>
        </row>
        <row r="2439">
          <cell r="C2439" t="str">
            <v>1.2.643.5.1.13.13.12.2.66.6845.0.164797</v>
          </cell>
          <cell r="D2439" t="str">
            <v>Гараж</v>
          </cell>
        </row>
        <row r="2440">
          <cell r="C2440" t="str">
            <v>1.2.643.5.1.13.13.12.2.66.6845.0.164800</v>
          </cell>
          <cell r="D2440" t="str">
            <v>Хозяйственный отдел</v>
          </cell>
        </row>
        <row r="2441">
          <cell r="C2441" t="str">
            <v>1.2.643.5.1.13.13.12.2.66.6845.0.284627</v>
          </cell>
          <cell r="D2441" t="str">
            <v>Модульный ФАП п. Вогулка</v>
          </cell>
        </row>
        <row r="2442">
          <cell r="C2442" t="str">
            <v>1.2.643.5.1.13.13.12.2.66.6845.0.284628</v>
          </cell>
          <cell r="D2442" t="str">
            <v>Горный ФАП</v>
          </cell>
        </row>
        <row r="2443">
          <cell r="C2443" t="str">
            <v>1.2.643.5.1.13.13.12.2.66.6845.0.284631</v>
          </cell>
          <cell r="D2443" t="str">
            <v>Илимский ФАП</v>
          </cell>
        </row>
        <row r="2444">
          <cell r="C2444" t="str">
            <v>1.2.643.5.1.13.13.12.2.66.6845.0.284632</v>
          </cell>
          <cell r="D2444" t="str">
            <v>Коптело-Шамарский ФАП</v>
          </cell>
        </row>
        <row r="2445">
          <cell r="C2445" t="str">
            <v>1.2.643.5.1.13.13.12.2.66.6845.0.284633</v>
          </cell>
          <cell r="D2445" t="str">
            <v>Коптельский ФАП</v>
          </cell>
        </row>
        <row r="2446">
          <cell r="C2446" t="str">
            <v>1.2.643.5.1.13.13.12.2.66.6845.0.284634</v>
          </cell>
          <cell r="D2446" t="str">
            <v>Модульный ФАП с. Платоново</v>
          </cell>
        </row>
        <row r="2447">
          <cell r="C2447" t="str">
            <v>1.2.643.5.1.13.13.12.2.66.6845.0.284635</v>
          </cell>
          <cell r="D2447" t="str">
            <v>Сабиковский ФАП</v>
          </cell>
        </row>
        <row r="2448">
          <cell r="C2448" t="str">
            <v>1.2.643.5.1.13.13.12.2.66.6845.0.285026</v>
          </cell>
          <cell r="D2448" t="str">
            <v>Урминский ФАП</v>
          </cell>
        </row>
        <row r="2449">
          <cell r="C2449" t="str">
            <v>1.2.643.5.1.13.13.12.2.66.6845.0.286205</v>
          </cell>
          <cell r="D2449" t="str">
            <v>Сылвинский ФАП</v>
          </cell>
        </row>
        <row r="2450">
          <cell r="C2450" t="str">
            <v>1.2.643.5.1.13.13.12.2.66.6845.0.286230</v>
          </cell>
          <cell r="D2450" t="str">
            <v>Чусовской ФАП</v>
          </cell>
        </row>
        <row r="2451">
          <cell r="C2451" t="str">
            <v>1.2.643.5.1.13.13.12.2.66.6845.0.286235</v>
          </cell>
          <cell r="D2451" t="str">
            <v>Саргинский ФАП</v>
          </cell>
        </row>
        <row r="2452">
          <cell r="C2452" t="str">
            <v>1.2.643.5.1.13.13.12.2.66.6845.0.286301</v>
          </cell>
          <cell r="D2452" t="str">
            <v>ОВП п. Колпаковка</v>
          </cell>
        </row>
        <row r="2453">
          <cell r="C2453" t="str">
            <v>1.2.643.5.1.13.13.12.2.66.6845.0.286303</v>
          </cell>
          <cell r="D2453" t="str">
            <v>ОВП №2 Шамары</v>
          </cell>
        </row>
        <row r="2454">
          <cell r="C2454" t="str">
            <v>1.2.643.5.1.13.13.12.2.66.6845.0.359564</v>
          </cell>
          <cell r="D2454" t="str">
            <v>ОВП №1 Шамары</v>
          </cell>
        </row>
        <row r="2455">
          <cell r="C2455" t="str">
            <v>1.2.643.5.1.13.13.12.2.66.6845.0.416228</v>
          </cell>
          <cell r="D2455" t="str">
            <v>ФАП в п. Унь</v>
          </cell>
        </row>
        <row r="2456">
          <cell r="C2456" t="str">
            <v>1.2.643.5.1.13.13.12.2.66.6845.0.431547</v>
          </cell>
          <cell r="D2456" t="str">
            <v>Поликлиника</v>
          </cell>
        </row>
        <row r="2457">
          <cell r="C2457" t="str">
            <v>1.2.643.5.1.13.13.12.2.66.6849.0.172152</v>
          </cell>
          <cell r="D2457" t="str">
            <v>Административно-управленческий аппарат</v>
          </cell>
        </row>
        <row r="2458">
          <cell r="C2458" t="str">
            <v>1.2.643.5.1.13.13.12.2.66.6849.0.172165</v>
          </cell>
          <cell r="D2458" t="str">
            <v>Детская поликлиника</v>
          </cell>
        </row>
        <row r="2459">
          <cell r="C2459" t="str">
            <v>1.2.643.5.1.13.13.12.2.66.6849.0.172172</v>
          </cell>
          <cell r="D2459" t="str">
            <v>Дошкольно-школьное отделение</v>
          </cell>
        </row>
        <row r="2460">
          <cell r="C2460" t="str">
            <v>1.2.643.5.1.13.13.12.2.66.6849.0.172176</v>
          </cell>
          <cell r="D2460" t="str">
            <v>Дошкольно-школьное отделение (село)</v>
          </cell>
        </row>
        <row r="2461">
          <cell r="C2461" t="str">
            <v>1.2.643.5.1.13.13.12.2.66.6849.0.172199</v>
          </cell>
          <cell r="D2461" t="str">
            <v>Поликлиника</v>
          </cell>
        </row>
        <row r="2462">
          <cell r="C2462" t="str">
            <v>1.2.643.5.1.13.13.12.2.66.6849.0.172206</v>
          </cell>
          <cell r="D2462" t="str">
            <v>Кабинет по оказанию неотложной помощи</v>
          </cell>
        </row>
        <row r="2463">
          <cell r="C2463" t="str">
            <v>1.2.643.5.1.13.13.12.2.66.6849.0.172207</v>
          </cell>
          <cell r="D2463" t="str">
            <v>Прививочный кабинет</v>
          </cell>
        </row>
        <row r="2464">
          <cell r="C2464" t="str">
            <v>1.2.643.5.1.13.13.12.2.66.6849.0.172221</v>
          </cell>
          <cell r="D2464" t="str">
            <v>Кабинет трансфузионной терапии</v>
          </cell>
        </row>
        <row r="2465">
          <cell r="C2465" t="str">
            <v>1.2.643.5.1.13.13.12.2.66.6849.0.172226</v>
          </cell>
          <cell r="D2465" t="str">
            <v>Раздаточный пункт</v>
          </cell>
        </row>
        <row r="2466">
          <cell r="C2466" t="str">
            <v>1.2.643.5.1.13.13.12.2.66.6849.0.172233</v>
          </cell>
          <cell r="D2466" t="str">
            <v>Женская консультация</v>
          </cell>
        </row>
        <row r="2467">
          <cell r="C2467" t="str">
            <v>1.2.643.5.1.13.13.12.2.66.6849.0.172246</v>
          </cell>
          <cell r="D2467" t="str">
            <v>Фельдшерско-акушерский пункт Северная</v>
          </cell>
        </row>
        <row r="2468">
          <cell r="C2468" t="str">
            <v>1.2.643.5.1.13.13.12.2.66.6849.0.172247</v>
          </cell>
          <cell r="D2468" t="str">
            <v>Фельдшерско-акушерский пункт Никитино</v>
          </cell>
        </row>
        <row r="2469">
          <cell r="C2469" t="str">
            <v>1.2.643.5.1.13.13.12.2.66.6849.0.172249</v>
          </cell>
          <cell r="D2469" t="str">
            <v>Дневной стационар при взрослой пол-ке</v>
          </cell>
        </row>
        <row r="2470">
          <cell r="C2470" t="str">
            <v>1.2.643.5.1.13.13.12.2.66.6849.0.184110</v>
          </cell>
          <cell r="D2470" t="str">
            <v>Хирургическое отделение</v>
          </cell>
        </row>
        <row r="2471">
          <cell r="C2471" t="str">
            <v>1.2.643.5.1.13.13.12.2.66.6849.0.184113</v>
          </cell>
          <cell r="D2471" t="str">
            <v>Отделение анестезиологии-реанимации</v>
          </cell>
        </row>
        <row r="2472">
          <cell r="C2472" t="str">
            <v>1.2.643.5.1.13.13.12.2.66.6849.0.184115</v>
          </cell>
          <cell r="D2472" t="str">
            <v>Детское инфекционное отделение (боксированое)</v>
          </cell>
        </row>
        <row r="2473">
          <cell r="C2473" t="str">
            <v>1.2.643.5.1.13.13.12.2.66.6849.0.184116</v>
          </cell>
          <cell r="D2473" t="str">
            <v>Неврологическое отделение</v>
          </cell>
        </row>
        <row r="2474">
          <cell r="C2474" t="str">
            <v>1.2.643.5.1.13.13.12.2.66.6849.0.184119</v>
          </cell>
          <cell r="D2474" t="str">
            <v>Терапевтическое отделение</v>
          </cell>
        </row>
        <row r="2475">
          <cell r="C2475" t="str">
            <v>1.2.643.5.1.13.13.12.2.66.6849.0.184124</v>
          </cell>
          <cell r="D2475" t="str">
            <v>Физиотерапевтическое отделение</v>
          </cell>
        </row>
        <row r="2476">
          <cell r="C2476" t="str">
            <v>1.2.643.5.1.13.13.12.2.66.6849.0.184125</v>
          </cell>
          <cell r="D2476" t="str">
            <v>Отделение лучевой диагностики</v>
          </cell>
        </row>
        <row r="2477">
          <cell r="C2477" t="str">
            <v>1.2.643.5.1.13.13.12.2.66.6849.0.184126</v>
          </cell>
          <cell r="D2477" t="str">
            <v>Клинико-диагностическая лаборатория</v>
          </cell>
        </row>
        <row r="2478">
          <cell r="C2478" t="str">
            <v>1.2.643.5.1.13.13.12.2.66.6849.0.184128</v>
          </cell>
          <cell r="D2478" t="str">
            <v>Отделение скорой медицинской помощи</v>
          </cell>
        </row>
        <row r="2479">
          <cell r="C2479" t="str">
            <v>1.2.643.5.1.13.13.12.2.66.6849.0.184136</v>
          </cell>
          <cell r="D2479" t="str">
            <v>Патологоанатомическое отделение</v>
          </cell>
        </row>
        <row r="2480">
          <cell r="C2480" t="str">
            <v>1.2.643.5.1.13.13.12.2.66.6849.0.184142</v>
          </cell>
          <cell r="D2480" t="str">
            <v>Кабинет для проведения периодических и предварительных осмотров</v>
          </cell>
        </row>
        <row r="2481">
          <cell r="C2481" t="str">
            <v>1.2.643.5.1.13.13.12.2.66.6849.0.184148</v>
          </cell>
          <cell r="D2481" t="str">
            <v>Родовое отделение стационара</v>
          </cell>
        </row>
        <row r="2482">
          <cell r="C2482" t="str">
            <v>1.2.643.5.1.13.13.12.2.66.6849.0.184181</v>
          </cell>
          <cell r="D2482" t="str">
            <v>Организационно-методический отдел</v>
          </cell>
        </row>
        <row r="2483">
          <cell r="C2483" t="str">
            <v>1.2.643.5.1.13.13.12.2.66.6849.0.184222</v>
          </cell>
          <cell r="D2483" t="str">
            <v>Административно-хозяйственная служба</v>
          </cell>
        </row>
        <row r="2484">
          <cell r="C2484" t="str">
            <v>1.2.643.5.1.13.13.12.2.66.6849.0.195716</v>
          </cell>
          <cell r="D2484" t="str">
            <v>Педиатрическое отделение</v>
          </cell>
        </row>
        <row r="2485">
          <cell r="C2485" t="str">
            <v>1.2.643.5.1.13.13.12.2.66.6849.0.195729</v>
          </cell>
          <cell r="D2485" t="str">
            <v>Педиатрическое (соматическое) отделение</v>
          </cell>
        </row>
        <row r="2486">
          <cell r="C2486" t="str">
            <v>1.2.643.5.1.13.13.12.2.66.6849.0.207846</v>
          </cell>
          <cell r="D2486" t="str">
            <v>Родовое отделение. Палата новоржденных</v>
          </cell>
        </row>
        <row r="2487">
          <cell r="C2487" t="str">
            <v>1.2.643.5.1.13.13.12.2.66.6849.0.291102</v>
          </cell>
          <cell r="D2487" t="str">
            <v>Общая врачебная практика п.Басьяновский</v>
          </cell>
        </row>
        <row r="2488">
          <cell r="C2488" t="str">
            <v>1.2.643.5.1.13.13.12.2.66.6849.0.330168</v>
          </cell>
          <cell r="D2488" t="str">
            <v>Дневной стационар при детской пол-ке</v>
          </cell>
        </row>
        <row r="2489">
          <cell r="C2489" t="str">
            <v>1.2.643.5.1.13.13.12.2.66.6849.0.330170</v>
          </cell>
          <cell r="D2489" t="str">
            <v>Отделение функциональной диагностики</v>
          </cell>
        </row>
        <row r="2490">
          <cell r="C2490" t="str">
            <v>1.2.643.5.1.13.13.12.2.66.6849.0.395150</v>
          </cell>
          <cell r="D2490" t="str">
            <v>Фельдшерско-акушерский пункт Нелоба</v>
          </cell>
        </row>
        <row r="2491">
          <cell r="C2491" t="str">
            <v>1.2.643.5.1.13.13.12.2.66.6849.0.409129</v>
          </cell>
          <cell r="D2491" t="str">
            <v>Инфекционное отделение Covid</v>
          </cell>
        </row>
        <row r="2492">
          <cell r="C2492" t="str">
            <v>1.2.643.5.1.13.13.12.2.66.6846.0.183853</v>
          </cell>
          <cell r="D2492" t="str">
            <v>Молочно-раздаточный пункт</v>
          </cell>
        </row>
        <row r="2493">
          <cell r="C2493" t="str">
            <v>1.2.643.5.1.13.13.12.2.66.6846.0.20530</v>
          </cell>
          <cell r="D2493" t="str">
            <v>Клинико-диагностическая лаборатория</v>
          </cell>
        </row>
        <row r="2494">
          <cell r="C2494" t="str">
            <v>1.2.643.5.1.13.13.12.2.66.6846.0.20532</v>
          </cell>
          <cell r="D2494" t="str">
            <v>Патологоанатомическое отделение</v>
          </cell>
        </row>
        <row r="2495">
          <cell r="C2495" t="str">
            <v>1.2.643.5.1.13.13.12.2.66.6846.0.20548</v>
          </cell>
          <cell r="D2495" t="str">
            <v>Центральная стерилизационная</v>
          </cell>
        </row>
        <row r="2496">
          <cell r="C2496" t="str">
            <v>1.2.643.5.1.13.13.12.2.66.6846.0.20567</v>
          </cell>
          <cell r="D2496" t="str">
            <v>Отделение скорой медицинской помощи</v>
          </cell>
        </row>
        <row r="2497">
          <cell r="C2497" t="str">
            <v>1.2.643.5.1.13.13.12.2.66.6846.0.20572</v>
          </cell>
          <cell r="D2497" t="str">
            <v>Больничная аптека</v>
          </cell>
        </row>
        <row r="2498">
          <cell r="C2498" t="str">
            <v>1.2.643.5.1.13.13.12.2.66.6846.0.20579</v>
          </cell>
          <cell r="D2498" t="str">
            <v>Отдел медицинской статистики и учета</v>
          </cell>
        </row>
        <row r="2499">
          <cell r="C2499" t="str">
            <v>1.2.643.5.1.13.13.12.2.66.6846.0.20795</v>
          </cell>
          <cell r="D2499" t="str">
            <v>Отделение функциональной диагностики</v>
          </cell>
        </row>
        <row r="2500">
          <cell r="C2500" t="str">
            <v>1.2.643.5.1.13.13.12.2.66.6846.0.20818</v>
          </cell>
          <cell r="D2500" t="str">
            <v>Кабинет трансфузионной терапии</v>
          </cell>
        </row>
        <row r="2501">
          <cell r="C2501" t="str">
            <v>1.2.643.5.1.13.13.12.2.66.6846.0.20842</v>
          </cell>
          <cell r="D2501" t="str">
            <v>Поликлиника</v>
          </cell>
        </row>
        <row r="2502">
          <cell r="C2502" t="str">
            <v>1.2.643.5.1.13.13.12.2.66.6846.0.20848</v>
          </cell>
          <cell r="D2502" t="str">
            <v>Детская поликлиника</v>
          </cell>
        </row>
        <row r="2503">
          <cell r="C2503" t="str">
            <v>1.2.643.5.1.13.13.12.2.66.6846.0.20855</v>
          </cell>
          <cell r="D2503" t="str">
            <v>Женская консультация</v>
          </cell>
        </row>
        <row r="2504">
          <cell r="C2504" t="str">
            <v>1.2.643.5.1.13.13.12.2.66.6846.0.20862</v>
          </cell>
          <cell r="D2504" t="str">
            <v>Общая врачебная практика</v>
          </cell>
        </row>
        <row r="2505">
          <cell r="C2505" t="str">
            <v>1.2.643.5.1.13.13.12.2.66.6846.0.20871</v>
          </cell>
          <cell r="D2505" t="str">
            <v>Поликлиника поселка Калья</v>
          </cell>
        </row>
        <row r="2506">
          <cell r="C2506" t="str">
            <v>1.2.643.5.1.13.13.12.2.66.6846.0.20880</v>
          </cell>
          <cell r="D2506" t="str">
            <v>Амбулатория поселка Покровск-Уральский</v>
          </cell>
        </row>
        <row r="2507">
          <cell r="C2507" t="str">
            <v>1.2.643.5.1.13.13.12.2.66.6846.0.20894</v>
          </cell>
          <cell r="D2507" t="str">
            <v>Поликлиника поселка Черемухово</v>
          </cell>
        </row>
        <row r="2508">
          <cell r="C2508" t="str">
            <v>1.2.643.5.1.13.13.12.2.66.6846.0.20925</v>
          </cell>
          <cell r="D2508" t="str">
            <v>Фельдшерско-акушерский пункт поселка Баяновка</v>
          </cell>
        </row>
        <row r="2509">
          <cell r="C2509" t="str">
            <v>1.2.643.5.1.13.13.12.2.66.6846.0.20934</v>
          </cell>
          <cell r="D2509" t="str">
            <v>Фельдшерско-акушерский пункт поселка Сосьва</v>
          </cell>
        </row>
        <row r="2510">
          <cell r="C2510" t="str">
            <v>1.2.643.5.1.13.13.12.2.66.6846.0.20945</v>
          </cell>
          <cell r="D2510" t="str">
            <v>Фельдшерско-акушерский пункт села Всеволодо-Благодатское</v>
          </cell>
        </row>
        <row r="2511">
          <cell r="C2511" t="str">
            <v>1.2.643.5.1.13.13.12.2.66.6846.0.20956</v>
          </cell>
          <cell r="D2511" t="str">
            <v>Стоматологическая поликлиника</v>
          </cell>
        </row>
        <row r="2512">
          <cell r="C2512" t="str">
            <v>1.2.643.5.1.13.13.12.2.66.6846.0.20969</v>
          </cell>
          <cell r="D2512" t="str">
            <v>Администрация</v>
          </cell>
        </row>
        <row r="2513">
          <cell r="C2513" t="str">
            <v>1.2.643.5.1.13.13.12.2.66.6846.0.20975</v>
          </cell>
          <cell r="D2513" t="str">
            <v>Пищеблок</v>
          </cell>
        </row>
        <row r="2514">
          <cell r="C2514" t="str">
            <v>1.2.643.5.1.13.13.12.2.66.6846.0.20979</v>
          </cell>
          <cell r="D2514" t="str">
            <v>Хозблок</v>
          </cell>
        </row>
        <row r="2515">
          <cell r="C2515" t="str">
            <v>1.2.643.5.1.13.13.12.2.66.6846.0.349512</v>
          </cell>
          <cell r="D2515" t="str">
            <v>Физиотерапевтическое отделение</v>
          </cell>
        </row>
        <row r="2516">
          <cell r="C2516" t="str">
            <v>1.2.643.5.1.13.13.12.2.66.6846.0.349638</v>
          </cell>
          <cell r="D2516" t="str">
            <v>Онкологический кабинет</v>
          </cell>
        </row>
        <row r="2517">
          <cell r="C2517" t="str">
            <v>1.2.643.5.1.13.13.12.2.66.6846.0.359341</v>
          </cell>
          <cell r="D2517" t="str">
            <v>Рентгено-диагностическое отделение</v>
          </cell>
        </row>
        <row r="2518">
          <cell r="C2518" t="str">
            <v>1.2.643.5.1.13.13.12.2.66.6846.0.388946</v>
          </cell>
          <cell r="D2518" t="str">
            <v>Эндоскопическое отделение</v>
          </cell>
        </row>
        <row r="2519">
          <cell r="C2519" t="str">
            <v>1.2.643.5.1.13.13.12.2.66.6846.0.401001</v>
          </cell>
          <cell r="D2519" t="str">
            <v>Кабинет неотложной медицинской помощи (Черемухово)</v>
          </cell>
        </row>
        <row r="2520">
          <cell r="C2520" t="str">
            <v>1.2.643.5.1.13.13.12.2.66.6846.0.401005</v>
          </cell>
          <cell r="D2520" t="str">
            <v>Кабинет неотложной медицинской помощи (Калья)</v>
          </cell>
        </row>
        <row r="2521">
          <cell r="C2521" t="str">
            <v>1.2.643.5.1.13.13.12.2.66.6846.0.401015</v>
          </cell>
          <cell r="D2521" t="str">
            <v>Кабинет неотложной медицинской помощи</v>
          </cell>
        </row>
        <row r="2522">
          <cell r="C2522" t="str">
            <v>1.2.643.5.1.13.13.12.2.66.6846.0.9079</v>
          </cell>
          <cell r="D2522" t="str">
            <v>Акушерское отделение</v>
          </cell>
        </row>
        <row r="2523">
          <cell r="C2523" t="str">
            <v>1.2.643.5.1.13.13.12.2.66.6846.0.9190</v>
          </cell>
          <cell r="D2523" t="str">
            <v>Приемное отделение</v>
          </cell>
        </row>
        <row r="2524">
          <cell r="C2524" t="str">
            <v>1.2.643.5.1.13.13.12.2.66.6846.0.9196</v>
          </cell>
          <cell r="D2524" t="str">
            <v>Отделение анестезиологии и реанимации</v>
          </cell>
        </row>
        <row r="2525">
          <cell r="C2525" t="str">
            <v>1.2.643.5.1.13.13.12.2.66.6846.0.9225</v>
          </cell>
          <cell r="D2525" t="str">
            <v>Хирургическое отделение</v>
          </cell>
        </row>
        <row r="2526">
          <cell r="C2526" t="str">
            <v>1.2.643.5.1.13.13.12.2.66.6846.0.9230</v>
          </cell>
          <cell r="D2526" t="str">
            <v>Травматологическое отделение</v>
          </cell>
        </row>
        <row r="2527">
          <cell r="C2527" t="str">
            <v>1.2.643.5.1.13.13.12.2.66.6846.0.9235</v>
          </cell>
          <cell r="D2527" t="str">
            <v>Терапевтическое отделение</v>
          </cell>
        </row>
        <row r="2528">
          <cell r="C2528" t="str">
            <v>1.2.643.5.1.13.13.12.2.66.6846.0.9251</v>
          </cell>
          <cell r="D2528" t="str">
            <v>Неврологическое отделение</v>
          </cell>
        </row>
        <row r="2529">
          <cell r="C2529" t="str">
            <v>1.2.643.5.1.13.13.12.2.66.6846.0.9257</v>
          </cell>
          <cell r="D2529" t="str">
            <v>Гинекологическое отделение</v>
          </cell>
        </row>
        <row r="2530">
          <cell r="C2530" t="str">
            <v>1.2.643.5.1.13.13.12.2.66.6846.0.9263</v>
          </cell>
          <cell r="D2530" t="str">
            <v>Инфекционное отделение</v>
          </cell>
        </row>
        <row r="2531">
          <cell r="C2531" t="str">
            <v>1.2.643.5.1.13.13.12.2.66.6846.0.9288</v>
          </cell>
          <cell r="D2531" t="str">
            <v>Педиатрическое отделение</v>
          </cell>
        </row>
        <row r="2532">
          <cell r="C2532" t="str">
            <v>1.2.643.5.1.13.13.12.2.66.6817.0.183928</v>
          </cell>
          <cell r="D2532" t="str">
            <v>отделение анестезиологии и реанимации</v>
          </cell>
        </row>
        <row r="2533">
          <cell r="C2533" t="str">
            <v>1.2.643.5.1.13.13.12.2.66.6817.0.183934</v>
          </cell>
          <cell r="D2533" t="str">
            <v>дневной стационар</v>
          </cell>
        </row>
        <row r="2534">
          <cell r="C2534" t="str">
            <v>1.2.643.5.1.13.13.12.2.66.6817.0.183942</v>
          </cell>
          <cell r="D2534" t="str">
            <v>отделение скорой медицинской помощи</v>
          </cell>
        </row>
        <row r="2535">
          <cell r="C2535" t="str">
            <v>1.2.643.5.1.13.13.12.2.66.6817.0.183943</v>
          </cell>
          <cell r="D2535" t="str">
            <v>ОВП Красногорское</v>
          </cell>
        </row>
        <row r="2536">
          <cell r="C2536" t="str">
            <v>1.2.643.5.1.13.13.12.2.66.6817.0.183991</v>
          </cell>
          <cell r="D2536" t="str">
            <v>ФАП Прокопсалдинский</v>
          </cell>
        </row>
        <row r="2537">
          <cell r="C2537" t="str">
            <v>1.2.643.5.1.13.13.12.2.66.6817.0.183993</v>
          </cell>
          <cell r="D2537" t="str">
            <v>ФАП Устьсалдинский</v>
          </cell>
        </row>
        <row r="2538">
          <cell r="C2538" t="str">
            <v>1.2.643.5.1.13.13.12.2.66.6817.0.183994</v>
          </cell>
          <cell r="D2538" t="str">
            <v>Лесозаводской ФАП</v>
          </cell>
        </row>
        <row r="2539">
          <cell r="C2539" t="str">
            <v>1.2.643.5.1.13.13.12.2.66.6817.0.183995</v>
          </cell>
          <cell r="D2539" t="str">
            <v>Карпунинский ФАП</v>
          </cell>
        </row>
        <row r="2540">
          <cell r="C2540" t="str">
            <v>1.2.643.5.1.13.13.12.2.66.6817.0.183996</v>
          </cell>
          <cell r="D2540" t="str">
            <v>Карелинский ФАП</v>
          </cell>
        </row>
        <row r="2541">
          <cell r="C2541" t="str">
            <v>1.2.643.5.1.13.13.12.2.66.6817.0.184001</v>
          </cell>
          <cell r="D2541" t="str">
            <v>Привокзальный ФАП</v>
          </cell>
        </row>
        <row r="2542">
          <cell r="C2542" t="str">
            <v>1.2.643.5.1.13.13.12.2.66.6817.0.184004</v>
          </cell>
          <cell r="D2542" t="str">
            <v>Дерябинский ФАП</v>
          </cell>
        </row>
        <row r="2543">
          <cell r="C2543" t="str">
            <v>1.2.643.5.1.13.13.12.2.66.6817.0.184007</v>
          </cell>
          <cell r="D2543" t="str">
            <v>Меркушинский ФАП</v>
          </cell>
        </row>
        <row r="2544">
          <cell r="C2544" t="str">
            <v>1.2.643.5.1.13.13.12.2.66.6817.0.184010</v>
          </cell>
          <cell r="D2544" t="str">
            <v>Кордюковский ФАП</v>
          </cell>
        </row>
        <row r="2545">
          <cell r="C2545" t="str">
            <v>1.2.643.5.1.13.13.12.2.66.6817.0.184011</v>
          </cell>
          <cell r="D2545" t="str">
            <v>Косолманский ФАП</v>
          </cell>
        </row>
        <row r="2546">
          <cell r="C2546" t="str">
            <v>1.2.643.5.1.13.13.12.2.66.6817.0.184014</v>
          </cell>
          <cell r="D2546" t="str">
            <v>параклиника</v>
          </cell>
        </row>
        <row r="2547">
          <cell r="C2547" t="str">
            <v>1.2.643.5.1.13.13.12.2.66.6817.0.184026</v>
          </cell>
          <cell r="D2547" t="str">
            <v>аптека</v>
          </cell>
        </row>
        <row r="2548">
          <cell r="C2548" t="str">
            <v>1.2.643.5.1.13.13.12.2.66.6817.0.184029</v>
          </cell>
          <cell r="D2548" t="str">
            <v>хозяйственный отдел</v>
          </cell>
        </row>
        <row r="2549">
          <cell r="C2549" t="str">
            <v>1.2.643.5.1.13.13.12.2.66.6817.0.184031</v>
          </cell>
          <cell r="D2549" t="str">
            <v>АУП</v>
          </cell>
        </row>
        <row r="2550">
          <cell r="C2550" t="str">
            <v>1.2.643.5.1.13.13.12.2.66.6817.0.184107</v>
          </cell>
          <cell r="D2550" t="str">
            <v>поликлиника детская</v>
          </cell>
        </row>
        <row r="2551">
          <cell r="C2551" t="str">
            <v>1.2.643.5.1.13.13.12.2.66.6817.0.184108</v>
          </cell>
          <cell r="D2551" t="str">
            <v>Верхотурский ФАП</v>
          </cell>
        </row>
        <row r="2552">
          <cell r="C2552" t="str">
            <v>1.2.643.5.1.13.13.12.2.66.6817.0.184109</v>
          </cell>
          <cell r="D2552" t="str">
            <v>женская консультация</v>
          </cell>
        </row>
        <row r="2553">
          <cell r="C2553" t="str">
            <v>1.2.643.5.1.13.13.12.2.66.6817.0.295509</v>
          </cell>
          <cell r="D2553" t="str">
            <v>Дневной стационар при детскои отделении</v>
          </cell>
        </row>
        <row r="2554">
          <cell r="C2554" t="str">
            <v>1.2.643.5.1.13.13.12.2.66.6817.0.323438</v>
          </cell>
          <cell r="D2554" t="str">
            <v>поликлиника взрослая</v>
          </cell>
        </row>
        <row r="2555">
          <cell r="C2555" t="str">
            <v>1.2.643.5.1.13.13.12.2.66.6817.0.172547</v>
          </cell>
          <cell r="D2555" t="str">
            <v>поликлиника взрослая и детская</v>
          </cell>
        </row>
        <row r="2556">
          <cell r="C2556" t="str">
            <v>1.2.643.5.1.13.13.12.2.66.6817.0.183848</v>
          </cell>
          <cell r="D2556" t="str">
            <v>терапевтическое отделение</v>
          </cell>
        </row>
        <row r="2557">
          <cell r="C2557" t="str">
            <v>1.2.643.5.1.13.13.12.2.66.6817.0.183850</v>
          </cell>
          <cell r="D2557" t="str">
            <v>акушерское и гинекологическое отделение</v>
          </cell>
        </row>
        <row r="2558">
          <cell r="C2558" t="str">
            <v>1.2.643.5.1.13.13.12.2.66.6817.0.183862</v>
          </cell>
          <cell r="D2558" t="str">
            <v>педиатрическое отделение</v>
          </cell>
        </row>
        <row r="2559">
          <cell r="C2559" t="str">
            <v>1.2.643.5.1.13.13.12.2.66.6817.0.183921</v>
          </cell>
          <cell r="D2559" t="str">
            <v>инфекционное отделение</v>
          </cell>
        </row>
        <row r="2560">
          <cell r="C2560" t="str">
            <v>1.2.643.5.1.13.13.12.2.66.6817.0.183925</v>
          </cell>
          <cell r="D2560" t="str">
            <v>хирургическое отделение</v>
          </cell>
        </row>
        <row r="2561">
          <cell r="C2561" t="str">
            <v>1.2.643.5.1.13.13.12.2.66.6817.0.351944</v>
          </cell>
          <cell r="D2561" t="str">
            <v>ПЕРЕДВИЖНОЙ ФАП</v>
          </cell>
        </row>
        <row r="2562">
          <cell r="C2562" t="str">
            <v>1.2.643.5.1.13.13.12.2.66.6817.0.400940</v>
          </cell>
          <cell r="D2562" t="str">
            <v>дневной стационар при педиатрическом отделении</v>
          </cell>
        </row>
        <row r="2563">
          <cell r="C2563" t="str">
            <v>1.2.643.5.1.13.13.12.2.66.9681.0.432970</v>
          </cell>
          <cell r="D2563" t="str">
            <v>Поликлиника № 4</v>
          </cell>
        </row>
        <row r="2564">
          <cell r="C2564" t="str">
            <v>1.2.643.5.1.13.13.12.2.66.9681.0.206140</v>
          </cell>
          <cell r="D2564" t="str">
            <v>АУП</v>
          </cell>
        </row>
        <row r="2565">
          <cell r="C2565" t="str">
            <v>1.2.643.5.1.13.13.12.2.66.9681.0.210685</v>
          </cell>
          <cell r="D2565" t="str">
            <v>Терапевтическое отделение Поликлиники №1</v>
          </cell>
        </row>
        <row r="2566">
          <cell r="C2566" t="str">
            <v>1.2.643.5.1.13.13.12.2.66.9681.0.210696</v>
          </cell>
          <cell r="D2566" t="str">
            <v>Поликлиника №1</v>
          </cell>
        </row>
        <row r="2567">
          <cell r="C2567" t="str">
            <v>1.2.643.5.1.13.13.12.2.66.9681.0.210699</v>
          </cell>
          <cell r="D2567" t="str">
            <v>Терапевтическое отделение №2</v>
          </cell>
        </row>
        <row r="2568">
          <cell r="C2568" t="str">
            <v>1.2.643.5.1.13.13.12.2.66.9681.0.210700</v>
          </cell>
          <cell r="D2568" t="str">
            <v>Хирургическое отделение поликлиники №1</v>
          </cell>
        </row>
        <row r="2569">
          <cell r="C2569" t="str">
            <v>1.2.643.5.1.13.13.12.2.66.9681.0.210703</v>
          </cell>
          <cell r="D2569" t="str">
            <v>Урологический кабинет</v>
          </cell>
        </row>
        <row r="2570">
          <cell r="C2570" t="str">
            <v>1.2.643.5.1.13.13.12.2.66.9681.0.210705</v>
          </cell>
          <cell r="D2570" t="str">
            <v>Офтальмологический кабинет</v>
          </cell>
        </row>
        <row r="2571">
          <cell r="C2571" t="str">
            <v>1.2.643.5.1.13.13.12.2.66.9681.0.210878</v>
          </cell>
          <cell r="D2571" t="str">
            <v>Гастроэнтерологический кабинет Поликлиники №1</v>
          </cell>
        </row>
        <row r="2572">
          <cell r="C2572" t="str">
            <v>1.2.643.5.1.13.13.12.2.66.9681.0.210880</v>
          </cell>
          <cell r="D2572" t="str">
            <v>Эндокринологический кабинет Поликлиники№1</v>
          </cell>
        </row>
        <row r="2573">
          <cell r="C2573" t="str">
            <v>1.2.643.5.1.13.13.12.2.66.9681.0.210881</v>
          </cell>
          <cell r="D2573" t="str">
            <v>Ревматологический кабинет Поликлиники №1</v>
          </cell>
        </row>
        <row r="2574">
          <cell r="C2574" t="str">
            <v>1.2.643.5.1.13.13.12.2.66.9681.0.210889</v>
          </cell>
          <cell r="D2574" t="str">
            <v>Пульмонологический кабинет Поликлиники №1</v>
          </cell>
        </row>
        <row r="2575">
          <cell r="C2575" t="str">
            <v>1.2.643.5.1.13.13.12.2.66.9681.0.210891</v>
          </cell>
          <cell r="D2575" t="str">
            <v>Нефрологический кабинет Поликлиники №1</v>
          </cell>
        </row>
        <row r="2576">
          <cell r="C2576" t="str">
            <v>1.2.643.5.1.13.13.12.2.66.9681.0.210892</v>
          </cell>
          <cell r="D2576" t="str">
            <v>Кардиологический кабинет Поликлиники №1</v>
          </cell>
        </row>
        <row r="2577">
          <cell r="C2577" t="str">
            <v>1.2.643.5.1.13.13.12.2.66.9681.0.210893</v>
          </cell>
          <cell r="D2577" t="str">
            <v>Неврологический кабинет Поликлиники №1</v>
          </cell>
        </row>
        <row r="2578">
          <cell r="C2578" t="str">
            <v>1.2.643.5.1.13.13.12.2.66.9681.0.210895</v>
          </cell>
          <cell r="D2578" t="str">
            <v>Оториноларингологический кабинет поликлиники № 1</v>
          </cell>
        </row>
        <row r="2579">
          <cell r="C2579" t="str">
            <v>1.2.643.5.1.13.13.12.2.66.9681.0.391376</v>
          </cell>
          <cell r="D2579" t="str">
            <v>отделение эпидемиологии</v>
          </cell>
        </row>
        <row r="2580">
          <cell r="C2580" t="str">
            <v>1.2.643.5.1.13.13.12.2.66.9681.0.394484</v>
          </cell>
          <cell r="D2580" t="str">
            <v>Хирургическое отделение №2 стационара</v>
          </cell>
        </row>
        <row r="2581">
          <cell r="C2581" t="str">
            <v>1.2.643.5.1.13.13.12.2.66.9681.0.394574</v>
          </cell>
          <cell r="D2581" t="str">
            <v>Хирургическое отделение №1 стационара</v>
          </cell>
        </row>
        <row r="2582">
          <cell r="C2582" t="str">
            <v>1.2.643.5.1.13.13.12.2.66.9681.0.394604</v>
          </cell>
          <cell r="D2582" t="str">
            <v>Хирургическое отделение №3 стационара</v>
          </cell>
        </row>
        <row r="2583">
          <cell r="C2583" t="str">
            <v>1.2.643.5.1.13.13.12.2.66.9681.0.394642</v>
          </cell>
          <cell r="D2583" t="str">
            <v>Аптека</v>
          </cell>
        </row>
        <row r="2584">
          <cell r="C2584" t="str">
            <v>1.2.643.5.1.13.13.12.2.66.9681.0.394710</v>
          </cell>
          <cell r="D2584" t="str">
            <v>Регистратура Поликлиники №1</v>
          </cell>
        </row>
        <row r="2585">
          <cell r="C2585" t="str">
            <v>1.2.643.5.1.13.13.12.2.66.9681.0.394716</v>
          </cell>
          <cell r="D2585" t="str">
            <v>Дневной стационар Поликлиники №1</v>
          </cell>
        </row>
        <row r="2586">
          <cell r="C2586" t="str">
            <v>1.2.643.5.1.13.13.12.2.66.9681.0.394719</v>
          </cell>
          <cell r="D2586" t="str">
            <v>Кабинет медицинской профилактики Поликлиники №1</v>
          </cell>
        </row>
        <row r="2587">
          <cell r="C2587" t="str">
            <v>1.2.643.5.1.13.13.12.2.66.9681.0.394789</v>
          </cell>
          <cell r="D2587" t="str">
            <v>Инфекционный кабинет Поликлиники №1</v>
          </cell>
        </row>
        <row r="2588">
          <cell r="C2588" t="str">
            <v>1.2.643.5.1.13.13.12.2.66.9681.0.429190</v>
          </cell>
          <cell r="D2588" t="str">
            <v>Поликлиника № 5</v>
          </cell>
        </row>
        <row r="2589">
          <cell r="C2589" t="str">
            <v>1.2.643.5.1.13.13.12.2.66.9681.0.429542</v>
          </cell>
          <cell r="D2589" t="str">
            <v>Поликлиника № 2</v>
          </cell>
        </row>
        <row r="2590">
          <cell r="C2590" t="str">
            <v>1.2.643.5.1.13.13.12.2.66.9681.0.429694</v>
          </cell>
          <cell r="D2590" t="str">
            <v>Поликлиника № 3</v>
          </cell>
        </row>
        <row r="2591">
          <cell r="C2591" t="str">
            <v>1.2.643.5.1.13.13.12.2.66.9681.0.429720</v>
          </cell>
          <cell r="D2591" t="str">
            <v>Поликлиника № 1</v>
          </cell>
        </row>
        <row r="2592">
          <cell r="C2592" t="str">
            <v>1.2.643.5.1.13.13.12.2.66.9681.0.429997</v>
          </cell>
          <cell r="D2592" t="str">
            <v>Центр восстановительной медицины и реабилитации</v>
          </cell>
        </row>
        <row r="2593">
          <cell r="C2593" t="str">
            <v>1.2.643.5.1.13.13.12.2.66.9681.0.430023</v>
          </cell>
          <cell r="D2593" t="str">
            <v>Отделение восстановительного лечения</v>
          </cell>
        </row>
        <row r="2594">
          <cell r="C2594" t="str">
            <v>1.2.643.5.1.13.13.12.2.66.9681.0.430026</v>
          </cell>
          <cell r="D2594" t="str">
            <v>Центр профессиональной патологии и экспертизы профпригодности</v>
          </cell>
        </row>
        <row r="2595">
          <cell r="C2595" t="str">
            <v>1.2.643.5.1.13.13.12.2.66.9681.0.438830</v>
          </cell>
          <cell r="D2595" t="str">
            <v>Хирургическое отделение №1</v>
          </cell>
        </row>
        <row r="2596">
          <cell r="C2596" t="str">
            <v>1.2.643.5.1.13.13.12.2.66.9681.0.438833</v>
          </cell>
          <cell r="D2596" t="str">
            <v>Хирургическое отделение №2</v>
          </cell>
        </row>
        <row r="2597">
          <cell r="C2597" t="str">
            <v>1.2.643.5.1.13.13.12.2.66.9681.0.438835</v>
          </cell>
          <cell r="D2597" t="str">
            <v>Хирургическое отделение №3</v>
          </cell>
        </row>
        <row r="2598">
          <cell r="C2598" t="str">
            <v>1.2.643.5.1.13.13.12.2.66.9681.0.438836</v>
          </cell>
          <cell r="D2598" t="str">
            <v>Терапевтическое отделение №1</v>
          </cell>
        </row>
        <row r="2599">
          <cell r="C2599" t="str">
            <v>1.2.643.5.1.13.13.12.2.66.9681.0.438841</v>
          </cell>
          <cell r="D2599" t="str">
            <v>Терапевтическое отделение№2</v>
          </cell>
        </row>
        <row r="2600">
          <cell r="C2600" t="str">
            <v>1.2.643.5.1.13.13.12.2.66.9681.0.438842</v>
          </cell>
          <cell r="D2600" t="str">
            <v>Терапевтическое отделение№3</v>
          </cell>
        </row>
        <row r="2601">
          <cell r="C2601" t="str">
            <v>1.2.643.5.1.13.13.12.2.66.9681.0.438843</v>
          </cell>
          <cell r="D2601" t="str">
            <v>Отделение анестезиологии и реанимации</v>
          </cell>
        </row>
        <row r="2602">
          <cell r="C2602" t="str">
            <v>1.2.643.5.1.13.13.12.2.66.9681.0.438845</v>
          </cell>
          <cell r="D2602" t="str">
            <v>Операционный блок</v>
          </cell>
        </row>
        <row r="2603">
          <cell r="C2603" t="str">
            <v>1.2.643.5.1.13.13.12.2.66.9681.0.438846</v>
          </cell>
          <cell r="D2603" t="str">
            <v>Приемное отделение</v>
          </cell>
        </row>
        <row r="2604">
          <cell r="C2604" t="str">
            <v>1.2.643.5.1.13.13.12.2.66.9681.0.438847</v>
          </cell>
          <cell r="D2604" t="str">
            <v>Патологоанатомическое отделение</v>
          </cell>
        </row>
        <row r="2605">
          <cell r="C2605" t="str">
            <v>1.2.643.5.1.13.13.12.2.66.9681.0.438854</v>
          </cell>
          <cell r="D2605" t="str">
            <v>Рентгеновское отделение</v>
          </cell>
        </row>
        <row r="2606">
          <cell r="C2606" t="str">
            <v>1.2.643.5.1.13.13.12.2.66.9681.0.438855</v>
          </cell>
          <cell r="D2606" t="str">
            <v>Отделение ультразвуковой диагностики</v>
          </cell>
        </row>
        <row r="2607">
          <cell r="C2607" t="str">
            <v>1.2.643.5.1.13.13.12.2.66.9681.0.438856</v>
          </cell>
          <cell r="D2607" t="str">
            <v>Эндоскопическое отделение</v>
          </cell>
        </row>
        <row r="2608">
          <cell r="C2608" t="str">
            <v>1.2.643.5.1.13.13.12.2.66.9681.0.441832</v>
          </cell>
          <cell r="D2608" t="str">
            <v>Общебольничный медицинский персонал</v>
          </cell>
        </row>
        <row r="2609">
          <cell r="C2609" t="str">
            <v>1.2.643.5.1.13.13.12.2.66.9681.0.441836</v>
          </cell>
          <cell r="D2609" t="str">
            <v>Отделение организационно-методической работы и медицинской статистики</v>
          </cell>
        </row>
        <row r="2610">
          <cell r="C2610" t="str">
            <v>1.2.643.5.1.13.13.12.2.66.6950.0.207847</v>
          </cell>
          <cell r="D2610" t="str">
            <v>ПОЛИКЛИНИКА</v>
          </cell>
        </row>
        <row r="2611">
          <cell r="C2611" t="str">
            <v>1.2.643.5.1.13.13.12.2.66.6894.0.195099</v>
          </cell>
          <cell r="D2611" t="str">
            <v>ОВП с Грязновское</v>
          </cell>
        </row>
        <row r="2612">
          <cell r="C2612" t="str">
            <v>1.2.643.5.1.13.13.12.2.66.6894.0.195100</v>
          </cell>
          <cell r="D2612" t="str">
            <v>ОВП с Гарашкинское</v>
          </cell>
        </row>
        <row r="2613">
          <cell r="C2613" t="str">
            <v>1.2.643.5.1.13.13.12.2.66.6894.0.195101</v>
          </cell>
          <cell r="D2613" t="str">
            <v>Модульный ФАП с Ильинское</v>
          </cell>
        </row>
        <row r="2614">
          <cell r="C2614" t="str">
            <v>1.2.643.5.1.13.13.12.2.66.6894.0.195102</v>
          </cell>
          <cell r="D2614" t="str">
            <v>Кабинет профилактических медицинских осмотров взрослой поликлиники</v>
          </cell>
        </row>
        <row r="2615">
          <cell r="C2615" t="str">
            <v>1.2.643.5.1.13.13.12.2.66.6894.0.195103</v>
          </cell>
          <cell r="D2615" t="str">
            <v>Отделение скорой медицинской помощи</v>
          </cell>
        </row>
        <row r="2616">
          <cell r="C2616" t="str">
            <v>1.2.643.5.1.13.13.12.2.66.6894.0.195104</v>
          </cell>
          <cell r="D2616" t="str">
            <v>Молочно-раздаточный пункт детской поликлиники</v>
          </cell>
        </row>
        <row r="2617">
          <cell r="C2617" t="str">
            <v>1.2.643.5.1.13.13.12.2.66.6894.0.195108</v>
          </cell>
          <cell r="D2617" t="str">
            <v>Дневной стационар при взрослой поликлинике</v>
          </cell>
        </row>
        <row r="2618">
          <cell r="C2618" t="str">
            <v>1.2.643.5.1.13.13.12.2.66.6894.0.195110</v>
          </cell>
          <cell r="D2618" t="str">
            <v>Общебольничная аптека</v>
          </cell>
        </row>
        <row r="2619">
          <cell r="C2619" t="str">
            <v>1.2.643.5.1.13.13.12.2.66.6894.0.195111</v>
          </cell>
          <cell r="D2619" t="str">
            <v>Стоматологический кабинет детской поликлиники</v>
          </cell>
        </row>
        <row r="2620">
          <cell r="C2620" t="str">
            <v>1.2.643.5.1.13.13.12.2.66.6894.0.195028</v>
          </cell>
          <cell r="D2620" t="str">
            <v>Хирургическое отделение</v>
          </cell>
        </row>
        <row r="2621">
          <cell r="C2621" t="str">
            <v>1.2.643.5.1.13.13.12.2.66.6894.0.195072</v>
          </cell>
          <cell r="D2621" t="str">
            <v>Гинекологическое отделение</v>
          </cell>
        </row>
        <row r="2622">
          <cell r="C2622" t="str">
            <v>1.2.643.5.1.13.13.12.2.66.6894.0.195079</v>
          </cell>
          <cell r="D2622" t="str">
            <v>Женская консультация</v>
          </cell>
        </row>
        <row r="2623">
          <cell r="C2623" t="str">
            <v>1.2.643.5.1.13.13.12.2.66.6894.0.195081</v>
          </cell>
          <cell r="D2623" t="str">
            <v>Отделение анестезиологии-реанимации</v>
          </cell>
        </row>
        <row r="2624">
          <cell r="C2624" t="str">
            <v>1.2.643.5.1.13.13.12.2.66.6894.0.195082</v>
          </cell>
          <cell r="D2624" t="str">
            <v>Терапевтическое отделение</v>
          </cell>
        </row>
        <row r="2625">
          <cell r="C2625" t="str">
            <v>1.2.643.5.1.13.13.12.2.66.6894.0.195084</v>
          </cell>
          <cell r="D2625" t="str">
            <v>Инфекционное отделение</v>
          </cell>
        </row>
        <row r="2626">
          <cell r="C2626" t="str">
            <v>1.2.643.5.1.13.13.12.2.66.6894.0.195085</v>
          </cell>
          <cell r="D2626" t="str">
            <v>Детское отделение</v>
          </cell>
        </row>
        <row r="2627">
          <cell r="C2627" t="str">
            <v>1.2.643.5.1.13.13.12.2.66.6894.0.195088</v>
          </cell>
          <cell r="D2627" t="str">
            <v>ФАП п Полдневой</v>
          </cell>
        </row>
        <row r="2628">
          <cell r="C2628" t="str">
            <v>1.2.643.5.1.13.13.12.2.66.6894.0.195090</v>
          </cell>
          <cell r="D2628" t="str">
            <v>ФАП п Каменноозерский</v>
          </cell>
        </row>
        <row r="2629">
          <cell r="C2629" t="str">
            <v>1.2.643.5.1.13.13.12.2.66.6894.0.195091</v>
          </cell>
          <cell r="D2629" t="str">
            <v>ФАП с Коменки</v>
          </cell>
        </row>
        <row r="2630">
          <cell r="C2630" t="str">
            <v>1.2.643.5.1.13.13.12.2.66.6894.0.195092</v>
          </cell>
          <cell r="D2630" t="str">
            <v>ФАП с Волковское</v>
          </cell>
        </row>
        <row r="2631">
          <cell r="C2631" t="str">
            <v>1.2.643.5.1.13.13.12.2.66.6894.0.195094</v>
          </cell>
          <cell r="D2631" t="str">
            <v>ФАП с Бараба</v>
          </cell>
        </row>
        <row r="2632">
          <cell r="C2632" t="str">
            <v>1.2.643.5.1.13.13.12.2.66.6894.0.195095</v>
          </cell>
          <cell r="D2632" t="str">
            <v>ФАП с Троицкое</v>
          </cell>
        </row>
        <row r="2633">
          <cell r="C2633" t="str">
            <v>1.2.643.5.1.13.13.12.2.66.6894.0.195097</v>
          </cell>
          <cell r="D2633" t="str">
            <v>Модульный ФАП с Тыгиш</v>
          </cell>
        </row>
        <row r="2634">
          <cell r="C2634" t="str">
            <v>1.2.643.5.1.13.13.12.2.66.6894.0.195098</v>
          </cell>
          <cell r="D2634" t="str">
            <v>ФАП с Чернокоровское</v>
          </cell>
        </row>
        <row r="2635">
          <cell r="C2635" t="str">
            <v>1.2.643.5.1.13.13.12.2.66.6894.0.195113</v>
          </cell>
          <cell r="D2635" t="str">
            <v>Кабинет функциональной диагностики взрослой поликлиники</v>
          </cell>
        </row>
        <row r="2636">
          <cell r="C2636" t="str">
            <v>1.2.643.5.1.13.13.12.2.66.6894.0.195114</v>
          </cell>
          <cell r="D2636" t="str">
            <v>Хирургический кабинет взрослой поликлиники</v>
          </cell>
        </row>
        <row r="2637">
          <cell r="C2637" t="str">
            <v>1.2.643.5.1.13.13.12.2.66.6894.0.195115</v>
          </cell>
          <cell r="D2637" t="str">
            <v>Урологический кабинет взрослой поликлиники</v>
          </cell>
        </row>
        <row r="2638">
          <cell r="C2638" t="str">
            <v>1.2.643.5.1.13.13.12.2.66.6894.0.195116</v>
          </cell>
          <cell r="D2638" t="str">
            <v>Травматологический кабинет взрослой поликлиники</v>
          </cell>
        </row>
        <row r="2639">
          <cell r="C2639" t="str">
            <v>1.2.643.5.1.13.13.12.2.66.6894.0.195117</v>
          </cell>
          <cell r="D2639" t="str">
            <v>Дерматовенерологический кабинет взрослой поликлиники</v>
          </cell>
        </row>
        <row r="2640">
          <cell r="C2640" t="str">
            <v>1.2.643.5.1.13.13.12.2.66.6894.0.195118</v>
          </cell>
          <cell r="D2640" t="str">
            <v>Неврологический кабинет взрослой поликлиники</v>
          </cell>
        </row>
        <row r="2641">
          <cell r="C2641" t="str">
            <v>1.2.643.5.1.13.13.12.2.66.6894.0.195119</v>
          </cell>
          <cell r="D2641" t="str">
            <v>Онкологический кабинет взрослой поликлиники</v>
          </cell>
        </row>
        <row r="2642">
          <cell r="C2642" t="str">
            <v>1.2.643.5.1.13.13.12.2.66.6894.0.195120</v>
          </cell>
          <cell r="D2642" t="str">
            <v>Оториноларингологический кабинет взрослой поликлиники</v>
          </cell>
        </row>
        <row r="2643">
          <cell r="C2643" t="str">
            <v>1.2.643.5.1.13.13.12.2.66.6894.0.195121</v>
          </cell>
          <cell r="D2643" t="str">
            <v>Офтальмологический кабинет взрослой поликлиники</v>
          </cell>
        </row>
        <row r="2644">
          <cell r="C2644" t="str">
            <v>1.2.643.5.1.13.13.12.2.66.6894.0.195122</v>
          </cell>
          <cell r="D2644" t="str">
            <v>Психиатрический кабинет взрослой поликлиники</v>
          </cell>
        </row>
        <row r="2645">
          <cell r="C2645" t="str">
            <v>1.2.643.5.1.13.13.12.2.66.6894.0.195123</v>
          </cell>
          <cell r="D2645" t="str">
            <v>Наркологический кабинет взрослой поликлиники</v>
          </cell>
        </row>
        <row r="2646">
          <cell r="C2646" t="str">
            <v>1.2.643.5.1.13.13.12.2.66.6894.0.195124</v>
          </cell>
          <cell r="D2646" t="str">
            <v>Кабинет эндоскопии взрослой поликлиники</v>
          </cell>
        </row>
        <row r="2647">
          <cell r="C2647" t="str">
            <v>1.2.643.5.1.13.13.12.2.66.6894.0.195125</v>
          </cell>
          <cell r="D2647" t="str">
            <v>Терапевтическое отделение взрослой поликлиники</v>
          </cell>
        </row>
        <row r="2648">
          <cell r="C2648" t="str">
            <v>1.2.643.5.1.13.13.12.2.66.6894.0.195126</v>
          </cell>
          <cell r="D2648" t="str">
            <v>Педиатрическое отделение детской поликлиники</v>
          </cell>
        </row>
        <row r="2649">
          <cell r="C2649" t="str">
            <v>1.2.643.5.1.13.13.12.2.66.6894.0.195127</v>
          </cell>
          <cell r="D2649" t="str">
            <v>Эндокринологический кабинет детской поликлиники</v>
          </cell>
        </row>
        <row r="2650">
          <cell r="C2650" t="str">
            <v>1.2.643.5.1.13.13.12.2.66.6894.0.195128</v>
          </cell>
          <cell r="D2650" t="str">
            <v>Травматологический кабинет детской поликлиники</v>
          </cell>
        </row>
        <row r="2651">
          <cell r="C2651" t="str">
            <v>1.2.643.5.1.13.13.12.2.66.6894.0.195129</v>
          </cell>
          <cell r="D2651" t="str">
            <v>Неврологический кабинет детской поликлиники</v>
          </cell>
        </row>
        <row r="2652">
          <cell r="C2652" t="str">
            <v>1.2.643.5.1.13.13.12.2.66.6894.0.195130</v>
          </cell>
          <cell r="D2652" t="str">
            <v>Дерматовенерологический кабинет детской поликлиники</v>
          </cell>
        </row>
        <row r="2653">
          <cell r="C2653" t="str">
            <v>1.2.643.5.1.13.13.12.2.66.6894.0.195131</v>
          </cell>
          <cell r="D2653" t="str">
            <v>Офтальмологический кабинет детской поликлиники</v>
          </cell>
        </row>
        <row r="2654">
          <cell r="C2654" t="str">
            <v>1.2.643.5.1.13.13.12.2.66.6894.0.195132</v>
          </cell>
          <cell r="D2654" t="str">
            <v>Оториноларингологический кабинет детской поликлиники</v>
          </cell>
        </row>
        <row r="2655">
          <cell r="C2655" t="str">
            <v>1.2.643.5.1.13.13.12.2.66.6894.0.195133</v>
          </cell>
          <cell r="D2655" t="str">
            <v>Кабинет психиатра нарколога детской поликлиники</v>
          </cell>
        </row>
        <row r="2656">
          <cell r="C2656" t="str">
            <v>1.2.643.5.1.13.13.12.2.66.6894.0.195145</v>
          </cell>
          <cell r="D2656" t="str">
            <v>ОВП № 1 с Байны</v>
          </cell>
        </row>
        <row r="2657">
          <cell r="C2657" t="str">
            <v>1.2.643.5.1.13.13.12.2.66.6894.0.195146</v>
          </cell>
          <cell r="D2657" t="str">
            <v>ОВП № 2 с Байны</v>
          </cell>
        </row>
        <row r="2658">
          <cell r="C2658" t="str">
            <v>1.2.643.5.1.13.13.12.2.66.6894.0.195147</v>
          </cell>
          <cell r="D2658" t="str">
            <v>ОВП с Кунарское</v>
          </cell>
        </row>
        <row r="2659">
          <cell r="C2659" t="str">
            <v>1.2.643.5.1.13.13.12.2.66.6894.0.208830</v>
          </cell>
          <cell r="D2659" t="str">
            <v>Отделение клинической лабораторной диагностики</v>
          </cell>
        </row>
        <row r="2660">
          <cell r="C2660" t="str">
            <v>1.2.643.5.1.13.13.12.2.66.6894.0.208832</v>
          </cell>
          <cell r="D2660" t="str">
            <v>Пищеблок</v>
          </cell>
        </row>
        <row r="2661">
          <cell r="C2661" t="str">
            <v>1.2.643.5.1.13.13.12.2.66.6894.0.208833</v>
          </cell>
          <cell r="D2661" t="str">
            <v>Прачечная</v>
          </cell>
        </row>
        <row r="2662">
          <cell r="C2662" t="str">
            <v>1.2.643.5.1.13.13.12.2.66.6894.0.208835</v>
          </cell>
          <cell r="D2662" t="str">
            <v>Административно управленческий персонал</v>
          </cell>
        </row>
        <row r="2663">
          <cell r="C2663" t="str">
            <v>1.2.643.5.1.13.13.12.2.66.6894.0.208845</v>
          </cell>
          <cell r="D2663" t="str">
            <v>Отделение профилактики взрослой поликлиники</v>
          </cell>
        </row>
        <row r="2664">
          <cell r="C2664" t="str">
            <v>1.2.643.5.1.13.13.12.2.66.6894.0.208860</v>
          </cell>
          <cell r="D2664" t="str">
            <v>Кабинет неотложной медицинской помощи взрослой поликлиники</v>
          </cell>
        </row>
        <row r="2665">
          <cell r="C2665" t="str">
            <v>1.2.643.5.1.13.13.12.2.66.6894.0.208861</v>
          </cell>
          <cell r="D2665" t="str">
            <v>Кабинет для проведения медицинского освидетельствования на состояние опьянения взрослой поликлиники</v>
          </cell>
        </row>
        <row r="2666">
          <cell r="C2666" t="str">
            <v>1.2.643.5.1.13.13.12.2.66.6894.0.208864</v>
          </cell>
          <cell r="D2666" t="str">
            <v>Специализированное отделение взрослой поликлиники</v>
          </cell>
        </row>
        <row r="2667">
          <cell r="C2667" t="str">
            <v>1.2.643.5.1.13.13.12.2.66.6894.0.208866</v>
          </cell>
          <cell r="D2667" t="str">
            <v>Инфекционный кабинет взрослой поликлиники</v>
          </cell>
        </row>
        <row r="2668">
          <cell r="C2668" t="str">
            <v>1.2.643.5.1.13.13.12.2.66.6894.0.208868</v>
          </cell>
          <cell r="D2668" t="str">
            <v>Кабинет паллиативной помощи взрослой поликлиники</v>
          </cell>
        </row>
        <row r="2669">
          <cell r="C2669" t="str">
            <v>1.2.643.5.1.13.13.12.2.66.6894.0.208870</v>
          </cell>
          <cell r="D2669" t="str">
            <v>Процедурный кабинет взрослой поликлиники</v>
          </cell>
        </row>
        <row r="2670">
          <cell r="C2670" t="str">
            <v>1.2.643.5.1.13.13.12.2.66.6894.0.208872</v>
          </cell>
          <cell r="D2670" t="str">
            <v>Физиотерапевтический кабинет взрослой поликлиники</v>
          </cell>
        </row>
        <row r="2671">
          <cell r="C2671" t="str">
            <v>1.2.643.5.1.13.13.12.2.66.6894.0.208874</v>
          </cell>
          <cell r="D2671" t="str">
            <v>Регистратура взрослой поликлиники</v>
          </cell>
        </row>
        <row r="2672">
          <cell r="C2672" t="str">
            <v>1.2.643.5.1.13.13.12.2.66.6894.0.208877</v>
          </cell>
          <cell r="D2672" t="str">
            <v>Специализированное отделение детской поликлиники</v>
          </cell>
        </row>
        <row r="2673">
          <cell r="C2673" t="str">
            <v>1.2.643.5.1.13.13.12.2.66.6894.0.208879</v>
          </cell>
          <cell r="D2673" t="str">
            <v>Процедурный кабинет детской поликлиники</v>
          </cell>
        </row>
        <row r="2674">
          <cell r="C2674" t="str">
            <v>1.2.643.5.1.13.13.12.2.66.6894.0.208880</v>
          </cell>
          <cell r="D2674" t="str">
            <v>Физиотерапевтический кабинет детской поликлиники</v>
          </cell>
        </row>
        <row r="2675">
          <cell r="C2675" t="str">
            <v>1.2.643.5.1.13.13.12.2.66.6894.0.208881</v>
          </cell>
          <cell r="D2675" t="str">
            <v>Регистратура детской поликлиники</v>
          </cell>
        </row>
        <row r="2676">
          <cell r="C2676" t="str">
            <v>1.2.643.5.1.13.13.12.2.66.6894.0.208884</v>
          </cell>
          <cell r="D2676" t="str">
            <v>Общеполиклинический немедицинский персонал детской поликлиники</v>
          </cell>
        </row>
        <row r="2677">
          <cell r="C2677" t="str">
            <v>1.2.643.5.1.13.13.12.2.66.6894.0.208887</v>
          </cell>
          <cell r="D2677" t="str">
            <v>Кабинет медико-социальной помощи женской консультации</v>
          </cell>
        </row>
        <row r="2678">
          <cell r="C2678" t="str">
            <v>1.2.643.5.1.13.13.12.2.66.6894.0.208888</v>
          </cell>
          <cell r="D2678" t="str">
            <v>Филиал женской консультации</v>
          </cell>
        </row>
        <row r="2679">
          <cell r="C2679" t="str">
            <v>1.2.643.5.1.13.13.12.2.66.6894.0.208889</v>
          </cell>
          <cell r="D2679" t="str">
            <v>Филиал взрослой поликлиники</v>
          </cell>
        </row>
        <row r="2680">
          <cell r="C2680" t="str">
            <v>1.2.643.5.1.13.13.12.2.66.6894.0.208890</v>
          </cell>
          <cell r="D2680" t="str">
            <v>Филиал детской поликлиники</v>
          </cell>
        </row>
        <row r="2681">
          <cell r="C2681" t="str">
            <v>1.2.643.5.1.13.13.12.2.66.6894.0.208891</v>
          </cell>
          <cell r="D2681" t="str">
            <v>Дневной стационар при детской поликлинике</v>
          </cell>
        </row>
        <row r="2682">
          <cell r="C2682" t="str">
            <v>1.2.643.5.1.13.13.12.2.66.6894.0.208893</v>
          </cell>
          <cell r="D2682" t="str">
            <v>Дневной стационар при женской кольсультации</v>
          </cell>
        </row>
        <row r="2683">
          <cell r="C2683" t="str">
            <v>1.2.643.5.1.13.13.12.2.66.6894.0.208902</v>
          </cell>
          <cell r="D2683" t="str">
            <v>Бухгалтерия</v>
          </cell>
        </row>
        <row r="2684">
          <cell r="C2684" t="str">
            <v>1.2.643.5.1.13.13.12.2.66.6894.0.208903</v>
          </cell>
          <cell r="D2684" t="str">
            <v>Отдел кадров</v>
          </cell>
        </row>
        <row r="2685">
          <cell r="C2685" t="str">
            <v>1.2.643.5.1.13.13.12.2.66.6894.0.208907</v>
          </cell>
          <cell r="D2685" t="str">
            <v>Планово-экономический отдел</v>
          </cell>
        </row>
        <row r="2686">
          <cell r="C2686" t="str">
            <v>1.2.643.5.1.13.13.12.2.66.6894.0.208929</v>
          </cell>
          <cell r="D2686" t="str">
            <v>Организационно-методический отдел</v>
          </cell>
        </row>
        <row r="2687">
          <cell r="C2687" t="str">
            <v>1.2.643.5.1.13.13.12.2.66.6894.0.208938</v>
          </cell>
          <cell r="D2687" t="str">
            <v>Общебольничный медицинский персонал</v>
          </cell>
        </row>
        <row r="2688">
          <cell r="C2688" t="str">
            <v>1.2.643.5.1.13.13.12.2.66.6894.0.208939</v>
          </cell>
          <cell r="D2688" t="str">
            <v>Общеполиклинический немедицинский персонал взрослой поликлиники</v>
          </cell>
        </row>
        <row r="2689">
          <cell r="C2689" t="str">
            <v>1.2.643.5.1.13.13.12.2.66.6894.0.228534</v>
          </cell>
          <cell r="D2689" t="str">
            <v>Хозяйственный отдел</v>
          </cell>
        </row>
        <row r="2690">
          <cell r="C2690" t="str">
            <v>1.2.643.5.1.13.13.12.2.66.6894.0.228826</v>
          </cell>
          <cell r="D2690" t="str">
            <v>Гараж</v>
          </cell>
        </row>
        <row r="2691">
          <cell r="C2691" t="str">
            <v>1.2.643.5.1.13.13.12.2.66.6894.0.229741</v>
          </cell>
          <cell r="D2691" t="str">
            <v>Стерилизационное отделение</v>
          </cell>
        </row>
        <row r="2692">
          <cell r="C2692" t="str">
            <v>1.2.643.5.1.13.13.12.2.66.6894.0.239875</v>
          </cell>
          <cell r="D2692" t="str">
            <v>Кабинет рентгенодиагностический взрослой поликлиники</v>
          </cell>
        </row>
        <row r="2693">
          <cell r="C2693" t="str">
            <v>1.2.643.5.1.13.13.12.2.66.6894.0.239876</v>
          </cell>
          <cell r="D2693" t="str">
            <v>Кабинет рентгенологический взрослой поликлиники</v>
          </cell>
        </row>
        <row r="2694">
          <cell r="C2694" t="str">
            <v>1.2.643.5.1.13.13.12.2.66.6894.0.239877</v>
          </cell>
          <cell r="D2694" t="str">
            <v>Кабинет ультразвуковой диагностики взрослой поликлиники</v>
          </cell>
        </row>
        <row r="2695">
          <cell r="C2695" t="str">
            <v>1.2.643.5.1.13.13.12.2.66.6894.0.250264</v>
          </cell>
          <cell r="D2695" t="str">
            <v>Кардиологический кабинет взрослой поликлиники</v>
          </cell>
        </row>
        <row r="2696">
          <cell r="C2696" t="str">
            <v>1.2.643.5.1.13.13.12.2.66.6894.0.250267</v>
          </cell>
          <cell r="D2696" t="str">
            <v>Эндокринологический кабинет взрослой поликлиники</v>
          </cell>
        </row>
        <row r="2697">
          <cell r="C2697" t="str">
            <v>1.2.643.5.1.13.13.12.2.66.6894.0.250268</v>
          </cell>
          <cell r="D2697" t="str">
            <v>Пульмологический кабинет взрослой поликлиники</v>
          </cell>
        </row>
        <row r="2698">
          <cell r="C2698" t="str">
            <v>1.2.643.5.1.13.13.12.2.66.6894.0.250270</v>
          </cell>
          <cell r="D2698" t="str">
            <v>Кардиологический кабинет детской поликлиники</v>
          </cell>
        </row>
        <row r="2699">
          <cell r="C2699" t="str">
            <v>1.2.643.5.1.13.13.12.2.66.6894.0.250271</v>
          </cell>
          <cell r="D2699" t="str">
            <v>Фильтр детской поликлиники</v>
          </cell>
        </row>
        <row r="2700">
          <cell r="C2700" t="str">
            <v>1.2.643.5.1.13.13.12.2.66.6894.0.250275</v>
          </cell>
          <cell r="D2700" t="str">
            <v>Взрослая поликлиника</v>
          </cell>
        </row>
        <row r="2701">
          <cell r="C2701" t="str">
            <v>1.2.643.5.1.13.13.12.2.66.6894.0.250276</v>
          </cell>
          <cell r="D2701" t="str">
            <v>Детская поликлиника</v>
          </cell>
        </row>
        <row r="2702">
          <cell r="C2702" t="str">
            <v>1.2.643.5.1.13.13.12.2.66.6894.0.253797</v>
          </cell>
          <cell r="D2702" t="str">
            <v>Отделение организации медицинской помощи детям в образовательных учреждениях</v>
          </cell>
        </row>
        <row r="2703">
          <cell r="C2703" t="str">
            <v>1.2.643.5.1.13.13.12.2.66.6894.0.319273</v>
          </cell>
          <cell r="D2703" t="str">
            <v>Стоматологический кабинет общей врачебной практики №1 с.Байны</v>
          </cell>
        </row>
        <row r="2704">
          <cell r="C2704" t="str">
            <v>1.2.643.5.1.13.13.12.2.66.6894.0.322157</v>
          </cell>
          <cell r="D2704" t="str">
            <v>Руководители</v>
          </cell>
        </row>
        <row r="2705">
          <cell r="C2705" t="str">
            <v>1.2.643.5.1.13.13.12.2.66.6894.0.330090</v>
          </cell>
          <cell r="D2705" t="str">
            <v>Хирургический кабинет детской поликлиники</v>
          </cell>
        </row>
        <row r="2706">
          <cell r="C2706" t="str">
            <v>1.2.643.5.1.13.13.12.2.66.6894.0.330092</v>
          </cell>
          <cell r="D2706" t="str">
            <v>Кабинет паллиативной помощи детской поликлиники</v>
          </cell>
        </row>
        <row r="2707">
          <cell r="C2707" t="str">
            <v>1.2.643.5.1.13.13.12.2.66.6894.0.364122</v>
          </cell>
          <cell r="D2707" t="str">
            <v>Патологоанатомическое отделение</v>
          </cell>
        </row>
        <row r="2708">
          <cell r="C2708" t="str">
            <v>1.2.643.5.1.13.13.12.2.66.6894.0.382951</v>
          </cell>
          <cell r="D2708" t="str">
            <v>Кабинет трансфузионной терапии</v>
          </cell>
        </row>
        <row r="2709">
          <cell r="C2709" t="str">
            <v>1.2.643.5.1.13.13.12.2.66.6894.0.396566</v>
          </cell>
          <cell r="D2709" t="str">
            <v>Модульный ФАП с Щипачи</v>
          </cell>
        </row>
        <row r="2710">
          <cell r="C2710" t="str">
            <v>1.2.643.5.1.13.13.12.2.66.6894.0.406964</v>
          </cell>
          <cell r="D2710" t="str">
            <v>Кабинет клинико-экспертной работы взрослой поликлиники</v>
          </cell>
        </row>
        <row r="2711">
          <cell r="C2711" t="str">
            <v>1.2.643.5.1.13.13.12.2.66.6894.0.407625</v>
          </cell>
          <cell r="D2711" t="str">
            <v>Филиал поликлиники</v>
          </cell>
        </row>
        <row r="2712">
          <cell r="C2712" t="str">
            <v>1.2.643.5.1.13.13.12.2.66.6894.0.407887</v>
          </cell>
          <cell r="D2712" t="str">
            <v>Мобильный ФАП</v>
          </cell>
        </row>
        <row r="2713">
          <cell r="C2713" t="str">
            <v>1.2.643.5.1.13.13.12.2.66.6951.0.398168</v>
          </cell>
          <cell r="D2713" t="str">
            <v>Поликлиника</v>
          </cell>
        </row>
        <row r="2714">
          <cell r="C2714" t="str">
            <v>1.2.643.5.1.13.13.12.2.66.6951.0.401211</v>
          </cell>
          <cell r="D2714" t="str">
            <v>Административно-управленческий персонал</v>
          </cell>
        </row>
        <row r="2715">
          <cell r="C2715" t="str">
            <v>1.2.643.5.1.13.13.12.2.66.6951.0.401212</v>
          </cell>
          <cell r="D2715" t="str">
            <v>Кабинет обязательных предварительных и периодических медицинских осмотров</v>
          </cell>
        </row>
        <row r="2716">
          <cell r="C2716" t="str">
            <v>1.2.643.5.1.13.13.12.2.66.6951.0.401213</v>
          </cell>
          <cell r="D2716" t="str">
            <v>Терапевтическое отделение</v>
          </cell>
        </row>
        <row r="2717">
          <cell r="C2717" t="str">
            <v>1.2.643.5.1.13.13.12.2.66.6951.0.401214</v>
          </cell>
          <cell r="D2717" t="str">
            <v>Цеховый врачебный участок № 1</v>
          </cell>
        </row>
        <row r="2718">
          <cell r="C2718" t="str">
            <v>1.2.643.5.1.13.13.12.2.66.6951.0.401215</v>
          </cell>
          <cell r="D2718" t="str">
            <v>Цеховый врачебный участок № 2</v>
          </cell>
        </row>
        <row r="2719">
          <cell r="C2719" t="str">
            <v>1.2.643.5.1.13.13.12.2.66.6951.0.401216</v>
          </cell>
          <cell r="D2719" t="str">
            <v>Цеховый врачебный участок № 3</v>
          </cell>
        </row>
        <row r="2720">
          <cell r="C2720" t="str">
            <v>1.2.643.5.1.13.13.12.2.66.6951.0.401217</v>
          </cell>
          <cell r="D2720" t="str">
            <v>Хирургическое отделение</v>
          </cell>
        </row>
        <row r="2721">
          <cell r="C2721" t="str">
            <v>1.2.643.5.1.13.13.12.2.66.6951.0.401218</v>
          </cell>
          <cell r="D2721" t="str">
            <v>Стоматологическое отделение</v>
          </cell>
        </row>
        <row r="2722">
          <cell r="C2722" t="str">
            <v>1.2.643.5.1.13.13.12.2.66.6951.0.401219</v>
          </cell>
          <cell r="D2722" t="str">
            <v>Отделение лучевой и функциональной диагностики</v>
          </cell>
        </row>
        <row r="2723">
          <cell r="C2723" t="str">
            <v>1.2.643.5.1.13.13.12.2.66.6951.0.401220</v>
          </cell>
          <cell r="D2723" t="str">
            <v>Клинико-диагностическая лаборатория</v>
          </cell>
        </row>
        <row r="2724">
          <cell r="C2724" t="str">
            <v>1.2.643.5.1.13.13.12.2.66.6951.0.401221</v>
          </cell>
          <cell r="D2724" t="str">
            <v>Фельдшерский здравпункт</v>
          </cell>
        </row>
        <row r="2725">
          <cell r="C2725" t="str">
            <v>1.2.643.5.1.13.13.12.2.66.6827.0.131780</v>
          </cell>
          <cell r="D2725" t="str">
            <v>ОВП</v>
          </cell>
        </row>
        <row r="2726">
          <cell r="C2726" t="str">
            <v>1.2.643.5.1.13.13.12.2.66.6827.0.254137</v>
          </cell>
          <cell r="D2726" t="str">
            <v>Отделение для оказания гериатрической и кардиологической помощи</v>
          </cell>
        </row>
        <row r="2727">
          <cell r="C2727" t="str">
            <v>1.2.643.5.1.13.13.12.2.66.6827.0.262072</v>
          </cell>
          <cell r="D2727" t="str">
            <v>Отделение неотложной помощи</v>
          </cell>
        </row>
        <row r="2728">
          <cell r="C2728" t="str">
            <v>1.2.643.5.1.13.13.12.2.66.6827.0.262075</v>
          </cell>
          <cell r="D2728" t="str">
            <v>Терапевтическое отделение 1 поликлиники 1</v>
          </cell>
        </row>
        <row r="2729">
          <cell r="C2729" t="str">
            <v>1.2.643.5.1.13.13.12.2.66.6827.0.262077</v>
          </cell>
          <cell r="D2729" t="str">
            <v>Терапевтическое отделение 2 поликлиники 1</v>
          </cell>
        </row>
        <row r="2730">
          <cell r="C2730" t="str">
            <v>1.2.643.5.1.13.13.12.2.66.6827.0.262078</v>
          </cell>
          <cell r="D2730" t="str">
            <v>Лечебно-диагностическое отделение поликлиники 1</v>
          </cell>
        </row>
        <row r="2731">
          <cell r="C2731" t="str">
            <v>1.2.643.5.1.13.13.12.2.66.6827.0.262079</v>
          </cell>
          <cell r="D2731" t="str">
            <v>Отделение медицинской профилактики</v>
          </cell>
        </row>
        <row r="2732">
          <cell r="C2732" t="str">
            <v>1.2.643.5.1.13.13.12.2.66.6827.0.262107</v>
          </cell>
          <cell r="D2732" t="str">
            <v>Дермато-венерологическое отделение</v>
          </cell>
        </row>
        <row r="2733">
          <cell r="C2733" t="str">
            <v>1.2.643.5.1.13.13.12.2.66.6827.0.262109</v>
          </cell>
          <cell r="D2733" t="str">
            <v>Офтальмологическое отделение</v>
          </cell>
        </row>
        <row r="2734">
          <cell r="C2734" t="str">
            <v>1.2.643.5.1.13.13.12.2.66.6827.0.262110</v>
          </cell>
          <cell r="D2734" t="str">
            <v>Отоларингологическое отделение</v>
          </cell>
        </row>
        <row r="2735">
          <cell r="C2735" t="str">
            <v>1.2.643.5.1.13.13.12.2.66.6827.0.262111</v>
          </cell>
          <cell r="D2735" t="str">
            <v>Хирургическое отделение</v>
          </cell>
        </row>
        <row r="2736">
          <cell r="C2736" t="str">
            <v>1.2.643.5.1.13.13.12.2.66.6827.0.262119</v>
          </cell>
          <cell r="D2736" t="str">
            <v>Дневной стационар 1</v>
          </cell>
        </row>
        <row r="2737">
          <cell r="C2737" t="str">
            <v>1.2.643.5.1.13.13.12.2.66.6827.0.262120</v>
          </cell>
          <cell r="D2737" t="str">
            <v>Дневной стационар 2</v>
          </cell>
        </row>
        <row r="2738">
          <cell r="C2738" t="str">
            <v>1.2.643.5.1.13.13.12.2.66.6827.0.262121</v>
          </cell>
          <cell r="D2738" t="str">
            <v>Терапевтическое отделение поликлиники 2</v>
          </cell>
        </row>
        <row r="2739">
          <cell r="C2739" t="str">
            <v>1.2.643.5.1.13.13.12.2.66.6827.0.262122</v>
          </cell>
          <cell r="D2739" t="str">
            <v>Лечебно-диагностическое отделение поликлиники 2</v>
          </cell>
        </row>
        <row r="2740">
          <cell r="C2740" t="str">
            <v>1.2.643.5.1.13.13.12.2.66.6827.0.262123</v>
          </cell>
          <cell r="D2740" t="str">
            <v>Отделение лучевой диагностики</v>
          </cell>
        </row>
        <row r="2741">
          <cell r="C2741" t="str">
            <v>1.2.643.5.1.13.13.12.2.66.6827.0.262124</v>
          </cell>
          <cell r="D2741" t="str">
            <v>Отделение функциональной диагностики</v>
          </cell>
        </row>
        <row r="2742">
          <cell r="C2742" t="str">
            <v>1.2.643.5.1.13.13.12.2.66.6827.0.262125</v>
          </cell>
          <cell r="D2742" t="str">
            <v>Клинико-диагностическая лаборатория</v>
          </cell>
        </row>
        <row r="2743">
          <cell r="C2743" t="str">
            <v>1.2.643.5.1.13.13.12.2.66.6827.0.262126</v>
          </cell>
          <cell r="D2743" t="str">
            <v>Физиотерапевтическое отделение</v>
          </cell>
        </row>
        <row r="2744">
          <cell r="C2744" t="str">
            <v>1.2.643.5.1.13.13.12.2.66.6827.0.262127</v>
          </cell>
          <cell r="D2744" t="str">
            <v>Отделение физических методов реабилитации</v>
          </cell>
        </row>
        <row r="2745">
          <cell r="C2745" t="str">
            <v>1.2.643.5.1.13.13.12.2.66.6827.0.262251</v>
          </cell>
          <cell r="D2745" t="str">
            <v>Общебольничный персонал</v>
          </cell>
        </row>
        <row r="2746">
          <cell r="C2746" t="str">
            <v>1.2.643.5.1.13.13.12.2.66.6827.0.262269</v>
          </cell>
          <cell r="D2746" t="str">
            <v>Поликлиническая служба (поликлиника № 1)</v>
          </cell>
        </row>
        <row r="2747">
          <cell r="C2747" t="str">
            <v>1.2.643.5.1.13.13.12.2.66.6827.0.262270</v>
          </cell>
          <cell r="D2747" t="str">
            <v>Поликлиническая служба (поликлиники № 2)</v>
          </cell>
        </row>
        <row r="2748">
          <cell r="C2748" t="str">
            <v>1.2.643.5.1.13.13.12.2.66.6827.0.273180</v>
          </cell>
          <cell r="D2748" t="str">
            <v>Центр здоровья</v>
          </cell>
        </row>
        <row r="2749">
          <cell r="C2749" t="str">
            <v>1.2.643.5.1.13.13.12.2.66.6827.0.322394</v>
          </cell>
          <cell r="D2749" t="str">
            <v>Отделение первичной специализированной медицинской помощи поликлиники №1</v>
          </cell>
        </row>
        <row r="2750">
          <cell r="C2750" t="str">
            <v>1.2.643.5.1.13.13.12.2.66.6827.0.334003</v>
          </cell>
          <cell r="D2750" t="str">
            <v>Гериатрическое отделение</v>
          </cell>
        </row>
        <row r="2751">
          <cell r="C2751" t="str">
            <v>1.2.643.5.1.13.13.12.2.66.6827.0.352510</v>
          </cell>
          <cell r="D2751" t="str">
            <v>Терапевтическое отделение 3 поликлиники 1 (Билимбаевская)</v>
          </cell>
        </row>
        <row r="2752">
          <cell r="C2752" t="str">
            <v>1.2.643.5.1.13.13.12.2.66.6827.0.396281</v>
          </cell>
          <cell r="D2752" t="str">
            <v>Терапевтическое отделение для оказания медицинской помощи пациентам с новой коронавирусной инфекцией</v>
          </cell>
        </row>
        <row r="2753">
          <cell r="C2753" t="str">
            <v>1.2.643.5.1.13.13.12.2.66.6827.0.398993</v>
          </cell>
          <cell r="D2753" t="str">
            <v>Терапевтическое отделение для оказания медицинской помощи пациентам с новой коронавирусной инфекцией № 2</v>
          </cell>
        </row>
        <row r="2754">
          <cell r="C2754" t="str">
            <v>1.2.643.5.1.13.13.12.2.66.6827.0.408012</v>
          </cell>
          <cell r="D2754" t="str">
            <v>Амбулаторный COVID-центр</v>
          </cell>
        </row>
        <row r="2755">
          <cell r="C2755" t="str">
            <v>1.2.643.5.1.13.13.12.2.66.6827.0.432903</v>
          </cell>
          <cell r="D2755" t="str">
            <v>Центр амбулаторной онкологической помощи</v>
          </cell>
        </row>
        <row r="2756">
          <cell r="C2756" t="str">
            <v>1.2.643.5.1.13.13.12.2.66.6827.0.62604</v>
          </cell>
          <cell r="D2756" t="str">
            <v>Поликлиника № 1</v>
          </cell>
        </row>
        <row r="2757">
          <cell r="C2757" t="str">
            <v>1.2.643.5.1.13.13.12.2.66.6827.0.62671</v>
          </cell>
          <cell r="D2757" t="str">
            <v>Терапевтическое отделение 3 поликлиники 1 (Седова)</v>
          </cell>
        </row>
        <row r="2758">
          <cell r="C2758" t="str">
            <v>1.2.643.5.1.13.13.12.2.66.6827.0.62723</v>
          </cell>
          <cell r="D2758" t="str">
            <v>Поликлиника № 2</v>
          </cell>
        </row>
        <row r="2759">
          <cell r="C2759" t="str">
            <v>1.2.643.5.1.13.13.12.2.66.6827.0.62963</v>
          </cell>
          <cell r="D2759" t="str">
            <v>Центр медицинской реабилитации</v>
          </cell>
        </row>
        <row r="2760">
          <cell r="C2760" t="str">
            <v>1.2.643.5.1.13.13.12.2.66.6827.0.63087</v>
          </cell>
          <cell r="D2760" t="str">
            <v>Отделение медицинской реабилитации пациентов с заболеваниями сердечно-сосудистой системы</v>
          </cell>
        </row>
        <row r="2761">
          <cell r="C2761" t="str">
            <v>1.2.643.5.1.13.13.12.2.66.6827.0.63198</v>
          </cell>
          <cell r="D2761" t="str">
            <v>Женская консультация № 1</v>
          </cell>
        </row>
        <row r="2762">
          <cell r="C2762" t="str">
            <v>1.2.643.5.1.13.13.12.2.66.6827.0.63234</v>
          </cell>
          <cell r="D2762" t="str">
            <v>Женская консультация № 2</v>
          </cell>
        </row>
        <row r="2763">
          <cell r="C2763" t="str">
            <v>1.2.643.5.1.13.13.12.2.66.6927.0.164532</v>
          </cell>
          <cell r="D2763" t="str">
            <v>ОВП №1</v>
          </cell>
        </row>
        <row r="2764">
          <cell r="C2764" t="str">
            <v>1.2.643.5.1.13.13.12.2.66.6927.0.164571</v>
          </cell>
          <cell r="D2764" t="str">
            <v>ОВП №2</v>
          </cell>
        </row>
        <row r="2765">
          <cell r="C2765" t="str">
            <v>1.2.643.5.1.13.13.12.2.66.6927.0.164721</v>
          </cell>
          <cell r="D2765" t="str">
            <v>ФАП Измоденово</v>
          </cell>
        </row>
        <row r="2766">
          <cell r="C2766" t="str">
            <v>1.2.643.5.1.13.13.12.2.66.6927.0.164728</v>
          </cell>
          <cell r="D2766" t="str">
            <v>Терапевтическое отделение</v>
          </cell>
        </row>
        <row r="2767">
          <cell r="C2767" t="str">
            <v>1.2.643.5.1.13.13.12.2.66.6927.0.164733</v>
          </cell>
          <cell r="D2767" t="str">
            <v>ФАП Кишкинский</v>
          </cell>
        </row>
        <row r="2768">
          <cell r="C2768" t="str">
            <v>1.2.643.5.1.13.13.12.2.66.6927.0.164738</v>
          </cell>
          <cell r="D2768" t="str">
            <v>ФАП Кокшаровский</v>
          </cell>
        </row>
        <row r="2769">
          <cell r="C2769" t="str">
            <v>1.2.643.5.1.13.13.12.2.66.6927.0.164758</v>
          </cell>
          <cell r="D2769" t="str">
            <v>ФАП Мугайский</v>
          </cell>
        </row>
        <row r="2770">
          <cell r="C2770" t="str">
            <v>1.2.643.5.1.13.13.12.2.66.6927.0.164765</v>
          </cell>
          <cell r="D2770" t="str">
            <v>ФАП Санкинский</v>
          </cell>
        </row>
        <row r="2771">
          <cell r="C2771" t="str">
            <v>1.2.643.5.1.13.13.12.2.66.6927.0.164770</v>
          </cell>
          <cell r="D2771" t="str">
            <v>ФАП Муратковский</v>
          </cell>
        </row>
        <row r="2772">
          <cell r="C2772" t="str">
            <v>1.2.643.5.1.13.13.12.2.66.6927.0.164775</v>
          </cell>
          <cell r="D2772" t="str">
            <v>ФАП Фоминский</v>
          </cell>
        </row>
        <row r="2773">
          <cell r="C2773" t="str">
            <v>1.2.643.5.1.13.13.12.2.66.6927.0.164776</v>
          </cell>
          <cell r="D2773" t="str">
            <v>ФАП Хабарчиха</v>
          </cell>
        </row>
        <row r="2774">
          <cell r="C2774" t="str">
            <v>1.2.643.5.1.13.13.12.2.66.6927.0.164778</v>
          </cell>
          <cell r="D2774" t="str">
            <v>ФАП Таежный</v>
          </cell>
        </row>
        <row r="2775">
          <cell r="C2775" t="str">
            <v>1.2.643.5.1.13.13.12.2.66.6927.0.164780</v>
          </cell>
          <cell r="D2775" t="str">
            <v>Поликлиника</v>
          </cell>
        </row>
        <row r="2776">
          <cell r="C2776" t="str">
            <v>1.2.643.5.1.13.13.12.2.66.6927.0.164782</v>
          </cell>
          <cell r="D2776" t="str">
            <v>Лаборатория</v>
          </cell>
        </row>
        <row r="2777">
          <cell r="C2777" t="str">
            <v>1.2.643.5.1.13.13.12.2.66.6927.0.164804</v>
          </cell>
          <cell r="D2777" t="str">
            <v>Рентгенкабинет</v>
          </cell>
        </row>
        <row r="2778">
          <cell r="C2778" t="str">
            <v>1.2.643.5.1.13.13.12.2.66.6927.0.168061</v>
          </cell>
          <cell r="D2778" t="str">
            <v>Оргметодкабинет</v>
          </cell>
        </row>
        <row r="2779">
          <cell r="C2779" t="str">
            <v>1.2.643.5.1.13.13.12.2.66.6927.0.291062</v>
          </cell>
          <cell r="D2779" t="str">
            <v>ФАП Большая Ерзовка</v>
          </cell>
        </row>
        <row r="2780">
          <cell r="C2780" t="str">
            <v>1.2.643.5.1.13.13.12.2.66.6927.0.445303</v>
          </cell>
          <cell r="D2780" t="str">
            <v>Администрация</v>
          </cell>
        </row>
        <row r="2781">
          <cell r="C2781" t="str">
            <v>1.2.643.5.1.13.13.12.2.66.6855.0.113847</v>
          </cell>
          <cell r="D2781" t="str">
            <v>ГИНЕКОЛОГИЧЕСКИЙ КАБИНЕТ ПОЛИКЛИНИКИ</v>
          </cell>
        </row>
        <row r="2782">
          <cell r="C2782" t="str">
            <v>1.2.643.5.1.13.13.12.2.66.6855.0.113885</v>
          </cell>
          <cell r="D2782" t="str">
            <v>КАБИНЕТ ИММУНОПРОФИЛАКТИКИ ПОЛИКЛИНИКИ</v>
          </cell>
        </row>
        <row r="2783">
          <cell r="C2783" t="str">
            <v>1.2.643.5.1.13.13.12.2.66.6855.0.113893</v>
          </cell>
          <cell r="D2783" t="str">
            <v>КАБИНЕТ МЕДИЦИНСКОЙ ПРОФИЛАКТИКИ ПОЛИКЛИНИКИ</v>
          </cell>
        </row>
        <row r="2784">
          <cell r="C2784" t="str">
            <v>1.2.643.5.1.13.13.12.2.66.6855.0.113900</v>
          </cell>
          <cell r="D2784" t="str">
            <v>КАБИНЕТ НЕОТЛОЖНОЙ МЕДИЦИНСКОЙ ПОМОЩИ ПОЛИКЛИНИКИ</v>
          </cell>
        </row>
        <row r="2785">
          <cell r="C2785" t="str">
            <v>1.2.643.5.1.13.13.12.2.66.6855.0.113910</v>
          </cell>
          <cell r="D2785" t="str">
            <v>КАБИНЕТ УЛЬТРАЗВУКОВОЙ ДИАГНОСТИКИ</v>
          </cell>
        </row>
        <row r="2786">
          <cell r="C2786" t="str">
            <v>1.2.643.5.1.13.13.12.2.66.6855.0.113916</v>
          </cell>
          <cell r="D2786" t="str">
            <v>КАБИНЕТ ФУНКЦИОНАЛЬНОЙ ДИАГНОСТИКИ</v>
          </cell>
        </row>
        <row r="2787">
          <cell r="C2787" t="str">
            <v>1.2.643.5.1.13.13.12.2.66.6855.0.113926</v>
          </cell>
          <cell r="D2787" t="str">
            <v>КОЖНО-ВЕНЕРОЛОГИЧЕСКИЙ КАБИНЕТ ПОЛИКЛИНИКИ</v>
          </cell>
        </row>
        <row r="2788">
          <cell r="C2788" t="str">
            <v>1.2.643.5.1.13.13.12.2.66.6855.0.113937</v>
          </cell>
          <cell r="D2788" t="str">
            <v>МОЛОЧНАЯ КУХНЯ (РАЗДАТОЧНЫЙ ПУНКТ)</v>
          </cell>
        </row>
        <row r="2789">
          <cell r="C2789" t="str">
            <v>1.2.643.5.1.13.13.12.2.66.6855.0.113941</v>
          </cell>
          <cell r="D2789" t="str">
            <v>НАРКОЛОГИЧЕСКИЙ КАБИНЕТ ПОЛИКЛИНИКИ</v>
          </cell>
        </row>
        <row r="2790">
          <cell r="C2790" t="str">
            <v>1.2.643.5.1.13.13.12.2.66.6855.0.113948</v>
          </cell>
          <cell r="D2790" t="str">
            <v>НЕВРОЛОГИЧЕСКИЙ КАБИНЕТ ПОЛИКЛИНИКИ</v>
          </cell>
        </row>
        <row r="2791">
          <cell r="C2791" t="str">
            <v>1.2.643.5.1.13.13.12.2.66.6855.0.113954</v>
          </cell>
          <cell r="D2791" t="str">
            <v>ОТОРИНОЛАРИНГОЛОГИЧЕСКИЙ КАБИНЕТ ПОЛИКЛИНИКИ</v>
          </cell>
        </row>
        <row r="2792">
          <cell r="C2792" t="str">
            <v>1.2.643.5.1.13.13.12.2.66.6855.0.113960</v>
          </cell>
          <cell r="D2792" t="str">
            <v>ОФТАЛЬМОЛОГИЧЕСКИЙ КАБИНЕТ ПОЛИКЛИНИКИ</v>
          </cell>
        </row>
        <row r="2793">
          <cell r="C2793" t="str">
            <v>1.2.643.5.1.13.13.12.2.66.6855.0.113965</v>
          </cell>
          <cell r="D2793" t="str">
            <v>ПАТОЛОГОАНАТОМИЧЕСКОЕ ОТДЕЛЕНИЕ</v>
          </cell>
        </row>
        <row r="2794">
          <cell r="C2794" t="str">
            <v>1.2.643.5.1.13.13.12.2.66.6855.0.113980</v>
          </cell>
          <cell r="D2794" t="str">
            <v>ТЕРАПЕВТИЧЕСКОЕ ОТДЕЛЕНИЕ СТАЦИОНАРА</v>
          </cell>
        </row>
        <row r="2795">
          <cell r="C2795" t="str">
            <v>1.2.643.5.1.13.13.12.2.66.6855.0.113986</v>
          </cell>
          <cell r="D2795" t="str">
            <v>УРОЛОГИЧЕСКИЙ КАБИНЕТ ПОЛИКЛИНИКИ</v>
          </cell>
        </row>
        <row r="2796">
          <cell r="C2796" t="str">
            <v>1.2.643.5.1.13.13.12.2.66.6855.0.113990</v>
          </cell>
          <cell r="D2796" t="str">
            <v>ФЕЛЬДШЕРСКО-АКУШЕРСКИЙ ПУНКТ ПОЛИКЛИНИКИ</v>
          </cell>
        </row>
        <row r="2797">
          <cell r="C2797" t="str">
            <v>1.2.643.5.1.13.13.12.2.66.6855.0.113994</v>
          </cell>
          <cell r="D2797" t="str">
            <v>ХИРУРГИЧЕСКИЙ КАБИНЕТ ПОЛИКЛИНИКИ</v>
          </cell>
        </row>
        <row r="2798">
          <cell r="C2798" t="str">
            <v>1.2.643.5.1.13.13.12.2.66.6855.0.114002</v>
          </cell>
          <cell r="D2798" t="str">
            <v>ЭНДОКРИНОЛОГИЧЕСКИЙ КАБИНЕТ ПОЛИКЛИНИКИ</v>
          </cell>
        </row>
        <row r="2799">
          <cell r="C2799" t="str">
            <v>1.2.643.5.1.13.13.12.2.66.6855.0.114006</v>
          </cell>
          <cell r="D2799" t="str">
            <v>ЭНДОСКОПИЧЕСКИЙ КАБИНЕТ</v>
          </cell>
        </row>
        <row r="2800">
          <cell r="C2800" t="str">
            <v>1.2.643.5.1.13.13.12.2.66.6855.0.114021</v>
          </cell>
          <cell r="D2800" t="str">
            <v>ХИРУРГИЧЕСКОЕ ОТДЕЛЕНИЕ СТАЦИОНАРА</v>
          </cell>
        </row>
        <row r="2801">
          <cell r="C2801" t="str">
            <v>1.2.643.5.1.13.13.12.2.66.6855.0.122968</v>
          </cell>
          <cell r="D2801" t="str">
            <v>КЛИНИКО-ДИАГНОСТИЧЕСКАЯ ЛАБОРАТОРИЯ</v>
          </cell>
        </row>
        <row r="2802">
          <cell r="C2802" t="str">
            <v>1.2.643.5.1.13.13.12.2.66.6855.0.193291</v>
          </cell>
          <cell r="D2802" t="str">
            <v>ОБЩЕПОЛИКЛИНИЧЕСКИЙ МЕДИЦИНСКИЙ ПЕРСОНАЛ</v>
          </cell>
        </row>
        <row r="2803">
          <cell r="C2803" t="str">
            <v>1.2.643.5.1.13.13.12.2.66.6855.0.194218</v>
          </cell>
          <cell r="D2803" t="str">
            <v>ДНЕВНОЙ СТАЦИОНАР ПОЛИКЛИНИКИ</v>
          </cell>
        </row>
        <row r="2804">
          <cell r="C2804" t="str">
            <v>1.2.643.5.1.13.13.12.2.66.6855.0.194219</v>
          </cell>
          <cell r="D2804" t="str">
            <v>КАБИНЕТ ТРАНСФУЗИОННОЙ ТЕРАПИИ</v>
          </cell>
        </row>
        <row r="2805">
          <cell r="C2805" t="str">
            <v>1.2.643.5.1.13.13.12.2.66.6855.0.194224</v>
          </cell>
          <cell r="D2805" t="str">
            <v>ОБЩЕБОЛЬНИЧНЫЙ МЕДИЦИНСКИЙ ПЕРСОНАЛ</v>
          </cell>
        </row>
        <row r="2806">
          <cell r="C2806" t="str">
            <v>1.2.643.5.1.13.13.12.2.66.6855.0.194226</v>
          </cell>
          <cell r="D2806" t="str">
            <v>Общебольничный немедицинский персонал</v>
          </cell>
        </row>
        <row r="2807">
          <cell r="C2807" t="str">
            <v>1.2.643.5.1.13.13.12.2.66.6855.0.194229</v>
          </cell>
          <cell r="D2807" t="str">
            <v>ОРГАНИЗАЦИОННО-МЕТОДИЧЕСКИЙ КАБИНЕТ ПОЛИКЛИНИКИ</v>
          </cell>
        </row>
        <row r="2808">
          <cell r="C2808" t="str">
            <v>1.2.643.5.1.13.13.12.2.66.6855.0.194230</v>
          </cell>
          <cell r="D2808" t="str">
            <v>КАБИНЕТ ЦЕНТРАЛИЗОВАННОЙ ВЫПИСКИ БОЛЬНИЧНЫХ ЛИСТОВ ПОЛИКЛИНИКИ</v>
          </cell>
        </row>
        <row r="2809">
          <cell r="C2809" t="str">
            <v>1.2.643.5.1.13.13.12.2.66.6855.0.194231</v>
          </cell>
          <cell r="D2809" t="str">
            <v>ОРТОПЕДИЧЕСКИЙ КАБИНЕТ ПОЛИКЛИНИКИ</v>
          </cell>
        </row>
        <row r="2810">
          <cell r="C2810" t="str">
            <v>1.2.643.5.1.13.13.12.2.66.6855.0.194233</v>
          </cell>
          <cell r="D2810" t="str">
            <v>ОТДЕЛЕНИЕ ПЛАТНЫХ МЕДИЦИНСКИХ ОСМОТРОВ</v>
          </cell>
        </row>
        <row r="2811">
          <cell r="C2811" t="str">
            <v>1.2.643.5.1.13.13.12.2.66.6855.0.194235</v>
          </cell>
          <cell r="D2811" t="str">
            <v>ПЕДИАТРИЧЕСКОЕ ОТДЕЛЕНИЕ ПОЛИКЛИНИКИ</v>
          </cell>
        </row>
        <row r="2812">
          <cell r="C2812" t="str">
            <v>1.2.643.5.1.13.13.12.2.66.6855.0.194236</v>
          </cell>
          <cell r="D2812" t="str">
            <v>ПОДРОСТКОВЫЙ КАБИНЕТ</v>
          </cell>
        </row>
        <row r="2813">
          <cell r="C2813" t="str">
            <v>1.2.643.5.1.13.13.12.2.66.6855.0.194274</v>
          </cell>
          <cell r="D2813" t="str">
            <v>ПРОЦЕДУРНЫЙ КАБИНЕТ ПОЛИКЛИНИКИ</v>
          </cell>
        </row>
        <row r="2814">
          <cell r="C2814" t="str">
            <v>1.2.643.5.1.13.13.12.2.66.6855.0.194275</v>
          </cell>
          <cell r="D2814" t="str">
            <v>РЕНТГЕНОЛОГИЧЕСКОЕ ОТДЕЛЕНИЕ</v>
          </cell>
        </row>
        <row r="2815">
          <cell r="C2815" t="str">
            <v>1.2.643.5.1.13.13.12.2.66.6855.0.194278</v>
          </cell>
          <cell r="D2815" t="str">
            <v>РУКОВОДИТЕЛИ</v>
          </cell>
        </row>
        <row r="2816">
          <cell r="C2816" t="str">
            <v>1.2.643.5.1.13.13.12.2.66.6855.0.194279</v>
          </cell>
          <cell r="D2816" t="str">
            <v>СМОТРОВОЙ КАБИНЕТ ПОЛИКЛИНИКИ</v>
          </cell>
        </row>
        <row r="2817">
          <cell r="C2817" t="str">
            <v>1.2.643.5.1.13.13.12.2.66.6855.0.194281</v>
          </cell>
          <cell r="D2817" t="str">
            <v>СТОМАТОЛОГИЧЕСКОЕ ОТДЕЛЕНИЕ ПОЛИКЛИНИКИ</v>
          </cell>
        </row>
        <row r="2818">
          <cell r="C2818" t="str">
            <v>1.2.643.5.1.13.13.12.2.66.6855.0.194282</v>
          </cell>
          <cell r="D2818" t="str">
            <v>ТЕРАПЕВТИЧЕСКОЕ ОТДЕЛЕНИЕ ПОЛИКЛИНИКИ</v>
          </cell>
        </row>
        <row r="2819">
          <cell r="C2819" t="str">
            <v>1.2.643.5.1.13.13.12.2.66.6855.0.194283</v>
          </cell>
          <cell r="D2819" t="str">
            <v>ФИЗИОТЕРАПЕВТИЧЕСКОЕ ОТДЕЛЕНИЕ</v>
          </cell>
        </row>
        <row r="2820">
          <cell r="C2820" t="str">
            <v>1.2.643.5.1.13.13.12.2.66.6855.0.194284</v>
          </cell>
          <cell r="D2820" t="str">
            <v>ЦЕНТРАЛЬНАЯ СТЕРИЛИЗАЦИОННАЯ ЛАБОРАТОРИЯ</v>
          </cell>
        </row>
        <row r="2821">
          <cell r="C2821" t="str">
            <v>1.2.643.5.1.13.13.12.2.66.6855.0.326173</v>
          </cell>
          <cell r="D2821" t="str">
            <v>ПРИЕМНОЕ ОТДЕЛЕНИЕ СТАЦИОНАРА</v>
          </cell>
        </row>
        <row r="2822">
          <cell r="C2822" t="str">
            <v>1.2.643.5.1.13.13.12.2.66.6855.0.377605</v>
          </cell>
          <cell r="D2822" t="str">
            <v>ОТДЕЛЕНИЕ ОРГАНИЗАЦИИ МЕДИЦИНСКОЙ ПОМОЩИ НЕСОВЕРШЕННОЛЕТНИМ В ОБРАЗОВАТЕЛЬНЫХ ОРГАНИЗАЦИЯХ</v>
          </cell>
        </row>
        <row r="2823">
          <cell r="C2823" t="str">
            <v>1.2.643.5.1.13.13.12.2.66.6855.0.438296</v>
          </cell>
          <cell r="D2823" t="str">
            <v>КАБИНЕТ ДОВРАЧЕБНОЙ ПОМОЩИ ПОЛИКЛИНИКИ</v>
          </cell>
        </row>
        <row r="2824">
          <cell r="C2824" t="str">
            <v>1.2.643.5.1.13.13.12.2.66.6832.0.43494</v>
          </cell>
          <cell r="D2824" t="str">
            <v>Аптека</v>
          </cell>
        </row>
        <row r="2825">
          <cell r="C2825" t="str">
            <v>1.2.643.5.1.13.13.12.2.66.6832.0.118948</v>
          </cell>
          <cell r="D2825" t="str">
            <v>Реабилитационное отделение №2</v>
          </cell>
        </row>
        <row r="2826">
          <cell r="C2826" t="str">
            <v>1.2.643.5.1.13.13.12.2.66.6832.0.125850</v>
          </cell>
          <cell r="D2826" t="str">
            <v>Администрация</v>
          </cell>
        </row>
        <row r="2827">
          <cell r="C2827" t="str">
            <v>1.2.643.5.1.13.13.12.2.66.6832.0.212643</v>
          </cell>
          <cell r="D2827" t="str">
            <v>дневной стационар № 6</v>
          </cell>
        </row>
        <row r="2828">
          <cell r="C2828" t="str">
            <v>1.2.643.5.1.13.13.12.2.66.6832.0.212713</v>
          </cell>
          <cell r="D2828" t="str">
            <v>филиал поликлиники № 5</v>
          </cell>
        </row>
        <row r="2829">
          <cell r="C2829" t="str">
            <v>1.2.643.5.1.13.13.12.2.66.6832.0.212726</v>
          </cell>
          <cell r="D2829" t="str">
            <v>дошкольное отделение № 2</v>
          </cell>
        </row>
        <row r="2830">
          <cell r="C2830" t="str">
            <v>1.2.643.5.1.13.13.12.2.66.6832.0.212849</v>
          </cell>
          <cell r="D2830" t="str">
            <v>Школьное отделение № 2</v>
          </cell>
        </row>
        <row r="2831">
          <cell r="C2831" t="str">
            <v>1.2.643.5.1.13.13.12.2.66.6832.0.213013</v>
          </cell>
          <cell r="D2831" t="str">
            <v>поликлиника № 5</v>
          </cell>
        </row>
        <row r="2832">
          <cell r="C2832" t="str">
            <v>1.2.643.5.1.13.13.12.2.66.6832.0.213021</v>
          </cell>
          <cell r="D2832" t="str">
            <v>Дневной стационар № 2</v>
          </cell>
        </row>
        <row r="2833">
          <cell r="C2833" t="str">
            <v>1.2.643.5.1.13.13.12.2.66.6832.0.213023</v>
          </cell>
          <cell r="D2833" t="str">
            <v>Дневной стационар № 4</v>
          </cell>
        </row>
        <row r="2834">
          <cell r="C2834" t="str">
            <v>1.2.643.5.1.13.13.12.2.66.6832.0.213267</v>
          </cell>
          <cell r="D2834" t="str">
            <v>поликлиника № 6</v>
          </cell>
        </row>
        <row r="2835">
          <cell r="C2835" t="str">
            <v>1.2.643.5.1.13.13.12.2.66.6832.0.213270</v>
          </cell>
          <cell r="D2835" t="str">
            <v>филиал поликлиники № 6</v>
          </cell>
        </row>
        <row r="2836">
          <cell r="C2836" t="str">
            <v>1.2.643.5.1.13.13.12.2.66.6832.0.221127</v>
          </cell>
          <cell r="D2836" t="str">
            <v>отделение платных услуг № 2</v>
          </cell>
        </row>
        <row r="2837">
          <cell r="C2837" t="str">
            <v>1.2.643.5.1.13.13.12.2.66.6832.0.248847</v>
          </cell>
          <cell r="D2837" t="str">
            <v>Дневной стационар № 6 (8 Марта)</v>
          </cell>
        </row>
        <row r="2838">
          <cell r="C2838" t="str">
            <v>1.2.643.5.1.13.13.12.2.66.6832.0.298744</v>
          </cell>
          <cell r="D2838" t="str">
            <v>отделение восстановительного лечения</v>
          </cell>
        </row>
        <row r="2839">
          <cell r="C2839" t="str">
            <v>1.2.643.5.1.13.13.12.2.66.6832.0.355611</v>
          </cell>
          <cell r="D2839" t="str">
            <v>клинико-дианостическая лаборатория</v>
          </cell>
        </row>
        <row r="2840">
          <cell r="C2840" t="str">
            <v>1.2.643.5.1.13.13.12.2.66.6832.0.36658</v>
          </cell>
          <cell r="D2840" t="str">
            <v>Поликлиника № 1</v>
          </cell>
        </row>
        <row r="2841">
          <cell r="C2841" t="str">
            <v>1.2.643.5.1.13.13.12.2.66.6832.0.36672</v>
          </cell>
          <cell r="D2841" t="str">
            <v>поликлиника №2</v>
          </cell>
        </row>
        <row r="2842">
          <cell r="C2842" t="str">
            <v>1.2.643.5.1.13.13.12.2.66.6832.0.36710</v>
          </cell>
          <cell r="D2842" t="str">
            <v>поликлиника №3</v>
          </cell>
        </row>
        <row r="2843">
          <cell r="C2843" t="str">
            <v>1.2.643.5.1.13.13.12.2.66.6832.0.36720</v>
          </cell>
          <cell r="D2843" t="str">
            <v>поликлиника № 4</v>
          </cell>
        </row>
        <row r="2844">
          <cell r="C2844" t="str">
            <v>1.2.643.5.1.13.13.12.2.66.6832.0.36827</v>
          </cell>
          <cell r="D2844" t="str">
            <v>Педиатрическое отделениедетей раннего возраста № 1</v>
          </cell>
        </row>
        <row r="2845">
          <cell r="C2845" t="str">
            <v>1.2.643.5.1.13.13.12.2.66.6832.0.36846</v>
          </cell>
          <cell r="D2845" t="str">
            <v>Педиатрическое отделение детей раннего возраста № 2</v>
          </cell>
        </row>
        <row r="2846">
          <cell r="C2846" t="str">
            <v>1.2.643.5.1.13.13.12.2.66.6832.0.36862</v>
          </cell>
          <cell r="D2846" t="str">
            <v>Педиатрическое отделение детей старшего возраста</v>
          </cell>
        </row>
        <row r="2847">
          <cell r="C2847" t="str">
            <v>1.2.643.5.1.13.13.12.2.66.6832.0.36875</v>
          </cell>
          <cell r="D2847" t="str">
            <v>Кардиологическое отделение</v>
          </cell>
        </row>
        <row r="2848">
          <cell r="C2848" t="str">
            <v>1.2.643.5.1.13.13.12.2.66.6832.0.36995</v>
          </cell>
          <cell r="D2848" t="str">
            <v>дневной стационар № 7</v>
          </cell>
        </row>
        <row r="2849">
          <cell r="C2849" t="str">
            <v>1.2.643.5.1.13.13.12.2.66.6832.0.37013</v>
          </cell>
          <cell r="D2849" t="str">
            <v>Дневной стационар (кардиологического профиля) № 3</v>
          </cell>
        </row>
        <row r="2850">
          <cell r="C2850" t="str">
            <v>1.2.643.5.1.13.13.12.2.66.6832.0.37117</v>
          </cell>
          <cell r="D2850" t="str">
            <v>дневной стационар при поликлинике №1</v>
          </cell>
        </row>
        <row r="2851">
          <cell r="C2851" t="str">
            <v>1.2.643.5.1.13.13.12.2.66.6832.0.37157</v>
          </cell>
          <cell r="D2851" t="str">
            <v>Дневной стационар неврологического прфиля при поликлинике №3</v>
          </cell>
        </row>
        <row r="2852">
          <cell r="C2852" t="str">
            <v>1.2.643.5.1.13.13.12.2.66.6832.0.37200</v>
          </cell>
          <cell r="D2852" t="str">
            <v>Отделение реанимации и интенсивной терапии</v>
          </cell>
        </row>
        <row r="2853">
          <cell r="C2853" t="str">
            <v>1.2.643.5.1.13.13.12.2.66.6832.0.37277</v>
          </cell>
          <cell r="D2853" t="str">
            <v>Женская консультация</v>
          </cell>
        </row>
        <row r="2854">
          <cell r="C2854" t="str">
            <v>1.2.643.5.1.13.13.12.2.66.6832.0.37313</v>
          </cell>
          <cell r="D2854" t="str">
            <v>Приемное отделение</v>
          </cell>
        </row>
        <row r="2855">
          <cell r="C2855" t="str">
            <v>1.2.643.5.1.13.13.12.2.66.6832.0.37354</v>
          </cell>
          <cell r="D2855" t="str">
            <v>Детский городской кардиоцентр</v>
          </cell>
        </row>
        <row r="2856">
          <cell r="C2856" t="str">
            <v>1.2.643.5.1.13.13.12.2.66.6832.0.37399</v>
          </cell>
          <cell r="D2856" t="str">
            <v>Школьное отделение № 1</v>
          </cell>
        </row>
        <row r="2857">
          <cell r="C2857" t="str">
            <v>1.2.643.5.1.13.13.12.2.66.6832.0.37418</v>
          </cell>
          <cell r="D2857" t="str">
            <v>Дошкольное отделение № 1</v>
          </cell>
        </row>
        <row r="2858">
          <cell r="C2858" t="str">
            <v>1.2.643.5.1.13.13.12.2.66.6832.0.37439</v>
          </cell>
          <cell r="D2858" t="str">
            <v>Отделение неотложной помощи</v>
          </cell>
        </row>
        <row r="2859">
          <cell r="C2859" t="str">
            <v>1.2.643.5.1.13.13.12.2.66.6832.0.37457</v>
          </cell>
          <cell r="D2859" t="str">
            <v>Клинико-диагностическая лаборатория</v>
          </cell>
        </row>
        <row r="2860">
          <cell r="C2860" t="str">
            <v>1.2.643.5.1.13.13.12.2.66.6832.0.37497</v>
          </cell>
          <cell r="D2860" t="str">
            <v>Микробиологическая лаборатория</v>
          </cell>
        </row>
        <row r="2861">
          <cell r="C2861" t="str">
            <v>1.2.643.5.1.13.13.12.2.66.6832.0.37567</v>
          </cell>
          <cell r="D2861" t="str">
            <v>Отделение лучевой диагностики</v>
          </cell>
        </row>
        <row r="2862">
          <cell r="C2862" t="str">
            <v>1.2.643.5.1.13.13.12.2.66.6832.0.37597</v>
          </cell>
          <cell r="D2862" t="str">
            <v>Отделение функциональной диагностики</v>
          </cell>
        </row>
        <row r="2863">
          <cell r="C2863" t="str">
            <v>1.2.643.5.1.13.13.12.2.66.6832.0.37620</v>
          </cell>
          <cell r="D2863" t="str">
            <v>Физиотерапевтическое отделение</v>
          </cell>
        </row>
        <row r="2864">
          <cell r="C2864" t="str">
            <v>1.2.643.5.1.13.13.12.2.66.6832.0.43429</v>
          </cell>
          <cell r="D2864" t="str">
            <v>Организационно-методический отдел</v>
          </cell>
        </row>
        <row r="2865">
          <cell r="C2865" t="str">
            <v>1.2.643.5.1.13.13.12.2.66.6832.0.43470</v>
          </cell>
          <cell r="D2865" t="str">
            <v>Отдел информационных технологий</v>
          </cell>
        </row>
        <row r="2866">
          <cell r="C2866" t="str">
            <v>1.2.643.5.1.13.13.12.2.66.6823.0.117972</v>
          </cell>
          <cell r="D2866" t="str">
            <v>Офтальмологическое отделение</v>
          </cell>
        </row>
        <row r="2867">
          <cell r="C2867" t="str">
            <v>1.2.643.5.1.13.13.12.2.66.6823.0.139471</v>
          </cell>
          <cell r="D2867" t="str">
            <v>Бактериологическая лаборатория</v>
          </cell>
        </row>
        <row r="2868">
          <cell r="C2868" t="str">
            <v>1.2.643.5.1.13.13.12.2.66.6823.0.179282</v>
          </cell>
          <cell r="D2868" t="str">
            <v>Филиал женской консультация</v>
          </cell>
        </row>
        <row r="2869">
          <cell r="C2869" t="str">
            <v>1.2.643.5.1.13.13.12.2.66.6823.0.254177</v>
          </cell>
          <cell r="D2869" t="str">
            <v>Поликлиническое отделение (травмпункт)</v>
          </cell>
        </row>
        <row r="2870">
          <cell r="C2870" t="str">
            <v>1.2.643.5.1.13.13.12.2.66.6823.0.273604</v>
          </cell>
          <cell r="D2870" t="str">
            <v>Центр Здоровья</v>
          </cell>
        </row>
        <row r="2871">
          <cell r="C2871" t="str">
            <v>1.2.643.5.1.13.13.12.2.66.6823.0.38099</v>
          </cell>
          <cell r="D2871" t="str">
            <v>Дермато-венерологическое отделение</v>
          </cell>
        </row>
        <row r="2872">
          <cell r="C2872" t="str">
            <v>1.2.643.5.1.13.13.12.2.66.6823.0.38271</v>
          </cell>
          <cell r="D2872" t="str">
            <v>Корпус паллиативной медицинской помощи</v>
          </cell>
        </row>
        <row r="2873">
          <cell r="C2873" t="str">
            <v>1.2.643.5.1.13.13.12.2.66.6823.0.38447</v>
          </cell>
          <cell r="D2873" t="str">
            <v>Женская консультация</v>
          </cell>
        </row>
        <row r="2874">
          <cell r="C2874" t="str">
            <v>1.2.643.5.1.13.13.12.2.66.6823.0.38538</v>
          </cell>
          <cell r="D2874" t="str">
            <v>Терапевтические отделения</v>
          </cell>
        </row>
        <row r="2875">
          <cell r="C2875" t="str">
            <v>1.2.643.5.1.13.13.12.2.66.6823.0.38724</v>
          </cell>
          <cell r="D2875" t="str">
            <v>Флюорография</v>
          </cell>
        </row>
        <row r="2876">
          <cell r="C2876" t="str">
            <v>1.2.643.5.1.13.13.12.2.66.6823.0.39072</v>
          </cell>
          <cell r="D2876" t="str">
            <v>Клинико-диагностическая лаборатория</v>
          </cell>
        </row>
        <row r="2877">
          <cell r="C2877" t="str">
            <v>1.2.643.5.1.13.13.12.2.66.6823.0.39462</v>
          </cell>
          <cell r="D2877" t="str">
            <v>Поликлиника № 1</v>
          </cell>
        </row>
        <row r="2878">
          <cell r="C2878" t="str">
            <v>1.2.643.5.1.13.13.12.2.66.6823.0.39551</v>
          </cell>
          <cell r="D2878" t="str">
            <v>Поликлиника № 2</v>
          </cell>
        </row>
        <row r="2879">
          <cell r="C2879" t="str">
            <v>1.2.643.5.1.13.13.12.2.66.6823.0.39583</v>
          </cell>
          <cell r="D2879" t="str">
            <v>Поликлиника № 3</v>
          </cell>
        </row>
        <row r="2880">
          <cell r="C2880" t="str">
            <v>1.2.643.5.1.13.13.12.2.66.6823.0.39635</v>
          </cell>
          <cell r="D2880" t="str">
            <v>Поликлиника № 4</v>
          </cell>
        </row>
        <row r="2881">
          <cell r="C2881" t="str">
            <v>1.2.643.5.1.13.13.12.2.66.6823.0.39655</v>
          </cell>
          <cell r="D2881" t="str">
            <v>Поликлиника № 5</v>
          </cell>
        </row>
        <row r="2882">
          <cell r="C2882" t="str">
            <v>1.2.643.5.1.13.13.12.2.66.6823.0.40449</v>
          </cell>
          <cell r="D2882" t="str">
            <v>Физиотерапевтическое отделение</v>
          </cell>
        </row>
        <row r="2883">
          <cell r="C2883" t="str">
            <v>1.2.643.5.1.13.13.12.2.66.6823.0.40479</v>
          </cell>
          <cell r="D2883" t="str">
            <v>Отделение функциональной диагностики</v>
          </cell>
        </row>
        <row r="2884">
          <cell r="C2884" t="str">
            <v>1.2.643.5.1.13.13.12.2.66.6823.0.40560</v>
          </cell>
          <cell r="D2884" t="str">
            <v>Отделение лучевой диагностики</v>
          </cell>
        </row>
        <row r="2885">
          <cell r="C2885" t="str">
            <v>1.2.643.5.1.13.13.12.2.66.6868.0.34273</v>
          </cell>
          <cell r="D2885" t="str">
            <v>Дневной стационар при поликлинике №1</v>
          </cell>
        </row>
        <row r="2886">
          <cell r="C2886" t="str">
            <v>1.2.643.5.1.13.13.12.2.66.6868.0.34486</v>
          </cell>
          <cell r="D2886" t="str">
            <v>Хирургическое отделение стационар</v>
          </cell>
        </row>
        <row r="2887">
          <cell r="C2887" t="str">
            <v>1.2.643.5.1.13.13.12.2.66.6868.0.34546</v>
          </cell>
          <cell r="D2887" t="str">
            <v>Травматологическое отделение стационар</v>
          </cell>
        </row>
        <row r="2888">
          <cell r="C2888" t="str">
            <v>1.2.643.5.1.13.13.12.2.66.6868.0.34597</v>
          </cell>
          <cell r="D2888" t="str">
            <v>Реанимационно-анестезиологическое отделение стационар</v>
          </cell>
        </row>
        <row r="2889">
          <cell r="C2889" t="str">
            <v>1.2.643.5.1.13.13.12.2.66.6868.0.34736</v>
          </cell>
          <cell r="D2889" t="str">
            <v>Соматическое детское отделение стационар</v>
          </cell>
        </row>
        <row r="2890">
          <cell r="C2890" t="str">
            <v>1.2.643.5.1.13.13.12.2.66.6868.0.34782</v>
          </cell>
          <cell r="D2890" t="str">
            <v>Детское инфекционное отделение стационар</v>
          </cell>
        </row>
        <row r="2891">
          <cell r="C2891" t="str">
            <v>1.2.643.5.1.13.13.12.2.66.6868.0.34823</v>
          </cell>
          <cell r="D2891" t="str">
            <v>Гинекологическое отделение стационар</v>
          </cell>
        </row>
        <row r="2892">
          <cell r="C2892" t="str">
            <v>1.2.643.5.1.13.13.12.2.66.6868.0.37537</v>
          </cell>
          <cell r="D2892" t="str">
            <v>Поликлиника №1</v>
          </cell>
        </row>
        <row r="2893">
          <cell r="C2893" t="str">
            <v>1.2.643.5.1.13.13.12.2.66.6868.0.39095</v>
          </cell>
          <cell r="D2893" t="str">
            <v>Акушерское отделение стационар</v>
          </cell>
        </row>
        <row r="2894">
          <cell r="C2894" t="str">
            <v>1.2.643.5.1.13.13.12.2.66.6868.0.39216</v>
          </cell>
          <cell r="D2894" t="str">
            <v>Поликлиника №2 (п.Монетный)</v>
          </cell>
        </row>
        <row r="2895">
          <cell r="C2895" t="str">
            <v>1.2.643.5.1.13.13.12.2.66.6868.0.408462</v>
          </cell>
          <cell r="D2895" t="str">
            <v>Специализированное отделение № 1 для взрослого населения с новой коронавирусной инфекцией COVID-19, не нуждающихся в проведении искусственной вентиляции лёгких</v>
          </cell>
        </row>
        <row r="2896">
          <cell r="C2896" t="str">
            <v>1.2.643.5.1.13.13.12.2.66.6868.0.408463</v>
          </cell>
          <cell r="D2896" t="str">
            <v>Специализированное отделение № 2 для взрослого населения с новой коронавирусной инфекцией COVID-19, не нуждающихся в проведении искусственной вентиляции лёгких</v>
          </cell>
        </row>
        <row r="2897">
          <cell r="C2897" t="str">
            <v>1.2.643.5.1.13.13.12.2.66.6868.0.40907</v>
          </cell>
          <cell r="D2897" t="str">
            <v>Противотуберкулезное отделение-поликлиника</v>
          </cell>
        </row>
        <row r="2898">
          <cell r="C2898" t="str">
            <v>1.2.643.5.1.13.13.12.2.66.6868.0.409496</v>
          </cell>
          <cell r="D2898" t="str">
            <v>Специализированное отделение № 3 для взрослого населения с новой коронавирусной инфекцией COVID-19, не нуждающихся в проведении искусственной вентиляции лёгких</v>
          </cell>
        </row>
        <row r="2899">
          <cell r="C2899" t="str">
            <v>1.2.643.5.1.13.13.12.2.66.6868.0.409497</v>
          </cell>
          <cell r="D2899" t="str">
            <v>Приёмное отделение для взрослого населения с подтверждённым диагнозом новой коронавирусной инфекции COVID-19 или с подозрением на новую коронавирусную инфекцию COVID-19</v>
          </cell>
        </row>
        <row r="2900">
          <cell r="C2900" t="str">
            <v>1.2.643.5.1.13.13.12.2.66.6868.0.409499</v>
          </cell>
          <cell r="D2900" t="str">
            <v>Отделение анестезиологии-реанимации с палатами реанимации и интенсивной терапии для оказания медицинской помощи взрослому населению с новой коронавирусной инфекцией COVID-19, нуждающимся в проведении неинвазивной и инвазивной искусствен. вентиляции лёгких</v>
          </cell>
        </row>
        <row r="2901">
          <cell r="C2901" t="str">
            <v>1.2.643.5.1.13.13.12.2.66.6868.0.409500</v>
          </cell>
          <cell r="D2901" t="str">
            <v>Консультативно-диагностическая группа (при нахождении в "красной зоне" по факту выполнения работ для оказания медицинской помощи)</v>
          </cell>
        </row>
        <row r="2902">
          <cell r="C2902" t="str">
            <v>1.2.643.5.1.13.13.12.2.66.6868.0.43416</v>
          </cell>
          <cell r="D2902" t="str">
            <v>Женская консультация</v>
          </cell>
        </row>
        <row r="2903">
          <cell r="C2903" t="str">
            <v>1.2.643.5.1.13.13.12.2.66.6868.0.43528</v>
          </cell>
          <cell r="D2903" t="str">
            <v>Детская поликлиника</v>
          </cell>
        </row>
        <row r="2904">
          <cell r="C2904" t="str">
            <v>1.2.643.5.1.13.13.12.2.66.6868.0.46191</v>
          </cell>
          <cell r="D2904" t="str">
            <v>Дневной стационар при детской поликлинике</v>
          </cell>
        </row>
        <row r="2905">
          <cell r="C2905" t="str">
            <v>1.2.643.5.1.13.13.12.2.66.6868.0.46273</v>
          </cell>
          <cell r="D2905" t="str">
            <v>Дневной стационар при женской консультации</v>
          </cell>
        </row>
        <row r="2906">
          <cell r="C2906" t="str">
            <v>1.2.643.5.1.13.13.12.2.66.6868.0.230371</v>
          </cell>
          <cell r="D2906" t="str">
            <v>Клинико-диагностическая лаборатория</v>
          </cell>
        </row>
        <row r="2907">
          <cell r="C2907" t="str">
            <v>1.2.643.5.1.13.13.12.2.66.6868.0.230375</v>
          </cell>
          <cell r="D2907" t="str">
            <v>Общебольничная служба</v>
          </cell>
        </row>
        <row r="2908">
          <cell r="C2908" t="str">
            <v>1.2.643.5.1.13.13.12.2.66.6868.0.230391</v>
          </cell>
          <cell r="D2908" t="str">
            <v>Операционный блок хирургического отделения</v>
          </cell>
        </row>
        <row r="2909">
          <cell r="C2909" t="str">
            <v>1.2.643.5.1.13.13.12.2.66.6868.0.230395</v>
          </cell>
          <cell r="D2909" t="str">
            <v>Кабинет гемотранфузии</v>
          </cell>
        </row>
        <row r="2910">
          <cell r="C2910" t="str">
            <v>1.2.643.5.1.13.13.12.2.66.6868.0.230411</v>
          </cell>
          <cell r="D2910" t="str">
            <v>Рентгеновское отделение</v>
          </cell>
        </row>
        <row r="2911">
          <cell r="C2911" t="str">
            <v>1.2.643.5.1.13.13.12.2.66.6868.0.230417</v>
          </cell>
          <cell r="D2911" t="str">
            <v>физиотерапевтическое отделение</v>
          </cell>
        </row>
        <row r="2912">
          <cell r="C2912" t="str">
            <v>1.2.643.5.1.13.13.12.2.66.6868.0.230421</v>
          </cell>
          <cell r="D2912" t="str">
            <v>Патологоанатомическое отделение</v>
          </cell>
        </row>
        <row r="2913">
          <cell r="C2913" t="str">
            <v>1.2.643.5.1.13.13.12.2.66.6868.0.230422</v>
          </cell>
          <cell r="D2913" t="str">
            <v>Отделение функциональной диагностики</v>
          </cell>
        </row>
        <row r="2914">
          <cell r="C2914" t="str">
            <v>1.2.643.5.1.13.13.12.2.66.6868.0.230424</v>
          </cell>
          <cell r="D2914" t="str">
            <v>Дневной стационар при поликлинике №2 п.Монетный</v>
          </cell>
        </row>
        <row r="2915">
          <cell r="C2915" t="str">
            <v>1.2.643.5.1.13.13.12.2.66.6868.0.258704</v>
          </cell>
          <cell r="D2915" t="str">
            <v>Дневной стационар фтизиатрического профиля</v>
          </cell>
        </row>
        <row r="2916">
          <cell r="C2916" t="str">
            <v>1.2.643.5.1.13.13.12.2.66.6868.0.258710</v>
          </cell>
          <cell r="D2916" t="str">
            <v>Отделение скорой медицинской помощи</v>
          </cell>
        </row>
        <row r="2917">
          <cell r="C2917" t="str">
            <v>1.2.643.5.1.13.13.12.2.66.6868.0.258711</v>
          </cell>
          <cell r="D2917" t="str">
            <v>ФАП п. Лубяной</v>
          </cell>
        </row>
        <row r="2918">
          <cell r="C2918" t="str">
            <v>1.2.643.5.1.13.13.12.2.66.6868.0.258712</v>
          </cell>
          <cell r="D2918" t="str">
            <v>ФАП п. Солнечный</v>
          </cell>
        </row>
        <row r="2919">
          <cell r="C2919" t="str">
            <v>1.2.643.5.1.13.13.12.2.66.6868.0.258713</v>
          </cell>
          <cell r="D2919" t="str">
            <v>ФАП п. Сарапулка</v>
          </cell>
        </row>
        <row r="2920">
          <cell r="C2920" t="str">
            <v>1.2.643.5.1.13.13.12.2.66.6868.0.258714</v>
          </cell>
          <cell r="D2920" t="str">
            <v>ФАП п. Становая</v>
          </cell>
        </row>
        <row r="2921">
          <cell r="C2921" t="str">
            <v>1.2.643.5.1.13.13.12.2.66.6868.0.258715</v>
          </cell>
          <cell r="D2921" t="str">
            <v>Отделение ОВП (п. Ключевск)</v>
          </cell>
        </row>
        <row r="2922">
          <cell r="C2922" t="str">
            <v>1.2.643.5.1.13.13.12.2.66.6868.0.258716</v>
          </cell>
          <cell r="D2922" t="str">
            <v>Отделение ОВП (п. Старопышминск)</v>
          </cell>
        </row>
        <row r="2923">
          <cell r="C2923" t="str">
            <v>1.2.643.5.1.13.13.12.2.66.6868.0.258717</v>
          </cell>
          <cell r="D2923" t="str">
            <v>Отделение ОВП (п. Кедровка)</v>
          </cell>
        </row>
        <row r="2924">
          <cell r="C2924" t="str">
            <v>1.2.643.5.1.13.13.12.2.66.6868.0.258718</v>
          </cell>
          <cell r="D2924" t="str">
            <v>Отделение ОВП (п. Лосиный)</v>
          </cell>
        </row>
        <row r="2925">
          <cell r="C2925" t="str">
            <v>1.2.643.5.1.13.13.12.2.66.6868.0.258719</v>
          </cell>
          <cell r="D2925" t="str">
            <v>Отдел статистики</v>
          </cell>
        </row>
        <row r="2926">
          <cell r="C2926" t="str">
            <v>1.2.643.5.1.13.13.12.2.66.6868.0.258720</v>
          </cell>
          <cell r="D2926" t="str">
            <v>Аптека (учреждения)</v>
          </cell>
        </row>
        <row r="2927">
          <cell r="C2927" t="str">
            <v>1.2.643.5.1.13.13.12.2.66.6868.0.258721</v>
          </cell>
          <cell r="D2927" t="str">
            <v>Административно-управленческий персонал</v>
          </cell>
        </row>
        <row r="2928">
          <cell r="C2928" t="str">
            <v>1.2.643.5.1.13.13.12.2.66.6868.0.258722</v>
          </cell>
          <cell r="D2928" t="str">
            <v>Клинико-экспертно-аналитический отдел</v>
          </cell>
        </row>
        <row r="2929">
          <cell r="C2929" t="str">
            <v>1.2.643.5.1.13.13.12.2.66.6868.0.258726</v>
          </cell>
          <cell r="D2929" t="str">
            <v>ФАП п. Островное</v>
          </cell>
        </row>
        <row r="2930">
          <cell r="C2930" t="str">
            <v>1.2.643.5.1.13.13.12.2.66.6868.0.260372</v>
          </cell>
          <cell r="D2930" t="str">
            <v>приемный покой хирургического профиля</v>
          </cell>
        </row>
        <row r="2931">
          <cell r="C2931" t="str">
            <v>1.2.643.5.1.13.13.12.2.66.6868.0.260373</v>
          </cell>
          <cell r="D2931" t="str">
            <v>приемный покой терапевтического профиля</v>
          </cell>
        </row>
        <row r="2932">
          <cell r="C2932" t="str">
            <v>1.2.643.5.1.13.13.12.2.66.6868.0.260377</v>
          </cell>
          <cell r="D2932" t="str">
            <v>Отделение медицинской профилактики</v>
          </cell>
        </row>
        <row r="2933">
          <cell r="C2933" t="str">
            <v>1.2.643.5.1.13.13.12.2.66.6868.0.260379</v>
          </cell>
          <cell r="D2933" t="str">
            <v>Кабинет первичной медико-санитарной помощи населению микрорайона "поселок Малый Исток"</v>
          </cell>
        </row>
        <row r="2934">
          <cell r="C2934" t="str">
            <v>1.2.643.5.1.13.13.12.2.66.6868.0.260380</v>
          </cell>
          <cell r="D2934" t="str">
            <v>Кабинет паллиативной помощи</v>
          </cell>
        </row>
        <row r="2935">
          <cell r="C2935" t="str">
            <v>1.2.643.5.1.13.13.12.2.66.6868.0.33994</v>
          </cell>
          <cell r="D2935" t="str">
            <v>Терапевтическое отделение №2 стационар</v>
          </cell>
        </row>
        <row r="2936">
          <cell r="C2936" t="str">
            <v>1.2.643.5.1.13.13.12.2.66.6868.0.34010</v>
          </cell>
          <cell r="D2936" t="str">
            <v>Кардиологическое отделение стационар</v>
          </cell>
        </row>
        <row r="2937">
          <cell r="C2937" t="str">
            <v>1.2.643.5.1.13.13.12.2.66.6868.0.34017</v>
          </cell>
          <cell r="D2937" t="str">
            <v>Неврологическое отделение стационар</v>
          </cell>
        </row>
        <row r="2938">
          <cell r="C2938" t="str">
            <v>1.2.643.5.1.13.13.12.2.66.6822.0.189302</v>
          </cell>
          <cell r="D2938" t="str">
            <v>Кабинет КТ</v>
          </cell>
        </row>
        <row r="2939">
          <cell r="C2939" t="str">
            <v>1.2.643.5.1.13.13.12.2.66.6822.0.189303</v>
          </cell>
          <cell r="D2939" t="str">
            <v>Кабинет МРТ</v>
          </cell>
        </row>
        <row r="2940">
          <cell r="C2940" t="str">
            <v>1.2.643.5.1.13.13.12.2.66.6822.0.168424</v>
          </cell>
          <cell r="D2940" t="str">
            <v>Клинико-диагностическая лаборатория</v>
          </cell>
        </row>
        <row r="2941">
          <cell r="C2941" t="str">
            <v>1.2.643.5.1.13.13.12.2.66.6822.0.168449</v>
          </cell>
          <cell r="D2941" t="str">
            <v>Диагностическое отделение</v>
          </cell>
        </row>
        <row r="2942">
          <cell r="C2942" t="str">
            <v>1.2.643.5.1.13.13.12.2.66.6822.0.168460</v>
          </cell>
          <cell r="D2942" t="str">
            <v>Рентгенологическое отделение</v>
          </cell>
        </row>
        <row r="2943">
          <cell r="C2943" t="str">
            <v>1.2.643.5.1.13.13.12.2.66.6822.0.189300</v>
          </cell>
          <cell r="D2943" t="str">
            <v>Эндоскопическое отделение</v>
          </cell>
        </row>
        <row r="2944">
          <cell r="C2944" t="str">
            <v>1.2.643.5.1.13.13.12.2.66.6822.0.189301</v>
          </cell>
          <cell r="D2944" t="str">
            <v>Физиотерапевтическое отделение</v>
          </cell>
        </row>
        <row r="2945">
          <cell r="C2945" t="str">
            <v>1.2.643.5.1.13.13.12.2.66.6822.0.214782</v>
          </cell>
          <cell r="D2945" t="str">
            <v>Отделение № 2 поликлиники</v>
          </cell>
        </row>
        <row r="2946">
          <cell r="C2946" t="str">
            <v>1.2.643.5.1.13.13.12.2.66.6822.0.214785</v>
          </cell>
          <cell r="D2946" t="str">
            <v>Клинико-экспертно-аналитическая служба</v>
          </cell>
        </row>
        <row r="2947">
          <cell r="C2947" t="str">
            <v>1.2.643.5.1.13.13.12.2.66.6822.0.214848</v>
          </cell>
          <cell r="D2947" t="str">
            <v>Пищеблок</v>
          </cell>
        </row>
        <row r="2948">
          <cell r="C2948" t="str">
            <v>1.2.643.5.1.13.13.12.2.66.6822.0.214852</v>
          </cell>
          <cell r="D2948" t="str">
            <v>Вспомогательная служба</v>
          </cell>
        </row>
        <row r="2949">
          <cell r="C2949" t="str">
            <v>1.2.643.5.1.13.13.12.2.66.6822.0.235477</v>
          </cell>
          <cell r="D2949" t="str">
            <v>Детское отделение отделения № 2 поликлиники</v>
          </cell>
        </row>
        <row r="2950">
          <cell r="C2950" t="str">
            <v>1.2.643.5.1.13.13.12.2.66.6822.0.235478</v>
          </cell>
          <cell r="D2950" t="str">
            <v>Отделение вакцинопрофилактики отделения № 2 поликлиники</v>
          </cell>
        </row>
        <row r="2951">
          <cell r="C2951" t="str">
            <v>1.2.643.5.1.13.13.12.2.66.6822.0.235479</v>
          </cell>
          <cell r="D2951" t="str">
            <v>Стоматологическое отделение отделения № 2 поликлиники</v>
          </cell>
        </row>
        <row r="2952">
          <cell r="C2952" t="str">
            <v>1.2.643.5.1.13.13.12.2.66.6822.0.242267</v>
          </cell>
          <cell r="D2952" t="str">
            <v>Администрация</v>
          </cell>
        </row>
        <row r="2953">
          <cell r="C2953" t="str">
            <v>1.2.643.5.1.13.13.12.2.66.6822.0.293199</v>
          </cell>
          <cell r="D2953" t="str">
            <v>Косметологический кабинет Отделения № 2 поликлиники</v>
          </cell>
        </row>
        <row r="2954">
          <cell r="C2954" t="str">
            <v>1.2.643.5.1.13.13.12.2.66.6822.0.38104</v>
          </cell>
          <cell r="D2954" t="str">
            <v>Кардиологическое отделение</v>
          </cell>
        </row>
        <row r="2955">
          <cell r="C2955" t="str">
            <v>1.2.643.5.1.13.13.12.2.66.6822.0.38377</v>
          </cell>
          <cell r="D2955" t="str">
            <v>Пульмонологическое отделение</v>
          </cell>
        </row>
        <row r="2956">
          <cell r="C2956" t="str">
            <v>1.2.643.5.1.13.13.12.2.66.6822.0.38433</v>
          </cell>
          <cell r="D2956" t="str">
            <v>Гастроэнтерологическое отделение</v>
          </cell>
        </row>
        <row r="2957">
          <cell r="C2957" t="str">
            <v>1.2.643.5.1.13.13.12.2.66.6822.0.38460</v>
          </cell>
          <cell r="D2957" t="str">
            <v>Неврологическое отделение № 1</v>
          </cell>
        </row>
        <row r="2958">
          <cell r="C2958" t="str">
            <v>1.2.643.5.1.13.13.12.2.66.6822.0.38500</v>
          </cell>
          <cell r="D2958" t="str">
            <v>Неврологическое отделение № 2</v>
          </cell>
        </row>
        <row r="2959">
          <cell r="C2959" t="str">
            <v>1.2.643.5.1.13.13.12.2.66.6822.0.38549</v>
          </cell>
          <cell r="D2959" t="str">
            <v>Отделение реанимации и интенсивной терапии</v>
          </cell>
        </row>
        <row r="2960">
          <cell r="C2960" t="str">
            <v>1.2.643.5.1.13.13.12.2.66.6822.0.45263</v>
          </cell>
          <cell r="D2960" t="str">
            <v>Отделение рентгенхирургических методов диагностики и лечения</v>
          </cell>
        </row>
        <row r="2961">
          <cell r="C2961" t="str">
            <v>1.2.643.5.1.13.13.12.2.66.6822.0.45314</v>
          </cell>
          <cell r="D2961" t="str">
            <v>Приемное отделение</v>
          </cell>
        </row>
        <row r="2962">
          <cell r="C2962" t="str">
            <v>1.2.643.5.1.13.13.12.2.66.6822.0.45861</v>
          </cell>
          <cell r="D2962" t="str">
            <v>Поликлиника</v>
          </cell>
        </row>
        <row r="2963">
          <cell r="C2963" t="str">
            <v>1.2.643.5.1.13.13.12.2.66.6790.0.114084</v>
          </cell>
          <cell r="D2963" t="str">
            <v>Терапевтическое отделение</v>
          </cell>
        </row>
        <row r="2964">
          <cell r="C2964" t="str">
            <v>1.2.643.5.1.13.13.12.2.66.6790.0.114102</v>
          </cell>
          <cell r="D2964" t="str">
            <v>Педиатрическое отделение</v>
          </cell>
        </row>
        <row r="2965">
          <cell r="C2965" t="str">
            <v>1.2.643.5.1.13.13.12.2.66.6790.0.114113</v>
          </cell>
          <cell r="D2965" t="str">
            <v>Хирургическое отделение</v>
          </cell>
        </row>
        <row r="2966">
          <cell r="C2966" t="str">
            <v>1.2.643.5.1.13.13.12.2.66.6790.0.114180</v>
          </cell>
          <cell r="D2966" t="str">
            <v>ОВП сКисловское</v>
          </cell>
        </row>
        <row r="2967">
          <cell r="C2967" t="str">
            <v>1.2.643.5.1.13.13.12.2.66.6790.0.114201</v>
          </cell>
          <cell r="D2967" t="str">
            <v>ОВП сКлевакинское</v>
          </cell>
        </row>
        <row r="2968">
          <cell r="C2968" t="str">
            <v>1.2.643.5.1.13.13.12.2.66.6790.0.114206</v>
          </cell>
          <cell r="D2968" t="str">
            <v>Рыбниковская амбулатория</v>
          </cell>
        </row>
        <row r="2969">
          <cell r="C2969" t="str">
            <v>1.2.643.5.1.13.13.12.2.66.6790.0.114209</v>
          </cell>
          <cell r="D2969" t="str">
            <v>ОВП сСосновское</v>
          </cell>
        </row>
        <row r="2970">
          <cell r="C2970" t="str">
            <v>1.2.643.5.1.13.13.12.2.66.6790.0.114213</v>
          </cell>
          <cell r="D2970" t="str">
            <v>ОВП сПозариха</v>
          </cell>
        </row>
        <row r="2971">
          <cell r="C2971" t="str">
            <v>1.2.643.5.1.13.13.12.2.66.6790.0.114218</v>
          </cell>
          <cell r="D2971" t="str">
            <v>Маминская амбулатория</v>
          </cell>
        </row>
        <row r="2972">
          <cell r="C2972" t="str">
            <v>1.2.643.5.1.13.13.12.2.66.6790.0.114220</v>
          </cell>
          <cell r="D2972" t="str">
            <v>ОВП сТравянское</v>
          </cell>
        </row>
        <row r="2973">
          <cell r="C2973" t="str">
            <v>1.2.643.5.1.13.13.12.2.66.6790.0.114222</v>
          </cell>
          <cell r="D2973" t="str">
            <v>ОВП сНовоисетское</v>
          </cell>
        </row>
        <row r="2974">
          <cell r="C2974" t="str">
            <v>1.2.643.5.1.13.13.12.2.66.6790.0.114234</v>
          </cell>
          <cell r="D2974" t="str">
            <v>ОВП пМартюш</v>
          </cell>
        </row>
        <row r="2975">
          <cell r="C2975" t="str">
            <v>1.2.643.5.1.13.13.12.2.66.6790.0.114236</v>
          </cell>
          <cell r="D2975" t="str">
            <v>ОВП пНовый Быт</v>
          </cell>
        </row>
        <row r="2976">
          <cell r="C2976" t="str">
            <v>1.2.643.5.1.13.13.12.2.66.6790.0.114241</v>
          </cell>
          <cell r="D2976" t="str">
            <v>Крайчиковский ФАП</v>
          </cell>
        </row>
        <row r="2977">
          <cell r="C2977" t="str">
            <v>1.2.643.5.1.13.13.12.2.66.6790.0.114253</v>
          </cell>
          <cell r="D2977" t="str">
            <v>Черноскутовский ФАП</v>
          </cell>
        </row>
        <row r="2978">
          <cell r="C2978" t="str">
            <v>1.2.643.5.1.13.13.12.2.66.6790.0.114260</v>
          </cell>
          <cell r="D2978" t="str">
            <v>Походиловский ФАП</v>
          </cell>
        </row>
        <row r="2979">
          <cell r="C2979" t="str">
            <v>1.2.643.5.1.13.13.12.2.66.6790.0.114261</v>
          </cell>
          <cell r="D2979" t="str">
            <v>Пироговский ФАП</v>
          </cell>
        </row>
        <row r="2980">
          <cell r="C2980" t="str">
            <v>1.2.643.5.1.13.13.12.2.66.6790.0.114263</v>
          </cell>
          <cell r="D2980" t="str">
            <v>Лебяжский ФАП</v>
          </cell>
        </row>
        <row r="2981">
          <cell r="C2981" t="str">
            <v>1.2.643.5.1.13.13.12.2.66.6790.0.114264</v>
          </cell>
          <cell r="D2981" t="str">
            <v>Барабановский ФАП</v>
          </cell>
        </row>
        <row r="2982">
          <cell r="C2982" t="str">
            <v>1.2.643.5.1.13.13.12.2.66.6790.0.114266</v>
          </cell>
          <cell r="D2982" t="str">
            <v>Модульный Черемховский ФАП</v>
          </cell>
        </row>
        <row r="2983">
          <cell r="C2983" t="str">
            <v>1.2.643.5.1.13.13.12.2.66.6790.0.114267</v>
          </cell>
          <cell r="D2983" t="str">
            <v>Бродовской ФАП</v>
          </cell>
        </row>
        <row r="2984">
          <cell r="C2984" t="str">
            <v>1.2.643.5.1.13.13.12.2.66.6790.0.114268</v>
          </cell>
          <cell r="D2984" t="str">
            <v>Троицкий ФАП</v>
          </cell>
        </row>
        <row r="2985">
          <cell r="C2985" t="str">
            <v>1.2.643.5.1.13.13.12.2.66.6790.0.114269</v>
          </cell>
          <cell r="D2985" t="str">
            <v>Переборский ФАП</v>
          </cell>
        </row>
        <row r="2986">
          <cell r="C2986" t="str">
            <v>1.2.643.5.1.13.13.12.2.66.6790.0.114278</v>
          </cell>
          <cell r="D2986" t="str">
            <v>Белоносовский ФАП</v>
          </cell>
        </row>
        <row r="2987">
          <cell r="C2987" t="str">
            <v>1.2.643.5.1.13.13.12.2.66.6790.0.114283</v>
          </cell>
          <cell r="D2987" t="str">
            <v>Черноусовский ФАП</v>
          </cell>
        </row>
        <row r="2988">
          <cell r="C2988" t="str">
            <v>1.2.643.5.1.13.13.12.2.66.6790.0.185230</v>
          </cell>
          <cell r="D2988" t="str">
            <v>Колчеданская амбулатория</v>
          </cell>
        </row>
        <row r="2989">
          <cell r="C2989" t="str">
            <v>1.2.643.5.1.13.13.12.2.66.6790.0.185233</v>
          </cell>
          <cell r="D2989" t="str">
            <v>ОВП сСипавское</v>
          </cell>
        </row>
        <row r="2990">
          <cell r="C2990" t="str">
            <v>1.2.643.5.1.13.13.12.2.66.6790.0.185234</v>
          </cell>
          <cell r="D2990" t="str">
            <v>Мартюшевская амбулатория</v>
          </cell>
        </row>
        <row r="2991">
          <cell r="C2991" t="str">
            <v>1.2.643.5.1.13.13.12.2.66.6790.0.185235</v>
          </cell>
          <cell r="D2991" t="str">
            <v>Модульный Грязнухинский ФАП</v>
          </cell>
        </row>
        <row r="2992">
          <cell r="C2992" t="str">
            <v>1.2.643.5.1.13.13.12.2.66.6790.0.223211</v>
          </cell>
          <cell r="D2992" t="str">
            <v>Параклиника</v>
          </cell>
        </row>
        <row r="2993">
          <cell r="C2993" t="str">
            <v>1.2.643.5.1.13.13.12.2.66.6790.0.223232</v>
          </cell>
          <cell r="D2993" t="str">
            <v>Дневной стационар</v>
          </cell>
        </row>
        <row r="2994">
          <cell r="C2994" t="str">
            <v>1.2.643.5.1.13.13.12.2.66.6790.0.223252</v>
          </cell>
          <cell r="D2994" t="str">
            <v>Общебольничный медицинский персонал</v>
          </cell>
        </row>
        <row r="2995">
          <cell r="C2995" t="str">
            <v>1.2.643.5.1.13.13.12.2.66.6790.0.223253</v>
          </cell>
          <cell r="D2995" t="str">
            <v>Общебольничный немедицинский персонал</v>
          </cell>
        </row>
        <row r="2996">
          <cell r="C2996" t="str">
            <v>1.2.643.5.1.13.13.12.2.66.6790.0.223256</v>
          </cell>
          <cell r="D2996" t="str">
            <v>Поликлиника</v>
          </cell>
        </row>
        <row r="2997">
          <cell r="C2997" t="str">
            <v>1.2.643.5.1.13.13.12.2.66.6790.0.263178</v>
          </cell>
          <cell r="D2997" t="str">
            <v>Клевакинская амбулатория</v>
          </cell>
        </row>
        <row r="2998">
          <cell r="C2998" t="str">
            <v>1.2.643.5.1.13.13.12.2.66.6851.0.171205</v>
          </cell>
          <cell r="D2998" t="str">
            <v>Общеполиклинический медицинский персонал</v>
          </cell>
        </row>
        <row r="2999">
          <cell r="C2999" t="str">
            <v>1.2.643.5.1.13.13.12.2.66.6851.0.184185</v>
          </cell>
          <cell r="D2999" t="str">
            <v>Терапевтическое отделение</v>
          </cell>
        </row>
        <row r="3000">
          <cell r="C3000" t="str">
            <v>1.2.643.5.1.13.13.12.2.66.6851.0.184190</v>
          </cell>
          <cell r="D3000" t="str">
            <v>Хирургическое отделение</v>
          </cell>
        </row>
        <row r="3001">
          <cell r="C3001" t="str">
            <v>1.2.643.5.1.13.13.12.2.66.6851.0.184193</v>
          </cell>
          <cell r="D3001" t="str">
            <v>Отделение анестезиологии и реанимации</v>
          </cell>
        </row>
        <row r="3002">
          <cell r="C3002" t="str">
            <v>1.2.643.5.1.13.13.12.2.66.6851.0.184227</v>
          </cell>
          <cell r="D3002" t="str">
            <v>Стоматологическое отделение</v>
          </cell>
        </row>
        <row r="3003">
          <cell r="C3003" t="str">
            <v>1.2.643.5.1.13.13.12.2.66.6851.0.184310</v>
          </cell>
          <cell r="D3003" t="str">
            <v>Руководители</v>
          </cell>
        </row>
        <row r="3004">
          <cell r="C3004" t="str">
            <v>1.2.643.5.1.13.13.12.2.66.6851.0.195023</v>
          </cell>
          <cell r="D3004" t="str">
            <v>Педиатрическое отделение</v>
          </cell>
        </row>
        <row r="3005">
          <cell r="C3005" t="str">
            <v>1.2.643.5.1.13.13.12.2.66.6851.0.195024</v>
          </cell>
          <cell r="D3005" t="str">
            <v>Дневной стационар</v>
          </cell>
        </row>
        <row r="3006">
          <cell r="C3006" t="str">
            <v>1.2.643.5.1.13.13.12.2.66.6851.0.195027</v>
          </cell>
          <cell r="D3006" t="str">
            <v>Приемное отделение</v>
          </cell>
        </row>
        <row r="3007">
          <cell r="C3007" t="str">
            <v>1.2.643.5.1.13.13.12.2.66.6851.0.207446</v>
          </cell>
          <cell r="D3007" t="str">
            <v>Параклиника</v>
          </cell>
        </row>
        <row r="3008">
          <cell r="C3008" t="str">
            <v>1.2.643.5.1.13.13.12.2.66.6851.0.208411</v>
          </cell>
          <cell r="D3008" t="str">
            <v>Параклиника стационар</v>
          </cell>
        </row>
        <row r="3009">
          <cell r="C3009" t="str">
            <v>1.2.643.5.1.13.13.12.2.66.6851.0.208412</v>
          </cell>
          <cell r="D3009" t="str">
            <v>Поликлиника</v>
          </cell>
        </row>
        <row r="3010">
          <cell r="C3010" t="str">
            <v>1.2.643.5.1.13.13.12.2.66.6851.0.208445</v>
          </cell>
          <cell r="D3010" t="str">
            <v>Общебольничный персонал</v>
          </cell>
        </row>
        <row r="3011">
          <cell r="C3011" t="str">
            <v>1.2.643.5.1.13.13.12.2.66.6780.0.36661</v>
          </cell>
          <cell r="D3011" t="str">
            <v>ФАП с. Знаменское</v>
          </cell>
        </row>
        <row r="3012">
          <cell r="C3012" t="str">
            <v>1.2.643.5.1.13.13.12.2.66.6780.0.36690</v>
          </cell>
          <cell r="D3012" t="str">
            <v>ФАП с. Филатовское</v>
          </cell>
        </row>
        <row r="3013">
          <cell r="C3013" t="str">
            <v>1.2.643.5.1.13.13.12.2.66.6780.0.36713</v>
          </cell>
          <cell r="D3013" t="str">
            <v>ФАП с. Талица</v>
          </cell>
        </row>
        <row r="3014">
          <cell r="C3014" t="str">
            <v>1.2.643.5.1.13.13.12.2.66.6780.0.36728</v>
          </cell>
          <cell r="D3014" t="str">
            <v>ФАП д. Заимка</v>
          </cell>
        </row>
        <row r="3015">
          <cell r="C3015" t="str">
            <v>1.2.643.5.1.13.13.12.2.66.6780.0.36738</v>
          </cell>
          <cell r="D3015" t="str">
            <v>ФАП д. Сергуловка</v>
          </cell>
        </row>
        <row r="3016">
          <cell r="C3016" t="str">
            <v>1.2.643.5.1.13.13.12.2.66.6780.0.36777</v>
          </cell>
          <cell r="D3016" t="str">
            <v>Отделение функциональной диагностики</v>
          </cell>
        </row>
        <row r="3017">
          <cell r="C3017" t="str">
            <v>1.2.643.5.1.13.13.12.2.66.6780.0.36788</v>
          </cell>
          <cell r="D3017" t="str">
            <v>Отделение лабораторной диагностики</v>
          </cell>
        </row>
        <row r="3018">
          <cell r="C3018" t="str">
            <v>1.2.643.5.1.13.13.12.2.66.6780.0.36801</v>
          </cell>
          <cell r="D3018" t="str">
            <v>Физиотерапевтическое отделение</v>
          </cell>
        </row>
        <row r="3019">
          <cell r="C3019" t="str">
            <v>1.2.643.5.1.13.13.12.2.66.6780.0.36804</v>
          </cell>
          <cell r="D3019" t="str">
            <v>Отделение лучевой диагностики</v>
          </cell>
        </row>
        <row r="3020">
          <cell r="C3020" t="str">
            <v>1.2.643.5.1.13.13.12.2.66.6780.0.36912</v>
          </cell>
          <cell r="D3020" t="str">
            <v>Патологоанатомическое отделение</v>
          </cell>
        </row>
        <row r="3021">
          <cell r="C3021" t="str">
            <v>1.2.643.5.1.13.13.12.2.66.6780.0.36961</v>
          </cell>
          <cell r="D3021" t="str">
            <v>Дневной стационар терапевтический</v>
          </cell>
        </row>
        <row r="3022">
          <cell r="C3022" t="str">
            <v>1.2.643.5.1.13.13.12.2.66.6780.0.36990</v>
          </cell>
          <cell r="D3022" t="str">
            <v>Дневной стационар педиатрический</v>
          </cell>
        </row>
        <row r="3023">
          <cell r="C3023" t="str">
            <v>1.2.643.5.1.13.13.12.2.66.6780.0.37019</v>
          </cell>
          <cell r="D3023" t="str">
            <v>Дневной стационар гинекологический</v>
          </cell>
        </row>
        <row r="3024">
          <cell r="C3024" t="str">
            <v>1.2.643.5.1.13.13.12.2.66.6780.0.37041</v>
          </cell>
          <cell r="D3024" t="str">
            <v>Дневной стационар хирургический</v>
          </cell>
        </row>
        <row r="3025">
          <cell r="C3025" t="str">
            <v>1.2.643.5.1.13.13.12.2.66.6780.0.37070</v>
          </cell>
          <cell r="D3025" t="str">
            <v>Дневной стационар психиатрический</v>
          </cell>
        </row>
        <row r="3026">
          <cell r="C3026" t="str">
            <v>1.2.643.5.1.13.13.12.2.66.6780.0.37140</v>
          </cell>
          <cell r="D3026" t="str">
            <v>Отделение скорой медицинской помощи</v>
          </cell>
        </row>
        <row r="3027">
          <cell r="C3027" t="str">
            <v>1.2.643.5.1.13.13.12.2.66.6780.0.37221</v>
          </cell>
          <cell r="D3027" t="str">
            <v>Аптека</v>
          </cell>
        </row>
        <row r="3028">
          <cell r="C3028" t="str">
            <v>1.2.643.5.1.13.13.12.2.66.6780.0.37361</v>
          </cell>
          <cell r="D3028" t="str">
            <v>Пищеблок</v>
          </cell>
        </row>
        <row r="3029">
          <cell r="C3029" t="str">
            <v>1.2.643.5.1.13.13.12.2.66.6780.0.399230</v>
          </cell>
          <cell r="D3029" t="str">
            <v>Дневной стационар (стационар на дому)</v>
          </cell>
        </row>
        <row r="3030">
          <cell r="C3030" t="str">
            <v>1.2.643.5.1.13.13.12.2.66.6780.0.431031</v>
          </cell>
          <cell r="D3030" t="str">
            <v>Вакцинация от COVID-19</v>
          </cell>
        </row>
        <row r="3031">
          <cell r="C3031" t="str">
            <v>1.2.643.5.1.13.13.12.2.66.6780.0.435374</v>
          </cell>
          <cell r="D3031" t="str">
            <v>Руководители</v>
          </cell>
        </row>
        <row r="3032">
          <cell r="C3032" t="str">
            <v>1.2.643.5.1.13.13.12.2.66.6780.0.239101</v>
          </cell>
          <cell r="D3032" t="str">
            <v>Приемное отделение</v>
          </cell>
        </row>
        <row r="3033">
          <cell r="C3033" t="str">
            <v>1.2.643.5.1.13.13.12.2.66.6780.0.259435</v>
          </cell>
          <cell r="D3033" t="str">
            <v>Центр здоровья поликлиники</v>
          </cell>
        </row>
        <row r="3034">
          <cell r="C3034" t="str">
            <v>1.2.643.5.1.13.13.12.2.66.6780.0.259474</v>
          </cell>
          <cell r="D3034" t="str">
            <v>Передвижной ФАП</v>
          </cell>
        </row>
        <row r="3035">
          <cell r="C3035" t="str">
            <v>1.2.643.5.1.13.13.12.2.66.6780.0.259475</v>
          </cell>
          <cell r="D3035" t="str">
            <v>Трансфузиологический кабинет</v>
          </cell>
        </row>
        <row r="3036">
          <cell r="C3036" t="str">
            <v>1.2.643.5.1.13.13.12.2.66.6780.0.33979</v>
          </cell>
          <cell r="D3036" t="str">
            <v>Акушерское физиологическое отделение</v>
          </cell>
        </row>
        <row r="3037">
          <cell r="C3037" t="str">
            <v>1.2.643.5.1.13.13.12.2.66.6780.0.34197</v>
          </cell>
          <cell r="D3037" t="str">
            <v>Хирургическое отделение</v>
          </cell>
        </row>
        <row r="3038">
          <cell r="C3038" t="str">
            <v>1.2.643.5.1.13.13.12.2.66.6780.0.34236</v>
          </cell>
          <cell r="D3038" t="str">
            <v>Гинекологическое отделение</v>
          </cell>
        </row>
        <row r="3039">
          <cell r="C3039" t="str">
            <v>1.2.643.5.1.13.13.12.2.66.6780.0.34270</v>
          </cell>
          <cell r="D3039" t="str">
            <v>Инфекционное отделение</v>
          </cell>
        </row>
        <row r="3040">
          <cell r="C3040" t="str">
            <v>1.2.643.5.1.13.13.12.2.66.6780.0.34311</v>
          </cell>
          <cell r="D3040" t="str">
            <v>Неврологическое отделение</v>
          </cell>
        </row>
        <row r="3041">
          <cell r="C3041" t="str">
            <v>1.2.643.5.1.13.13.12.2.66.6780.0.34332</v>
          </cell>
          <cell r="D3041" t="str">
            <v>Терапевтическое отделение</v>
          </cell>
        </row>
        <row r="3042">
          <cell r="C3042" t="str">
            <v>1.2.643.5.1.13.13.12.2.66.6780.0.345216</v>
          </cell>
          <cell r="D3042" t="str">
            <v>Поликлиника</v>
          </cell>
        </row>
        <row r="3043">
          <cell r="C3043" t="str">
            <v>1.2.643.5.1.13.13.12.2.66.6780.0.345218</v>
          </cell>
          <cell r="D3043" t="str">
            <v>Поликлиника детская</v>
          </cell>
        </row>
        <row r="3044">
          <cell r="C3044" t="str">
            <v>1.2.643.5.1.13.13.12.2.66.6780.0.345226</v>
          </cell>
          <cell r="D3044" t="str">
            <v>Административно-управленческий персонал</v>
          </cell>
        </row>
        <row r="3045">
          <cell r="C3045" t="str">
            <v>1.2.643.5.1.13.13.12.2.66.6780.0.345477</v>
          </cell>
          <cell r="D3045" t="str">
            <v>Дневной стационар (инфекционные болезни)</v>
          </cell>
        </row>
        <row r="3046">
          <cell r="C3046" t="str">
            <v>1.2.643.5.1.13.13.12.2.66.6780.0.34764</v>
          </cell>
          <cell r="D3046" t="str">
            <v>Педиатрическое отделение</v>
          </cell>
        </row>
        <row r="3047">
          <cell r="C3047" t="str">
            <v>1.2.643.5.1.13.13.12.2.66.6780.0.34801</v>
          </cell>
          <cell r="D3047" t="str">
            <v>Психиатрическое отделение</v>
          </cell>
        </row>
        <row r="3048">
          <cell r="C3048" t="str">
            <v>1.2.643.5.1.13.13.12.2.66.6780.0.34889</v>
          </cell>
          <cell r="D3048" t="str">
            <v>Отделение анестезиологи и реанимации</v>
          </cell>
        </row>
        <row r="3049">
          <cell r="C3049" t="str">
            <v>1.2.643.5.1.13.13.12.2.66.6780.0.34914</v>
          </cell>
          <cell r="D3049" t="str">
            <v>Фтизиатрическое отделение</v>
          </cell>
        </row>
        <row r="3050">
          <cell r="C3050" t="str">
            <v>1.2.643.5.1.13.13.12.2.66.6780.0.34968</v>
          </cell>
          <cell r="D3050" t="str">
            <v>Отделение паллиативной помощи</v>
          </cell>
        </row>
        <row r="3051">
          <cell r="C3051" t="str">
            <v>1.2.643.5.1.13.13.12.2.66.6780.0.36583</v>
          </cell>
          <cell r="D3051" t="str">
            <v>Женская консультация</v>
          </cell>
        </row>
        <row r="3052">
          <cell r="C3052" t="str">
            <v>1.2.643.5.1.13.13.12.2.66.6780.0.36596</v>
          </cell>
          <cell r="D3052" t="str">
            <v>ОВП пер. Школьный</v>
          </cell>
        </row>
        <row r="3053">
          <cell r="C3053" t="str">
            <v>1.2.643.5.1.13.13.12.2.66.6780.0.36607</v>
          </cell>
          <cell r="D3053" t="str">
            <v>ОВП с. Новопышминское</v>
          </cell>
        </row>
        <row r="3054">
          <cell r="C3054" t="str">
            <v>1.2.643.5.1.13.13.12.2.66.6780.0.36618</v>
          </cell>
          <cell r="D3054" t="str">
            <v>ФАП п. Алтынай</v>
          </cell>
        </row>
        <row r="3055">
          <cell r="C3055" t="str">
            <v>1.2.643.5.1.13.13.12.2.66.6780.0.36632</v>
          </cell>
          <cell r="D3055" t="str">
            <v>Врачебная амбулатория с. Курьи</v>
          </cell>
        </row>
        <row r="3056">
          <cell r="C3056" t="str">
            <v>1.2.643.5.1.13.13.12.2.66.6780.0.36639</v>
          </cell>
          <cell r="D3056" t="str">
            <v>ФАП с. Рудянское</v>
          </cell>
        </row>
        <row r="3057">
          <cell r="C3057" t="str">
            <v>1.2.643.5.1.13.13.12.2.66.6780.0.36652</v>
          </cell>
          <cell r="D3057" t="str">
            <v>ФАП с. Светлое</v>
          </cell>
        </row>
        <row r="3058">
          <cell r="C3058" t="str">
            <v>1.2.643.5.1.13.13.12.2.66.6877.0.14067</v>
          </cell>
          <cell r="D3058" t="str">
            <v>Скорая медицинская помощь</v>
          </cell>
        </row>
        <row r="3059">
          <cell r="C3059" t="str">
            <v>1.2.643.5.1.13.13.12.2.66.6877.0.16924</v>
          </cell>
          <cell r="D3059" t="str">
            <v>терапевтическое отделение</v>
          </cell>
        </row>
        <row r="3060">
          <cell r="C3060" t="str">
            <v>1.2.643.5.1.13.13.12.2.66.6877.0.16947</v>
          </cell>
          <cell r="D3060" t="str">
            <v>Хирургическое отделение</v>
          </cell>
        </row>
        <row r="3061">
          <cell r="C3061" t="str">
            <v>1.2.643.5.1.13.13.12.2.66.6877.0.16967</v>
          </cell>
          <cell r="D3061" t="str">
            <v>Акушерско-гинекологическое отделение</v>
          </cell>
        </row>
        <row r="3062">
          <cell r="C3062" t="str">
            <v>1.2.643.5.1.13.13.12.2.66.6877.0.19657</v>
          </cell>
          <cell r="D3062" t="str">
            <v>Инфекционное отделение</v>
          </cell>
        </row>
        <row r="3063">
          <cell r="C3063" t="str">
            <v>1.2.643.5.1.13.13.12.2.66.6877.0.19673</v>
          </cell>
          <cell r="D3063" t="str">
            <v>Педиатрическое отделение</v>
          </cell>
        </row>
        <row r="3064">
          <cell r="C3064" t="str">
            <v>1.2.643.5.1.13.13.12.2.66.6877.0.19723</v>
          </cell>
          <cell r="D3064" t="str">
            <v>Поликлиника</v>
          </cell>
        </row>
        <row r="3065">
          <cell r="C3065" t="str">
            <v>1.2.643.5.1.13.13.12.2.66.6877.0.31191</v>
          </cell>
          <cell r="D3065" t="str">
            <v>женская консультация</v>
          </cell>
        </row>
        <row r="3066">
          <cell r="C3066" t="str">
            <v>1.2.643.5.1.13.13.12.2.66.6877.0.324308</v>
          </cell>
          <cell r="D3066" t="str">
            <v>Пост скорой медицинской помощи пгт.Верх-Нейвинский</v>
          </cell>
        </row>
        <row r="3067">
          <cell r="C3067" t="str">
            <v>1.2.643.5.1.13.13.12.2.66.6877.0.334053</v>
          </cell>
          <cell r="D3067" t="str">
            <v>Калиновская амбулатория</v>
          </cell>
        </row>
        <row r="3068">
          <cell r="C3068" t="str">
            <v>1.2.643.5.1.13.13.12.2.66.6877.0.36522</v>
          </cell>
          <cell r="D3068" t="str">
            <v>ОВП посёлка Цементный</v>
          </cell>
        </row>
        <row r="3069">
          <cell r="C3069" t="str">
            <v>1.2.643.5.1.13.13.12.2.66.6877.0.21766</v>
          </cell>
          <cell r="D3069" t="str">
            <v>Детская поликлиника</v>
          </cell>
        </row>
        <row r="3070">
          <cell r="C3070" t="str">
            <v>1.2.643.5.1.13.13.12.2.66.6877.0.237553</v>
          </cell>
          <cell r="D3070" t="str">
            <v>Аптека</v>
          </cell>
        </row>
        <row r="3071">
          <cell r="C3071" t="str">
            <v>1.2.643.5.1.13.13.12.2.66.6877.0.237554</v>
          </cell>
          <cell r="D3071" t="str">
            <v>Организационно-методический кабинет</v>
          </cell>
        </row>
        <row r="3072">
          <cell r="C3072" t="str">
            <v>1.2.643.5.1.13.13.12.2.66.6877.0.36536</v>
          </cell>
          <cell r="D3072" t="str">
            <v>ОВП посёлка Калиново</v>
          </cell>
        </row>
        <row r="3073">
          <cell r="C3073" t="str">
            <v>1.2.643.5.1.13.13.12.2.66.6877.0.36552</v>
          </cell>
          <cell r="D3073" t="str">
            <v>Отделение функциональной диагностики</v>
          </cell>
        </row>
        <row r="3074">
          <cell r="C3074" t="str">
            <v>1.2.643.5.1.13.13.12.2.66.6877.0.237555</v>
          </cell>
          <cell r="D3074" t="str">
            <v>Административно-управленческий персонал</v>
          </cell>
        </row>
        <row r="3075">
          <cell r="C3075" t="str">
            <v>1.2.643.5.1.13.13.12.2.66.6877.0.246747</v>
          </cell>
          <cell r="D3075" t="str">
            <v>Патологоанатомическое отделение</v>
          </cell>
        </row>
        <row r="3076">
          <cell r="C3076" t="str">
            <v>1.2.643.5.1.13.13.12.2.66.6877.0.36567</v>
          </cell>
          <cell r="D3076" t="str">
            <v>Отделение лучевой диагностики</v>
          </cell>
        </row>
        <row r="3077">
          <cell r="C3077" t="str">
            <v>1.2.643.5.1.13.13.12.2.66.6877.0.36579</v>
          </cell>
          <cell r="D3077" t="str">
            <v>Приёмное отделение</v>
          </cell>
        </row>
        <row r="3078">
          <cell r="C3078" t="str">
            <v>1.2.643.5.1.13.13.12.2.66.6877.0.25438</v>
          </cell>
          <cell r="D3078" t="str">
            <v>ФАП д.п.Таватуй</v>
          </cell>
        </row>
        <row r="3079">
          <cell r="C3079" t="str">
            <v>1.2.643.5.1.13.13.12.2.66.6877.0.25459</v>
          </cell>
          <cell r="D3079" t="str">
            <v>ФАП станции Таватуй</v>
          </cell>
        </row>
        <row r="3080">
          <cell r="C3080" t="str">
            <v>1.2.643.5.1.13.13.12.2.66.6877.0.36719</v>
          </cell>
          <cell r="D3080" t="str">
            <v>Отделение бактериологической диагностики</v>
          </cell>
        </row>
        <row r="3081">
          <cell r="C3081" t="str">
            <v>1.2.643.5.1.13.13.12.2.66.6877.0.36726</v>
          </cell>
          <cell r="D3081" t="str">
            <v>Отделение лабораторной диагностики</v>
          </cell>
        </row>
        <row r="3082">
          <cell r="C3082" t="str">
            <v>1.2.643.5.1.13.13.12.2.66.6877.0.25472</v>
          </cell>
          <cell r="D3082" t="str">
            <v>ФАП села Шурала</v>
          </cell>
        </row>
        <row r="3083">
          <cell r="C3083" t="str">
            <v>1.2.643.5.1.13.13.12.2.66.6877.0.25489</v>
          </cell>
          <cell r="D3083" t="str">
            <v>ФАП посёлка Ребристый</v>
          </cell>
        </row>
        <row r="3084">
          <cell r="C3084" t="str">
            <v>1.2.643.5.1.13.13.12.2.66.6877.0.36760</v>
          </cell>
          <cell r="D3084" t="str">
            <v>Отделение анестезиологии и реаниматологии</v>
          </cell>
        </row>
        <row r="3085">
          <cell r="C3085" t="str">
            <v>1.2.643.5.1.13.13.12.2.66.6877.0.36781</v>
          </cell>
          <cell r="D3085" t="str">
            <v>противотуберкулёзный кабинет с дневным стационаром</v>
          </cell>
        </row>
        <row r="3086">
          <cell r="C3086" t="str">
            <v>1.2.643.5.1.13.13.12.2.66.6877.0.25504</v>
          </cell>
          <cell r="D3086" t="str">
            <v>ФАП села Шайдуриха</v>
          </cell>
        </row>
        <row r="3087">
          <cell r="C3087" t="str">
            <v>1.2.643.5.1.13.13.12.2.66.6877.0.25533</v>
          </cell>
          <cell r="D3087" t="str">
            <v>ФАП села Киприно</v>
          </cell>
        </row>
        <row r="3088">
          <cell r="C3088" t="str">
            <v>1.2.643.5.1.13.13.12.2.66.6877.0.398934</v>
          </cell>
          <cell r="D3088" t="str">
            <v>дневной стационар детской поликлиники</v>
          </cell>
        </row>
        <row r="3089">
          <cell r="C3089" t="str">
            <v>1.2.643.5.1.13.13.12.2.66.6877.0.401304</v>
          </cell>
          <cell r="D3089" t="str">
            <v>Кабинет неотложной помощи</v>
          </cell>
        </row>
        <row r="3090">
          <cell r="C3090" t="str">
            <v>1.2.643.5.1.13.13.12.2.66.6877.0.25546</v>
          </cell>
          <cell r="D3090" t="str">
            <v>ФАП деревни Нижние Таволги</v>
          </cell>
        </row>
        <row r="3091">
          <cell r="C3091" t="str">
            <v>1.2.643.5.1.13.13.12.2.66.6877.0.25557</v>
          </cell>
          <cell r="D3091" t="str">
            <v>ФАП деревни Верхние Таволги</v>
          </cell>
        </row>
        <row r="3092">
          <cell r="C3092" t="str">
            <v>1.2.643.5.1.13.13.12.2.66.6877.0.94917</v>
          </cell>
          <cell r="D3092" t="str">
            <v>кабинет трансфузионной терапии</v>
          </cell>
        </row>
        <row r="3093">
          <cell r="C3093" t="str">
            <v>1.2.643.5.1.13.13.12.2.66.6877.0.25568</v>
          </cell>
          <cell r="D3093" t="str">
            <v>ФАП села Аятское</v>
          </cell>
        </row>
        <row r="3094">
          <cell r="C3094" t="str">
            <v>1.2.643.5.1.13.13.12.2.66.6877.0.25576</v>
          </cell>
          <cell r="D3094" t="str">
            <v>ФАП посёлка Аять</v>
          </cell>
        </row>
        <row r="3095">
          <cell r="C3095" t="str">
            <v>1.2.643.5.1.13.13.12.2.66.6877.0.25584</v>
          </cell>
          <cell r="D3095" t="str">
            <v>ФАП села Конёво</v>
          </cell>
        </row>
        <row r="3096">
          <cell r="C3096" t="str">
            <v>1.2.643.5.1.13.13.12.2.66.6877.0.25595</v>
          </cell>
          <cell r="D3096" t="str">
            <v>ФАП села Кунара</v>
          </cell>
        </row>
        <row r="3097">
          <cell r="C3097" t="str">
            <v>1.2.643.5.1.13.13.12.2.66.6877.0.25645</v>
          </cell>
          <cell r="D3097" t="str">
            <v>ФАП посёлка Вересковый</v>
          </cell>
        </row>
        <row r="3098">
          <cell r="C3098" t="str">
            <v>1.2.643.5.1.13.13.12.2.66.6877.0.25659</v>
          </cell>
          <cell r="D3098" t="str">
            <v>ФАП деревни Осиновка</v>
          </cell>
        </row>
        <row r="3099">
          <cell r="C3099" t="str">
            <v>1.2.643.5.1.13.13.12.2.66.6877.0.25670</v>
          </cell>
          <cell r="D3099" t="str">
            <v>ФАП села Федьковка</v>
          </cell>
        </row>
        <row r="3100">
          <cell r="C3100" t="str">
            <v>1.2.643.5.1.13.13.12.2.66.6877.0.25751</v>
          </cell>
          <cell r="D3100" t="str">
            <v>ОВП села Быньги</v>
          </cell>
        </row>
        <row r="3101">
          <cell r="C3101" t="str">
            <v>1.2.643.5.1.13.13.12.2.66.6877.0.25804</v>
          </cell>
          <cell r="D3101" t="str">
            <v>ФАП села Сербишино</v>
          </cell>
        </row>
        <row r="3102">
          <cell r="C3102" t="str">
            <v>1.2.643.5.1.13.13.12.2.66.6877.0.294195</v>
          </cell>
          <cell r="D3102" t="str">
            <v>мобильный лечебно-профилактический комплекс "Диагностика"</v>
          </cell>
        </row>
        <row r="3103">
          <cell r="C3103" t="str">
            <v>1.2.643.5.1.13.13.12.2.66.6931.0.341381</v>
          </cell>
          <cell r="D3103" t="str">
            <v>Отделение функциональной диагностики</v>
          </cell>
        </row>
        <row r="3104">
          <cell r="C3104" t="str">
            <v>1.2.643.5.1.13.13.12.2.66.6931.0.105550</v>
          </cell>
          <cell r="D3104" t="str">
            <v>Поликлиника детская</v>
          </cell>
        </row>
        <row r="3105">
          <cell r="C3105" t="str">
            <v>1.2.643.5.1.13.13.12.2.66.6931.0.105561</v>
          </cell>
          <cell r="D3105" t="str">
            <v>Женская консультация</v>
          </cell>
        </row>
        <row r="3106">
          <cell r="C3106" t="str">
            <v>1.2.643.5.1.13.13.12.2.66.6931.0.105568</v>
          </cell>
          <cell r="D3106" t="str">
            <v>Травматологический пункт</v>
          </cell>
        </row>
        <row r="3107">
          <cell r="C3107" t="str">
            <v>1.2.643.5.1.13.13.12.2.66.6931.0.341626</v>
          </cell>
          <cell r="D3107" t="str">
            <v>Эндоскопическое отделение</v>
          </cell>
        </row>
        <row r="3108">
          <cell r="C3108" t="str">
            <v>1.2.643.5.1.13.13.12.2.66.6931.0.106068</v>
          </cell>
          <cell r="D3108" t="str">
            <v>Поликлиника городская</v>
          </cell>
        </row>
        <row r="3109">
          <cell r="C3109" t="str">
            <v>1.2.643.5.1.13.13.12.2.66.6931.0.106388</v>
          </cell>
          <cell r="D3109" t="str">
            <v>Центр амбулаторного диализа</v>
          </cell>
        </row>
        <row r="3110">
          <cell r="C3110" t="str">
            <v>1.2.643.5.1.13.13.12.2.66.6931.0.341723</v>
          </cell>
          <cell r="D3110" t="str">
            <v>Отделение лучевой диагностики</v>
          </cell>
        </row>
        <row r="3111">
          <cell r="C3111" t="str">
            <v>1.2.643.5.1.13.13.12.2.66.6931.0.342762</v>
          </cell>
          <cell r="D3111" t="str">
            <v>Инфекционное отделение, Отдел по борьбе с ВИЧ-инфекцией</v>
          </cell>
        </row>
        <row r="3112">
          <cell r="C3112" t="str">
            <v>1.2.643.5.1.13.13.12.2.66.6931.0.342809</v>
          </cell>
          <cell r="D3112" t="str">
            <v>Наркологическое отделение, Наркологический кабинет</v>
          </cell>
        </row>
        <row r="3113">
          <cell r="C3113" t="str">
            <v>1.2.643.5.1.13.13.12.2.66.6931.0.106430</v>
          </cell>
          <cell r="D3113" t="str">
            <v>Дневной стационар</v>
          </cell>
        </row>
        <row r="3114">
          <cell r="C3114" t="str">
            <v>1.2.643.5.1.13.13.12.2.66.6931.0.106527</v>
          </cell>
          <cell r="D3114" t="str">
            <v>Приемное отделение</v>
          </cell>
        </row>
        <row r="3115">
          <cell r="C3115" t="str">
            <v>1.2.643.5.1.13.13.12.2.66.6931.0.106671</v>
          </cell>
          <cell r="D3115" t="str">
            <v>Управление</v>
          </cell>
        </row>
        <row r="3116">
          <cell r="C3116" t="str">
            <v>1.2.643.5.1.13.13.12.2.66.6931.0.106679</v>
          </cell>
          <cell r="D3116" t="str">
            <v>Отдел по организационно-методической работе</v>
          </cell>
        </row>
        <row r="3117">
          <cell r="C3117" t="str">
            <v>1.2.643.5.1.13.13.12.2.66.6931.0.106688</v>
          </cell>
          <cell r="D3117" t="str">
            <v>Отдел медстатистики</v>
          </cell>
        </row>
        <row r="3118">
          <cell r="C3118" t="str">
            <v>1.2.643.5.1.13.13.12.2.66.6931.0.342820</v>
          </cell>
          <cell r="D3118" t="str">
            <v>Туберкулезное отделение, Фтизиатрический кабинет</v>
          </cell>
        </row>
        <row r="3119">
          <cell r="C3119" t="str">
            <v>1.2.643.5.1.13.13.12.2.66.6931.0.342830</v>
          </cell>
          <cell r="D3119" t="str">
            <v>Психиатрическое отделение, Кабинет участкового врача-психиатра</v>
          </cell>
        </row>
        <row r="3120">
          <cell r="C3120" t="str">
            <v>1.2.643.5.1.13.13.12.2.66.6931.0.342952</v>
          </cell>
          <cell r="D3120" t="str">
            <v>Отдел документационного обеспечения</v>
          </cell>
        </row>
        <row r="3121">
          <cell r="C3121" t="str">
            <v>1.2.643.5.1.13.13.12.2.66.6931.0.369539</v>
          </cell>
          <cell r="D3121" t="str">
            <v>Кабинет платных услуг амбулаторного приема</v>
          </cell>
        </row>
        <row r="3122">
          <cell r="C3122" t="str">
            <v>1.2.643.5.1.13.13.12.2.66.6931.0.392462</v>
          </cell>
          <cell r="D3122" t="str">
            <v>Отделение для оказания медицинской помощи пациентам с коронавирусной инфекцией</v>
          </cell>
        </row>
        <row r="3123">
          <cell r="C3123" t="str">
            <v>1.2.643.5.1.13.13.12.2.66.6931.0.409634</v>
          </cell>
          <cell r="D3123" t="str">
            <v>Отделение для оказания медицинской помощи пациентам с коронавирусной инфекцией №2</v>
          </cell>
        </row>
        <row r="3124">
          <cell r="C3124" t="str">
            <v>1.2.643.5.1.13.13.12.2.66.6931.0.409778</v>
          </cell>
          <cell r="D3124" t="str">
            <v>Отделение для оказания медицинской помощи пациентам с коронавирусной инфекцией №3</v>
          </cell>
        </row>
        <row r="3125">
          <cell r="C3125" t="str">
            <v>1.2.643.5.1.13.13.12.2.66.6931.0.87424</v>
          </cell>
          <cell r="D3125" t="str">
            <v>Стоматологическая поликлиника</v>
          </cell>
        </row>
        <row r="3126">
          <cell r="C3126" t="str">
            <v>1.2.643.5.1.13.13.12.2.66.6931.0.110113</v>
          </cell>
          <cell r="D3126" t="str">
            <v>Гараж</v>
          </cell>
        </row>
        <row r="3127">
          <cell r="C3127" t="str">
            <v>1.2.643.5.1.13.13.12.2.66.6931.0.110437</v>
          </cell>
          <cell r="D3127" t="str">
            <v>Станция скорой медицинской помощи</v>
          </cell>
        </row>
        <row r="3128">
          <cell r="C3128" t="str">
            <v>1.2.643.5.1.13.13.12.2.66.6931.0.111624</v>
          </cell>
          <cell r="D3128" t="str">
            <v>Аптека</v>
          </cell>
        </row>
        <row r="3129">
          <cell r="C3129" t="str">
            <v>1.2.643.5.1.13.13.12.2.66.6931.0.111651</v>
          </cell>
          <cell r="D3129" t="str">
            <v>Трансфузиологический кабинет</v>
          </cell>
        </row>
        <row r="3130">
          <cell r="C3130" t="str">
            <v>1.2.643.5.1.13.13.12.2.66.6931.0.111679</v>
          </cell>
          <cell r="D3130" t="str">
            <v>Клиническая лаборатория</v>
          </cell>
        </row>
        <row r="3131">
          <cell r="C3131" t="str">
            <v>1.2.643.5.1.13.13.12.2.66.6931.0.111689</v>
          </cell>
          <cell r="D3131" t="str">
            <v>Патологоанатомическое отделение</v>
          </cell>
        </row>
        <row r="3132">
          <cell r="C3132" t="str">
            <v>1.2.643.5.1.13.13.12.2.66.6931.0.111695</v>
          </cell>
          <cell r="D3132" t="str">
            <v>Бюро судебно-медицинской экспертизы</v>
          </cell>
        </row>
        <row r="3133">
          <cell r="C3133" t="str">
            <v>1.2.643.5.1.13.13.12.2.66.6931.0.112598</v>
          </cell>
          <cell r="D3133" t="str">
            <v>Терапевтическое отделение №1</v>
          </cell>
        </row>
        <row r="3134">
          <cell r="C3134" t="str">
            <v>1.2.643.5.1.13.13.12.2.66.6931.0.112623</v>
          </cell>
          <cell r="D3134" t="str">
            <v>Родильное отделение</v>
          </cell>
        </row>
        <row r="3135">
          <cell r="C3135" t="str">
            <v>1.2.643.5.1.13.13.12.2.66.6931.0.112649</v>
          </cell>
          <cell r="D3135" t="str">
            <v>Терапевтическое отделение №2</v>
          </cell>
        </row>
        <row r="3136">
          <cell r="C3136" t="str">
            <v>1.2.643.5.1.13.13.12.2.66.6931.0.112848</v>
          </cell>
          <cell r="D3136" t="str">
            <v>Гинекологическое отделение</v>
          </cell>
        </row>
        <row r="3137">
          <cell r="C3137" t="str">
            <v>1.2.643.5.1.13.13.12.2.66.6931.0.112868</v>
          </cell>
          <cell r="D3137" t="str">
            <v>Кардиологическое отделение</v>
          </cell>
        </row>
        <row r="3138">
          <cell r="C3138" t="str">
            <v>1.2.643.5.1.13.13.12.2.66.6931.0.112880</v>
          </cell>
          <cell r="D3138" t="str">
            <v>Неврологическое отделение</v>
          </cell>
        </row>
        <row r="3139">
          <cell r="C3139" t="str">
            <v>1.2.643.5.1.13.13.12.2.66.6931.0.116236</v>
          </cell>
          <cell r="D3139" t="str">
            <v>Наркологическое отделение</v>
          </cell>
        </row>
        <row r="3140">
          <cell r="C3140" t="str">
            <v>1.2.643.5.1.13.13.12.2.66.6931.0.116273</v>
          </cell>
          <cell r="D3140" t="str">
            <v>Туберкулезное отделение</v>
          </cell>
        </row>
        <row r="3141">
          <cell r="C3141" t="str">
            <v>1.2.643.5.1.13.13.12.2.66.6931.0.116292</v>
          </cell>
          <cell r="D3141" t="str">
            <v>Психиатрическое отделение</v>
          </cell>
        </row>
        <row r="3142">
          <cell r="C3142" t="str">
            <v>1.2.643.5.1.13.13.12.2.66.6931.0.116591</v>
          </cell>
          <cell r="D3142" t="str">
            <v>Травматолого-ортопедическое отделение</v>
          </cell>
        </row>
        <row r="3143">
          <cell r="C3143" t="str">
            <v>1.2.643.5.1.13.13.12.2.66.6931.0.117760</v>
          </cell>
          <cell r="D3143" t="str">
            <v>Хирургическое отделение</v>
          </cell>
        </row>
        <row r="3144">
          <cell r="C3144" t="str">
            <v>1.2.643.5.1.13.13.12.2.66.6931.0.117794</v>
          </cell>
          <cell r="D3144" t="str">
            <v>Отделение гнойной хирургии</v>
          </cell>
        </row>
        <row r="3145">
          <cell r="C3145" t="str">
            <v>1.2.643.5.1.13.13.12.2.66.6931.0.135119</v>
          </cell>
          <cell r="D3145" t="str">
            <v>Инфекционное отделение</v>
          </cell>
        </row>
        <row r="3146">
          <cell r="C3146" t="str">
            <v>1.2.643.5.1.13.13.12.2.66.6931.0.135185</v>
          </cell>
          <cell r="D3146" t="str">
            <v>Педиатрическое отделение</v>
          </cell>
        </row>
        <row r="3147">
          <cell r="C3147" t="str">
            <v>1.2.643.5.1.13.13.12.2.66.6931.0.135224</v>
          </cell>
          <cell r="D3147" t="str">
            <v>Оториноларингологическое отделение</v>
          </cell>
        </row>
        <row r="3148">
          <cell r="C3148" t="str">
            <v>1.2.643.5.1.13.13.12.2.66.6931.0.136829</v>
          </cell>
          <cell r="D3148" t="str">
            <v>Межрегиональный центр микрохирургии глаза</v>
          </cell>
        </row>
        <row r="3149">
          <cell r="C3149" t="str">
            <v>1.2.643.5.1.13.13.12.2.66.6931.0.155084</v>
          </cell>
          <cell r="D3149" t="str">
            <v>Отделение анестезиологии-реанимации</v>
          </cell>
        </row>
        <row r="3150">
          <cell r="C3150" t="str">
            <v>1.2.643.5.1.13.13.12.2.66.6931.0.155090</v>
          </cell>
          <cell r="D3150" t="str">
            <v>Операционный блок</v>
          </cell>
        </row>
        <row r="3151">
          <cell r="C3151" t="str">
            <v>1.2.643.5.1.13.13.12.2.66.6931.0.155253</v>
          </cell>
          <cell r="D3151" t="str">
            <v>Физиотерапевтическое отделение</v>
          </cell>
        </row>
        <row r="3152">
          <cell r="C3152" t="str">
            <v>1.2.643.5.1.13.13.12.2.66.6931.0.155261</v>
          </cell>
          <cell r="D3152" t="str">
            <v>Центральная стерилизационная</v>
          </cell>
        </row>
        <row r="3153">
          <cell r="C3153" t="str">
            <v>1.2.643.5.1.13.13.12.2.66.6931.0.155273</v>
          </cell>
          <cell r="D3153" t="str">
            <v>Санитарно-эпидемиологический отдел</v>
          </cell>
        </row>
        <row r="3154">
          <cell r="C3154" t="str">
            <v>1.2.643.5.1.13.13.12.2.66.6931.0.167671</v>
          </cell>
          <cell r="D3154" t="str">
            <v>Стационар АУП</v>
          </cell>
        </row>
        <row r="3155">
          <cell r="C3155" t="str">
            <v>1.2.643.5.1.13.13.12.2.66.6931.0.169092</v>
          </cell>
          <cell r="D3155" t="str">
            <v>Пищеблок</v>
          </cell>
        </row>
        <row r="3156">
          <cell r="C3156" t="str">
            <v>1.2.643.5.1.13.13.12.2.66.6931.0.169196</v>
          </cell>
          <cell r="D3156" t="str">
            <v>Кожно-венерологическое отделение</v>
          </cell>
        </row>
        <row r="3157">
          <cell r="C3157" t="str">
            <v>1.2.643.5.1.13.13.12.2.66.6931.0.172029</v>
          </cell>
          <cell r="D3157" t="str">
            <v>Приемное детское отделение</v>
          </cell>
        </row>
        <row r="3158">
          <cell r="C3158" t="str">
            <v>1.2.643.5.1.13.13.12.2.66.6931.0.172393</v>
          </cell>
          <cell r="D3158" t="str">
            <v>Рентгеновское отделение</v>
          </cell>
        </row>
        <row r="3159">
          <cell r="C3159" t="str">
            <v>1.2.643.5.1.13.13.12.2.66.6931.0.339080</v>
          </cell>
          <cell r="D3159" t="str">
            <v>Поликлиника городская, Филиал №2</v>
          </cell>
        </row>
        <row r="3160">
          <cell r="C3160" t="str">
            <v>1.2.643.5.1.13.13.12.2.66.6931.0.339095</v>
          </cell>
          <cell r="D3160" t="str">
            <v>Поликлиника городская, Филиал №1</v>
          </cell>
        </row>
        <row r="3161">
          <cell r="C3161" t="str">
            <v>1.2.643.5.1.13.13.12.2.66.6931.0.340024</v>
          </cell>
          <cell r="D3161" t="str">
            <v>Поликлиника городская, Врачебная амбулатория</v>
          </cell>
        </row>
        <row r="3162">
          <cell r="C3162" t="str">
            <v>1.2.643.5.1.13.13.12.2.66.6910.0.172143</v>
          </cell>
          <cell r="D3162" t="str">
            <v>Взрослая поликлиника</v>
          </cell>
        </row>
        <row r="3163">
          <cell r="C3163" t="str">
            <v>1.2.643.5.1.13.13.12.2.66.6910.0.172146</v>
          </cell>
          <cell r="D3163" t="str">
            <v>Детская поликлиника</v>
          </cell>
        </row>
        <row r="3164">
          <cell r="C3164" t="str">
            <v>1.2.643.5.1.13.13.12.2.66.6910.0.172153</v>
          </cell>
          <cell r="D3164" t="str">
            <v>Женская консультация</v>
          </cell>
        </row>
        <row r="3165">
          <cell r="C3165" t="str">
            <v>1.2.643.5.1.13.13.12.2.66.6910.0.172170</v>
          </cell>
          <cell r="D3165" t="str">
            <v>ОВП № 1</v>
          </cell>
        </row>
        <row r="3166">
          <cell r="C3166" t="str">
            <v>1.2.643.5.1.13.13.12.2.66.6910.0.172234</v>
          </cell>
          <cell r="D3166" t="str">
            <v>ОВП № 2</v>
          </cell>
        </row>
        <row r="3167">
          <cell r="C3167" t="str">
            <v>1.2.643.5.1.13.13.12.2.66.6910.0.173439</v>
          </cell>
          <cell r="D3167" t="str">
            <v>Хирургическое отделение</v>
          </cell>
        </row>
        <row r="3168">
          <cell r="C3168" t="str">
            <v>1.2.643.5.1.13.13.12.2.66.6910.0.172237</v>
          </cell>
          <cell r="D3168" t="str">
            <v>ОВП № 3</v>
          </cell>
        </row>
        <row r="3169">
          <cell r="C3169" t="str">
            <v>1.2.643.5.1.13.13.12.2.66.6910.0.173441</v>
          </cell>
          <cell r="D3169" t="str">
            <v>Гинекологическое отделение</v>
          </cell>
        </row>
        <row r="3170">
          <cell r="C3170" t="str">
            <v>1.2.643.5.1.13.13.12.2.66.6910.0.172238</v>
          </cell>
          <cell r="D3170" t="str">
            <v>ОВП № 4</v>
          </cell>
        </row>
        <row r="3171">
          <cell r="C3171" t="str">
            <v>1.2.643.5.1.13.13.12.2.66.6910.0.172241</v>
          </cell>
          <cell r="D3171" t="str">
            <v>ОВП № 5</v>
          </cell>
        </row>
        <row r="3172">
          <cell r="C3172" t="str">
            <v>1.2.643.5.1.13.13.12.2.66.6910.0.173443</v>
          </cell>
          <cell r="D3172" t="str">
            <v>Педиатрическое отделение</v>
          </cell>
        </row>
        <row r="3173">
          <cell r="C3173" t="str">
            <v>1.2.643.5.1.13.13.12.2.66.6910.0.173451</v>
          </cell>
          <cell r="D3173" t="str">
            <v>Терапевтическое отделение</v>
          </cell>
        </row>
        <row r="3174">
          <cell r="C3174" t="str">
            <v>1.2.643.5.1.13.13.12.2.66.6910.0.172398</v>
          </cell>
          <cell r="D3174" t="str">
            <v>Отделение скорой медицинской помощи</v>
          </cell>
        </row>
        <row r="3175">
          <cell r="C3175" t="str">
            <v>1.2.643.5.1.13.13.12.2.66.6910.0.172405</v>
          </cell>
          <cell r="D3175" t="str">
            <v>Стоматологическое отделение</v>
          </cell>
        </row>
        <row r="3176">
          <cell r="C3176" t="str">
            <v>1.2.643.5.1.13.13.12.2.66.6910.0.173454</v>
          </cell>
          <cell r="D3176" t="str">
            <v>Отделение анестезиологии и реанимации</v>
          </cell>
        </row>
        <row r="3177">
          <cell r="C3177" t="str">
            <v>1.2.643.5.1.13.13.12.2.66.6910.0.173455</v>
          </cell>
          <cell r="D3177" t="str">
            <v>Управление и АХЧ</v>
          </cell>
        </row>
        <row r="3178">
          <cell r="C3178" t="str">
            <v>1.2.643.5.1.13.13.12.2.66.6910.0.173457</v>
          </cell>
          <cell r="D3178" t="str">
            <v>Отделение медицинской профилактики</v>
          </cell>
        </row>
        <row r="3179">
          <cell r="C3179" t="str">
            <v>1.2.643.5.1.13.13.12.2.66.6910.0.172407</v>
          </cell>
          <cell r="D3179" t="str">
            <v>Физиотерапевтическое отделение</v>
          </cell>
        </row>
        <row r="3180">
          <cell r="C3180" t="str">
            <v>1.2.643.5.1.13.13.12.2.66.6910.0.172410</v>
          </cell>
          <cell r="D3180" t="str">
            <v>Клинико-диагностическая лаборатория</v>
          </cell>
        </row>
        <row r="3181">
          <cell r="C3181" t="str">
            <v>1.2.643.5.1.13.13.12.2.66.6910.0.172415</v>
          </cell>
          <cell r="D3181" t="str">
            <v>Баклаборатория</v>
          </cell>
        </row>
        <row r="3182">
          <cell r="C3182" t="str">
            <v>1.2.643.5.1.13.13.12.2.66.6910.0.173458</v>
          </cell>
          <cell r="D3182" t="str">
            <v>Бухгалтерия</v>
          </cell>
        </row>
        <row r="3183">
          <cell r="C3183" t="str">
            <v>1.2.643.5.1.13.13.12.2.66.6910.0.173459</v>
          </cell>
          <cell r="D3183" t="str">
            <v>Пищеблок</v>
          </cell>
        </row>
        <row r="3184">
          <cell r="C3184" t="str">
            <v>1.2.643.5.1.13.13.12.2.66.6910.0.173536</v>
          </cell>
          <cell r="D3184" t="str">
            <v>Отделение функциональной диагностики</v>
          </cell>
        </row>
        <row r="3185">
          <cell r="C3185" t="str">
            <v>1.2.643.5.1.13.13.12.2.66.6910.0.173549</v>
          </cell>
          <cell r="D3185" t="str">
            <v>Противотуберкулезный кабинет</v>
          </cell>
        </row>
        <row r="3186">
          <cell r="C3186" t="str">
            <v>1.2.643.5.1.13.13.12.2.66.6910.0.173584</v>
          </cell>
          <cell r="D3186" t="str">
            <v>Кабинет трансфузионной терапии</v>
          </cell>
        </row>
        <row r="3187">
          <cell r="C3187" t="str">
            <v>1.2.643.5.1.13.13.12.2.66.6910.0.364618</v>
          </cell>
          <cell r="D3187" t="str">
            <v>Дневной стационар педиатрического отделения</v>
          </cell>
        </row>
        <row r="3188">
          <cell r="C3188" t="str">
            <v>1.2.643.5.1.13.13.12.2.66.6910.0.172416</v>
          </cell>
          <cell r="D3188" t="str">
            <v>Рентгенологическое отделение</v>
          </cell>
        </row>
        <row r="3189">
          <cell r="C3189" t="str">
            <v>1.2.643.5.1.13.13.12.2.66.6910.0.172598</v>
          </cell>
          <cell r="D3189" t="str">
            <v>Патологоанатомическое отделение</v>
          </cell>
        </row>
        <row r="3190">
          <cell r="C3190" t="str">
            <v>1.2.643.5.1.13.13.12.2.66.6910.0.173437</v>
          </cell>
          <cell r="D3190" t="str">
            <v>Приемное отделение</v>
          </cell>
        </row>
        <row r="3191">
          <cell r="C3191" t="str">
            <v>1.2.643.5.1.13.13.12.2.66.6910.0.364621</v>
          </cell>
          <cell r="D3191" t="str">
            <v>Дневной стационар при поликлинике</v>
          </cell>
        </row>
        <row r="3192">
          <cell r="C3192" t="str">
            <v>1.2.643.5.1.13.13.12.2.66.6910.0.364623</v>
          </cell>
          <cell r="D3192" t="str">
            <v>Дневной стационар хирургического отделения</v>
          </cell>
        </row>
        <row r="3193">
          <cell r="C3193" t="str">
            <v>1.2.643.5.1.13.13.12.2.66.6910.0.364632</v>
          </cell>
          <cell r="D3193" t="str">
            <v>Дневной стационар Женской консультации</v>
          </cell>
        </row>
        <row r="3194">
          <cell r="C3194" t="str">
            <v>1.2.643.5.1.13.13.12.2.66.6910.0.364692</v>
          </cell>
          <cell r="D3194" t="str">
            <v>Дневной стационар гинекологического отделения</v>
          </cell>
        </row>
        <row r="3195">
          <cell r="C3195" t="str">
            <v>1.2.643.5.1.13.13.12.2.66.6910.0.401421</v>
          </cell>
          <cell r="D3195" t="str">
            <v>Кабинет неотложной медицинской помощи 1</v>
          </cell>
        </row>
        <row r="3196">
          <cell r="C3196" t="str">
            <v>1.2.643.5.1.13.13.12.2.66.9282.0.385783</v>
          </cell>
          <cell r="D3196" t="str">
            <v>Поликлиника</v>
          </cell>
        </row>
        <row r="3197">
          <cell r="C3197" t="str">
            <v>1.2.643.5.1.13.13.12.2.66.9282.0.385809</v>
          </cell>
          <cell r="D3197" t="str">
            <v>АУП</v>
          </cell>
        </row>
        <row r="3198">
          <cell r="C3198" t="str">
            <v>1.2.643.5.1.13.13.12.2.66.9282.0.385838</v>
          </cell>
          <cell r="D3198" t="str">
            <v>Клинико-диагностическая лаборатория</v>
          </cell>
        </row>
        <row r="3199">
          <cell r="C3199" t="str">
            <v>1.2.643.5.1.13.13.12.2.66.9283.0.157004</v>
          </cell>
          <cell r="D3199" t="str">
            <v>Поликлиника</v>
          </cell>
        </row>
        <row r="3200">
          <cell r="C3200" t="str">
            <v>1.2.643.5.1.13.13.12.2.66.9283.0.157005</v>
          </cell>
          <cell r="D3200" t="str">
            <v>Здравпункт цеха обогащения</v>
          </cell>
        </row>
        <row r="3201">
          <cell r="C3201" t="str">
            <v>1.2.643.5.1.13.13.12.2.66.9283.0.157006</v>
          </cell>
          <cell r="D3201" t="str">
            <v>Здравпункт аглоцеха</v>
          </cell>
        </row>
        <row r="3202">
          <cell r="C3202" t="str">
            <v>1.2.643.5.1.13.13.12.2.66.9283.0.157007</v>
          </cell>
          <cell r="D3202" t="str">
            <v>Здравпункт цеха окатышей</v>
          </cell>
        </row>
        <row r="3203">
          <cell r="C3203" t="str">
            <v>1.2.643.5.1.13.13.12.2.66.9283.0.157008</v>
          </cell>
          <cell r="D3203" t="str">
            <v>Здравпункт Северного карьера</v>
          </cell>
        </row>
        <row r="3204">
          <cell r="C3204" t="str">
            <v>1.2.643.5.1.13.13.12.2.66.9283.0.157009</v>
          </cell>
          <cell r="D3204" t="str">
            <v>Здравпункт Западного карьера</v>
          </cell>
        </row>
        <row r="3205">
          <cell r="C3205" t="str">
            <v>1.2.643.5.1.13.13.12.2.66.9283.0.157010</v>
          </cell>
          <cell r="D3205" t="str">
            <v>Санаторий-профилакторий</v>
          </cell>
        </row>
        <row r="3206">
          <cell r="C3206" t="str">
            <v>1.2.643.5.1.13.13.12.2.66.9283.0.157011</v>
          </cell>
          <cell r="D3206" t="str">
            <v>Администрация</v>
          </cell>
        </row>
        <row r="3207">
          <cell r="C3207" t="str">
            <v>1.2.643.5.1.13.13.12.2.66.6869.0.295238</v>
          </cell>
          <cell r="D3207" t="str">
            <v>Дневной стационар</v>
          </cell>
        </row>
        <row r="3208">
          <cell r="C3208" t="str">
            <v>1.2.643.5.1.13.13.12.2.66.6869.0.55875</v>
          </cell>
          <cell r="D3208" t="str">
            <v>АПП</v>
          </cell>
        </row>
        <row r="3209">
          <cell r="C3209" t="str">
            <v>1.2.643.5.1.13.13.12.2.66.6869.0.56040</v>
          </cell>
          <cell r="D3209" t="str">
            <v>КДЛ</v>
          </cell>
        </row>
        <row r="3210">
          <cell r="C3210" t="str">
            <v>1.2.643.5.1.13.13.12.2.66.6869.0.56129</v>
          </cell>
          <cell r="D3210" t="str">
            <v>Функциональная диагностика</v>
          </cell>
        </row>
        <row r="3211">
          <cell r="C3211" t="str">
            <v>1.2.643.5.1.13.13.12.2.66.6869.0.56157</v>
          </cell>
          <cell r="D3211" t="str">
            <v>Рентген</v>
          </cell>
        </row>
        <row r="3212">
          <cell r="C3212" t="str">
            <v>1.2.643.5.1.13.13.12.2.66.6869.0.56178</v>
          </cell>
          <cell r="D3212" t="str">
            <v>УЗИ-диагностика</v>
          </cell>
        </row>
        <row r="3213">
          <cell r="C3213" t="str">
            <v>1.2.643.5.1.13.13.12.2.66.6869.0.56300</v>
          </cell>
          <cell r="D3213" t="str">
            <v>АУП</v>
          </cell>
        </row>
        <row r="3214">
          <cell r="C3214" t="str">
            <v>1.2.643.5.1.13.13.12.2.66.6777.0.405126</v>
          </cell>
          <cell r="D3214" t="str">
            <v>Поликлиника детская</v>
          </cell>
        </row>
        <row r="3215">
          <cell r="C3215" t="str">
            <v>1.2.643.5.1.13.13.12.2.66.6777.0.124128</v>
          </cell>
          <cell r="D3215" t="str">
            <v>Детское отделение</v>
          </cell>
        </row>
        <row r="3216">
          <cell r="C3216" t="str">
            <v>1.2.643.5.1.13.13.12.2.66.6777.0.124164</v>
          </cell>
          <cell r="D3216" t="str">
            <v>Поликлиника юг</v>
          </cell>
        </row>
        <row r="3217">
          <cell r="C3217" t="str">
            <v>1.2.643.5.1.13.13.12.2.66.6777.0.287486</v>
          </cell>
          <cell r="D3217" t="str">
            <v>ФП</v>
          </cell>
        </row>
        <row r="3218">
          <cell r="C3218" t="str">
            <v>1.2.643.5.1.13.13.12.2.66.6777.0.287491</v>
          </cell>
          <cell r="D3218" t="str">
            <v>Стоматологическая поликлиника</v>
          </cell>
        </row>
        <row r="3219">
          <cell r="C3219" t="str">
            <v>1.2.643.5.1.13.13.12.2.66.6777.0.287496</v>
          </cell>
          <cell r="D3219" t="str">
            <v>Фтизиатрия</v>
          </cell>
        </row>
        <row r="3220">
          <cell r="C3220" t="str">
            <v>1.2.643.5.1.13.13.12.2.66.6777.0.316345</v>
          </cell>
          <cell r="D3220" t="str">
            <v>Поликлиника взрослая</v>
          </cell>
        </row>
        <row r="3221">
          <cell r="C3221" t="str">
            <v>1.2.643.5.1.13.13.12.2.66.6777.0.316471</v>
          </cell>
          <cell r="D3221" t="str">
            <v>Главный корпус Волчанской городской больницы</v>
          </cell>
        </row>
        <row r="3222">
          <cell r="C3222" t="str">
            <v>1.2.643.5.1.13.13.12.2.66.6777.0.316472</v>
          </cell>
          <cell r="D3222" t="str">
            <v>Главный корпус Волчанской городской больницы 1</v>
          </cell>
        </row>
        <row r="3223">
          <cell r="C3223" t="str">
            <v>1.2.643.5.1.13.13.12.2.66.6777.0.316473</v>
          </cell>
          <cell r="D3223" t="str">
            <v>Главный корпус Волчанской городской больницы 2</v>
          </cell>
        </row>
        <row r="3224">
          <cell r="C3224" t="str">
            <v>1.2.643.5.1.13.13.12.2.66.6777.0.358169</v>
          </cell>
          <cell r="D3224" t="str">
            <v>Туберкулезное отделение</v>
          </cell>
        </row>
        <row r="3225">
          <cell r="C3225" t="str">
            <v>1.2.643.5.1.13.13.12.2.66.6777.0.358175</v>
          </cell>
          <cell r="D3225" t="str">
            <v>Главный корпус Волчанской городской больницы4</v>
          </cell>
        </row>
        <row r="3226">
          <cell r="C3226" t="str">
            <v>1.2.643.5.1.13.13.12.2.66.6864.0.172392</v>
          </cell>
          <cell r="D3226" t="str">
            <v>терапевтическое</v>
          </cell>
        </row>
        <row r="3227">
          <cell r="C3227" t="str">
            <v>1.2.643.5.1.13.13.12.2.66.6864.0.172394</v>
          </cell>
          <cell r="D3227" t="str">
            <v>педиатрическое</v>
          </cell>
        </row>
        <row r="3228">
          <cell r="C3228" t="str">
            <v>1.2.643.5.1.13.13.12.2.66.6864.0.172395</v>
          </cell>
          <cell r="D3228" t="str">
            <v>хирургическое</v>
          </cell>
        </row>
        <row r="3229">
          <cell r="C3229" t="str">
            <v>1.2.643.5.1.13.13.12.2.66.6864.0.172397</v>
          </cell>
          <cell r="D3229" t="str">
            <v>гинекологическое в составе хирургического</v>
          </cell>
        </row>
        <row r="3230">
          <cell r="C3230" t="str">
            <v>1.2.643.5.1.13.13.12.2.66.6864.0.172402</v>
          </cell>
          <cell r="D3230" t="str">
            <v>терапевтическое литер 1</v>
          </cell>
        </row>
        <row r="3231">
          <cell r="C3231" t="str">
            <v>1.2.643.5.1.13.13.12.2.66.6864.0.172404</v>
          </cell>
          <cell r="D3231" t="str">
            <v>инфекционное</v>
          </cell>
        </row>
        <row r="3232">
          <cell r="C3232" t="str">
            <v>1.2.643.5.1.13.13.12.2.66.6864.0.172417</v>
          </cell>
          <cell r="D3232" t="str">
            <v>инфекционное литер 1</v>
          </cell>
        </row>
        <row r="3233">
          <cell r="C3233" t="str">
            <v>1.2.643.5.1.13.13.12.2.66.6864.0.172446</v>
          </cell>
          <cell r="D3233" t="str">
            <v>поликлиника</v>
          </cell>
        </row>
        <row r="3234">
          <cell r="C3234" t="str">
            <v>1.2.643.5.1.13.13.12.2.66.6864.0.172448</v>
          </cell>
          <cell r="D3234" t="str">
            <v>поликлиника (детская в составе взрослой)</v>
          </cell>
        </row>
        <row r="3235">
          <cell r="C3235" t="str">
            <v>1.2.643.5.1.13.13.12.2.66.6864.0.172454</v>
          </cell>
          <cell r="D3235" t="str">
            <v>отделение скорой медицинской помощи</v>
          </cell>
        </row>
        <row r="3236">
          <cell r="C3236" t="str">
            <v>1.2.643.5.1.13.13.12.2.66.6864.0.172456</v>
          </cell>
          <cell r="D3236" t="str">
            <v>руководители</v>
          </cell>
        </row>
        <row r="3237">
          <cell r="C3237" t="str">
            <v>1.2.643.5.1.13.13.12.2.66.6864.0.212037</v>
          </cell>
          <cell r="D3237" t="str">
            <v>Савиновский ФП</v>
          </cell>
        </row>
        <row r="3238">
          <cell r="C3238" t="str">
            <v>1.2.643.5.1.13.13.12.2.66.6864.0.218459</v>
          </cell>
          <cell r="D3238" t="str">
            <v>отделение реанимации и интенсивной терапии</v>
          </cell>
        </row>
        <row r="3239">
          <cell r="C3239" t="str">
            <v>1.2.643.5.1.13.13.12.2.66.6864.0.218460</v>
          </cell>
          <cell r="D3239" t="str">
            <v>Павдинский модульный ФАП</v>
          </cell>
        </row>
        <row r="3240">
          <cell r="C3240" t="str">
            <v>1.2.643.5.1.13.13.12.2.66.6864.0.218461</v>
          </cell>
          <cell r="D3240" t="str">
            <v>Коптяковский ФП</v>
          </cell>
        </row>
        <row r="3241">
          <cell r="C3241" t="str">
            <v>1.2.643.5.1.13.13.12.2.66.6864.0.218462</v>
          </cell>
          <cell r="D3241" t="str">
            <v>Лопаевский ФП</v>
          </cell>
        </row>
        <row r="3242">
          <cell r="C3242" t="str">
            <v>1.2.643.5.1.13.13.12.2.66.6864.0.218464</v>
          </cell>
          <cell r="D3242" t="str">
            <v>Шайтанский модульный ФАП</v>
          </cell>
        </row>
        <row r="3243">
          <cell r="C3243" t="str">
            <v>1.2.643.5.1.13.13.12.2.66.6864.0.218465</v>
          </cell>
          <cell r="D3243" t="str">
            <v>Старолялинский модульный ФАП</v>
          </cell>
        </row>
        <row r="3244">
          <cell r="C3244" t="str">
            <v>1.2.643.5.1.13.13.12.2.66.6864.0.218977</v>
          </cell>
          <cell r="D3244" t="str">
            <v>кабинет трансфузионной терапии</v>
          </cell>
        </row>
        <row r="3245">
          <cell r="C3245" t="str">
            <v>1.2.643.5.1.13.13.12.2.66.6864.0.218988</v>
          </cell>
          <cell r="D3245" t="str">
            <v>аптека</v>
          </cell>
        </row>
        <row r="3246">
          <cell r="C3246" t="str">
            <v>1.2.643.5.1.13.13.12.2.66.6864.0.219002</v>
          </cell>
          <cell r="D3246" t="str">
            <v>дневной стационар</v>
          </cell>
        </row>
        <row r="3247">
          <cell r="C3247" t="str">
            <v>1.2.643.5.1.13.13.12.2.66.6864.0.219004</v>
          </cell>
          <cell r="D3247" t="str">
            <v>дневной стационар Лобва</v>
          </cell>
        </row>
        <row r="3248">
          <cell r="C3248" t="str">
            <v>1.2.643.5.1.13.13.12.2.66.6864.0.219217</v>
          </cell>
          <cell r="D3248" t="str">
            <v>клинико-диагностическая лаборатория</v>
          </cell>
        </row>
        <row r="3249">
          <cell r="C3249" t="str">
            <v>1.2.643.5.1.13.13.12.2.66.6864.0.219218</v>
          </cell>
          <cell r="D3249" t="str">
            <v>клинико-диагностическая лаборатория Лобва</v>
          </cell>
        </row>
        <row r="3250">
          <cell r="C3250" t="str">
            <v>1.2.643.5.1.13.13.12.2.66.6864.0.219219</v>
          </cell>
          <cell r="D3250" t="str">
            <v>физиотерапевтический кабинет</v>
          </cell>
        </row>
        <row r="3251">
          <cell r="C3251" t="str">
            <v>1.2.643.5.1.13.13.12.2.66.6864.0.219240</v>
          </cell>
          <cell r="D3251" t="str">
            <v>пищеблок</v>
          </cell>
        </row>
        <row r="3252">
          <cell r="C3252" t="str">
            <v>1.2.643.5.1.13.13.12.2.66.6864.0.219242</v>
          </cell>
          <cell r="D3252" t="str">
            <v>зубопротезный кабинет</v>
          </cell>
        </row>
        <row r="3253">
          <cell r="C3253" t="str">
            <v>1.2.643.5.1.13.13.12.2.66.6864.0.219423</v>
          </cell>
          <cell r="D3253" t="str">
            <v>параклиника</v>
          </cell>
        </row>
        <row r="3254">
          <cell r="C3254" t="str">
            <v>1.2.643.5.1.13.13.12.2.66.6864.0.219425</v>
          </cell>
          <cell r="D3254" t="str">
            <v>пост "Отделения скорой медицинской помощи"</v>
          </cell>
        </row>
        <row r="3255">
          <cell r="C3255" t="str">
            <v>1.2.643.5.1.13.13.12.2.66.6864.0.220543</v>
          </cell>
          <cell r="D3255" t="str">
            <v>бактериологическая лаборатория</v>
          </cell>
        </row>
        <row r="3256">
          <cell r="C3256" t="str">
            <v>1.2.643.5.1.13.13.12.2.66.6864.0.220547</v>
          </cell>
          <cell r="D3256" t="str">
            <v>организационно-методический кабинет</v>
          </cell>
        </row>
        <row r="3257">
          <cell r="C3257" t="str">
            <v>1.2.643.5.1.13.13.12.2.66.6864.0.221989</v>
          </cell>
          <cell r="D3257" t="str">
            <v>ИФА-лаборатория</v>
          </cell>
        </row>
        <row r="3258">
          <cell r="C3258" t="str">
            <v>1.2.643.5.1.13.13.12.2.66.6864.0.221990</v>
          </cell>
          <cell r="D3258" t="str">
            <v>статистика</v>
          </cell>
        </row>
        <row r="3259">
          <cell r="C3259" t="str">
            <v>1.2.643.5.1.13.13.12.2.66.6864.0.221992</v>
          </cell>
          <cell r="D3259" t="str">
            <v>патологоанатомическое подразделение</v>
          </cell>
        </row>
        <row r="3260">
          <cell r="C3260" t="str">
            <v>1.2.643.5.1.13.13.12.2.66.6864.0.287952</v>
          </cell>
          <cell r="D3260" t="str">
            <v>параклиника филиала</v>
          </cell>
        </row>
        <row r="3261">
          <cell r="C3261" t="str">
            <v>1.2.643.5.1.13.13.12.2.66.6864.0.287956</v>
          </cell>
          <cell r="D3261" t="str">
            <v>поликлиника филиала</v>
          </cell>
        </row>
        <row r="3262">
          <cell r="C3262" t="str">
            <v>1.2.643.5.1.13.13.12.2.66.6864.0.401485</v>
          </cell>
          <cell r="D3262" t="str">
            <v>модульный ФАП с.Салтаново</v>
          </cell>
        </row>
        <row r="3263">
          <cell r="C3263" t="str">
            <v>1.2.643.5.1.13.13.12.2.66.6864.0.401496</v>
          </cell>
          <cell r="D3263" t="str">
            <v>кабинет "Неотложной помощи"</v>
          </cell>
        </row>
        <row r="3264">
          <cell r="C3264" t="str">
            <v>1.2.643.5.1.13.13.12.2.66.6864.0.406201</v>
          </cell>
          <cell r="D3264" t="str">
            <v>административно-хозяйственное подразделение 2</v>
          </cell>
        </row>
        <row r="3265">
          <cell r="C3265" t="str">
            <v>1.2.643.5.1.13.13.12.2.66.6864.0.406206</v>
          </cell>
          <cell r="D3265" t="str">
            <v>административно-хозяйственное подразделение 1</v>
          </cell>
        </row>
        <row r="3266">
          <cell r="C3266" t="str">
            <v>1.2.643.5.1.13.13.12.2.66.6864.0.407901</v>
          </cell>
          <cell r="D3266" t="str">
            <v>ФАП в д. Коптяки</v>
          </cell>
        </row>
        <row r="3267">
          <cell r="C3267" t="str">
            <v>1.2.643.5.1.13.13.12.2.66.6885.0.178659</v>
          </cell>
          <cell r="D3267" t="str">
            <v>Руководители</v>
          </cell>
        </row>
        <row r="3268">
          <cell r="C3268" t="str">
            <v>1.2.643.5.1.13.13.12.2.66.6885.0.178660</v>
          </cell>
          <cell r="D3268" t="str">
            <v>Круглосуточный стационар</v>
          </cell>
        </row>
        <row r="3269">
          <cell r="C3269" t="str">
            <v>1.2.643.5.1.13.13.12.2.66.6885.0.178661</v>
          </cell>
          <cell r="D3269" t="str">
            <v>Отделение дневного стационара</v>
          </cell>
        </row>
        <row r="3270">
          <cell r="C3270" t="str">
            <v>1.2.643.5.1.13.13.12.2.66.6885.0.178664</v>
          </cell>
          <cell r="D3270" t="str">
            <v>Участковое отделение</v>
          </cell>
        </row>
        <row r="3271">
          <cell r="C3271" t="str">
            <v>1.2.643.5.1.13.13.12.2.66.6885.0.178666</v>
          </cell>
          <cell r="D3271" t="str">
            <v>Дошкольно школьное отделение</v>
          </cell>
        </row>
        <row r="3272">
          <cell r="C3272" t="str">
            <v>1.2.643.5.1.13.13.12.2.66.6885.0.178667</v>
          </cell>
          <cell r="D3272" t="str">
            <v>Специализированное отделение</v>
          </cell>
        </row>
        <row r="3273">
          <cell r="C3273" t="str">
            <v>1.2.643.5.1.13.13.12.2.66.6885.0.178671</v>
          </cell>
          <cell r="D3273" t="str">
            <v>Параклиника</v>
          </cell>
        </row>
        <row r="3274">
          <cell r="C3274" t="str">
            <v>1.2.643.5.1.13.13.12.2.66.6885.0.178675</v>
          </cell>
          <cell r="D3274" t="str">
            <v>Административно лечебное отделение</v>
          </cell>
        </row>
        <row r="3275">
          <cell r="C3275" t="str">
            <v>1.2.643.5.1.13.13.12.2.66.6885.0.178683</v>
          </cell>
          <cell r="D3275" t="str">
            <v>Отделение скорой медицинской помощи</v>
          </cell>
        </row>
        <row r="3276">
          <cell r="C3276" t="str">
            <v>1.2.643.5.1.13.13.12.2.66.6885.0.178687</v>
          </cell>
          <cell r="D3276" t="str">
            <v>Административно хозяйственное отделение</v>
          </cell>
        </row>
        <row r="3277">
          <cell r="C3277" t="str">
            <v>1.2.643.5.1.13.13.12.2.66.6885.0.184123</v>
          </cell>
          <cell r="D3277" t="str">
            <v>Кабинет неотложной помощи</v>
          </cell>
        </row>
        <row r="3278">
          <cell r="C3278" t="str">
            <v>1.2.643.5.1.13.13.12.2.66.6885.0.265586</v>
          </cell>
          <cell r="D3278" t="str">
            <v>Участковая служба детская поликлиника</v>
          </cell>
        </row>
        <row r="3279">
          <cell r="C3279" t="str">
            <v>1.2.643.5.1.13.13.12.2.66.6885.0.339773</v>
          </cell>
          <cell r="D3279" t="str">
            <v>Кабинет по спортивной медицине</v>
          </cell>
        </row>
        <row r="3280">
          <cell r="C3280" t="str">
            <v>1.2.643.5.1.13.13.12.2.66.6866.0.195184</v>
          </cell>
          <cell r="D3280" t="str">
            <v>Руководители</v>
          </cell>
        </row>
        <row r="3281">
          <cell r="C3281" t="str">
            <v>1.2.643.5.1.13.13.12.2.66.6866.0.195187</v>
          </cell>
          <cell r="D3281" t="str">
            <v>Центр здоровья (взрослое население)</v>
          </cell>
        </row>
        <row r="3282">
          <cell r="C3282" t="str">
            <v>1.2.643.5.1.13.13.12.2.66.6866.0.195188</v>
          </cell>
          <cell r="D3282" t="str">
            <v>Центр здоровья (детское население)</v>
          </cell>
        </row>
        <row r="3283">
          <cell r="C3283" t="str">
            <v>1.2.643.5.1.13.13.12.2.66.6866.0.195190</v>
          </cell>
          <cell r="D3283" t="str">
            <v>Общебольничное подразделение</v>
          </cell>
        </row>
        <row r="3284">
          <cell r="C3284" t="str">
            <v>1.2.643.5.1.13.13.12.2.66.6866.0.195192</v>
          </cell>
          <cell r="D3284" t="str">
            <v>Физиотерапевтический кабинет</v>
          </cell>
        </row>
        <row r="3285">
          <cell r="C3285" t="str">
            <v>1.2.643.5.1.13.13.12.2.66.6866.0.195193</v>
          </cell>
          <cell r="D3285" t="str">
            <v>Кабинет функциональной диагностики</v>
          </cell>
        </row>
        <row r="3286">
          <cell r="C3286" t="str">
            <v>1.2.643.5.1.13.13.12.2.66.6866.0.195201</v>
          </cell>
          <cell r="D3286" t="str">
            <v>Кабинет ультразвуковой диагностики</v>
          </cell>
        </row>
        <row r="3287">
          <cell r="C3287" t="str">
            <v>1.2.643.5.1.13.13.12.2.66.6866.0.195203</v>
          </cell>
          <cell r="D3287" t="str">
            <v>Административно-хозяйственное подразделение</v>
          </cell>
        </row>
        <row r="3288">
          <cell r="C3288" t="str">
            <v>1.2.643.5.1.13.13.12.2.66.6866.0.195204</v>
          </cell>
          <cell r="D3288" t="str">
            <v>Организационно-методический кабинет</v>
          </cell>
        </row>
        <row r="3289">
          <cell r="C3289" t="str">
            <v>1.2.643.5.1.13.13.12.2.66.6866.0.378919</v>
          </cell>
          <cell r="D3289" t="str">
            <v>Отделение лучевой диагностики</v>
          </cell>
        </row>
        <row r="3290">
          <cell r="C3290" t="str">
            <v>1.2.643.5.1.13.13.12.2.66.6866.0.410402</v>
          </cell>
          <cell r="D3290" t="str">
            <v>Терапевтическое отделение (пос. Баранчинский)</v>
          </cell>
        </row>
        <row r="3291">
          <cell r="C3291" t="str">
            <v>1.2.643.5.1.13.13.12.2.66.6866.0.411048</v>
          </cell>
          <cell r="D3291" t="str">
            <v>Инфекционный госпиталь № 1</v>
          </cell>
        </row>
        <row r="3292">
          <cell r="C3292" t="str">
            <v>1.2.643.5.1.13.13.12.2.66.6866.0.411073</v>
          </cell>
          <cell r="D3292" t="str">
            <v>Инфекционный госпиталь № 2</v>
          </cell>
        </row>
        <row r="3293">
          <cell r="C3293" t="str">
            <v>1.2.643.5.1.13.13.12.2.66.6866.0.429928</v>
          </cell>
          <cell r="D3293" t="str">
            <v>кабинет медицинской профилактики</v>
          </cell>
        </row>
        <row r="3294">
          <cell r="C3294" t="str">
            <v>1.2.643.5.1.13.13.12.2.66.6866.0.56265</v>
          </cell>
          <cell r="D3294" t="str">
            <v>Терапевтическое отделение</v>
          </cell>
        </row>
        <row r="3295">
          <cell r="C3295" t="str">
            <v>1.2.643.5.1.13.13.12.2.66.6866.0.56309</v>
          </cell>
          <cell r="D3295" t="str">
            <v>Отделение скорой медицинской помощи</v>
          </cell>
        </row>
        <row r="3296">
          <cell r="C3296" t="str">
            <v>1.2.643.5.1.13.13.12.2.66.6866.0.56350</v>
          </cell>
          <cell r="D3296" t="str">
            <v>Женская консультация</v>
          </cell>
        </row>
        <row r="3297">
          <cell r="C3297" t="str">
            <v>1.2.643.5.1.13.13.12.2.66.6866.0.56494</v>
          </cell>
          <cell r="D3297" t="str">
            <v>Педиатрическое отделение</v>
          </cell>
        </row>
        <row r="3298">
          <cell r="C3298" t="str">
            <v>1.2.643.5.1.13.13.12.2.66.6866.0.56546</v>
          </cell>
          <cell r="D3298" t="str">
            <v>Отделение анестезиологии-реанимации с палатами реанимации и интенсивной терапии</v>
          </cell>
        </row>
        <row r="3299">
          <cell r="C3299" t="str">
            <v>1.2.643.5.1.13.13.12.2.66.6866.0.56588</v>
          </cell>
          <cell r="D3299" t="str">
            <v>Кабинет трансфузионной терапии</v>
          </cell>
        </row>
        <row r="3300">
          <cell r="C3300" t="str">
            <v>1.2.643.5.1.13.13.12.2.66.6866.0.56602</v>
          </cell>
          <cell r="D3300" t="str">
            <v>Клинико-диагностическая лаборатория</v>
          </cell>
        </row>
        <row r="3301">
          <cell r="C3301" t="str">
            <v>1.2.643.5.1.13.13.12.2.66.6866.0.56803</v>
          </cell>
          <cell r="D3301" t="str">
            <v>Инфекционное отделение</v>
          </cell>
        </row>
        <row r="3302">
          <cell r="C3302" t="str">
            <v>1.2.643.5.1.13.13.12.2.66.6866.0.57031</v>
          </cell>
          <cell r="D3302" t="str">
            <v>Детская поликлиника</v>
          </cell>
        </row>
        <row r="3303">
          <cell r="C3303" t="str">
            <v>1.2.643.5.1.13.13.12.2.66.6866.0.57097</v>
          </cell>
          <cell r="D3303" t="str">
            <v>Отделение общей врачебной практики (семейной медицины) №1</v>
          </cell>
        </row>
        <row r="3304">
          <cell r="C3304" t="str">
            <v>1.2.643.5.1.13.13.12.2.66.6866.0.60336</v>
          </cell>
          <cell r="D3304" t="str">
            <v>Отделение общей врачебной практики (семейной медицины) №2</v>
          </cell>
        </row>
        <row r="3305">
          <cell r="C3305" t="str">
            <v>1.2.643.5.1.13.13.12.2.66.6866.0.60357</v>
          </cell>
          <cell r="D3305" t="str">
            <v>Отделение общей врачебной практики (семейной медицины) №3</v>
          </cell>
        </row>
        <row r="3306">
          <cell r="C3306" t="str">
            <v>1.2.643.5.1.13.13.12.2.66.6866.0.60377</v>
          </cell>
          <cell r="D3306" t="str">
            <v>Рентгенологическое отделение</v>
          </cell>
        </row>
        <row r="3307">
          <cell r="C3307" t="str">
            <v>1.2.643.5.1.13.13.12.2.66.6866.0.60440</v>
          </cell>
          <cell r="D3307" t="str">
            <v>Поликлиника</v>
          </cell>
        </row>
        <row r="3308">
          <cell r="C3308" t="str">
            <v>1.2.643.5.1.13.13.12.2.66.6866.0.60448</v>
          </cell>
          <cell r="D3308" t="str">
            <v>Кабинет эндоскопии</v>
          </cell>
        </row>
        <row r="3309">
          <cell r="C3309" t="str">
            <v>1.2.643.5.1.13.13.12.2.66.6866.0.61068</v>
          </cell>
          <cell r="D3309" t="str">
            <v>Отделение общей врачебной практики (семейной медицины) №5</v>
          </cell>
        </row>
        <row r="3310">
          <cell r="C3310" t="str">
            <v>1.2.643.5.1.13.13.12.2.66.6866.0.61200</v>
          </cell>
          <cell r="D3310" t="str">
            <v>Отделение общей врачебной практики (семейной медицины) ст.Азиатская</v>
          </cell>
        </row>
        <row r="3311">
          <cell r="C3311" t="str">
            <v>1.2.643.5.1.13.13.12.2.66.6866.0.61233</v>
          </cell>
          <cell r="D3311" t="str">
            <v>Отделение общей врачебной практики (семейной медицины) пос.Восток</v>
          </cell>
        </row>
        <row r="3312">
          <cell r="C3312" t="str">
            <v>1.2.643.5.1.13.13.12.2.66.6866.0.62393</v>
          </cell>
          <cell r="D3312" t="str">
            <v>Патологоанатомическое отделение</v>
          </cell>
        </row>
        <row r="3313">
          <cell r="C3313" t="str">
            <v>1.2.643.5.1.13.13.12.2.66.6866.0.67401</v>
          </cell>
          <cell r="D3313" t="str">
            <v>Отделение паллиативной медицинской помощи</v>
          </cell>
        </row>
        <row r="3314">
          <cell r="C3314" t="str">
            <v>1.2.643.5.1.13.13.12.2.66.6866.0.67418</v>
          </cell>
          <cell r="D3314" t="str">
            <v>Акушерское отделение</v>
          </cell>
        </row>
        <row r="3315">
          <cell r="C3315" t="str">
            <v>1.2.643.5.1.13.13.12.2.66.6866.0.67438</v>
          </cell>
          <cell r="D3315" t="str">
            <v>Хирургическое отделение</v>
          </cell>
        </row>
        <row r="3316">
          <cell r="C3316" t="str">
            <v>1.2.643.5.1.13.13.12.2.66.6880.0.206107</v>
          </cell>
          <cell r="D3316" t="str">
            <v>поликлиника</v>
          </cell>
        </row>
        <row r="3317">
          <cell r="C3317" t="str">
            <v>1.2.643.5.1.13.13.12.2.66.6880.0.206110</v>
          </cell>
          <cell r="D3317" t="str">
            <v>ФАП</v>
          </cell>
        </row>
        <row r="3318">
          <cell r="C3318" t="str">
            <v>1.2.643.5.1.13.13.12.2.66.6880.0.206112</v>
          </cell>
          <cell r="D3318" t="str">
            <v>руководители</v>
          </cell>
        </row>
        <row r="3319">
          <cell r="C3319" t="str">
            <v>1.2.643.5.1.13.13.12.2.66.6880.0.206115</v>
          </cell>
          <cell r="D3319" t="str">
            <v>физиотерапевтическое отделение</v>
          </cell>
        </row>
        <row r="3320">
          <cell r="C3320" t="str">
            <v>1.2.643.5.1.13.13.12.2.66.6880.0.206142</v>
          </cell>
          <cell r="D3320" t="str">
            <v>лучевая диагностика</v>
          </cell>
        </row>
        <row r="3321">
          <cell r="C3321" t="str">
            <v>1.2.643.5.1.13.13.12.2.66.6880.0.206143</v>
          </cell>
          <cell r="D3321" t="str">
            <v>кабинет функциональной диагностики</v>
          </cell>
        </row>
        <row r="3322">
          <cell r="C3322" t="str">
            <v>1.2.643.5.1.13.13.12.2.66.6880.0.206144</v>
          </cell>
          <cell r="D3322" t="str">
            <v>эндоскопический кабинет</v>
          </cell>
        </row>
        <row r="3323">
          <cell r="C3323" t="str">
            <v>1.2.643.5.1.13.13.12.2.66.6880.0.206146</v>
          </cell>
          <cell r="D3323" t="str">
            <v>клинико-диагностическая лаборатория</v>
          </cell>
        </row>
        <row r="3324">
          <cell r="C3324" t="str">
            <v>1.2.643.5.1.13.13.12.2.66.6880.0.206147</v>
          </cell>
          <cell r="D3324" t="str">
            <v>отделение скорой медицинской помощи</v>
          </cell>
        </row>
        <row r="3325">
          <cell r="C3325" t="str">
            <v>1.2.643.5.1.13.13.12.2.66.6880.0.206150</v>
          </cell>
          <cell r="D3325" t="str">
            <v>дневной стационар</v>
          </cell>
        </row>
        <row r="3326">
          <cell r="C3326" t="str">
            <v>1.2.643.5.1.13.13.12.2.66.6880.0.258686</v>
          </cell>
          <cell r="D3326" t="str">
            <v>общебольничное</v>
          </cell>
        </row>
        <row r="3327">
          <cell r="C3327" t="str">
            <v>1.2.643.5.1.13.13.12.2.66.6880.0.407890</v>
          </cell>
          <cell r="D3327" t="str">
            <v>ФАП в п. Белоречка</v>
          </cell>
        </row>
        <row r="3328">
          <cell r="C3328" t="str">
            <v>1.2.643.5.1.13.13.12.2.66.6880.0.444833</v>
          </cell>
          <cell r="D3328" t="str">
            <v>поликлиника стоматологическая</v>
          </cell>
        </row>
        <row r="3329">
          <cell r="C3329" t="str">
            <v>1.2.643.5.1.13.13.12.2.66.6880.0.205867</v>
          </cell>
          <cell r="D3329" t="str">
            <v>Терапевтическое отделение</v>
          </cell>
        </row>
        <row r="3330">
          <cell r="C3330" t="str">
            <v>1.2.643.5.1.13.13.12.2.66.6880.0.205868</v>
          </cell>
          <cell r="D3330" t="str">
            <v>Хирургическое отделение</v>
          </cell>
        </row>
        <row r="3331">
          <cell r="C3331" t="str">
            <v>1.2.643.5.1.13.13.12.2.66.6880.0.205869</v>
          </cell>
          <cell r="D3331" t="str">
            <v>Детское отделение</v>
          </cell>
        </row>
        <row r="3332">
          <cell r="C3332" t="str">
            <v>1.2.643.5.1.13.13.12.2.66.6880.0.205871</v>
          </cell>
          <cell r="D3332" t="str">
            <v>РАО</v>
          </cell>
        </row>
        <row r="3333">
          <cell r="C3333" t="str">
            <v>1.2.643.5.1.13.13.12.2.66.6791.0.41904</v>
          </cell>
          <cell r="D3333" t="str">
            <v>Ермаковский ФАП</v>
          </cell>
        </row>
        <row r="3334">
          <cell r="C3334" t="str">
            <v>1.2.643.5.1.13.13.12.2.66.6791.0.435591</v>
          </cell>
          <cell r="D3334" t="str">
            <v>Эндоскопический кабинет</v>
          </cell>
        </row>
        <row r="3335">
          <cell r="C3335" t="str">
            <v>1.2.643.5.1.13.13.12.2.66.6791.0.52725</v>
          </cell>
          <cell r="D3335" t="str">
            <v>Звездинский ФАП</v>
          </cell>
        </row>
        <row r="3336">
          <cell r="C3336" t="str">
            <v>1.2.643.5.1.13.13.12.2.66.6791.0.52737</v>
          </cell>
          <cell r="D3336" t="str">
            <v>Зуевский ФАП</v>
          </cell>
        </row>
        <row r="3337">
          <cell r="C3337" t="str">
            <v>1.2.643.5.1.13.13.12.2.66.6791.0.52769</v>
          </cell>
          <cell r="D3337" t="str">
            <v>Краснослободская ОВП</v>
          </cell>
        </row>
        <row r="3338">
          <cell r="C3338" t="str">
            <v>1.2.643.5.1.13.13.12.2.66.6791.0.52859</v>
          </cell>
          <cell r="D3338" t="str">
            <v>Красноярский ФАП</v>
          </cell>
        </row>
        <row r="3339">
          <cell r="C3339" t="str">
            <v>1.2.643.5.1.13.13.12.2.66.6791.0.54416</v>
          </cell>
          <cell r="D3339" t="str">
            <v>Куминовский ФАП</v>
          </cell>
        </row>
        <row r="3340">
          <cell r="C3340" t="str">
            <v>1.2.643.5.1.13.13.12.2.66.6791.0.54465</v>
          </cell>
          <cell r="D3340" t="str">
            <v>Липчинский фельдшерско-акушерский пункт</v>
          </cell>
        </row>
        <row r="3341">
          <cell r="C3341" t="str">
            <v>1.2.643.5.1.13.13.12.2.66.6791.0.54514</v>
          </cell>
          <cell r="D3341" t="str">
            <v>Ницинская ОВП</v>
          </cell>
        </row>
        <row r="3342">
          <cell r="C3342" t="str">
            <v>1.2.643.5.1.13.13.12.2.66.6791.0.54557</v>
          </cell>
          <cell r="D3342" t="str">
            <v>Пушкаревский ФАП</v>
          </cell>
        </row>
        <row r="3343">
          <cell r="C3343" t="str">
            <v>1.2.643.5.1.13.13.12.2.66.6791.0.54877</v>
          </cell>
          <cell r="D3343" t="str">
            <v>Решетниковский ФАП</v>
          </cell>
        </row>
        <row r="3344">
          <cell r="C3344" t="str">
            <v>1.2.643.5.1.13.13.12.2.66.6791.0.55079</v>
          </cell>
          <cell r="D3344" t="str">
            <v>Сладковский ФАП</v>
          </cell>
        </row>
        <row r="3345">
          <cell r="C3345" t="str">
            <v>1.2.643.5.1.13.13.12.2.66.6791.0.55288</v>
          </cell>
          <cell r="D3345" t="str">
            <v>Тимофеевский ФАП</v>
          </cell>
        </row>
        <row r="3346">
          <cell r="C3346" t="str">
            <v>1.2.643.5.1.13.13.12.2.66.6791.0.55335</v>
          </cell>
          <cell r="D3346" t="str">
            <v>Передвижной ФАП</v>
          </cell>
        </row>
        <row r="3347">
          <cell r="C3347" t="str">
            <v>1.2.643.5.1.13.13.12.2.66.6791.0.55445</v>
          </cell>
          <cell r="D3347" t="str">
            <v>Усть-Ницинская ОВП</v>
          </cell>
        </row>
        <row r="3348">
          <cell r="C3348" t="str">
            <v>1.2.643.5.1.13.13.12.2.66.6791.0.55516</v>
          </cell>
          <cell r="D3348" t="str">
            <v>Храмцовский ФАП</v>
          </cell>
        </row>
        <row r="3349">
          <cell r="C3349" t="str">
            <v>1.2.643.5.1.13.13.12.2.66.6791.0.55587</v>
          </cell>
          <cell r="D3349" t="str">
            <v>Юртовский ФАП</v>
          </cell>
        </row>
        <row r="3350">
          <cell r="C3350" t="str">
            <v>1.2.643.5.1.13.13.12.2.66.6791.0.55696</v>
          </cell>
          <cell r="D3350" t="str">
            <v>Инфекционное отделение</v>
          </cell>
        </row>
        <row r="3351">
          <cell r="C3351" t="str">
            <v>1.2.643.5.1.13.13.12.2.66.6791.0.55769</v>
          </cell>
          <cell r="D3351" t="str">
            <v>Педиатрическое отделение</v>
          </cell>
        </row>
        <row r="3352">
          <cell r="C3352" t="str">
            <v>1.2.643.5.1.13.13.12.2.66.6791.0.55989</v>
          </cell>
          <cell r="D3352" t="str">
            <v>Дневной стационар</v>
          </cell>
        </row>
        <row r="3353">
          <cell r="C3353" t="str">
            <v>1.2.643.5.1.13.13.12.2.66.6791.0.117321</v>
          </cell>
          <cell r="D3353" t="str">
            <v>Аппарат управления</v>
          </cell>
        </row>
        <row r="3354">
          <cell r="C3354" t="str">
            <v>1.2.643.5.1.13.13.12.2.66.6791.0.117322</v>
          </cell>
          <cell r="D3354" t="str">
            <v>Больничная аптека</v>
          </cell>
        </row>
        <row r="3355">
          <cell r="C3355" t="str">
            <v>1.2.643.5.1.13.13.12.2.66.6791.0.117323</v>
          </cell>
          <cell r="D3355" t="str">
            <v>Организационно-методический отдел</v>
          </cell>
        </row>
        <row r="3356">
          <cell r="C3356" t="str">
            <v>1.2.643.5.1.13.13.12.2.66.6791.0.117324</v>
          </cell>
          <cell r="D3356" t="str">
            <v>Эпидемиологический отдел</v>
          </cell>
        </row>
        <row r="3357">
          <cell r="C3357" t="str">
            <v>1.2.643.5.1.13.13.12.2.66.6791.0.117343</v>
          </cell>
          <cell r="D3357" t="str">
            <v>Кабинет функциональной диагностики</v>
          </cell>
        </row>
        <row r="3358">
          <cell r="C3358" t="str">
            <v>1.2.643.5.1.13.13.12.2.66.6791.0.117349</v>
          </cell>
          <cell r="D3358" t="str">
            <v>Рентген-кабинет</v>
          </cell>
        </row>
        <row r="3359">
          <cell r="C3359" t="str">
            <v>1.2.643.5.1.13.13.12.2.66.6791.0.117363</v>
          </cell>
          <cell r="D3359" t="str">
            <v>Кабинет УЗИ</v>
          </cell>
        </row>
        <row r="3360">
          <cell r="C3360" t="str">
            <v>1.2.643.5.1.13.13.12.2.66.6791.0.117364</v>
          </cell>
          <cell r="D3360" t="str">
            <v>Клинико-диагностическая лаборатория</v>
          </cell>
        </row>
        <row r="3361">
          <cell r="C3361" t="str">
            <v>1.2.643.5.1.13.13.12.2.66.6791.0.250869</v>
          </cell>
          <cell r="D3361" t="str">
            <v>Отделение скорой медицинской помощи</v>
          </cell>
        </row>
        <row r="3362">
          <cell r="C3362" t="str">
            <v>1.2.643.5.1.13.13.12.2.66.6791.0.255512</v>
          </cell>
          <cell r="D3362" t="str">
            <v>Патологоанатомическое отделение</v>
          </cell>
        </row>
        <row r="3363">
          <cell r="C3363" t="str">
            <v>1.2.643.5.1.13.13.12.2.66.6791.0.255644</v>
          </cell>
          <cell r="D3363" t="str">
            <v>Голяковский фельдшерско-акушерский пункт</v>
          </cell>
        </row>
        <row r="3364">
          <cell r="C3364" t="str">
            <v>1.2.643.5.1.13.13.12.2.66.6791.0.329906</v>
          </cell>
          <cell r="D3364" t="str">
            <v>пищеблок</v>
          </cell>
        </row>
        <row r="3365">
          <cell r="C3365" t="str">
            <v>1.2.643.5.1.13.13.12.2.66.6791.0.350525</v>
          </cell>
          <cell r="D3365" t="str">
            <v>Физиотерапевтический кабинет</v>
          </cell>
        </row>
        <row r="3366">
          <cell r="C3366" t="str">
            <v>1.2.643.5.1.13.13.12.2.66.6791.0.350526</v>
          </cell>
          <cell r="D3366" t="str">
            <v>Массажный кабинет</v>
          </cell>
        </row>
        <row r="3367">
          <cell r="C3367" t="str">
            <v>1.2.643.5.1.13.13.12.2.66.6791.0.367989</v>
          </cell>
          <cell r="D3367" t="str">
            <v>Приемное отделение</v>
          </cell>
        </row>
        <row r="3368">
          <cell r="C3368" t="str">
            <v>1.2.643.5.1.13.13.12.2.66.6791.0.39547</v>
          </cell>
          <cell r="D3368" t="str">
            <v>Терапевтическое отделение</v>
          </cell>
        </row>
        <row r="3369">
          <cell r="C3369" t="str">
            <v>1.2.643.5.1.13.13.12.2.66.6791.0.39579</v>
          </cell>
          <cell r="D3369" t="str">
            <v>Хирургическое отделение</v>
          </cell>
        </row>
        <row r="3370">
          <cell r="C3370" t="str">
            <v>1.2.643.5.1.13.13.12.2.66.6791.0.39621</v>
          </cell>
          <cell r="D3370" t="str">
            <v>Акушерско-гинекологическое отделение</v>
          </cell>
        </row>
        <row r="3371">
          <cell r="C3371" t="str">
            <v>1.2.643.5.1.13.13.12.2.66.6791.0.39750</v>
          </cell>
          <cell r="D3371" t="str">
            <v>Поликлиника</v>
          </cell>
        </row>
        <row r="3372">
          <cell r="C3372" t="str">
            <v>1.2.643.5.1.13.13.12.2.66.6791.0.40585</v>
          </cell>
          <cell r="D3372" t="str">
            <v>Андроновский ФАП</v>
          </cell>
        </row>
        <row r="3373">
          <cell r="C3373" t="str">
            <v>1.2.643.5.1.13.13.12.2.66.6791.0.41703</v>
          </cell>
          <cell r="D3373" t="str">
            <v>Бобровский ФАП</v>
          </cell>
        </row>
        <row r="3374">
          <cell r="C3374" t="str">
            <v>1.2.643.5.1.13.13.12.2.66.6833.0.101040</v>
          </cell>
          <cell r="D3374" t="str">
            <v>Операционный блок</v>
          </cell>
        </row>
        <row r="3375">
          <cell r="C3375" t="str">
            <v>1.2.643.5.1.13.13.12.2.66.6833.0.294385</v>
          </cell>
          <cell r="D3375" t="str">
            <v>Отделение экспертизы временной нетрудоспособности</v>
          </cell>
        </row>
        <row r="3376">
          <cell r="C3376" t="str">
            <v>1.2.643.5.1.13.13.12.2.66.6833.0.363018</v>
          </cell>
          <cell r="D3376" t="str">
            <v>Эпидемиологический отдел</v>
          </cell>
        </row>
        <row r="3377">
          <cell r="C3377" t="str">
            <v>1.2.643.5.1.13.13.12.2.66.6833.0.36737</v>
          </cell>
          <cell r="D3377" t="str">
            <v>Оториноларингологическое отделение</v>
          </cell>
        </row>
        <row r="3378">
          <cell r="C3378" t="str">
            <v>1.2.643.5.1.13.13.12.2.66.6833.0.36752</v>
          </cell>
          <cell r="D3378" t="str">
            <v>Кардиологическое отделение</v>
          </cell>
        </row>
        <row r="3379">
          <cell r="C3379" t="str">
            <v>1.2.643.5.1.13.13.12.2.66.6833.0.36787</v>
          </cell>
          <cell r="D3379" t="str">
            <v>Офтальмологическое отделение</v>
          </cell>
        </row>
        <row r="3380">
          <cell r="C3380" t="str">
            <v>1.2.643.5.1.13.13.12.2.66.6833.0.36824</v>
          </cell>
          <cell r="D3380" t="str">
            <v>Отделение функциональной диагностики</v>
          </cell>
        </row>
        <row r="3381">
          <cell r="C3381" t="str">
            <v>1.2.643.5.1.13.13.12.2.66.6833.0.370878</v>
          </cell>
          <cell r="D3381" t="str">
            <v>АУП</v>
          </cell>
        </row>
        <row r="3382">
          <cell r="C3382" t="str">
            <v>1.2.643.5.1.13.13.12.2.66.6833.0.37815</v>
          </cell>
          <cell r="D3382" t="str">
            <v>Отделение челюстно-лицевой хирургии</v>
          </cell>
        </row>
        <row r="3383">
          <cell r="C3383" t="str">
            <v>1.2.643.5.1.13.13.12.2.66.6833.0.37961</v>
          </cell>
          <cell r="D3383" t="str">
            <v>Дневной стационар</v>
          </cell>
        </row>
        <row r="3384">
          <cell r="C3384" t="str">
            <v>1.2.643.5.1.13.13.12.2.66.6833.0.38027</v>
          </cell>
          <cell r="D3384" t="str">
            <v>Нейрохирургическое отделение</v>
          </cell>
        </row>
        <row r="3385">
          <cell r="C3385" t="str">
            <v>1.2.643.5.1.13.13.12.2.66.6833.0.38598</v>
          </cell>
          <cell r="D3385" t="str">
            <v>Отделение гнойной хирургии</v>
          </cell>
        </row>
        <row r="3386">
          <cell r="C3386" t="str">
            <v>1.2.643.5.1.13.13.12.2.66.6833.0.38678</v>
          </cell>
          <cell r="D3386" t="str">
            <v>Отделение лабораторной диагностики</v>
          </cell>
        </row>
        <row r="3387">
          <cell r="C3387" t="str">
            <v>1.2.643.5.1.13.13.12.2.66.6833.0.38873</v>
          </cell>
          <cell r="D3387" t="str">
            <v>Отделение неврологии</v>
          </cell>
        </row>
        <row r="3388">
          <cell r="C3388" t="str">
            <v>1.2.643.5.1.13.13.12.2.66.6833.0.38878</v>
          </cell>
          <cell r="D3388" t="str">
            <v>Терапевтическое отделение</v>
          </cell>
        </row>
        <row r="3389">
          <cell r="C3389" t="str">
            <v>1.2.643.5.1.13.13.12.2.66.6833.0.38907</v>
          </cell>
          <cell r="D3389" t="str">
            <v>Отделение анестезиологии и реанимации 1</v>
          </cell>
        </row>
        <row r="3390">
          <cell r="C3390" t="str">
            <v>1.2.643.5.1.13.13.12.2.66.6833.0.39058</v>
          </cell>
          <cell r="D3390" t="str">
            <v>Травматологическое №1</v>
          </cell>
        </row>
        <row r="3391">
          <cell r="C3391" t="str">
            <v>1.2.643.5.1.13.13.12.2.66.6833.0.39093</v>
          </cell>
          <cell r="D3391" t="str">
            <v>Хирургическое отделение</v>
          </cell>
        </row>
        <row r="3392">
          <cell r="C3392" t="str">
            <v>1.2.643.5.1.13.13.12.2.66.6833.0.39112</v>
          </cell>
          <cell r="D3392" t="str">
            <v>Отделение анестезиологии и реанимации 2</v>
          </cell>
        </row>
        <row r="3393">
          <cell r="C3393" t="str">
            <v>1.2.643.5.1.13.13.12.2.66.6833.0.396419</v>
          </cell>
          <cell r="D3393" t="str">
            <v>Обсерватор БО "Остров сокровищ"</v>
          </cell>
        </row>
        <row r="3394">
          <cell r="C3394" t="str">
            <v>1.2.643.5.1.13.13.12.2.66.6833.0.39792</v>
          </cell>
          <cell r="D3394" t="str">
            <v>Амбулаторно-поликлиническое отделение</v>
          </cell>
        </row>
        <row r="3395">
          <cell r="C3395" t="str">
            <v>1.2.643.5.1.13.13.12.2.66.6833.0.39895</v>
          </cell>
          <cell r="D3395" t="str">
            <v>Женская консультация</v>
          </cell>
        </row>
        <row r="3396">
          <cell r="C3396" t="str">
            <v>1.2.643.5.1.13.13.12.2.66.6833.0.39998</v>
          </cell>
          <cell r="D3396" t="str">
            <v>Приемное отделение</v>
          </cell>
        </row>
        <row r="3397">
          <cell r="C3397" t="str">
            <v>1.2.643.5.1.13.13.12.2.66.6833.0.40123</v>
          </cell>
          <cell r="D3397" t="str">
            <v>Отделение лучевой диагностики</v>
          </cell>
        </row>
        <row r="3398">
          <cell r="C3398" t="str">
            <v>1.2.643.5.1.13.13.12.2.66.6833.0.40184</v>
          </cell>
          <cell r="D3398" t="str">
            <v>Травматологический пункт</v>
          </cell>
        </row>
        <row r="3399">
          <cell r="C3399" t="str">
            <v>1.2.643.5.1.13.13.12.2.66.6833.0.40291</v>
          </cell>
          <cell r="D3399" t="str">
            <v>Общая врачебная практика 1</v>
          </cell>
        </row>
        <row r="3400">
          <cell r="C3400" t="str">
            <v>1.2.643.5.1.13.13.12.2.66.6833.0.40302</v>
          </cell>
          <cell r="D3400" t="str">
            <v>Общая врачебная практика 2</v>
          </cell>
        </row>
        <row r="3401">
          <cell r="C3401" t="str">
            <v>1.2.643.5.1.13.13.12.2.66.6833.0.413818</v>
          </cell>
          <cell r="D3401" t="str">
            <v>Общебольничный архив</v>
          </cell>
        </row>
        <row r="3402">
          <cell r="C3402" t="str">
            <v>1.2.643.5.1.13.13.12.2.66.6833.0.416268</v>
          </cell>
          <cell r="D3402" t="str">
            <v>Бухгалтерия</v>
          </cell>
        </row>
        <row r="3403">
          <cell r="C3403" t="str">
            <v>1.2.643.5.1.13.13.12.2.66.6833.0.416270</v>
          </cell>
          <cell r="D3403" t="str">
            <v>Отдел кадров</v>
          </cell>
        </row>
        <row r="3404">
          <cell r="C3404" t="str">
            <v>1.2.643.5.1.13.13.12.2.66.6833.0.416271</v>
          </cell>
          <cell r="D3404" t="str">
            <v>Административно-хозяйственная часть</v>
          </cell>
        </row>
        <row r="3405">
          <cell r="C3405" t="str">
            <v>1.2.643.5.1.13.13.12.2.66.6833.0.416273</v>
          </cell>
          <cell r="D3405" t="str">
            <v>Контрактная служба</v>
          </cell>
        </row>
        <row r="3406">
          <cell r="C3406" t="str">
            <v>1.2.643.5.1.13.13.12.2.66.6833.0.416274</v>
          </cell>
          <cell r="D3406" t="str">
            <v>Отдел мобилизационной работы и гражданской обороны</v>
          </cell>
        </row>
        <row r="3407">
          <cell r="C3407" t="str">
            <v>1.2.643.5.1.13.13.12.2.66.6833.0.416276</v>
          </cell>
          <cell r="D3407" t="str">
            <v>Пищеблок</v>
          </cell>
        </row>
        <row r="3408">
          <cell r="C3408" t="str">
            <v>1.2.643.5.1.13.13.12.2.66.6833.0.416550</v>
          </cell>
          <cell r="D3408" t="str">
            <v>МЛКО "Нейроэксперт"</v>
          </cell>
        </row>
        <row r="3409">
          <cell r="C3409" t="str">
            <v>1.2.643.5.1.13.13.12.2.66.6833.0.416583</v>
          </cell>
          <cell r="D3409" t="str">
            <v>Хозрасчетное отделение с блоком терапевтических и хирургических палат</v>
          </cell>
        </row>
        <row r="3410">
          <cell r="C3410" t="str">
            <v>1.2.643.5.1.13.13.12.2.66.6833.0.416596</v>
          </cell>
          <cell r="D3410" t="str">
            <v>Отделение палат повышенной комфортности</v>
          </cell>
        </row>
        <row r="3411">
          <cell r="C3411" t="str">
            <v>1.2.643.5.1.13.13.12.2.66.6833.0.55099</v>
          </cell>
          <cell r="D3411" t="str">
            <v>Отдел автоматизированных систем управления</v>
          </cell>
        </row>
        <row r="3412">
          <cell r="C3412" t="str">
            <v>1.2.643.5.1.13.13.12.2.66.6833.0.55110</v>
          </cell>
          <cell r="D3412" t="str">
            <v>Финансово-аналитический отдел</v>
          </cell>
        </row>
        <row r="3413">
          <cell r="C3413" t="str">
            <v>1.2.643.5.1.13.13.12.2.66.6833.0.55510</v>
          </cell>
          <cell r="D3413" t="str">
            <v>Отдел статистики</v>
          </cell>
        </row>
        <row r="3414">
          <cell r="C3414" t="str">
            <v>1.2.643.5.1.13.13.12.2.66.6833.0.56331</v>
          </cell>
          <cell r="D3414" t="str">
            <v>Отдел контроля качества</v>
          </cell>
        </row>
        <row r="3415">
          <cell r="C3415" t="str">
            <v>1.2.643.5.1.13.13.12.2.66.6833.0.61414</v>
          </cell>
          <cell r="D3415" t="str">
            <v>Аптека</v>
          </cell>
        </row>
        <row r="3416">
          <cell r="C3416" t="str">
            <v>1.2.643.5.1.13.13.12.2.66.6833.0.61472</v>
          </cell>
          <cell r="D3416" t="str">
            <v>Патологоанатомическое отделение</v>
          </cell>
        </row>
        <row r="3417">
          <cell r="C3417" t="str">
            <v>1.2.643.5.1.13.13.12.2.66.6833.0.61857</v>
          </cell>
          <cell r="D3417" t="str">
            <v>Администрация</v>
          </cell>
        </row>
        <row r="3418">
          <cell r="C3418" t="str">
            <v>1.2.643.5.1.13.13.12.2.66.6898.0.118683</v>
          </cell>
          <cell r="D3418" t="str">
            <v>Хирургическое отделение</v>
          </cell>
        </row>
        <row r="3419">
          <cell r="C3419" t="str">
            <v>1.2.643.5.1.13.13.12.2.66.6898.0.120051</v>
          </cell>
          <cell r="D3419" t="str">
            <v>Отделение анестезиологии реанимации</v>
          </cell>
        </row>
        <row r="3420">
          <cell r="C3420" t="str">
            <v>1.2.643.5.1.13.13.12.2.66.6898.0.120052</v>
          </cell>
          <cell r="D3420" t="str">
            <v>Терапевтическое отделение</v>
          </cell>
        </row>
        <row r="3421">
          <cell r="C3421" t="str">
            <v>1.2.643.5.1.13.13.12.2.66.6898.0.120053</v>
          </cell>
          <cell r="D3421" t="str">
            <v>Акушерское отделение</v>
          </cell>
        </row>
        <row r="3422">
          <cell r="C3422" t="str">
            <v>1.2.643.5.1.13.13.12.2.66.6898.0.120054</v>
          </cell>
          <cell r="D3422" t="str">
            <v>Инфекционное отделение</v>
          </cell>
        </row>
        <row r="3423">
          <cell r="C3423" t="str">
            <v>1.2.643.5.1.13.13.12.2.66.6898.0.120057</v>
          </cell>
          <cell r="D3423" t="str">
            <v>Педиатрическое отделение</v>
          </cell>
        </row>
        <row r="3424">
          <cell r="C3424" t="str">
            <v>1.2.643.5.1.13.13.12.2.66.6898.0.120058</v>
          </cell>
          <cell r="D3424" t="str">
            <v>Туберкулёзное отделение</v>
          </cell>
        </row>
        <row r="3425">
          <cell r="C3425" t="str">
            <v>1.2.643.5.1.13.13.12.2.66.6898.0.120059</v>
          </cell>
          <cell r="D3425" t="str">
            <v>Наркологическое отделение</v>
          </cell>
        </row>
        <row r="3426">
          <cell r="C3426" t="str">
            <v>1.2.643.5.1.13.13.12.2.66.6898.0.120060</v>
          </cell>
          <cell r="D3426" t="str">
            <v>Отделение лучевой диагностики</v>
          </cell>
        </row>
        <row r="3427">
          <cell r="C3427" t="str">
            <v>1.2.643.5.1.13.13.12.2.66.6898.0.120061</v>
          </cell>
          <cell r="D3427" t="str">
            <v>Отделение лабораторной диагностики</v>
          </cell>
        </row>
        <row r="3428">
          <cell r="C3428" t="str">
            <v>1.2.643.5.1.13.13.12.2.66.6898.0.235761</v>
          </cell>
          <cell r="D3428" t="str">
            <v>Административно-хозяйственное отделение</v>
          </cell>
        </row>
        <row r="3429">
          <cell r="C3429" t="str">
            <v>1.2.643.5.1.13.13.12.2.66.6898.0.235766</v>
          </cell>
          <cell r="D3429" t="str">
            <v>Общебольничные</v>
          </cell>
        </row>
        <row r="3430">
          <cell r="C3430" t="str">
            <v>1.2.643.5.1.13.13.12.2.66.6898.0.343064</v>
          </cell>
          <cell r="D3430" t="str">
            <v>Отделение паллиативной медицинской помощи</v>
          </cell>
        </row>
        <row r="3431">
          <cell r="C3431" t="str">
            <v>1.2.643.5.1.13.13.12.2.66.6898.0.120062</v>
          </cell>
          <cell r="D3431" t="str">
            <v>Отделение функциональной диагностики</v>
          </cell>
        </row>
        <row r="3432">
          <cell r="C3432" t="str">
            <v>1.2.643.5.1.13.13.12.2.66.6898.0.120063</v>
          </cell>
          <cell r="D3432" t="str">
            <v>Приёмный покой</v>
          </cell>
        </row>
        <row r="3433">
          <cell r="C3433" t="str">
            <v>1.2.643.5.1.13.13.12.2.66.6898.0.120064</v>
          </cell>
          <cell r="D3433" t="str">
            <v>Отделение скорой медицинской помощи</v>
          </cell>
        </row>
        <row r="3434">
          <cell r="C3434" t="str">
            <v>1.2.643.5.1.13.13.12.2.66.6898.0.352583</v>
          </cell>
          <cell r="D3434" t="str">
            <v>Кабинет трансфузиологии</v>
          </cell>
        </row>
        <row r="3435">
          <cell r="C3435" t="str">
            <v>1.2.643.5.1.13.13.12.2.66.6898.0.352651</v>
          </cell>
          <cell r="D3435" t="str">
            <v>Физиотерапевтическое отделение</v>
          </cell>
        </row>
        <row r="3436">
          <cell r="C3436" t="str">
            <v>1.2.643.5.1.13.13.12.2.66.6898.0.352860</v>
          </cell>
          <cell r="D3436" t="str">
            <v>Кабинет ультразвуковой диагностики</v>
          </cell>
        </row>
        <row r="3437">
          <cell r="C3437" t="str">
            <v>1.2.643.5.1.13.13.12.2.66.6898.0.352954</v>
          </cell>
          <cell r="D3437" t="str">
            <v>Отделение анестезиологии-реанимации</v>
          </cell>
        </row>
        <row r="3438">
          <cell r="C3438" t="str">
            <v>1.2.643.5.1.13.13.12.2.66.6898.0.354182</v>
          </cell>
          <cell r="D3438" t="str">
            <v>Взрослое поликлиническое отделение</v>
          </cell>
        </row>
        <row r="3439">
          <cell r="C3439" t="str">
            <v>1.2.643.5.1.13.13.12.2.66.6898.0.354531</v>
          </cell>
          <cell r="D3439" t="str">
            <v>Детское поликлиническое отделение</v>
          </cell>
        </row>
        <row r="3440">
          <cell r="C3440" t="str">
            <v>1.2.643.5.1.13.13.12.2.66.6898.0.395982</v>
          </cell>
          <cell r="D3440" t="str">
            <v>Отделение для лечения пациентов с Ковид-19</v>
          </cell>
        </row>
        <row r="3441">
          <cell r="C3441" t="str">
            <v>1.2.643.5.1.13.13.12.2.66.6898.0.127741</v>
          </cell>
          <cell r="D3441" t="str">
            <v>Поликлиника взрослая</v>
          </cell>
        </row>
        <row r="3442">
          <cell r="C3442" t="str">
            <v>1.2.643.5.1.13.13.12.2.66.6898.0.128128</v>
          </cell>
          <cell r="D3442" t="str">
            <v>Поликлиника детская</v>
          </cell>
        </row>
        <row r="3443">
          <cell r="C3443" t="str">
            <v>1.2.643.5.1.13.13.12.2.66.6898.0.235746</v>
          </cell>
          <cell r="D3443" t="str">
            <v>Дневной стационар</v>
          </cell>
        </row>
        <row r="3444">
          <cell r="C3444" t="str">
            <v>1.2.643.5.1.13.13.12.2.66.6898.0.235750</v>
          </cell>
          <cell r="D3444" t="str">
            <v>Отделение паталогоанатомической диагностики</v>
          </cell>
        </row>
        <row r="3445">
          <cell r="C3445" t="str">
            <v>1.2.643.5.1.13.13.12.2.66.6898.0.235753</v>
          </cell>
          <cell r="D3445" t="str">
            <v>физиотерапевтическое отделение 1</v>
          </cell>
        </row>
        <row r="3446">
          <cell r="C3446" t="str">
            <v>1.2.643.5.1.13.13.12.2.66.6898.0.235757</v>
          </cell>
          <cell r="D3446" t="str">
            <v>Административно-управленческий персонал</v>
          </cell>
        </row>
        <row r="3447">
          <cell r="C3447" t="str">
            <v>1.2.643.5.1.13.13.12.2.66.6898.0.433281</v>
          </cell>
          <cell r="D3447" t="str">
            <v>Гериатрическое отделение</v>
          </cell>
        </row>
        <row r="3448">
          <cell r="C3448" t="str">
            <v>1.2.643.5.1.13.13.12.2.66.9284.0.394564</v>
          </cell>
          <cell r="D3448" t="str">
            <v>поликлиника</v>
          </cell>
        </row>
        <row r="3449">
          <cell r="C3449" t="str">
            <v>1.2.643.5.1.13.13.12.2.66.6782.0.144830</v>
          </cell>
          <cell r="D3449" t="str">
            <v>Бактериологическая лаборатория</v>
          </cell>
        </row>
        <row r="3450">
          <cell r="C3450" t="str">
            <v>1.2.643.5.1.13.13.12.2.66.6782.0.155037</v>
          </cell>
          <cell r="D3450" t="str">
            <v>Физиотерапевтическое ОТДЕЛЕНИЕ</v>
          </cell>
        </row>
        <row r="3451">
          <cell r="C3451" t="str">
            <v>1.2.643.5.1.13.13.12.2.66.6782.0.155094</v>
          </cell>
          <cell r="D3451" t="str">
            <v>Хозрасчетное отделение</v>
          </cell>
        </row>
        <row r="3452">
          <cell r="C3452" t="str">
            <v>1.2.643.5.1.13.13.12.2.66.6782.0.158362</v>
          </cell>
          <cell r="D3452" t="str">
            <v>Отделение функциональной ДИАГНОСТИКИ</v>
          </cell>
        </row>
        <row r="3453">
          <cell r="C3453" t="str">
            <v>1.2.643.5.1.13.13.12.2.66.6782.0.164894</v>
          </cell>
          <cell r="D3453" t="str">
            <v>Отделение лучевой и рентгенологической диагностики</v>
          </cell>
        </row>
        <row r="3454">
          <cell r="C3454" t="str">
            <v>1.2.643.5.1.13.13.12.2.66.6782.0.206902</v>
          </cell>
          <cell r="D3454" t="str">
            <v>Поликлиническое отделение-Высоцкого</v>
          </cell>
        </row>
        <row r="3455">
          <cell r="C3455" t="str">
            <v>1.2.643.5.1.13.13.12.2.66.6782.0.207403</v>
          </cell>
          <cell r="D3455" t="str">
            <v>Поликлиническое отделение-Комсомольская</v>
          </cell>
        </row>
        <row r="3456">
          <cell r="C3456" t="str">
            <v>1.2.643.5.1.13.13.12.2.66.6782.0.207450</v>
          </cell>
          <cell r="D3456" t="str">
            <v>Поликлиническое отделение-Сулимова</v>
          </cell>
        </row>
        <row r="3457">
          <cell r="C3457" t="str">
            <v>1.2.643.5.1.13.13.12.2.66.6782.0.207472</v>
          </cell>
          <cell r="D3457" t="str">
            <v>Поликлиническое отделение-Уральская</v>
          </cell>
        </row>
        <row r="3458">
          <cell r="C3458" t="str">
            <v>1.2.643.5.1.13.13.12.2.66.6782.0.211939</v>
          </cell>
          <cell r="D3458" t="str">
            <v>Отделение организации медицинской помощи несовершеннолетним в образовательных организациях № 2</v>
          </cell>
        </row>
        <row r="3459">
          <cell r="C3459" t="str">
            <v>1.2.643.5.1.13.13.12.2.66.6782.0.211962</v>
          </cell>
          <cell r="D3459" t="str">
            <v>Дневной стационар-Педагогическая</v>
          </cell>
        </row>
        <row r="3460">
          <cell r="C3460" t="str">
            <v>1.2.643.5.1.13.13.12.2.66.6782.0.211988</v>
          </cell>
          <cell r="D3460" t="str">
            <v>Поликлиническое отделение Ткачей</v>
          </cell>
        </row>
        <row r="3461">
          <cell r="C3461" t="str">
            <v>1.2.643.5.1.13.13.12.2.66.6782.0.211993</v>
          </cell>
          <cell r="D3461" t="str">
            <v>Отделение неотложной помощи № 1</v>
          </cell>
        </row>
        <row r="3462">
          <cell r="C3462" t="str">
            <v>1.2.643.5.1.13.13.12.2.66.6782.0.211998</v>
          </cell>
          <cell r="D3462" t="str">
            <v>Отделение неотложной помощи</v>
          </cell>
        </row>
        <row r="3463">
          <cell r="C3463" t="str">
            <v>1.2.643.5.1.13.13.12.2.66.6782.0.275353</v>
          </cell>
          <cell r="D3463" t="str">
            <v>Центр здоровья</v>
          </cell>
        </row>
        <row r="3464">
          <cell r="C3464" t="str">
            <v>1.2.643.5.1.13.13.12.2.66.6782.0.37068</v>
          </cell>
          <cell r="D3464" t="str">
            <v>Общеполиклинический медицинский персонал</v>
          </cell>
        </row>
        <row r="3465">
          <cell r="C3465" t="str">
            <v>1.2.643.5.1.13.13.12.2.66.6782.0.39188</v>
          </cell>
          <cell r="D3465" t="str">
            <v>Поликлиническое отделение-Сибирский тракт</v>
          </cell>
        </row>
        <row r="3466">
          <cell r="C3466" t="str">
            <v>1.2.643.5.1.13.13.12.2.66.6782.0.46996</v>
          </cell>
          <cell r="D3466" t="str">
            <v>Поликлиническое отделение Педагогическая</v>
          </cell>
        </row>
        <row r="3467">
          <cell r="C3467" t="str">
            <v>1.2.643.5.1.13.13.12.2.66.6782.0.47014</v>
          </cell>
          <cell r="D3467" t="str">
            <v>Поликлиническое отделение-Циолковского</v>
          </cell>
        </row>
        <row r="3468">
          <cell r="C3468" t="str">
            <v>1.2.643.5.1.13.13.12.2.66.6782.0.47024</v>
          </cell>
          <cell r="D3468" t="str">
            <v>Поликлиническое отделение-Новая</v>
          </cell>
        </row>
        <row r="3469">
          <cell r="C3469" t="str">
            <v>1.2.643.5.1.13.13.12.2.66.6782.0.47177</v>
          </cell>
          <cell r="D3469" t="str">
            <v>Поликлиническое отделение-Есенина</v>
          </cell>
        </row>
        <row r="3470">
          <cell r="C3470" t="str">
            <v>1.2.643.5.1.13.13.12.2.66.6782.0.47190</v>
          </cell>
          <cell r="D3470" t="str">
            <v>Поликлиническое отделение-Волчанский</v>
          </cell>
        </row>
        <row r="3471">
          <cell r="C3471" t="str">
            <v>1.2.643.5.1.13.13.12.2.66.6782.0.47203</v>
          </cell>
          <cell r="D3471" t="str">
            <v>Поликлиническое отделение-Авиаторов</v>
          </cell>
        </row>
        <row r="3472">
          <cell r="C3472" t="str">
            <v>1.2.643.5.1.13.13.12.2.66.6782.0.47217</v>
          </cell>
          <cell r="D3472" t="str">
            <v>Поликлиническое отделение-Главная</v>
          </cell>
        </row>
        <row r="3473">
          <cell r="C3473" t="str">
            <v>1.2.643.5.1.13.13.12.2.66.6782.0.47241</v>
          </cell>
          <cell r="D3473" t="str">
            <v>Центр здоровья-Куйбышева</v>
          </cell>
        </row>
        <row r="3474">
          <cell r="C3474" t="str">
            <v>1.2.643.5.1.13.13.12.2.66.6782.0.47272</v>
          </cell>
          <cell r="D3474" t="str">
            <v>Специализированное отделение</v>
          </cell>
        </row>
        <row r="3475">
          <cell r="C3475" t="str">
            <v>1.2.643.5.1.13.13.12.2.66.6782.0.47605</v>
          </cell>
          <cell r="D3475" t="str">
            <v>Поликлиническое отделение-Буторина</v>
          </cell>
        </row>
        <row r="3476">
          <cell r="C3476" t="str">
            <v>1.2.643.5.1.13.13.12.2.66.6782.0.56712</v>
          </cell>
          <cell r="D3476" t="str">
            <v>Детский травмпункт</v>
          </cell>
        </row>
        <row r="3477">
          <cell r="C3477" t="str">
            <v>1.2.643.5.1.13.13.12.2.66.6782.0.56729</v>
          </cell>
          <cell r="D3477" t="str">
            <v>Дневной стационар</v>
          </cell>
        </row>
        <row r="3478">
          <cell r="C3478" t="str">
            <v>1.2.643.5.1.13.13.12.2.66.6782.0.56818</v>
          </cell>
          <cell r="D3478" t="str">
            <v>Отделение организации медицинской помощи несовершеннолетним в образовательных организациях № 1</v>
          </cell>
        </row>
        <row r="3479">
          <cell r="C3479" t="str">
            <v>1.2.643.5.1.13.13.12.2.66.6782.0.56832</v>
          </cell>
          <cell r="D3479" t="str">
            <v>Клинико-диагностическая лаборатория</v>
          </cell>
        </row>
        <row r="3480">
          <cell r="C3480" t="str">
            <v>1.2.643.5.1.13.13.12.2.66.6945.0.113104</v>
          </cell>
          <cell r="D3480" t="str">
            <v>Администрация</v>
          </cell>
        </row>
        <row r="3481">
          <cell r="C3481" t="str">
            <v>1.2.643.5.1.13.13.12.2.66.6945.0.265357</v>
          </cell>
          <cell r="D3481" t="str">
            <v>Общеполиклинический медицинский персонал</v>
          </cell>
        </row>
        <row r="3482">
          <cell r="C3482" t="str">
            <v>1.2.643.5.1.13.13.12.2.66.6945.0.265361</v>
          </cell>
          <cell r="D3482" t="str">
            <v>Кабинет врача-психиатра-нарколога</v>
          </cell>
        </row>
        <row r="3483">
          <cell r="C3483" t="str">
            <v>1.2.643.5.1.13.13.12.2.66.6945.0.265362</v>
          </cell>
          <cell r="D3483" t="str">
            <v>Кардиологический кабинет</v>
          </cell>
        </row>
        <row r="3484">
          <cell r="C3484" t="str">
            <v>1.2.643.5.1.13.13.12.2.66.6945.0.265363</v>
          </cell>
          <cell r="D3484" t="str">
            <v>Урологический кабинет</v>
          </cell>
        </row>
        <row r="3485">
          <cell r="C3485" t="str">
            <v>1.2.643.5.1.13.13.12.2.66.6945.0.265365</v>
          </cell>
          <cell r="D3485" t="str">
            <v>Оториноларингологический кабинет</v>
          </cell>
        </row>
        <row r="3486">
          <cell r="C3486" t="str">
            <v>1.2.643.5.1.13.13.12.2.66.6945.0.265366</v>
          </cell>
          <cell r="D3486" t="str">
            <v>Неврологический кабинет</v>
          </cell>
        </row>
        <row r="3487">
          <cell r="C3487" t="str">
            <v>1.2.643.5.1.13.13.12.2.66.6945.0.265367</v>
          </cell>
          <cell r="D3487" t="str">
            <v>Офтальмологический кабинет</v>
          </cell>
        </row>
        <row r="3488">
          <cell r="C3488" t="str">
            <v>1.2.643.5.1.13.13.12.2.66.6945.0.265369</v>
          </cell>
          <cell r="D3488" t="str">
            <v>Гинекологический кабинет</v>
          </cell>
        </row>
        <row r="3489">
          <cell r="C3489" t="str">
            <v>1.2.643.5.1.13.13.12.2.66.6945.0.265370</v>
          </cell>
          <cell r="D3489" t="str">
            <v>Кожно-венерологический кабинет</v>
          </cell>
        </row>
        <row r="3490">
          <cell r="C3490" t="str">
            <v>1.2.643.5.1.13.13.12.2.66.6945.0.265371</v>
          </cell>
          <cell r="D3490" t="str">
            <v>Косметологический кабинет</v>
          </cell>
        </row>
        <row r="3491">
          <cell r="C3491" t="str">
            <v>1.2.643.5.1.13.13.12.2.66.6945.0.265373</v>
          </cell>
          <cell r="D3491" t="str">
            <v>Эндоскопический кабинет</v>
          </cell>
        </row>
        <row r="3492">
          <cell r="C3492" t="str">
            <v>1.2.643.5.1.13.13.12.2.66.6945.0.265377</v>
          </cell>
          <cell r="D3492" t="str">
            <v>Централизованная стерилизационная</v>
          </cell>
        </row>
        <row r="3493">
          <cell r="C3493" t="str">
            <v>1.2.643.5.1.13.13.12.2.66.6945.0.265715</v>
          </cell>
          <cell r="D3493" t="str">
            <v>Кабинет для проведения ПРМО эксплуатационного локомотивного депо Красноуфимск</v>
          </cell>
        </row>
        <row r="3494">
          <cell r="C3494" t="str">
            <v>1.2.643.5.1.13.13.12.2.66.6945.0.265730</v>
          </cell>
          <cell r="D3494" t="str">
            <v>Кабинет для проведения ПРМО на станции Зюрзя</v>
          </cell>
        </row>
        <row r="3495">
          <cell r="C3495" t="str">
            <v>1.2.643.5.1.13.13.12.2.66.6945.0.265733</v>
          </cell>
          <cell r="D3495" t="str">
            <v>Медицинский пункт на железнодорожном вокзале Красноуфимск</v>
          </cell>
        </row>
        <row r="3496">
          <cell r="C3496" t="str">
            <v>1.2.643.5.1.13.13.12.2.66.6945.0.265734</v>
          </cell>
          <cell r="D3496" t="str">
            <v>Кабинет для проведения ПРМО на станции Чад</v>
          </cell>
        </row>
        <row r="3497">
          <cell r="C3497" t="str">
            <v>1.2.643.5.1.13.13.12.2.66.6945.0.265735</v>
          </cell>
          <cell r="D3497" t="str">
            <v>Кабинет для проведения ПРМО на станции Чернушка</v>
          </cell>
        </row>
        <row r="3498">
          <cell r="C3498" t="str">
            <v>1.2.643.5.1.13.13.12.2.66.6945.0.265736</v>
          </cell>
          <cell r="D3498" t="str">
            <v>Кабинет для проведения ПРМО на станции Ключевая</v>
          </cell>
        </row>
        <row r="3499">
          <cell r="C3499" t="str">
            <v>1.2.643.5.1.13.13.12.2.66.6945.0.265737</v>
          </cell>
          <cell r="D3499" t="str">
            <v>Кабинет для проведения ПРМО на станции Бисертский завод</v>
          </cell>
        </row>
        <row r="3500">
          <cell r="C3500" t="str">
            <v>1.2.643.5.1.13.13.12.2.66.6945.0.438837</v>
          </cell>
          <cell r="D3500" t="str">
            <v>Прочий персонал</v>
          </cell>
        </row>
        <row r="3501">
          <cell r="C3501" t="str">
            <v>1.2.643.5.1.13.13.12.2.66.6945.0.438838</v>
          </cell>
          <cell r="D3501" t="str">
            <v>Хозяйственный отдел</v>
          </cell>
        </row>
        <row r="3502">
          <cell r="C3502" t="str">
            <v>1.2.643.5.1.13.13.12.2.66.6945.0.438840</v>
          </cell>
          <cell r="D3502" t="str">
            <v>ЛПФО</v>
          </cell>
        </row>
        <row r="3503">
          <cell r="C3503" t="str">
            <v>1.2.643.5.1.13.13.12.2.66.6945.0.94710</v>
          </cell>
          <cell r="D3503" t="str">
            <v>Терапевтическое</v>
          </cell>
        </row>
        <row r="3504">
          <cell r="C3504" t="str">
            <v>1.2.643.5.1.13.13.12.2.66.6945.0.94831</v>
          </cell>
          <cell r="D3504" t="str">
            <v>Кабинет врача-психиатра</v>
          </cell>
        </row>
        <row r="3505">
          <cell r="C3505" t="str">
            <v>1.2.643.5.1.13.13.12.2.66.6945.0.94845</v>
          </cell>
          <cell r="D3505" t="str">
            <v>Хирургический кабинет</v>
          </cell>
        </row>
        <row r="3506">
          <cell r="C3506" t="str">
            <v>1.2.643.5.1.13.13.12.2.66.6945.0.94863</v>
          </cell>
          <cell r="D3506" t="str">
            <v>Стоматологическое отделение</v>
          </cell>
        </row>
        <row r="3507">
          <cell r="C3507" t="str">
            <v>1.2.643.5.1.13.13.12.2.66.6945.0.94928</v>
          </cell>
          <cell r="D3507" t="str">
            <v>Дневной стационар</v>
          </cell>
        </row>
        <row r="3508">
          <cell r="C3508" t="str">
            <v>1.2.643.5.1.13.13.12.2.66.6945.0.94983</v>
          </cell>
          <cell r="D3508" t="str">
            <v>Рентгеновский кабинет</v>
          </cell>
        </row>
        <row r="3509">
          <cell r="C3509" t="str">
            <v>1.2.643.5.1.13.13.12.2.66.6945.0.95014</v>
          </cell>
          <cell r="D3509" t="str">
            <v>Клинико-диагностическая лаборатория</v>
          </cell>
        </row>
        <row r="3510">
          <cell r="C3510" t="str">
            <v>1.2.643.5.1.13.13.12.2.66.6945.0.95043</v>
          </cell>
          <cell r="D3510" t="str">
            <v>Кабинет ультразвуковой диагностики</v>
          </cell>
        </row>
        <row r="3511">
          <cell r="C3511" t="str">
            <v>1.2.643.5.1.13.13.12.2.66.6945.0.95050</v>
          </cell>
          <cell r="D3511" t="str">
            <v>Кабинет функциональной диагностики</v>
          </cell>
        </row>
        <row r="3512">
          <cell r="C3512" t="str">
            <v>1.2.643.5.1.13.13.12.2.66.6945.0.95064</v>
          </cell>
          <cell r="D3512" t="str">
            <v>Физиотерапевтическое отделение</v>
          </cell>
        </row>
        <row r="3513">
          <cell r="C3513" t="str">
            <v>1.2.643.5.1.13.13.12.2.66.6903.0.156638</v>
          </cell>
          <cell r="D3513" t="str">
            <v>Приемное отделение</v>
          </cell>
        </row>
        <row r="3514">
          <cell r="C3514" t="str">
            <v>1.2.643.5.1.13.13.12.2.66.6903.0.156643</v>
          </cell>
          <cell r="D3514" t="str">
            <v>Отделение скорой медицинской помощи</v>
          </cell>
        </row>
        <row r="3515">
          <cell r="C3515" t="str">
            <v>1.2.643.5.1.13.13.12.2.66.6903.0.342345</v>
          </cell>
          <cell r="D3515" t="str">
            <v>Стоматологический кабинет с. Сухановка</v>
          </cell>
        </row>
        <row r="3516">
          <cell r="C3516" t="str">
            <v>1.2.643.5.1.13.13.12.2.66.6903.0.342392</v>
          </cell>
          <cell r="D3516" t="str">
            <v>Отделение организации медицинской помощи детям в образовательных организациях</v>
          </cell>
        </row>
        <row r="3517">
          <cell r="C3517" t="str">
            <v>1.2.643.5.1.13.13.12.2.66.6903.0.342393</v>
          </cell>
          <cell r="D3517" t="str">
            <v>Сажинский пункт неотложной медицинской помощи</v>
          </cell>
        </row>
        <row r="3518">
          <cell r="C3518" t="str">
            <v>1.2.643.5.1.13.13.12.2.66.6903.0.342395</v>
          </cell>
          <cell r="D3518" t="str">
            <v>Поташкинский пункт неотложной медицинской помощи</v>
          </cell>
        </row>
        <row r="3519">
          <cell r="C3519" t="str">
            <v>1.2.643.5.1.13.13.12.2.66.6903.0.342396</v>
          </cell>
          <cell r="D3519" t="str">
            <v>Манчажский пункт неотложной медицинской помощи</v>
          </cell>
        </row>
        <row r="3520">
          <cell r="C3520" t="str">
            <v>1.2.643.5.1.13.13.12.2.66.6903.0.342397</v>
          </cell>
          <cell r="D3520" t="str">
            <v>Свердловский пункт неотложной медицинской помощи</v>
          </cell>
        </row>
        <row r="3521">
          <cell r="C3521" t="str">
            <v>1.2.643.5.1.13.13.12.2.66.6903.0.342528</v>
          </cell>
          <cell r="D3521" t="str">
            <v>Мобильный фельдшерско-акушерский пункт (на базе автомобиля ПАЗ)</v>
          </cell>
        </row>
        <row r="3522">
          <cell r="C3522" t="str">
            <v>1.2.643.5.1.13.13.12.2.66.6903.0.342978</v>
          </cell>
          <cell r="D3522" t="str">
            <v>Женская консультация</v>
          </cell>
        </row>
        <row r="3523">
          <cell r="C3523" t="str">
            <v>1.2.643.5.1.13.13.12.2.66.6903.0.364031</v>
          </cell>
          <cell r="D3523" t="str">
            <v>Стоматологический кабинет с. Манчаж</v>
          </cell>
        </row>
        <row r="3524">
          <cell r="C3524" t="str">
            <v>1.2.643.5.1.13.13.12.2.66.6903.0.402611</v>
          </cell>
          <cell r="D3524" t="str">
            <v>Административно-хозяйственные и прочие общебольничные</v>
          </cell>
        </row>
        <row r="3525">
          <cell r="C3525" t="str">
            <v>1.2.643.5.1.13.13.12.2.66.6903.0.440136</v>
          </cell>
          <cell r="D3525" t="str">
            <v>Поташкинский модульный фельдшерско-акушерский пункт</v>
          </cell>
        </row>
        <row r="3526">
          <cell r="C3526" t="str">
            <v>1.2.643.5.1.13.13.12.2.66.6903.0.55791</v>
          </cell>
          <cell r="D3526" t="str">
            <v>Терапевтическое отделение</v>
          </cell>
        </row>
        <row r="3527">
          <cell r="C3527" t="str">
            <v>1.2.643.5.1.13.13.12.2.66.6903.0.56043</v>
          </cell>
          <cell r="D3527" t="str">
            <v>Акушерское отделение</v>
          </cell>
        </row>
        <row r="3528">
          <cell r="C3528" t="str">
            <v>1.2.643.5.1.13.13.12.2.66.6903.0.56087</v>
          </cell>
          <cell r="D3528" t="str">
            <v>Отделение анестезиологии и реанимации</v>
          </cell>
        </row>
        <row r="3529">
          <cell r="C3529" t="str">
            <v>1.2.643.5.1.13.13.12.2.66.6903.0.56613</v>
          </cell>
          <cell r="D3529" t="str">
            <v>Инфекционное отделение</v>
          </cell>
        </row>
        <row r="3530">
          <cell r="C3530" t="str">
            <v>1.2.643.5.1.13.13.12.2.66.6903.0.56716</v>
          </cell>
          <cell r="D3530" t="str">
            <v>Педиатрическое отделение</v>
          </cell>
        </row>
        <row r="3531">
          <cell r="C3531" t="str">
            <v>1.2.643.5.1.13.13.12.2.66.6903.0.56927</v>
          </cell>
          <cell r="D3531" t="str">
            <v>Хирургическое отделение</v>
          </cell>
        </row>
        <row r="3532">
          <cell r="C3532" t="str">
            <v>1.2.643.5.1.13.13.12.2.66.6903.0.60328</v>
          </cell>
          <cell r="D3532" t="str">
            <v>Акушерское отделение дневной стационар</v>
          </cell>
        </row>
        <row r="3533">
          <cell r="C3533" t="str">
            <v>1.2.643.5.1.13.13.12.2.66.6903.0.60353</v>
          </cell>
          <cell r="D3533" t="str">
            <v>Хирургическое отделение дневной стационар</v>
          </cell>
        </row>
        <row r="3534">
          <cell r="C3534" t="str">
            <v>1.2.643.5.1.13.13.12.2.66.6903.0.60365</v>
          </cell>
          <cell r="D3534" t="str">
            <v>Дневной стационар педиатрического отделения</v>
          </cell>
        </row>
        <row r="3535">
          <cell r="C3535" t="str">
            <v>1.2.643.5.1.13.13.12.2.66.6903.0.60515</v>
          </cell>
          <cell r="D3535" t="str">
            <v>Дневной стационар терапевтического отделения</v>
          </cell>
        </row>
        <row r="3536">
          <cell r="C3536" t="str">
            <v>1.2.643.5.1.13.13.12.2.66.6903.0.60553</v>
          </cell>
          <cell r="D3536" t="str">
            <v>Дневной стационар отделения врачебной практики (семейной медицины) с. Азигулово</v>
          </cell>
        </row>
        <row r="3537">
          <cell r="C3537" t="str">
            <v>1.2.643.5.1.13.13.12.2.66.6903.0.60569</v>
          </cell>
          <cell r="D3537" t="str">
            <v>Дневной стационар отделения общей практики (семейной медицины) с. Бараба</v>
          </cell>
        </row>
        <row r="3538">
          <cell r="C3538" t="str">
            <v>1.2.643.5.1.13.13.12.2.66.6903.0.60587</v>
          </cell>
          <cell r="D3538" t="str">
            <v>Дневной стационар отделения врачебной практики (семейной медицины) с. Манчаж</v>
          </cell>
        </row>
        <row r="3539">
          <cell r="C3539" t="str">
            <v>1.2.643.5.1.13.13.12.2.66.6903.0.60705</v>
          </cell>
          <cell r="D3539" t="str">
            <v>Дневной стационар отделения врачебной практики (семейной медицины) с. Сажино</v>
          </cell>
        </row>
        <row r="3540">
          <cell r="C3540" t="str">
            <v>1.2.643.5.1.13.13.12.2.66.6903.0.60727</v>
          </cell>
          <cell r="D3540" t="str">
            <v>Дневной стационар отделения врачебной практики (семейной медицины) с. Свердловское</v>
          </cell>
        </row>
        <row r="3541">
          <cell r="C3541" t="str">
            <v>1.2.643.5.1.13.13.12.2.66.6903.0.61394</v>
          </cell>
          <cell r="D3541" t="str">
            <v>Поликлиника</v>
          </cell>
        </row>
        <row r="3542">
          <cell r="C3542" t="str">
            <v>1.2.643.5.1.13.13.12.2.66.6903.0.62738</v>
          </cell>
          <cell r="D3542" t="str">
            <v>Детская поликлиника</v>
          </cell>
        </row>
        <row r="3543">
          <cell r="C3543" t="str">
            <v>1.2.643.5.1.13.13.12.2.66.6903.0.63166</v>
          </cell>
          <cell r="D3543" t="str">
            <v>Стоматологическая поликлиника</v>
          </cell>
        </row>
        <row r="3544">
          <cell r="C3544" t="str">
            <v>1.2.643.5.1.13.13.12.2.66.6903.0.63704</v>
          </cell>
          <cell r="D3544" t="str">
            <v>Отделение общей врачебной практики (семейной медицины) с. Азигулово</v>
          </cell>
        </row>
        <row r="3545">
          <cell r="C3545" t="str">
            <v>1.2.643.5.1.13.13.12.2.66.6903.0.63746</v>
          </cell>
          <cell r="D3545" t="str">
            <v>Отделение общей врачебной практики (семейной медицины) с. Манчаж</v>
          </cell>
        </row>
        <row r="3546">
          <cell r="C3546" t="str">
            <v>1.2.643.5.1.13.13.12.2.66.6903.0.63766</v>
          </cell>
          <cell r="D3546" t="str">
            <v>Отделение общей врачебной практики (семейной медицины) с. Сажино</v>
          </cell>
        </row>
        <row r="3547">
          <cell r="C3547" t="str">
            <v>1.2.643.5.1.13.13.12.2.66.6903.0.63781</v>
          </cell>
          <cell r="D3547" t="str">
            <v>Отделение общей врачебной практики (семейной медицины) с. Бараба</v>
          </cell>
        </row>
        <row r="3548">
          <cell r="C3548" t="str">
            <v>1.2.643.5.1.13.13.12.2.66.6903.0.63808</v>
          </cell>
          <cell r="D3548" t="str">
            <v>Отделение общей врачебной практики (семейной медицины) с. Свердловское</v>
          </cell>
        </row>
        <row r="3549">
          <cell r="C3549" t="str">
            <v>1.2.643.5.1.13.13.12.2.66.6903.0.63842</v>
          </cell>
          <cell r="D3549" t="str">
            <v>Афонасковский фельдшерско-акушерский пункт</v>
          </cell>
        </row>
        <row r="3550">
          <cell r="C3550" t="str">
            <v>1.2.643.5.1.13.13.12.2.66.6903.0.63861</v>
          </cell>
          <cell r="D3550" t="str">
            <v>Усть-Югушинский фельдшерско-акушерский пункт</v>
          </cell>
        </row>
        <row r="3551">
          <cell r="C3551" t="str">
            <v>1.2.643.5.1.13.13.12.2.66.6903.0.67306</v>
          </cell>
          <cell r="D3551" t="str">
            <v>Верхне-Бардымский фельдшерско-акушерский пункт</v>
          </cell>
        </row>
        <row r="3552">
          <cell r="C3552" t="str">
            <v>1.2.643.5.1.13.13.12.2.66.6903.0.67310</v>
          </cell>
          <cell r="D3552" t="str">
            <v>Нижне-Бардымский фельдшерско-акушерский пункт</v>
          </cell>
        </row>
        <row r="3553">
          <cell r="C3553" t="str">
            <v>1.2.643.5.1.13.13.12.2.66.6903.0.67323</v>
          </cell>
          <cell r="D3553" t="str">
            <v>Симинчинский фельдшерско-акушерский пункт</v>
          </cell>
        </row>
        <row r="3554">
          <cell r="C3554" t="str">
            <v>1.2.643.5.1.13.13.12.2.66.6903.0.67332</v>
          </cell>
          <cell r="D3554" t="str">
            <v>Пантелейковский фельдшерско-акушерский пункт</v>
          </cell>
        </row>
        <row r="3555">
          <cell r="C3555" t="str">
            <v>1.2.643.5.1.13.13.12.2.66.6903.0.67338</v>
          </cell>
          <cell r="D3555" t="str">
            <v>Сеннинский фельдшерско-акушерский пункт</v>
          </cell>
        </row>
        <row r="3556">
          <cell r="C3556" t="str">
            <v>1.2.643.5.1.13.13.12.2.66.6903.0.67341</v>
          </cell>
          <cell r="D3556" t="str">
            <v>Артя-Шигиринский фельдшерско-акушерский пункт</v>
          </cell>
        </row>
        <row r="3557">
          <cell r="C3557" t="str">
            <v>1.2.643.5.1.13.13.12.2.66.6903.0.67347</v>
          </cell>
          <cell r="D3557" t="str">
            <v>Черкасовский модульный фельдшерско-акушерский пункт</v>
          </cell>
        </row>
        <row r="3558">
          <cell r="C3558" t="str">
            <v>1.2.643.5.1.13.13.12.2.66.6903.0.67352</v>
          </cell>
          <cell r="D3558" t="str">
            <v>Березовский фельдшерско-акушерский пункт</v>
          </cell>
        </row>
        <row r="3559">
          <cell r="C3559" t="str">
            <v>1.2.643.5.1.13.13.12.2.66.6903.0.67364</v>
          </cell>
          <cell r="D3559" t="str">
            <v>Мало-Тавринский фельдшерско-акушерский пункт</v>
          </cell>
        </row>
        <row r="3560">
          <cell r="C3560" t="str">
            <v>1.2.643.5.1.13.13.12.2.66.6903.0.67375</v>
          </cell>
          <cell r="D3560" t="str">
            <v>Ново-Златоустовский фельдшерско-акушерский пункт</v>
          </cell>
        </row>
        <row r="3561">
          <cell r="C3561" t="str">
            <v>1.2.643.5.1.13.13.12.2.66.6903.0.67386</v>
          </cell>
          <cell r="D3561" t="str">
            <v>Старо-Артинский фельдшерско-акушерский пункт</v>
          </cell>
        </row>
        <row r="3562">
          <cell r="C3562" t="str">
            <v>1.2.643.5.1.13.13.12.2.66.6903.0.67396</v>
          </cell>
          <cell r="D3562" t="str">
            <v>Мало-Карзинский фельдшерско-акушерский пункт</v>
          </cell>
        </row>
        <row r="3563">
          <cell r="C3563" t="str">
            <v>1.2.643.5.1.13.13.12.2.66.6903.0.67412</v>
          </cell>
          <cell r="D3563" t="str">
            <v>Сухановский модульный фельдшерско-акушерский пункт</v>
          </cell>
        </row>
        <row r="3564">
          <cell r="C3564" t="str">
            <v>1.2.643.5.1.13.13.12.2.66.6903.0.67435</v>
          </cell>
          <cell r="D3564" t="str">
            <v>Поташкинский фельдшерско-акушерский пункт</v>
          </cell>
        </row>
        <row r="3565">
          <cell r="C3565" t="str">
            <v>1.2.643.5.1.13.13.12.2.66.6903.0.67444</v>
          </cell>
          <cell r="D3565" t="str">
            <v>Мобильный фельдшерско-акушерский пункт (на базе автомобиля КАМАЗ)</v>
          </cell>
        </row>
        <row r="3566">
          <cell r="C3566" t="str">
            <v>1.2.643.5.1.13.13.12.2.66.6903.0.67452</v>
          </cell>
          <cell r="D3566" t="str">
            <v>Токаринский фельдшерско-акушерский пункт</v>
          </cell>
        </row>
        <row r="3567">
          <cell r="C3567" t="str">
            <v>1.2.643.5.1.13.13.12.2.66.6903.0.67459</v>
          </cell>
          <cell r="D3567" t="str">
            <v>Кадочниковский фельдшерско-акушерский пункт</v>
          </cell>
        </row>
        <row r="3568">
          <cell r="C3568" t="str">
            <v>1.2.643.5.1.13.13.12.2.66.6903.0.67466</v>
          </cell>
          <cell r="D3568" t="str">
            <v>Биткинский фельдшерско-акушерский пункт</v>
          </cell>
        </row>
        <row r="3569">
          <cell r="C3569" t="str">
            <v>1.2.643.5.1.13.13.12.2.66.6903.0.67474</v>
          </cell>
          <cell r="D3569" t="str">
            <v>Усть-Манчажский фельдшерско-акушерский пункт</v>
          </cell>
        </row>
        <row r="3570">
          <cell r="C3570" t="str">
            <v>1.2.643.5.1.13.13.12.2.66.6903.0.67483</v>
          </cell>
          <cell r="D3570" t="str">
            <v>Соколятский фельдшерско-акушерский пункт</v>
          </cell>
        </row>
        <row r="3571">
          <cell r="C3571" t="str">
            <v>1.2.643.5.1.13.13.12.2.66.6903.0.67497</v>
          </cell>
          <cell r="D3571" t="str">
            <v>Больше-Карзинский фельдшерско-акушерский пункт</v>
          </cell>
        </row>
        <row r="3572">
          <cell r="C3572" t="str">
            <v>1.2.643.5.1.13.13.12.2.66.6903.0.67503</v>
          </cell>
          <cell r="D3572" t="str">
            <v>Омельковский фельдшерско-акушерский пункт</v>
          </cell>
        </row>
        <row r="3573">
          <cell r="C3573" t="str">
            <v>1.2.643.5.1.13.13.12.2.66.6903.0.67507</v>
          </cell>
          <cell r="D3573" t="str">
            <v>Мало-Дегтярский фельдшерско-акушерский пункт</v>
          </cell>
        </row>
        <row r="3574">
          <cell r="C3574" t="str">
            <v>1.2.643.5.1.13.13.12.2.66.6903.0.67519</v>
          </cell>
          <cell r="D3574" t="str">
            <v>Коневский фельдшерско-акушерский пункт</v>
          </cell>
        </row>
        <row r="3575">
          <cell r="C3575" t="str">
            <v>1.2.643.5.1.13.13.12.2.66.6903.0.67527</v>
          </cell>
          <cell r="D3575" t="str">
            <v>Андрейковский фельдшерско-акушерский пункт</v>
          </cell>
        </row>
        <row r="3576">
          <cell r="C3576" t="str">
            <v>1.2.643.5.1.13.13.12.2.66.6903.0.67533</v>
          </cell>
          <cell r="D3576" t="str">
            <v>Багышковский фельдшерско-акушерский пункт</v>
          </cell>
        </row>
        <row r="3577">
          <cell r="C3577" t="str">
            <v>1.2.643.5.1.13.13.12.2.66.6903.0.79535</v>
          </cell>
          <cell r="D3577" t="str">
            <v>Куркинский модульный фельдшерско-акушерский пункт</v>
          </cell>
        </row>
        <row r="3578">
          <cell r="C3578" t="str">
            <v>1.2.643.5.1.13.13.12.2.66.6903.0.79538</v>
          </cell>
          <cell r="D3578" t="str">
            <v>Пристанинский модульный фельдшерско-акушерский пункт</v>
          </cell>
        </row>
        <row r="3579">
          <cell r="C3579" t="str">
            <v>1.2.643.5.1.13.13.12.2.66.6773.0.236307</v>
          </cell>
          <cell r="D3579" t="str">
            <v>Лаборатория п. В. Синячиха</v>
          </cell>
        </row>
        <row r="3580">
          <cell r="C3580" t="str">
            <v>1.2.643.5.1.13.13.12.2.66.6773.0.236435</v>
          </cell>
          <cell r="D3580" t="str">
            <v>Отделение лучевой и функциональной диагностики</v>
          </cell>
        </row>
        <row r="3581">
          <cell r="C3581" t="str">
            <v>1.2.643.5.1.13.13.12.2.66.6773.0.263674</v>
          </cell>
          <cell r="D3581" t="str">
            <v>ФАП п Гаранинка</v>
          </cell>
        </row>
        <row r="3582">
          <cell r="C3582" t="str">
            <v>1.2.643.5.1.13.13.12.2.66.6773.0.263680</v>
          </cell>
          <cell r="D3582" t="str">
            <v>ФАП д. Катышка</v>
          </cell>
        </row>
        <row r="3583">
          <cell r="C3583" t="str">
            <v>1.2.643.5.1.13.13.12.2.66.6773.0.274851</v>
          </cell>
          <cell r="D3583" t="str">
            <v>ФАП п.Ельничная</v>
          </cell>
        </row>
        <row r="3584">
          <cell r="C3584" t="str">
            <v>1.2.643.5.1.13.13.12.2.66.6773.0.274856</v>
          </cell>
          <cell r="D3584" t="str">
            <v>ФАП д.Вогулка</v>
          </cell>
        </row>
        <row r="3585">
          <cell r="C3585" t="str">
            <v>1.2.643.5.1.13.13.12.2.66.6773.0.294039</v>
          </cell>
          <cell r="D3585" t="str">
            <v>Выездная поликлиника</v>
          </cell>
        </row>
        <row r="3586">
          <cell r="C3586" t="str">
            <v>1.2.643.5.1.13.13.12.2.66.6773.0.294043</v>
          </cell>
          <cell r="D3586" t="str">
            <v>Дневной стационар при ОВП с. Деево</v>
          </cell>
        </row>
        <row r="3587">
          <cell r="C3587" t="str">
            <v>1.2.643.5.1.13.13.12.2.66.6773.0.294052</v>
          </cell>
          <cell r="D3587" t="str">
            <v>Дневной стационар при ОВП с. Арамашево</v>
          </cell>
        </row>
        <row r="3588">
          <cell r="C3588" t="str">
            <v>1.2.643.5.1.13.13.12.2.66.6773.0.294054</v>
          </cell>
          <cell r="D3588" t="str">
            <v>Дневной стационар при ОВП с. Кировское</v>
          </cell>
        </row>
        <row r="3589">
          <cell r="C3589" t="str">
            <v>1.2.643.5.1.13.13.12.2.66.6773.0.294056</v>
          </cell>
          <cell r="D3589" t="str">
            <v>Дневной стационар при ОВП с. Голубковское</v>
          </cell>
        </row>
        <row r="3590">
          <cell r="C3590" t="str">
            <v>1.2.643.5.1.13.13.12.2.66.6773.0.294064</v>
          </cell>
          <cell r="D3590" t="str">
            <v>Дневной стационар при ОВП № 2 с.Костино</v>
          </cell>
        </row>
        <row r="3591">
          <cell r="C3591" t="str">
            <v>1.2.643.5.1.13.13.12.2.66.6773.0.294067</v>
          </cell>
          <cell r="D3591" t="str">
            <v>Дневной стационар при ОВП №1 с.Костино</v>
          </cell>
        </row>
        <row r="3592">
          <cell r="C3592" t="str">
            <v>1.2.643.5.1.13.13.12.2.66.6773.0.294069</v>
          </cell>
          <cell r="D3592" t="str">
            <v>Дневной стационар при ОВП №2 с.Коптелово</v>
          </cell>
        </row>
        <row r="3593">
          <cell r="C3593" t="str">
            <v>1.2.643.5.1.13.13.12.2.66.6773.0.294071</v>
          </cell>
          <cell r="D3593" t="str">
            <v>Дневной стационар при ОВП №1 с.Коптелово</v>
          </cell>
        </row>
        <row r="3594">
          <cell r="C3594" t="str">
            <v>1.2.643.5.1.13.13.12.2.66.6773.0.296784</v>
          </cell>
          <cell r="D3594" t="str">
            <v>Участок терапевтический № 1</v>
          </cell>
        </row>
        <row r="3595">
          <cell r="C3595" t="str">
            <v>1.2.643.5.1.13.13.12.2.66.6773.0.296785</v>
          </cell>
          <cell r="D3595" t="str">
            <v>Участок терапевтический № 2</v>
          </cell>
        </row>
        <row r="3596">
          <cell r="C3596" t="str">
            <v>1.2.643.5.1.13.13.12.2.66.6773.0.296786</v>
          </cell>
          <cell r="D3596" t="str">
            <v>Участок терапевтический № 3</v>
          </cell>
        </row>
        <row r="3597">
          <cell r="C3597" t="str">
            <v>1.2.643.5.1.13.13.12.2.66.6773.0.296787</v>
          </cell>
          <cell r="D3597" t="str">
            <v>Участок терапевтический № 4</v>
          </cell>
        </row>
        <row r="3598">
          <cell r="C3598" t="str">
            <v>1.2.643.5.1.13.13.12.2.66.6773.0.296788</v>
          </cell>
          <cell r="D3598" t="str">
            <v>Участок терапевтический № 6</v>
          </cell>
        </row>
        <row r="3599">
          <cell r="C3599" t="str">
            <v>1.2.643.5.1.13.13.12.2.66.6773.0.296790</v>
          </cell>
          <cell r="D3599" t="str">
            <v>Участок педиатрический № 1</v>
          </cell>
        </row>
        <row r="3600">
          <cell r="C3600" t="str">
            <v>1.2.643.5.1.13.13.12.2.66.6773.0.296791</v>
          </cell>
          <cell r="D3600" t="str">
            <v>Участок педиатрический № 2</v>
          </cell>
        </row>
        <row r="3601">
          <cell r="C3601" t="str">
            <v>1.2.643.5.1.13.13.12.2.66.6773.0.296793</v>
          </cell>
          <cell r="D3601" t="str">
            <v>Участок педиатрический № 3</v>
          </cell>
        </row>
        <row r="3602">
          <cell r="C3602" t="str">
            <v>1.2.643.5.1.13.13.12.2.66.6773.0.296799</v>
          </cell>
          <cell r="D3602" t="str">
            <v>Медицинский кабинет "СОШ № 2"</v>
          </cell>
        </row>
        <row r="3603">
          <cell r="C3603" t="str">
            <v>1.2.643.5.1.13.13.12.2.66.6773.0.296800</v>
          </cell>
          <cell r="D3603" t="str">
            <v>Медицинский кабинет "СОШ № 3"</v>
          </cell>
        </row>
        <row r="3604">
          <cell r="C3604" t="str">
            <v>1.2.643.5.1.13.13.12.2.66.6773.0.296801</v>
          </cell>
          <cell r="D3604" t="str">
            <v>Медицинский кабинет детский сад "Солнышко"</v>
          </cell>
        </row>
        <row r="3605">
          <cell r="C3605" t="str">
            <v>1.2.643.5.1.13.13.12.2.66.6773.0.296803</v>
          </cell>
          <cell r="D3605" t="str">
            <v>Медицинский кабинет детский сад "Лёвушка"</v>
          </cell>
        </row>
        <row r="3606">
          <cell r="C3606" t="str">
            <v>1.2.643.5.1.13.13.12.2.66.6773.0.296806</v>
          </cell>
          <cell r="D3606" t="str">
            <v>Медицинский кабинет "Детский сад № 22"</v>
          </cell>
        </row>
        <row r="3607">
          <cell r="C3607" t="str">
            <v>1.2.643.5.1.13.13.12.2.66.6773.0.296809</v>
          </cell>
          <cell r="D3607" t="str">
            <v>Медицинский кабинет "Детский сад № 19"</v>
          </cell>
        </row>
        <row r="3608">
          <cell r="C3608" t="str">
            <v>1.2.643.5.1.13.13.12.2.66.6773.0.296810</v>
          </cell>
          <cell r="D3608" t="str">
            <v>Медицинский кабинет "СОШ" п.Заря</v>
          </cell>
        </row>
        <row r="3609">
          <cell r="C3609" t="str">
            <v>1.2.643.5.1.13.13.12.2.66.6773.0.296811</v>
          </cell>
          <cell r="D3609" t="str">
            <v>Медицинский кабинет "СОШ" Коптелово</v>
          </cell>
        </row>
        <row r="3610">
          <cell r="C3610" t="str">
            <v>1.2.643.5.1.13.13.12.2.66.6773.0.296812</v>
          </cell>
          <cell r="D3610" t="str">
            <v>Медицинский кабинет "СОШ" Костино</v>
          </cell>
        </row>
        <row r="3611">
          <cell r="C3611" t="str">
            <v>1.2.643.5.1.13.13.12.2.66.6773.0.322899</v>
          </cell>
          <cell r="D3611" t="str">
            <v>Участковое педиатрическое</v>
          </cell>
        </row>
        <row r="3612">
          <cell r="C3612" t="str">
            <v>1.2.643.5.1.13.13.12.2.66.6773.0.322901</v>
          </cell>
          <cell r="D3612" t="str">
            <v>Участковое терапевтическое</v>
          </cell>
        </row>
        <row r="3613">
          <cell r="C3613" t="str">
            <v>1.2.643.5.1.13.13.12.2.66.6773.0.372938</v>
          </cell>
          <cell r="D3613" t="str">
            <v>Передвижной мобильный ФАП</v>
          </cell>
        </row>
        <row r="3614">
          <cell r="C3614" t="str">
            <v>1.2.643.5.1.13.13.12.2.66.6773.0.378962</v>
          </cell>
          <cell r="D3614" t="str">
            <v>Кабинет врача психиатра-нарколога</v>
          </cell>
        </row>
        <row r="3615">
          <cell r="C3615" t="str">
            <v>1.2.643.5.1.13.13.12.2.66.6773.0.408481</v>
          </cell>
          <cell r="D3615" t="str">
            <v>Отделение по оказанию медицинской помощи с коронавирусной инфекции COVID-19</v>
          </cell>
        </row>
        <row r="3616">
          <cell r="C3616" t="str">
            <v>1.2.643.5.1.13.13.12.2.66.6773.0.67848</v>
          </cell>
          <cell r="D3616" t="str">
            <v>Отделение специализированной помощи при взрослой поликлинике</v>
          </cell>
        </row>
        <row r="3617">
          <cell r="C3617" t="str">
            <v>1.2.643.5.1.13.13.12.2.66.6773.0.68011</v>
          </cell>
          <cell r="D3617" t="str">
            <v>Отделение специализированной помощи при детской поликлинике</v>
          </cell>
        </row>
        <row r="3618">
          <cell r="C3618" t="str">
            <v>1.2.643.5.1.13.13.12.2.66.6773.0.68654</v>
          </cell>
          <cell r="D3618" t="str">
            <v>Стоматологическая поликлиника</v>
          </cell>
        </row>
        <row r="3619">
          <cell r="C3619" t="str">
            <v>1.2.643.5.1.13.13.12.2.66.6773.0.68695</v>
          </cell>
          <cell r="D3619" t="str">
            <v>Женская консультация</v>
          </cell>
        </row>
        <row r="3620">
          <cell r="C3620" t="str">
            <v>1.2.643.5.1.13.13.12.2.66.6773.0.68925</v>
          </cell>
          <cell r="D3620" t="str">
            <v>Отделение неотложной помощи</v>
          </cell>
        </row>
        <row r="3621">
          <cell r="C3621" t="str">
            <v>1.2.643.5.1.13.13.12.2.66.6773.0.69023</v>
          </cell>
          <cell r="D3621" t="str">
            <v>Школьно-дошкольное отделение</v>
          </cell>
        </row>
        <row r="3622">
          <cell r="C3622" t="str">
            <v>1.2.643.5.1.13.13.12.2.66.6773.0.69125</v>
          </cell>
          <cell r="D3622" t="str">
            <v>Приёмный покой</v>
          </cell>
        </row>
        <row r="3623">
          <cell r="C3623" t="str">
            <v>1.2.643.5.1.13.13.12.2.66.6773.0.69139</v>
          </cell>
          <cell r="D3623" t="str">
            <v>Кабинет паллиативной помощи</v>
          </cell>
        </row>
        <row r="3624">
          <cell r="C3624" t="str">
            <v>1.2.643.5.1.13.13.12.2.66.6773.0.70338</v>
          </cell>
          <cell r="D3624" t="str">
            <v>Дневной стационар при детской поликлинике</v>
          </cell>
        </row>
        <row r="3625">
          <cell r="C3625" t="str">
            <v>1.2.643.5.1.13.13.12.2.66.6773.0.70353</v>
          </cell>
          <cell r="D3625" t="str">
            <v>Дневной стационар при взрослой поликлинике</v>
          </cell>
        </row>
        <row r="3626">
          <cell r="C3626" t="str">
            <v>1.2.643.5.1.13.13.12.2.66.6773.0.70469</v>
          </cell>
          <cell r="D3626" t="str">
            <v>Дневной стационар при женской консультации</v>
          </cell>
        </row>
        <row r="3627">
          <cell r="C3627" t="str">
            <v>1.2.643.5.1.13.13.12.2.66.6773.0.70648</v>
          </cell>
          <cell r="D3627" t="str">
            <v>ОВП с Арамашево</v>
          </cell>
        </row>
        <row r="3628">
          <cell r="C3628" t="str">
            <v>1.2.643.5.1.13.13.12.2.66.6773.0.79662</v>
          </cell>
          <cell r="D3628" t="str">
            <v>ОВП с Костино № 1</v>
          </cell>
        </row>
        <row r="3629">
          <cell r="C3629" t="str">
            <v>1.2.643.5.1.13.13.12.2.66.6773.0.79668</v>
          </cell>
          <cell r="D3629" t="str">
            <v>ОВП с Костино № 2</v>
          </cell>
        </row>
        <row r="3630">
          <cell r="C3630" t="str">
            <v>1.2.643.5.1.13.13.12.2.66.6773.0.79672</v>
          </cell>
          <cell r="D3630" t="str">
            <v>ОВП с Коптелово № 1</v>
          </cell>
        </row>
        <row r="3631">
          <cell r="C3631" t="str">
            <v>1.2.643.5.1.13.13.12.2.66.6773.0.79681</v>
          </cell>
          <cell r="D3631" t="str">
            <v>ОВП с Коптелово № 2</v>
          </cell>
        </row>
        <row r="3632">
          <cell r="C3632" t="str">
            <v>1.2.643.5.1.13.13.12.2.66.6773.0.79684</v>
          </cell>
          <cell r="D3632" t="str">
            <v>ОВП с Голубковское</v>
          </cell>
        </row>
        <row r="3633">
          <cell r="C3633" t="str">
            <v>1.2.643.5.1.13.13.12.2.66.6773.0.79872</v>
          </cell>
          <cell r="D3633" t="str">
            <v>ОВП с Кировское</v>
          </cell>
        </row>
        <row r="3634">
          <cell r="C3634" t="str">
            <v>1.2.643.5.1.13.13.12.2.66.6773.0.79883</v>
          </cell>
          <cell r="D3634" t="str">
            <v>ОВП с Деево</v>
          </cell>
        </row>
        <row r="3635">
          <cell r="C3635" t="str">
            <v>1.2.643.5.1.13.13.12.2.66.6773.0.80234</v>
          </cell>
          <cell r="D3635" t="str">
            <v>Модульный ФАП с Останино</v>
          </cell>
        </row>
        <row r="3636">
          <cell r="C3636" t="str">
            <v>1.2.643.5.1.13.13.12.2.66.6773.0.80266</v>
          </cell>
          <cell r="D3636" t="str">
            <v>ФАП д Путилова</v>
          </cell>
        </row>
        <row r="3637">
          <cell r="C3637" t="str">
            <v>1.2.643.5.1.13.13.12.2.66.6773.0.80362</v>
          </cell>
          <cell r="D3637" t="str">
            <v>ФАП п Ясашная</v>
          </cell>
        </row>
        <row r="3638">
          <cell r="C3638" t="str">
            <v>1.2.643.5.1.13.13.12.2.66.6773.0.80529</v>
          </cell>
          <cell r="D3638" t="str">
            <v>ФАП с Нижняя Синячиха</v>
          </cell>
        </row>
        <row r="3639">
          <cell r="C3639" t="str">
            <v>1.2.643.5.1.13.13.12.2.66.6773.0.80543</v>
          </cell>
          <cell r="D3639" t="str">
            <v>ФАП п Бубчиково</v>
          </cell>
        </row>
        <row r="3640">
          <cell r="C3640" t="str">
            <v>1.2.643.5.1.13.13.12.2.66.6773.0.80630</v>
          </cell>
          <cell r="D3640" t="str">
            <v>ФАП п Самоцвет</v>
          </cell>
        </row>
        <row r="3641">
          <cell r="C3641" t="str">
            <v>1.2.643.5.1.13.13.12.2.66.6773.0.80649</v>
          </cell>
          <cell r="D3641" t="str">
            <v>ФАП с Толмачёво</v>
          </cell>
        </row>
        <row r="3642">
          <cell r="C3642" t="str">
            <v>1.2.643.5.1.13.13.12.2.66.6773.0.80681</v>
          </cell>
          <cell r="D3642" t="str">
            <v>ФАП п Новоямово</v>
          </cell>
        </row>
        <row r="3643">
          <cell r="C3643" t="str">
            <v>1.2.643.5.1.13.13.12.2.66.6773.0.80696</v>
          </cell>
          <cell r="D3643" t="str">
            <v>ФАП п Заря</v>
          </cell>
        </row>
        <row r="3644">
          <cell r="C3644" t="str">
            <v>1.2.643.5.1.13.13.12.2.66.6773.0.80714</v>
          </cell>
          <cell r="D3644" t="str">
            <v>ФАП п Курорт Самоцвет</v>
          </cell>
        </row>
        <row r="3645">
          <cell r="C3645" t="str">
            <v>1.2.643.5.1.13.13.12.2.66.6773.0.80732</v>
          </cell>
          <cell r="D3645" t="str">
            <v>ФАП с Невьянское</v>
          </cell>
        </row>
        <row r="3646">
          <cell r="C3646" t="str">
            <v>1.2.643.5.1.13.13.12.2.66.6773.0.80748</v>
          </cell>
          <cell r="D3646" t="str">
            <v>ФАП д Первунова</v>
          </cell>
        </row>
        <row r="3647">
          <cell r="C3647" t="str">
            <v>1.2.643.5.1.13.13.12.2.66.6773.0.80770</v>
          </cell>
          <cell r="D3647" t="str">
            <v>ФАП д Бобровка</v>
          </cell>
        </row>
        <row r="3648">
          <cell r="C3648" t="str">
            <v>1.2.643.5.1.13.13.12.2.66.6773.0.80813</v>
          </cell>
          <cell r="D3648" t="str">
            <v>ФАП с Ялунинское</v>
          </cell>
        </row>
        <row r="3649">
          <cell r="C3649" t="str">
            <v>1.2.643.5.1.13.13.12.2.66.6773.0.82174</v>
          </cell>
          <cell r="D3649" t="str">
            <v>ФАП д Михалёва</v>
          </cell>
        </row>
        <row r="3650">
          <cell r="C3650" t="str">
            <v>1.2.643.5.1.13.13.12.2.66.6773.0.82197</v>
          </cell>
          <cell r="D3650" t="str">
            <v>ФАП д Бунькова</v>
          </cell>
        </row>
        <row r="3651">
          <cell r="C3651" t="str">
            <v>1.2.643.5.1.13.13.12.2.66.6773.0.82221</v>
          </cell>
          <cell r="D3651" t="str">
            <v>ФАП д Бутакова</v>
          </cell>
        </row>
        <row r="3652">
          <cell r="C3652" t="str">
            <v>1.2.643.5.1.13.13.12.2.66.6773.0.82242</v>
          </cell>
          <cell r="D3652" t="str">
            <v>ФАП д Ячменёва</v>
          </cell>
        </row>
        <row r="3653">
          <cell r="C3653" t="str">
            <v>1.2.643.5.1.13.13.12.2.66.6773.0.82254</v>
          </cell>
          <cell r="D3653" t="str">
            <v>ФАП с Клевакино</v>
          </cell>
        </row>
        <row r="3654">
          <cell r="C3654" t="str">
            <v>1.2.643.5.1.13.13.12.2.66.6773.0.82277</v>
          </cell>
          <cell r="D3654" t="str">
            <v>ФАП с Ярославское</v>
          </cell>
        </row>
        <row r="3655">
          <cell r="C3655" t="str">
            <v>1.2.643.5.1.13.13.12.2.66.6773.0.82573</v>
          </cell>
          <cell r="D3655" t="str">
            <v>ФАП с Гостьково</v>
          </cell>
        </row>
        <row r="3656">
          <cell r="C3656" t="str">
            <v>1.2.643.5.1.13.13.12.2.66.6773.0.82594</v>
          </cell>
          <cell r="D3656" t="str">
            <v>ФАП с Раскатиха</v>
          </cell>
        </row>
        <row r="3657">
          <cell r="C3657" t="str">
            <v>1.2.643.5.1.13.13.12.2.66.6773.0.82605</v>
          </cell>
          <cell r="D3657" t="str">
            <v>ФАП д Исакова</v>
          </cell>
        </row>
        <row r="3658">
          <cell r="C3658" t="str">
            <v>1.2.643.5.1.13.13.12.2.66.6773.0.82838</v>
          </cell>
          <cell r="D3658" t="str">
            <v>Кабинет неотложной помощи при детской поликлинике</v>
          </cell>
        </row>
        <row r="3659">
          <cell r="C3659" t="str">
            <v>1.2.643.5.1.13.13.12.2.66.6773.0.82983</v>
          </cell>
          <cell r="D3659" t="str">
            <v>Терапевтическое отделение</v>
          </cell>
        </row>
        <row r="3660">
          <cell r="C3660" t="str">
            <v>1.2.643.5.1.13.13.12.2.66.6773.0.83029</v>
          </cell>
          <cell r="D3660" t="str">
            <v>Хирургическое отделение</v>
          </cell>
        </row>
        <row r="3661">
          <cell r="C3661" t="str">
            <v>1.2.643.5.1.13.13.12.2.66.6773.0.83571</v>
          </cell>
          <cell r="D3661" t="str">
            <v>Офтальмологическое отделение</v>
          </cell>
        </row>
        <row r="3662">
          <cell r="C3662" t="str">
            <v>1.2.643.5.1.13.13.12.2.66.6773.0.83604</v>
          </cell>
          <cell r="D3662" t="str">
            <v>Педиатрическое отделение</v>
          </cell>
        </row>
        <row r="3663">
          <cell r="C3663" t="str">
            <v>1.2.643.5.1.13.13.12.2.66.6773.0.83636</v>
          </cell>
          <cell r="D3663" t="str">
            <v>РАО</v>
          </cell>
        </row>
        <row r="3664">
          <cell r="C3664" t="str">
            <v>1.2.643.5.1.13.13.12.2.66.6783.0.175711</v>
          </cell>
          <cell r="D3664" t="str">
            <v>ФАП д. Отевка</v>
          </cell>
        </row>
        <row r="3665">
          <cell r="C3665" t="str">
            <v>1.2.643.5.1.13.13.12.2.66.6783.0.175712</v>
          </cell>
          <cell r="D3665" t="str">
            <v>Амбулатория п. Ключевая</v>
          </cell>
        </row>
        <row r="3666">
          <cell r="C3666" t="str">
            <v>1.2.643.5.1.13.13.12.2.66.6783.0.175713</v>
          </cell>
          <cell r="D3666" t="str">
            <v>ФАП с. Накоряково</v>
          </cell>
        </row>
        <row r="3667">
          <cell r="C3667" t="str">
            <v>1.2.643.5.1.13.13.12.2.66.6783.0.175714</v>
          </cell>
          <cell r="D3667" t="str">
            <v>ФАП д. Васькино</v>
          </cell>
        </row>
        <row r="3668">
          <cell r="C3668" t="str">
            <v>1.2.643.5.1.13.13.12.2.66.6783.0.175715</v>
          </cell>
          <cell r="D3668" t="str">
            <v>ФАП с. Старобухарово</v>
          </cell>
        </row>
        <row r="3669">
          <cell r="C3669" t="str">
            <v>1.2.643.5.1.13.13.12.2.66.6783.0.175716</v>
          </cell>
          <cell r="D3669" t="str">
            <v>ФАП д. Талица</v>
          </cell>
        </row>
        <row r="3670">
          <cell r="C3670" t="str">
            <v>1.2.643.5.1.13.13.12.2.66.6783.0.175717</v>
          </cell>
          <cell r="D3670" t="str">
            <v>ФАП д. Киселёвка</v>
          </cell>
        </row>
        <row r="3671">
          <cell r="C3671" t="str">
            <v>1.2.643.5.1.13.13.12.2.66.6783.0.175718</v>
          </cell>
          <cell r="D3671" t="str">
            <v>ФАП с. Кленовское</v>
          </cell>
        </row>
        <row r="3672">
          <cell r="C3672" t="str">
            <v>1.2.643.5.1.13.13.12.2.66.6783.0.175720</v>
          </cell>
          <cell r="D3672" t="str">
            <v>ФАП д. Контуганово</v>
          </cell>
        </row>
        <row r="3673">
          <cell r="C3673" t="str">
            <v>1.2.643.5.1.13.13.12.2.66.6783.0.265442</v>
          </cell>
          <cell r="D3673" t="str">
            <v>ПНМП с. Кленовское</v>
          </cell>
        </row>
        <row r="3674">
          <cell r="C3674" t="str">
            <v>1.2.643.5.1.13.13.12.2.66.6783.0.265453</v>
          </cell>
          <cell r="D3674" t="str">
            <v>Скорая медицинская помощь</v>
          </cell>
        </row>
        <row r="3675">
          <cell r="C3675" t="str">
            <v>1.2.643.5.1.13.13.12.2.66.6783.0.29441</v>
          </cell>
          <cell r="D3675" t="str">
            <v>ФАП с. Киргишаны</v>
          </cell>
        </row>
        <row r="3676">
          <cell r="C3676" t="str">
            <v>1.2.643.5.1.13.13.12.2.66.6783.0.29446</v>
          </cell>
          <cell r="D3676" t="str">
            <v>ФАП п.Первомайский</v>
          </cell>
        </row>
        <row r="3677">
          <cell r="C3677" t="str">
            <v>1.2.643.5.1.13.13.12.2.66.6783.0.29595</v>
          </cell>
          <cell r="D3677" t="str">
            <v>Взрослая поликлиника</v>
          </cell>
        </row>
        <row r="3678">
          <cell r="C3678" t="str">
            <v>1.2.643.5.1.13.13.12.2.66.6783.0.302801</v>
          </cell>
          <cell r="D3678" t="str">
            <v>Хирургическое отделение</v>
          </cell>
        </row>
        <row r="3679">
          <cell r="C3679" t="str">
            <v>1.2.643.5.1.13.13.12.2.66.6783.0.302807</v>
          </cell>
          <cell r="D3679" t="str">
            <v>Терапевтическое отделение</v>
          </cell>
        </row>
        <row r="3680">
          <cell r="C3680" t="str">
            <v>1.2.643.5.1.13.13.12.2.66.6783.0.302809</v>
          </cell>
          <cell r="D3680" t="str">
            <v>Инфекционное отделение</v>
          </cell>
        </row>
        <row r="3681">
          <cell r="C3681" t="str">
            <v>1.2.643.5.1.13.13.12.2.66.6783.0.326789</v>
          </cell>
          <cell r="D3681" t="str">
            <v>Клинико-диагностическая лаборатория</v>
          </cell>
        </row>
        <row r="3682">
          <cell r="C3682" t="str">
            <v>1.2.643.5.1.13.13.12.2.66.6783.0.333360</v>
          </cell>
          <cell r="D3682" t="str">
            <v>Реанимационно-анестезиологическое отделение</v>
          </cell>
        </row>
        <row r="3683">
          <cell r="C3683" t="str">
            <v>1.2.643.5.1.13.13.12.2.66.6783.0.333902</v>
          </cell>
          <cell r="D3683" t="str">
            <v>Детское поликлиническое отделение</v>
          </cell>
        </row>
        <row r="3684">
          <cell r="C3684" t="str">
            <v>1.2.643.5.1.13.13.12.2.66.6783.0.333904</v>
          </cell>
          <cell r="D3684" t="str">
            <v>Женская консультация</v>
          </cell>
        </row>
        <row r="3685">
          <cell r="C3685" t="str">
            <v>1.2.643.5.1.13.13.12.2.66.6783.0.334304</v>
          </cell>
          <cell r="D3685" t="str">
            <v>Стоматологическое отделение</v>
          </cell>
        </row>
        <row r="3686">
          <cell r="C3686" t="str">
            <v>1.2.643.5.1.13.13.12.2.66.6783.0.334651</v>
          </cell>
          <cell r="D3686" t="str">
            <v>Дневной стационар</v>
          </cell>
        </row>
        <row r="3687">
          <cell r="C3687" t="str">
            <v>1.2.643.5.1.13.13.12.2.66.6783.0.334652</v>
          </cell>
          <cell r="D3687" t="str">
            <v>Кабинет функциональной диагностики</v>
          </cell>
        </row>
        <row r="3688">
          <cell r="C3688" t="str">
            <v>1.2.643.5.1.13.13.12.2.66.6783.0.334653</v>
          </cell>
          <cell r="D3688" t="str">
            <v>Кабинет ультразвуковой диагностики</v>
          </cell>
        </row>
        <row r="3689">
          <cell r="C3689" t="str">
            <v>1.2.643.5.1.13.13.12.2.66.6783.0.334654</v>
          </cell>
          <cell r="D3689" t="str">
            <v>Рентгенологический кабинет</v>
          </cell>
        </row>
        <row r="3690">
          <cell r="C3690" t="str">
            <v>1.2.643.5.1.13.13.12.2.66.6783.0.334656</v>
          </cell>
          <cell r="D3690" t="str">
            <v>Кабинет физиотерапии</v>
          </cell>
        </row>
        <row r="3691">
          <cell r="C3691" t="str">
            <v>1.2.643.5.1.13.13.12.2.66.6783.0.334657</v>
          </cell>
          <cell r="D3691" t="str">
            <v>Кабинет эндоскопии</v>
          </cell>
        </row>
        <row r="3692">
          <cell r="C3692" t="str">
            <v>1.2.643.5.1.13.13.12.2.66.6783.0.340322</v>
          </cell>
          <cell r="D3692" t="str">
            <v>Руководители</v>
          </cell>
        </row>
        <row r="3693">
          <cell r="C3693" t="str">
            <v>1.2.643.5.1.13.13.12.2.66.6783.0.340353</v>
          </cell>
          <cell r="D3693" t="str">
            <v>Организационно-методический кабинет</v>
          </cell>
        </row>
        <row r="3694">
          <cell r="C3694" t="str">
            <v>1.2.643.5.1.13.13.12.2.66.6783.0.340360</v>
          </cell>
          <cell r="D3694" t="str">
            <v>Прочий общебольничный персонал</v>
          </cell>
        </row>
        <row r="3695">
          <cell r="C3695" t="str">
            <v>1.2.643.5.1.13.13.12.2.66.6783.0.349595</v>
          </cell>
          <cell r="D3695" t="str">
            <v>Передвижной ФАП р.п. Бисерть</v>
          </cell>
        </row>
        <row r="3696">
          <cell r="C3696" t="str">
            <v>1.2.643.5.1.13.13.12.2.66.6783.0.401107</v>
          </cell>
          <cell r="D3696" t="str">
            <v>Кабинет неотложной помощи</v>
          </cell>
        </row>
        <row r="3697">
          <cell r="C3697" t="str">
            <v>1.2.643.5.1.13.13.12.2.66.6884.0.120804</v>
          </cell>
          <cell r="D3697" t="str">
            <v>Отделение медицинской профилактики</v>
          </cell>
        </row>
        <row r="3698">
          <cell r="C3698" t="str">
            <v>1.2.643.5.1.13.13.12.2.66.6884.0.121670</v>
          </cell>
          <cell r="D3698" t="str">
            <v>Офтальмологическое отделение</v>
          </cell>
        </row>
        <row r="3699">
          <cell r="C3699" t="str">
            <v>1.2.643.5.1.13.13.12.2.66.6884.0.121760</v>
          </cell>
          <cell r="D3699" t="str">
            <v>Эндокринологическое отделение</v>
          </cell>
        </row>
        <row r="3700">
          <cell r="C3700" t="str">
            <v>1.2.643.5.1.13.13.12.2.66.6884.0.121796</v>
          </cell>
          <cell r="D3700" t="str">
            <v>Рентгенологическое отделение</v>
          </cell>
        </row>
        <row r="3701">
          <cell r="C3701" t="str">
            <v>1.2.643.5.1.13.13.12.2.66.6884.0.121818</v>
          </cell>
          <cell r="D3701" t="str">
            <v>Физиотерапевтическое отделение</v>
          </cell>
        </row>
        <row r="3702">
          <cell r="C3702" t="str">
            <v>1.2.643.5.1.13.13.12.2.66.6884.0.121851</v>
          </cell>
          <cell r="D3702" t="str">
            <v>Стоматологическое отделение</v>
          </cell>
        </row>
        <row r="3703">
          <cell r="C3703" t="str">
            <v>1.2.643.5.1.13.13.12.2.66.6884.0.121893</v>
          </cell>
          <cell r="D3703" t="str">
            <v>Онкологический кабинет</v>
          </cell>
        </row>
        <row r="3704">
          <cell r="C3704" t="str">
            <v>1.2.643.5.1.13.13.12.2.66.6884.0.121911</v>
          </cell>
          <cell r="D3704" t="str">
            <v>Прививочный кабинет</v>
          </cell>
        </row>
        <row r="3705">
          <cell r="C3705" t="str">
            <v>1.2.643.5.1.13.13.12.2.66.6884.0.121921</v>
          </cell>
          <cell r="D3705" t="str">
            <v>Пульмонологическое отделение</v>
          </cell>
        </row>
        <row r="3706">
          <cell r="C3706" t="str">
            <v>1.2.643.5.1.13.13.12.2.66.6884.0.121939</v>
          </cell>
          <cell r="D3706" t="str">
            <v>Отделение неотложной медицинской помощи</v>
          </cell>
        </row>
        <row r="3707">
          <cell r="C3707" t="str">
            <v>1.2.643.5.1.13.13.12.2.66.6884.0.116517</v>
          </cell>
          <cell r="D3707" t="str">
            <v>Общеполиклинический медицинский персонал</v>
          </cell>
        </row>
        <row r="3708">
          <cell r="C3708" t="str">
            <v>1.2.643.5.1.13.13.12.2.66.6884.0.117459</v>
          </cell>
          <cell r="D3708" t="str">
            <v>Административно-хозяйственное отделение</v>
          </cell>
        </row>
        <row r="3709">
          <cell r="C3709" t="str">
            <v>1.2.643.5.1.13.13.12.2.66.6884.0.118567</v>
          </cell>
          <cell r="D3709" t="str">
            <v>Отделение дневногог стационара №2</v>
          </cell>
        </row>
        <row r="3710">
          <cell r="C3710" t="str">
            <v>1.2.643.5.1.13.13.12.2.66.6884.0.118604</v>
          </cell>
          <cell r="D3710" t="str">
            <v>Отделение дневного стационара №1</v>
          </cell>
        </row>
        <row r="3711">
          <cell r="C3711" t="str">
            <v>1.2.643.5.1.13.13.12.2.66.6884.0.118654</v>
          </cell>
          <cell r="D3711" t="str">
            <v>Хирургическое отделение</v>
          </cell>
        </row>
        <row r="3712">
          <cell r="C3712" t="str">
            <v>1.2.643.5.1.13.13.12.2.66.6884.0.118734</v>
          </cell>
          <cell r="D3712" t="str">
            <v>Клинико-диагностическая лаборатория</v>
          </cell>
        </row>
        <row r="3713">
          <cell r="C3713" t="str">
            <v>1.2.643.5.1.13.13.12.2.66.6884.0.120718</v>
          </cell>
          <cell r="D3713" t="str">
            <v>Отделение функциональной диагностики</v>
          </cell>
        </row>
        <row r="3714">
          <cell r="C3714" t="str">
            <v>1.2.643.5.1.13.13.12.2.66.6884.0.120725</v>
          </cell>
          <cell r="D3714" t="str">
            <v>Терапевтическое отделение №2</v>
          </cell>
        </row>
        <row r="3715">
          <cell r="C3715" t="str">
            <v>1.2.643.5.1.13.13.12.2.66.6884.0.120733</v>
          </cell>
          <cell r="D3715" t="str">
            <v>Терапевтическое отделение №3</v>
          </cell>
        </row>
        <row r="3716">
          <cell r="C3716" t="str">
            <v>1.2.643.5.1.13.13.12.2.66.6884.0.121945</v>
          </cell>
          <cell r="D3716" t="str">
            <v>Организационно-методический отдел</v>
          </cell>
        </row>
        <row r="3717">
          <cell r="C3717" t="str">
            <v>1.2.643.5.1.13.13.12.2.66.6884.0.164257</v>
          </cell>
          <cell r="D3717" t="str">
            <v>Руководители</v>
          </cell>
        </row>
        <row r="3718">
          <cell r="C3718" t="str">
            <v>1.2.643.5.1.13.13.12.2.66.6884.0.183990</v>
          </cell>
          <cell r="D3718" t="str">
            <v>Специализированное отделение ГГМ</v>
          </cell>
        </row>
        <row r="3719">
          <cell r="C3719" t="str">
            <v>1.2.643.5.1.13.13.12.2.66.6884.0.239841</v>
          </cell>
          <cell r="D3719" t="str">
            <v>Отделение платных услуг</v>
          </cell>
        </row>
        <row r="3720">
          <cell r="C3720" t="str">
            <v>1.2.643.5.1.13.13.12.2.66.6884.0.300908</v>
          </cell>
          <cell r="D3720" t="str">
            <v>Центр Здоровья</v>
          </cell>
        </row>
        <row r="3721">
          <cell r="C3721" t="str">
            <v>1.2.643.5.1.13.13.12.2.66.6884.0.375957</v>
          </cell>
          <cell r="D3721" t="str">
            <v>Кабинет неотложной медицинской помощи</v>
          </cell>
        </row>
        <row r="3722">
          <cell r="C3722" t="str">
            <v>1.2.643.5.1.13.13.12.2.66.6884.0.120742</v>
          </cell>
          <cell r="D3722" t="str">
            <v>Терапевтическое отделение №4</v>
          </cell>
        </row>
        <row r="3723">
          <cell r="C3723" t="str">
            <v>1.2.643.5.1.13.13.12.2.66.6884.0.120765</v>
          </cell>
          <cell r="D3723" t="str">
            <v>Неврологическое отделение</v>
          </cell>
        </row>
        <row r="3724">
          <cell r="C3724" t="str">
            <v>1.2.643.5.1.13.13.12.2.66.6884.0.120774</v>
          </cell>
          <cell r="D3724" t="str">
            <v>Оториноларингологическое отделение</v>
          </cell>
        </row>
        <row r="3725">
          <cell r="C3725" t="str">
            <v>1.2.643.5.1.13.13.12.2.66.6814.0.115931</v>
          </cell>
          <cell r="D3725" t="str">
            <v>Дневной стационар при женской консультации</v>
          </cell>
        </row>
        <row r="3726">
          <cell r="C3726" t="str">
            <v>1.2.643.5.1.13.13.12.2.66.6814.0.116257</v>
          </cell>
          <cell r="D3726" t="str">
            <v>Дневной стационар при поликлинике №2</v>
          </cell>
        </row>
        <row r="3727">
          <cell r="C3727" t="str">
            <v>1.2.643.5.1.13.13.12.2.66.6814.0.116272</v>
          </cell>
          <cell r="D3727" t="str">
            <v>Отдел медицинской экспертизы и статистики</v>
          </cell>
        </row>
        <row r="3728">
          <cell r="C3728" t="str">
            <v>1.2.643.5.1.13.13.12.2.66.6814.0.116288</v>
          </cell>
          <cell r="D3728" t="str">
            <v>Аптека</v>
          </cell>
        </row>
        <row r="3729">
          <cell r="C3729" t="str">
            <v>1.2.643.5.1.13.13.12.2.66.6814.0.213351</v>
          </cell>
          <cell r="D3729" t="str">
            <v>Кардиохирургическое отделение</v>
          </cell>
        </row>
        <row r="3730">
          <cell r="C3730" t="str">
            <v>1.2.643.5.1.13.13.12.2.66.6814.0.111035</v>
          </cell>
          <cell r="D3730" t="str">
            <v>Отделение неотложной кардиологии</v>
          </cell>
        </row>
        <row r="3731">
          <cell r="C3731" t="str">
            <v>1.2.643.5.1.13.13.12.2.66.6814.0.111240</v>
          </cell>
          <cell r="D3731" t="str">
            <v>Пульмонологическое отделение</v>
          </cell>
        </row>
        <row r="3732">
          <cell r="C3732" t="str">
            <v>1.2.643.5.1.13.13.12.2.66.6814.0.111270</v>
          </cell>
          <cell r="D3732" t="str">
            <v>Отделение противоопухолевой лекарственной терапии</v>
          </cell>
        </row>
        <row r="3733">
          <cell r="C3733" t="str">
            <v>1.2.643.5.1.13.13.12.2.66.6814.0.111300</v>
          </cell>
          <cell r="D3733" t="str">
            <v>Травматологическое отделение</v>
          </cell>
        </row>
        <row r="3734">
          <cell r="C3734" t="str">
            <v>1.2.643.5.1.13.13.12.2.66.6814.0.111323</v>
          </cell>
          <cell r="D3734" t="str">
            <v>Хирургическое отделение</v>
          </cell>
        </row>
        <row r="3735">
          <cell r="C3735" t="str">
            <v>1.2.643.5.1.13.13.12.2.66.6814.0.111331</v>
          </cell>
          <cell r="D3735" t="str">
            <v>Отделение сосудистой хирургии</v>
          </cell>
        </row>
        <row r="3736">
          <cell r="C3736" t="str">
            <v>1.2.643.5.1.13.13.12.2.66.6814.0.111393</v>
          </cell>
          <cell r="D3736" t="str">
            <v>Гинекологическое отделение</v>
          </cell>
        </row>
        <row r="3737">
          <cell r="C3737" t="str">
            <v>1.2.643.5.1.13.13.12.2.66.6814.0.111416</v>
          </cell>
          <cell r="D3737" t="str">
            <v>Неврологическое отделение для больных с острым нарушением мозгового кровообращения</v>
          </cell>
        </row>
        <row r="3738">
          <cell r="C3738" t="str">
            <v>1.2.643.5.1.13.13.12.2.66.6814.0.111430</v>
          </cell>
          <cell r="D3738" t="str">
            <v>Терапевтическое отделение</v>
          </cell>
        </row>
        <row r="3739">
          <cell r="C3739" t="str">
            <v>1.2.643.5.1.13.13.12.2.66.6814.0.111449</v>
          </cell>
          <cell r="D3739" t="str">
            <v>Отделение анестезиологии и реанимации</v>
          </cell>
        </row>
        <row r="3740">
          <cell r="C3740" t="str">
            <v>1.2.643.5.1.13.13.12.2.66.6814.0.111455</v>
          </cell>
          <cell r="D3740" t="str">
            <v>Отделение реанимации и интенсивной терапии</v>
          </cell>
        </row>
        <row r="3741">
          <cell r="C3741" t="str">
            <v>1.2.643.5.1.13.13.12.2.66.6814.0.111568</v>
          </cell>
          <cell r="D3741" t="str">
            <v>Клинико-диагностическая лаборатория</v>
          </cell>
        </row>
        <row r="3742">
          <cell r="C3742" t="str">
            <v>1.2.643.5.1.13.13.12.2.66.6814.0.112536</v>
          </cell>
          <cell r="D3742" t="str">
            <v>Цитологическая лаборатория</v>
          </cell>
        </row>
        <row r="3743">
          <cell r="C3743" t="str">
            <v>1.2.643.5.1.13.13.12.2.66.6814.0.112563</v>
          </cell>
          <cell r="D3743" t="str">
            <v>Иммунологическая лаборатория</v>
          </cell>
        </row>
        <row r="3744">
          <cell r="C3744" t="str">
            <v>1.2.643.5.1.13.13.12.2.66.6814.0.112580</v>
          </cell>
          <cell r="D3744" t="str">
            <v>Поликлиника №2</v>
          </cell>
        </row>
        <row r="3745">
          <cell r="C3745" t="str">
            <v>1.2.643.5.1.13.13.12.2.66.6814.0.112615</v>
          </cell>
          <cell r="D3745" t="str">
            <v>Травматологический пункт</v>
          </cell>
        </row>
        <row r="3746">
          <cell r="C3746" t="str">
            <v>1.2.643.5.1.13.13.12.2.66.6814.0.112657</v>
          </cell>
          <cell r="D3746" t="str">
            <v>Женская консультация</v>
          </cell>
        </row>
        <row r="3747">
          <cell r="C3747" t="str">
            <v>1.2.643.5.1.13.13.12.2.66.6814.0.114882</v>
          </cell>
          <cell r="D3747" t="str">
            <v>Приемное отделение</v>
          </cell>
        </row>
        <row r="3748">
          <cell r="C3748" t="str">
            <v>1.2.643.5.1.13.13.12.2.66.6814.0.114883</v>
          </cell>
          <cell r="D3748" t="str">
            <v>Административно-управленческий персонал</v>
          </cell>
        </row>
        <row r="3749">
          <cell r="C3749" t="str">
            <v>1.2.643.5.1.13.13.12.2.66.6814.0.213391</v>
          </cell>
          <cell r="D3749" t="str">
            <v>Отдел организации питания</v>
          </cell>
        </row>
        <row r="3750">
          <cell r="C3750" t="str">
            <v>1.2.643.5.1.13.13.12.2.66.6814.0.226029</v>
          </cell>
          <cell r="D3750" t="str">
            <v>Эндоскопическое отделение</v>
          </cell>
        </row>
        <row r="3751">
          <cell r="C3751" t="str">
            <v>1.2.643.5.1.13.13.12.2.66.6814.0.226036</v>
          </cell>
          <cell r="D3751" t="str">
            <v>Физиотерапевтическое отделение</v>
          </cell>
        </row>
        <row r="3752">
          <cell r="C3752" t="str">
            <v>1.2.643.5.1.13.13.12.2.66.6814.0.226037</v>
          </cell>
          <cell r="D3752" t="str">
            <v>Рентгеновское отделение</v>
          </cell>
        </row>
        <row r="3753">
          <cell r="C3753" t="str">
            <v>1.2.643.5.1.13.13.12.2.66.6814.0.226039</v>
          </cell>
          <cell r="D3753" t="str">
            <v>Отделение функциональной диагностики</v>
          </cell>
        </row>
        <row r="3754">
          <cell r="C3754" t="str">
            <v>1.2.643.5.1.13.13.12.2.66.6814.0.226041</v>
          </cell>
          <cell r="D3754" t="str">
            <v>Отделение ультразвуковой диагностики</v>
          </cell>
        </row>
        <row r="3755">
          <cell r="C3755" t="str">
            <v>1.2.643.5.1.13.13.12.2.66.6814.0.226044</v>
          </cell>
          <cell r="D3755" t="str">
            <v>Патологоанатомическое отделение</v>
          </cell>
        </row>
        <row r="3756">
          <cell r="C3756" t="str">
            <v>1.2.643.5.1.13.13.12.2.66.6814.0.226045</v>
          </cell>
          <cell r="D3756" t="str">
            <v>Отделение рентгенохирургических методов диагностики и лечения</v>
          </cell>
        </row>
        <row r="3757">
          <cell r="C3757" t="str">
            <v>1.2.643.5.1.13.13.12.2.66.6814.0.228832</v>
          </cell>
          <cell r="D3757" t="str">
            <v>Операционный блок</v>
          </cell>
        </row>
        <row r="3758">
          <cell r="C3758" t="str">
            <v>1.2.643.5.1.13.13.12.2.66.6814.0.229967</v>
          </cell>
          <cell r="D3758" t="str">
            <v>Радиологическое отделение</v>
          </cell>
        </row>
        <row r="3759">
          <cell r="C3759" t="str">
            <v>1.2.643.5.1.13.13.12.2.66.6814.0.293948</v>
          </cell>
          <cell r="D3759" t="str">
            <v>Дневной стационар при отделении противоопухолевой лекарственной терапии</v>
          </cell>
        </row>
        <row r="3760">
          <cell r="C3760" t="str">
            <v>1.2.643.5.1.13.13.12.2.66.6841.0.112707</v>
          </cell>
          <cell r="D3760" t="str">
            <v>Кардиологическое отделение</v>
          </cell>
        </row>
        <row r="3761">
          <cell r="C3761" t="str">
            <v>1.2.643.5.1.13.13.12.2.66.6841.0.112716</v>
          </cell>
          <cell r="D3761" t="str">
            <v>Урологическое отделение</v>
          </cell>
        </row>
        <row r="3762">
          <cell r="C3762" t="str">
            <v>1.2.643.5.1.13.13.12.2.66.6841.0.112721</v>
          </cell>
          <cell r="D3762" t="str">
            <v>Гинекологическое отделение</v>
          </cell>
        </row>
        <row r="3763">
          <cell r="C3763" t="str">
            <v>1.2.643.5.1.13.13.12.2.66.6841.0.112765</v>
          </cell>
          <cell r="D3763" t="str">
            <v>Поликлиническое отделение № 1</v>
          </cell>
        </row>
        <row r="3764">
          <cell r="C3764" t="str">
            <v>1.2.643.5.1.13.13.12.2.66.6841.0.112778</v>
          </cell>
          <cell r="D3764" t="str">
            <v>Дневной стационар Гинекологии</v>
          </cell>
        </row>
        <row r="3765">
          <cell r="C3765" t="str">
            <v>1.2.643.5.1.13.13.12.2.66.6841.0.112800</v>
          </cell>
          <cell r="D3765" t="str">
            <v>Дневной стационар женской консультации</v>
          </cell>
        </row>
        <row r="3766">
          <cell r="C3766" t="str">
            <v>1.2.643.5.1.13.13.12.2.66.6841.0.112817</v>
          </cell>
          <cell r="D3766" t="str">
            <v>Дневной стационар Хирургический 1</v>
          </cell>
        </row>
        <row r="3767">
          <cell r="C3767" t="str">
            <v>1.2.643.5.1.13.13.12.2.66.6841.0.112824</v>
          </cell>
          <cell r="D3767" t="str">
            <v>Дневной стационар Хирургический 2</v>
          </cell>
        </row>
        <row r="3768">
          <cell r="C3768" t="str">
            <v>1.2.643.5.1.13.13.12.2.66.6841.0.112831</v>
          </cell>
          <cell r="D3768" t="str">
            <v>Дневной стационар Смешаного профиля</v>
          </cell>
        </row>
        <row r="3769">
          <cell r="C3769" t="str">
            <v>1.2.643.5.1.13.13.12.2.66.6841.0.112839</v>
          </cell>
          <cell r="D3769" t="str">
            <v>Дневной стационар смешанного профиля</v>
          </cell>
        </row>
        <row r="3770">
          <cell r="C3770" t="str">
            <v>1.2.643.5.1.13.13.12.2.66.6841.0.112847</v>
          </cell>
          <cell r="D3770" t="str">
            <v>Женская консультация</v>
          </cell>
        </row>
        <row r="3771">
          <cell r="C3771" t="str">
            <v>1.2.643.5.1.13.13.12.2.66.6841.0.112888</v>
          </cell>
          <cell r="D3771" t="str">
            <v>Клинико-диагностическая лаборатория</v>
          </cell>
        </row>
        <row r="3772">
          <cell r="C3772" t="str">
            <v>1.2.643.5.1.13.13.12.2.66.6841.0.113246</v>
          </cell>
          <cell r="D3772" t="str">
            <v>Отделение анестезиологии-реанимации</v>
          </cell>
        </row>
        <row r="3773">
          <cell r="C3773" t="str">
            <v>1.2.643.5.1.13.13.12.2.66.6841.0.113493</v>
          </cell>
          <cell r="D3773" t="str">
            <v>Отделение лучевой и эндоскопической диагностики</v>
          </cell>
        </row>
        <row r="3774">
          <cell r="C3774" t="str">
            <v>1.2.643.5.1.13.13.12.2.66.6841.0.113510</v>
          </cell>
          <cell r="D3774" t="str">
            <v>Отделение ультразвуковой и функциональной диагностики</v>
          </cell>
        </row>
        <row r="3775">
          <cell r="C3775" t="str">
            <v>1.2.643.5.1.13.13.12.2.66.6841.0.113560</v>
          </cell>
          <cell r="D3775" t="str">
            <v>Патологоанатомическое отделение</v>
          </cell>
        </row>
        <row r="3776">
          <cell r="C3776" t="str">
            <v>1.2.643.5.1.13.13.12.2.66.6841.0.113569</v>
          </cell>
          <cell r="D3776" t="str">
            <v>Кабинет переливания крови</v>
          </cell>
        </row>
        <row r="3777">
          <cell r="C3777" t="str">
            <v>1.2.643.5.1.13.13.12.2.66.6841.0.113586</v>
          </cell>
          <cell r="D3777" t="str">
            <v>Приемное отделение</v>
          </cell>
        </row>
        <row r="3778">
          <cell r="C3778" t="str">
            <v>1.2.643.5.1.13.13.12.2.66.6841.0.113664</v>
          </cell>
          <cell r="D3778" t="str">
            <v>Аптека</v>
          </cell>
        </row>
        <row r="3779">
          <cell r="C3779" t="str">
            <v>1.2.643.5.1.13.13.12.2.66.6841.0.113706</v>
          </cell>
          <cell r="D3779" t="str">
            <v>Администрация</v>
          </cell>
        </row>
        <row r="3780">
          <cell r="C3780" t="str">
            <v>1.2.643.5.1.13.13.12.2.66.6841.0.139056</v>
          </cell>
          <cell r="D3780" t="str">
            <v>Физиотерапевтическое отделение</v>
          </cell>
        </row>
        <row r="3781">
          <cell r="C3781" t="str">
            <v>1.2.643.5.1.13.13.12.2.66.6841.0.139098</v>
          </cell>
          <cell r="D3781" t="str">
            <v>Бактериологическая лаборатория</v>
          </cell>
        </row>
        <row r="3782">
          <cell r="C3782" t="str">
            <v>1.2.643.5.1.13.13.12.2.66.6841.0.158106</v>
          </cell>
          <cell r="D3782" t="str">
            <v>Операционный блок</v>
          </cell>
        </row>
        <row r="3783">
          <cell r="C3783" t="str">
            <v>1.2.643.5.1.13.13.12.2.66.6841.0.242219</v>
          </cell>
          <cell r="D3783" t="str">
            <v>Дневной стационар смешанного профиля № 2</v>
          </cell>
        </row>
        <row r="3784">
          <cell r="C3784" t="str">
            <v>1.2.643.5.1.13.13.12.2.66.6841.0.242220</v>
          </cell>
          <cell r="D3784" t="str">
            <v>Дневной стационар смешанного профиля № 1</v>
          </cell>
        </row>
        <row r="3785">
          <cell r="C3785" t="str">
            <v>1.2.643.5.1.13.13.12.2.66.6841.0.296206</v>
          </cell>
          <cell r="D3785" t="str">
            <v>Дерматовенерологическое отделение</v>
          </cell>
        </row>
        <row r="3786">
          <cell r="C3786" t="str">
            <v>1.2.643.5.1.13.13.12.2.66.6841.0.296207</v>
          </cell>
          <cell r="D3786" t="str">
            <v>Отделение профилактики</v>
          </cell>
        </row>
        <row r="3787">
          <cell r="C3787" t="str">
            <v>1.2.643.5.1.13.13.12.2.66.6841.0.296236</v>
          </cell>
          <cell r="D3787" t="str">
            <v>Отдел профилактики внутрибольничных инфекций</v>
          </cell>
        </row>
        <row r="3788">
          <cell r="C3788" t="str">
            <v>1.2.643.5.1.13.13.12.2.66.6841.0.296241</v>
          </cell>
          <cell r="D3788" t="str">
            <v>Отдел по общим и организационным вопросам</v>
          </cell>
        </row>
        <row r="3789">
          <cell r="C3789" t="str">
            <v>1.2.643.5.1.13.13.12.2.66.6841.0.296242</v>
          </cell>
          <cell r="D3789" t="str">
            <v>Отделение медицинской статистики</v>
          </cell>
        </row>
        <row r="3790">
          <cell r="C3790" t="str">
            <v>1.2.643.5.1.13.13.12.2.66.6841.0.296243</v>
          </cell>
          <cell r="D3790" t="str">
            <v>Информационно-аналитический отдел</v>
          </cell>
        </row>
        <row r="3791">
          <cell r="C3791" t="str">
            <v>1.2.643.5.1.13.13.12.2.66.6841.0.297355</v>
          </cell>
          <cell r="D3791" t="str">
            <v>Поликлиническое отделение №2</v>
          </cell>
        </row>
        <row r="3792">
          <cell r="C3792" t="str">
            <v>1.2.643.5.1.13.13.12.2.66.6841.0.297356</v>
          </cell>
          <cell r="D3792" t="str">
            <v>Поликлиническое отделение №3</v>
          </cell>
        </row>
        <row r="3793">
          <cell r="C3793" t="str">
            <v>1.2.643.5.1.13.13.12.2.66.6841.0.308970</v>
          </cell>
          <cell r="D3793" t="str">
            <v>Поликлиническое отделение №2 (Авиаторов)</v>
          </cell>
        </row>
        <row r="3794">
          <cell r="C3794" t="str">
            <v>1.2.643.5.1.13.13.12.2.66.6841.0.308974</v>
          </cell>
          <cell r="D3794" t="str">
            <v>Поликлиническое отделение №2 (Латвийская)</v>
          </cell>
        </row>
        <row r="3795">
          <cell r="C3795" t="str">
            <v>1.2.643.5.1.13.13.12.2.66.6841.0.390322</v>
          </cell>
          <cell r="D3795" t="str">
            <v>Отдел контроля качества медицинской деятельнсоти</v>
          </cell>
        </row>
        <row r="3796">
          <cell r="C3796" t="str">
            <v>1.2.643.5.1.13.13.12.2.66.6841.0.391002</v>
          </cell>
          <cell r="D3796" t="str">
            <v>Пищеблок</v>
          </cell>
        </row>
        <row r="3797">
          <cell r="C3797" t="str">
            <v>1.2.643.5.1.13.13.12.2.66.6841.0.396340</v>
          </cell>
          <cell r="D3797" t="str">
            <v>Амбулаторный Ковид-центр</v>
          </cell>
        </row>
        <row r="3798">
          <cell r="C3798" t="str">
            <v>1.2.643.5.1.13.13.12.2.66.6841.0.444708</v>
          </cell>
          <cell r="D3798" t="str">
            <v>Центральное стерилизационное отделение</v>
          </cell>
        </row>
        <row r="3799">
          <cell r="C3799" t="str">
            <v>1.2.643.5.1.13.13.12.2.66.6841.0.112642</v>
          </cell>
          <cell r="D3799" t="str">
            <v>Терапевтическое отделение</v>
          </cell>
        </row>
        <row r="3800">
          <cell r="C3800" t="str">
            <v>1.2.643.5.1.13.13.12.2.66.6841.0.112661</v>
          </cell>
          <cell r="D3800" t="str">
            <v>Неврологическое отделение</v>
          </cell>
        </row>
        <row r="3801">
          <cell r="C3801" t="str">
            <v>1.2.643.5.1.13.13.12.2.66.6841.0.112699</v>
          </cell>
          <cell r="D3801" t="str">
            <v>Хирургическое</v>
          </cell>
        </row>
        <row r="3802">
          <cell r="C3802" t="str">
            <v>1.2.643.5.1.13.13.12.2.66.6861.0.219535</v>
          </cell>
          <cell r="D3802" t="str">
            <v>Хирургическое отделение</v>
          </cell>
        </row>
        <row r="3803">
          <cell r="C3803" t="str">
            <v>1.2.643.5.1.13.13.12.2.66.6861.0.219536</v>
          </cell>
          <cell r="D3803" t="str">
            <v>Терапевтическое отделение №1</v>
          </cell>
        </row>
        <row r="3804">
          <cell r="C3804" t="str">
            <v>1.2.643.5.1.13.13.12.2.66.6861.0.219546</v>
          </cell>
          <cell r="D3804" t="str">
            <v>Педиатрическое отделение</v>
          </cell>
        </row>
        <row r="3805">
          <cell r="C3805" t="str">
            <v>1.2.643.5.1.13.13.12.2.66.6861.0.219559</v>
          </cell>
          <cell r="D3805" t="str">
            <v>Терапевтическое отделение №2</v>
          </cell>
        </row>
        <row r="3806">
          <cell r="C3806" t="str">
            <v>1.2.643.5.1.13.13.12.2.66.6861.0.219562</v>
          </cell>
          <cell r="D3806" t="str">
            <v>Отделение анестезиологии и реанимации</v>
          </cell>
        </row>
        <row r="3807">
          <cell r="C3807" t="str">
            <v>1.2.643.5.1.13.13.12.2.66.6861.0.219573</v>
          </cell>
          <cell r="D3807" t="str">
            <v>Инфекционное отделение</v>
          </cell>
        </row>
        <row r="3808">
          <cell r="C3808" t="str">
            <v>1.2.643.5.1.13.13.12.2.66.6861.0.219622</v>
          </cell>
          <cell r="D3808" t="str">
            <v>Акушерское отделение</v>
          </cell>
        </row>
        <row r="3809">
          <cell r="C3809" t="str">
            <v>1.2.643.5.1.13.13.12.2.66.6861.0.219624</v>
          </cell>
          <cell r="D3809" t="str">
            <v>Участковое отделение №1</v>
          </cell>
        </row>
        <row r="3810">
          <cell r="C3810" t="str">
            <v>1.2.643.5.1.13.13.12.2.66.6861.0.219630</v>
          </cell>
          <cell r="D3810" t="str">
            <v>Специализированное отделение №1</v>
          </cell>
        </row>
        <row r="3811">
          <cell r="C3811" t="str">
            <v>1.2.643.5.1.13.13.12.2.66.6861.0.219633</v>
          </cell>
          <cell r="D3811" t="str">
            <v>Детская участковая поликлиника №1</v>
          </cell>
        </row>
        <row r="3812">
          <cell r="C3812" t="str">
            <v>1.2.643.5.1.13.13.12.2.66.6861.0.219906</v>
          </cell>
          <cell r="D3812" t="str">
            <v>Отделение лучевой и рентгендиагностики</v>
          </cell>
        </row>
        <row r="3813">
          <cell r="C3813" t="str">
            <v>1.2.643.5.1.13.13.12.2.66.6861.0.219908</v>
          </cell>
          <cell r="D3813" t="str">
            <v>Отделение лабораторной диагностики</v>
          </cell>
        </row>
        <row r="3814">
          <cell r="C3814" t="str">
            <v>1.2.643.5.1.13.13.12.2.66.6861.0.219911</v>
          </cell>
          <cell r="D3814" t="str">
            <v>Отделение функционально-инструментальной диагностики</v>
          </cell>
        </row>
        <row r="3815">
          <cell r="C3815" t="str">
            <v>1.2.643.5.1.13.13.12.2.66.6861.0.219913</v>
          </cell>
          <cell r="D3815" t="str">
            <v>Паталогоанатомическое отделение</v>
          </cell>
        </row>
        <row r="3816">
          <cell r="C3816" t="str">
            <v>1.2.643.5.1.13.13.12.2.66.6861.0.219921</v>
          </cell>
          <cell r="D3816" t="str">
            <v>Физиотерапевтическое отделение</v>
          </cell>
        </row>
        <row r="3817">
          <cell r="C3817" t="str">
            <v>1.2.643.5.1.13.13.12.2.66.6861.0.219923</v>
          </cell>
          <cell r="D3817" t="str">
            <v>Дневной стационар при поликлинике г. Нижние Серги</v>
          </cell>
        </row>
        <row r="3818">
          <cell r="C3818" t="str">
            <v>1.2.643.5.1.13.13.12.2.66.6861.0.219927</v>
          </cell>
          <cell r="D3818" t="str">
            <v>Отделение скорой медицинской помощи №1</v>
          </cell>
        </row>
        <row r="3819">
          <cell r="C3819" t="str">
            <v>1.2.643.5.1.13.13.12.2.66.6861.0.219929</v>
          </cell>
          <cell r="D3819" t="str">
            <v>Приемное отделение №1</v>
          </cell>
        </row>
        <row r="3820">
          <cell r="C3820" t="str">
            <v>1.2.643.5.1.13.13.12.2.66.6861.0.219932</v>
          </cell>
          <cell r="D3820" t="str">
            <v>Стоматологическое отделение №1</v>
          </cell>
        </row>
        <row r="3821">
          <cell r="C3821" t="str">
            <v>1.2.643.5.1.13.13.12.2.66.6861.0.219937</v>
          </cell>
          <cell r="D3821" t="str">
            <v>Регистратура</v>
          </cell>
        </row>
        <row r="3822">
          <cell r="C3822" t="str">
            <v>1.2.643.5.1.13.13.12.2.66.6861.0.219938</v>
          </cell>
          <cell r="D3822" t="str">
            <v>Пищеблок</v>
          </cell>
        </row>
        <row r="3823">
          <cell r="C3823" t="str">
            <v>1.2.643.5.1.13.13.12.2.66.6861.0.219939</v>
          </cell>
          <cell r="D3823" t="str">
            <v>Молочная кухня</v>
          </cell>
        </row>
        <row r="3824">
          <cell r="C3824" t="str">
            <v>1.2.643.5.1.13.13.12.2.66.6861.0.219940</v>
          </cell>
          <cell r="D3824" t="str">
            <v>Аптека</v>
          </cell>
        </row>
        <row r="3825">
          <cell r="C3825" t="str">
            <v>1.2.643.5.1.13.13.12.2.66.6861.0.219950</v>
          </cell>
          <cell r="D3825" t="str">
            <v>Прачечная</v>
          </cell>
        </row>
        <row r="3826">
          <cell r="C3826" t="str">
            <v>1.2.643.5.1.13.13.12.2.66.6861.0.219955</v>
          </cell>
          <cell r="D3826" t="str">
            <v>Стерилизационная</v>
          </cell>
        </row>
        <row r="3827">
          <cell r="C3827" t="str">
            <v>1.2.643.5.1.13.13.12.2.66.6861.0.219958</v>
          </cell>
          <cell r="D3827" t="str">
            <v>АХО</v>
          </cell>
        </row>
        <row r="3828">
          <cell r="C3828" t="str">
            <v>1.2.643.5.1.13.13.12.2.66.6861.0.219961</v>
          </cell>
          <cell r="D3828" t="str">
            <v>АУП</v>
          </cell>
        </row>
        <row r="3829">
          <cell r="C3829" t="str">
            <v>1.2.643.5.1.13.13.12.2.66.6861.0.219969</v>
          </cell>
          <cell r="D3829" t="str">
            <v>Медицинская экспертиза</v>
          </cell>
        </row>
        <row r="3830">
          <cell r="C3830" t="str">
            <v>1.2.643.5.1.13.13.12.2.66.6861.0.219995</v>
          </cell>
          <cell r="D3830" t="str">
            <v>Школьно-дошкольное отделение</v>
          </cell>
        </row>
        <row r="3831">
          <cell r="C3831" t="str">
            <v>1.2.643.5.1.13.13.12.2.66.6861.0.219997</v>
          </cell>
          <cell r="D3831" t="str">
            <v>Кабинет неотложной помощи №1</v>
          </cell>
        </row>
        <row r="3832">
          <cell r="C3832" t="str">
            <v>1.2.643.5.1.13.13.12.2.66.6861.0.220009</v>
          </cell>
          <cell r="D3832" t="str">
            <v>Отделение доврачебной помощи</v>
          </cell>
        </row>
        <row r="3833">
          <cell r="C3833" t="str">
            <v>1.2.643.5.1.13.13.12.2.66.6861.0.220027</v>
          </cell>
          <cell r="D3833" t="str">
            <v>Участковое отделение №2</v>
          </cell>
        </row>
        <row r="3834">
          <cell r="C3834" t="str">
            <v>1.2.643.5.1.13.13.12.2.66.6861.0.220028</v>
          </cell>
          <cell r="D3834" t="str">
            <v>Детская участковая поликлиника №2</v>
          </cell>
        </row>
        <row r="3835">
          <cell r="C3835" t="str">
            <v>1.2.643.5.1.13.13.12.2.66.6861.0.220030</v>
          </cell>
          <cell r="D3835" t="str">
            <v>Дневной стационар №2</v>
          </cell>
        </row>
        <row r="3836">
          <cell r="C3836" t="str">
            <v>1.2.643.5.1.13.13.12.2.66.6861.0.220031</v>
          </cell>
          <cell r="D3836" t="str">
            <v>Отделение скорой медицинской помощи №2</v>
          </cell>
        </row>
        <row r="3837">
          <cell r="C3837" t="str">
            <v>1.2.643.5.1.13.13.12.2.66.6861.0.220032</v>
          </cell>
          <cell r="D3837" t="str">
            <v>Отделение медицинской профилактики</v>
          </cell>
        </row>
        <row r="3838">
          <cell r="C3838" t="str">
            <v>1.2.643.5.1.13.13.12.2.66.6861.0.220039</v>
          </cell>
          <cell r="D3838" t="str">
            <v>Кабинет паллиативной медицинской помощи</v>
          </cell>
        </row>
        <row r="3839">
          <cell r="C3839" t="str">
            <v>1.2.643.5.1.13.13.12.2.66.6861.0.220052</v>
          </cell>
          <cell r="D3839" t="str">
            <v>Специализированное отделение №2</v>
          </cell>
        </row>
        <row r="3840">
          <cell r="C3840" t="str">
            <v>1.2.643.5.1.13.13.12.2.66.6861.0.220060</v>
          </cell>
          <cell r="D3840" t="str">
            <v>Участковое отделение №3</v>
          </cell>
        </row>
        <row r="3841">
          <cell r="C3841" t="str">
            <v>1.2.643.5.1.13.13.12.2.66.6861.0.220061</v>
          </cell>
          <cell r="D3841" t="str">
            <v>Отделение скорой медицинской помощи №3</v>
          </cell>
        </row>
        <row r="3842">
          <cell r="C3842" t="str">
            <v>1.2.643.5.1.13.13.12.2.66.6861.0.220063</v>
          </cell>
          <cell r="D3842" t="str">
            <v>Дневной стационар №3</v>
          </cell>
        </row>
        <row r="3843">
          <cell r="C3843" t="str">
            <v>1.2.643.5.1.13.13.12.2.66.6861.0.220065</v>
          </cell>
          <cell r="D3843" t="str">
            <v>Стоматологическое отделение №3</v>
          </cell>
        </row>
        <row r="3844">
          <cell r="C3844" t="str">
            <v>1.2.643.5.1.13.13.12.2.66.6861.0.220068</v>
          </cell>
          <cell r="D3844" t="str">
            <v>Специализированное отделение №3</v>
          </cell>
        </row>
        <row r="3845">
          <cell r="C3845" t="str">
            <v>1.2.643.5.1.13.13.12.2.66.6861.0.254219</v>
          </cell>
          <cell r="D3845" t="str">
            <v>Кабинет неотложной медицинской помощи г. Михайловск</v>
          </cell>
        </row>
        <row r="3846">
          <cell r="C3846" t="str">
            <v>1.2.643.5.1.13.13.12.2.66.6861.0.275002</v>
          </cell>
          <cell r="D3846" t="str">
            <v>Отделение общей врачебной практики (семейной медицины) №1</v>
          </cell>
        </row>
        <row r="3847">
          <cell r="C3847" t="str">
            <v>1.2.643.5.1.13.13.12.2.66.6861.0.275007</v>
          </cell>
          <cell r="D3847" t="str">
            <v>Отделение общей врачебной практики (семейной медицины) №2</v>
          </cell>
        </row>
        <row r="3848">
          <cell r="C3848" t="str">
            <v>1.2.643.5.1.13.13.12.2.66.6861.0.275008</v>
          </cell>
          <cell r="D3848" t="str">
            <v>Отделение общей врачебной практики (семейной медицины) №3</v>
          </cell>
        </row>
        <row r="3849">
          <cell r="C3849" t="str">
            <v>1.2.643.5.1.13.13.12.2.66.6861.0.275009</v>
          </cell>
          <cell r="D3849" t="str">
            <v>Отделение общей врачебной практики (семейной медицины) №4</v>
          </cell>
        </row>
        <row r="3850">
          <cell r="C3850" t="str">
            <v>1.2.643.5.1.13.13.12.2.66.6861.0.275010</v>
          </cell>
          <cell r="D3850" t="str">
            <v>Отделение общей врачебной практики (семейной медицины) №5</v>
          </cell>
        </row>
        <row r="3851">
          <cell r="C3851" t="str">
            <v>1.2.643.5.1.13.13.12.2.66.6861.0.287647</v>
          </cell>
          <cell r="D3851" t="str">
            <v>Модульный ФАП деревни Уфа-Шигири</v>
          </cell>
        </row>
        <row r="3852">
          <cell r="C3852" t="str">
            <v>1.2.643.5.1.13.13.12.2.66.6861.0.287649</v>
          </cell>
          <cell r="D3852" t="str">
            <v>ФАП поселка Лазоревый</v>
          </cell>
        </row>
        <row r="3853">
          <cell r="C3853" t="str">
            <v>1.2.643.5.1.13.13.12.2.66.6861.0.287651</v>
          </cell>
          <cell r="D3853" t="str">
            <v>ФАП деревни Рябиновка</v>
          </cell>
        </row>
        <row r="3854">
          <cell r="C3854" t="str">
            <v>1.2.643.5.1.13.13.12.2.66.6861.0.287652</v>
          </cell>
          <cell r="D3854" t="str">
            <v>Модульный ФАП деревни Акбаш</v>
          </cell>
        </row>
        <row r="3855">
          <cell r="C3855" t="str">
            <v>1.2.643.5.1.13.13.12.2.66.6861.0.287653</v>
          </cell>
          <cell r="D3855" t="str">
            <v>ФАП села Урмикеево</v>
          </cell>
        </row>
        <row r="3856">
          <cell r="C3856" t="str">
            <v>1.2.643.5.1.13.13.12.2.66.6861.0.287654</v>
          </cell>
          <cell r="D3856" t="str">
            <v>ФАП села Первомайское</v>
          </cell>
        </row>
        <row r="3857">
          <cell r="C3857" t="str">
            <v>1.2.643.5.1.13.13.12.2.66.6861.0.287655</v>
          </cell>
          <cell r="D3857" t="str">
            <v>ФАП села Шокурово</v>
          </cell>
        </row>
        <row r="3858">
          <cell r="C3858" t="str">
            <v>1.2.643.5.1.13.13.12.2.66.6861.0.287656</v>
          </cell>
          <cell r="D3858" t="str">
            <v>ФАП села Тюльгаш</v>
          </cell>
        </row>
        <row r="3859">
          <cell r="C3859" t="str">
            <v>1.2.643.5.1.13.13.12.2.66.6861.0.287658</v>
          </cell>
          <cell r="D3859" t="str">
            <v>ФАП села Аракаево</v>
          </cell>
        </row>
        <row r="3860">
          <cell r="C3860" t="str">
            <v>1.2.643.5.1.13.13.12.2.66.6861.0.287659</v>
          </cell>
          <cell r="D3860" t="str">
            <v>ФАП деревни Перепряжка</v>
          </cell>
        </row>
        <row r="3861">
          <cell r="C3861" t="str">
            <v>1.2.643.5.1.13.13.12.2.66.6861.0.287660</v>
          </cell>
          <cell r="D3861" t="str">
            <v>ФАП поселка Михалйовский Завод</v>
          </cell>
        </row>
        <row r="3862">
          <cell r="C3862" t="str">
            <v>1.2.643.5.1.13.13.12.2.66.6861.0.287666</v>
          </cell>
          <cell r="D3862" t="str">
            <v>ФАП деревни Шарама</v>
          </cell>
        </row>
        <row r="3863">
          <cell r="C3863" t="str">
            <v>1.2.643.5.1.13.13.12.2.66.6861.0.329131</v>
          </cell>
          <cell r="D3863" t="str">
            <v>Комплекс Передвижной Медицинский</v>
          </cell>
        </row>
        <row r="3864">
          <cell r="C3864" t="str">
            <v>1.2.643.5.1.13.13.12.2.66.6861.0.330586</v>
          </cell>
          <cell r="D3864" t="str">
            <v>Нижнесергинская поликлиника</v>
          </cell>
        </row>
        <row r="3865">
          <cell r="C3865" t="str">
            <v>1.2.643.5.1.13.13.12.2.66.6861.0.330590</v>
          </cell>
          <cell r="D3865" t="str">
            <v>Поликлиника ОП "Михайловская ГБ"</v>
          </cell>
        </row>
        <row r="3866">
          <cell r="C3866" t="str">
            <v>1.2.643.5.1.13.13.12.2.66.6861.0.354083</v>
          </cell>
          <cell r="D3866" t="str">
            <v>Детское отделение Нижнесергинской поликлиники</v>
          </cell>
        </row>
        <row r="3867">
          <cell r="C3867" t="str">
            <v>1.2.643.5.1.13.13.12.2.66.6861.0.354187</v>
          </cell>
          <cell r="D3867" t="str">
            <v>Верхнесергинская поликлиника</v>
          </cell>
        </row>
        <row r="3868">
          <cell r="C3868" t="str">
            <v>1.2.643.5.1.13.13.12.2.66.6861.0.364576</v>
          </cell>
          <cell r="D3868" t="str">
            <v>Приемное отделение № 2</v>
          </cell>
        </row>
        <row r="3869">
          <cell r="C3869" t="str">
            <v>1.2.643.5.1.13.13.12.2.66.6952.0.163829</v>
          </cell>
          <cell r="D3869" t="str">
            <v>Терапевтический участок 1</v>
          </cell>
        </row>
        <row r="3870">
          <cell r="C3870" t="str">
            <v>1.2.643.5.1.13.13.12.2.66.6952.0.36649</v>
          </cell>
          <cell r="D3870" t="str">
            <v>Поликлиника Корпус 1</v>
          </cell>
        </row>
        <row r="3871">
          <cell r="C3871" t="str">
            <v>1.2.643.5.1.13.13.12.2.66.6952.0.402952</v>
          </cell>
          <cell r="D3871" t="str">
            <v>Профилакторий</v>
          </cell>
        </row>
        <row r="3872">
          <cell r="C3872" t="str">
            <v>1.2.643.5.1.13.13.12.2.66.6952.0.440400</v>
          </cell>
          <cell r="D3872" t="str">
            <v>Поликлиника Корпус 2</v>
          </cell>
        </row>
        <row r="3873">
          <cell r="C3873" t="str">
            <v>1.2.643.5.1.13.13.12.2.66.6915.0.206269</v>
          </cell>
          <cell r="D3873" t="str">
            <v>Фельдшерско-акушерский пункт деревня Старая Паньшина</v>
          </cell>
        </row>
        <row r="3874">
          <cell r="C3874" t="str">
            <v>1.2.643.5.1.13.13.12.2.66.6915.0.257265</v>
          </cell>
          <cell r="D3874" t="str">
            <v>Мобильный фельдшерско-акушерский пункт №2</v>
          </cell>
        </row>
        <row r="3875">
          <cell r="C3875" t="str">
            <v>1.2.643.5.1.13.13.12.2.66.6915.0.257266</v>
          </cell>
          <cell r="D3875" t="str">
            <v>Мобильный фельдшерско-акушерский пункт</v>
          </cell>
        </row>
        <row r="3876">
          <cell r="C3876" t="str">
            <v>1.2.643.5.1.13.13.12.2.66.6915.0.263069</v>
          </cell>
          <cell r="D3876" t="str">
            <v>Фельдшерско-акушерский пункт поселок Леневка</v>
          </cell>
        </row>
        <row r="3877">
          <cell r="C3877" t="str">
            <v>1.2.643.5.1.13.13.12.2.66.6915.0.284707</v>
          </cell>
          <cell r="D3877" t="str">
            <v>Отделение общей врачебной практики (семейной медицины) №1 село Николо-Павловское</v>
          </cell>
        </row>
        <row r="3878">
          <cell r="C3878" t="str">
            <v>1.2.643.5.1.13.13.12.2.66.6915.0.284709</v>
          </cell>
          <cell r="D3878" t="str">
            <v>Отделение общей врачебной практики (семейной медицины) №1 село Петрокаменское</v>
          </cell>
        </row>
        <row r="3879">
          <cell r="C3879" t="str">
            <v>1.2.643.5.1.13.13.12.2.66.6915.0.284847</v>
          </cell>
          <cell r="D3879" t="str">
            <v>Педиатрический участок с. Николо-Павловское</v>
          </cell>
        </row>
        <row r="3880">
          <cell r="C3880" t="str">
            <v>1.2.643.5.1.13.13.12.2.66.6915.0.284838</v>
          </cell>
          <cell r="D3880" t="str">
            <v>Отделение общей врачебной практики (семейной медицины) №2 село. Николо-Павловское</v>
          </cell>
        </row>
        <row r="3881">
          <cell r="C3881" t="str">
            <v>1.2.643.5.1.13.13.12.2.66.6915.0.284840</v>
          </cell>
          <cell r="D3881" t="str">
            <v>Отделение общей врачебной практики (семейной медицины) №2 село Петрокаменское</v>
          </cell>
        </row>
        <row r="3882">
          <cell r="C3882" t="str">
            <v>1.2.643.5.1.13.13.12.2.66.6915.0.284850</v>
          </cell>
          <cell r="D3882" t="str">
            <v>Педиатрический участок с. Петрокаменское</v>
          </cell>
        </row>
        <row r="3883">
          <cell r="C3883" t="str">
            <v>1.2.643.5.1.13.13.12.2.66.6915.0.284851</v>
          </cell>
          <cell r="D3883" t="str">
            <v>Педиатрический участок (п. Новоасбест)</v>
          </cell>
        </row>
        <row r="3884">
          <cell r="C3884" t="str">
            <v>1.2.643.5.1.13.13.12.2.66.6915.0.284843</v>
          </cell>
          <cell r="D3884" t="str">
            <v>Терапевтический участок с. Николо-Павловское</v>
          </cell>
        </row>
        <row r="3885">
          <cell r="C3885" t="str">
            <v>1.2.643.5.1.13.13.12.2.66.6915.0.284852</v>
          </cell>
          <cell r="D3885" t="str">
            <v>Педиатрический участок п. Горноуральский</v>
          </cell>
        </row>
        <row r="3886">
          <cell r="C3886" t="str">
            <v>1.2.643.5.1.13.13.12.2.66.6915.0.284853</v>
          </cell>
          <cell r="D3886" t="str">
            <v>Терапевтический участок №1 п. Горноуральский</v>
          </cell>
        </row>
        <row r="3887">
          <cell r="C3887" t="str">
            <v>1.2.643.5.1.13.13.12.2.66.6915.0.284856</v>
          </cell>
          <cell r="D3887" t="str">
            <v>Терапевтический участок №2 п. Горноуральский</v>
          </cell>
        </row>
        <row r="3888">
          <cell r="C3888" t="str">
            <v>1.2.643.5.1.13.13.12.2.66.6915.0.284857</v>
          </cell>
          <cell r="D3888" t="str">
            <v>Терапевтический участок п. Новоасбест</v>
          </cell>
        </row>
        <row r="3889">
          <cell r="C3889" t="str">
            <v>1.2.643.5.1.13.13.12.2.66.6915.0.284858</v>
          </cell>
          <cell r="D3889" t="str">
            <v>Комплексный участок село Петрокаменское</v>
          </cell>
        </row>
        <row r="3890">
          <cell r="C3890" t="str">
            <v>1.2.643.5.1.13.13.12.2.66.6915.0.284859</v>
          </cell>
          <cell r="D3890" t="str">
            <v>Терапевтический участок с. Лая</v>
          </cell>
        </row>
        <row r="3891">
          <cell r="C3891" t="str">
            <v>1.2.643.5.1.13.13.12.2.66.6915.0.291478</v>
          </cell>
          <cell r="D3891" t="str">
            <v>Фельдшерско-акушерский пункт деревни Шумиха</v>
          </cell>
        </row>
        <row r="3892">
          <cell r="C3892" t="str">
            <v>1.2.643.5.1.13.13.12.2.66.6915.0.322063</v>
          </cell>
          <cell r="D3892" t="str">
            <v>Клинико-диагностическая лаборатория</v>
          </cell>
        </row>
        <row r="3893">
          <cell r="C3893" t="str">
            <v>1.2.643.5.1.13.13.12.2.66.6915.0.322064</v>
          </cell>
          <cell r="D3893" t="str">
            <v>Кабинет функциональной диагностики (ПО №1)</v>
          </cell>
        </row>
        <row r="3894">
          <cell r="C3894" t="str">
            <v>1.2.643.5.1.13.13.12.2.66.6915.0.322065</v>
          </cell>
          <cell r="D3894" t="str">
            <v>Отделение лучевой и рентгенологической диагностики (ПО №1)</v>
          </cell>
        </row>
        <row r="3895">
          <cell r="C3895" t="str">
            <v>1.2.643.5.1.13.13.12.2.66.6915.0.322066</v>
          </cell>
          <cell r="D3895" t="str">
            <v>Кабинет медицинской профилактики</v>
          </cell>
        </row>
        <row r="3896">
          <cell r="C3896" t="str">
            <v>1.2.643.5.1.13.13.12.2.66.6915.0.348534</v>
          </cell>
          <cell r="D3896" t="str">
            <v>Дневной стационар (ОВП №2 с. Николо-Павловское)</v>
          </cell>
        </row>
        <row r="3897">
          <cell r="C3897" t="str">
            <v>1.2.643.5.1.13.13.12.2.66.6915.0.406890</v>
          </cell>
          <cell r="D3897" t="str">
            <v>Терапевтический участок с.Покровское</v>
          </cell>
        </row>
        <row r="3898">
          <cell r="C3898" t="str">
            <v>1.2.643.5.1.13.13.12.2.66.6915.0.322067</v>
          </cell>
          <cell r="D3898" t="str">
            <v>Кабинет паллиативной медицинской помощи (ПО №1)</v>
          </cell>
        </row>
        <row r="3899">
          <cell r="C3899" t="str">
            <v>1.2.643.5.1.13.13.12.2.66.6915.0.322069</v>
          </cell>
          <cell r="D3899" t="str">
            <v>Дневной стационар (при АПП НПО№2 педиатрия)</v>
          </cell>
        </row>
        <row r="3900">
          <cell r="C3900" t="str">
            <v>1.2.643.5.1.13.13.12.2.66.6915.0.322070</v>
          </cell>
          <cell r="D3900" t="str">
            <v>Дневного стационар (при АПП НПО №2 терапия)</v>
          </cell>
        </row>
        <row r="3901">
          <cell r="C3901" t="str">
            <v>1.2.643.5.1.13.13.12.2.66.6915.0.41319</v>
          </cell>
          <cell r="D3901" t="str">
            <v>Поликлиническое отделение № 1</v>
          </cell>
        </row>
        <row r="3902">
          <cell r="C3902" t="str">
            <v>1.2.643.5.1.13.13.12.2.66.6915.0.52464</v>
          </cell>
          <cell r="D3902" t="str">
            <v>Николо-Павловское поликлиническое отделение № 2</v>
          </cell>
        </row>
        <row r="3903">
          <cell r="C3903" t="str">
            <v>1.2.643.5.1.13.13.12.2.66.6915.0.52570</v>
          </cell>
          <cell r="D3903" t="str">
            <v>Лайское поликлиническое отделение № 3</v>
          </cell>
        </row>
        <row r="3904">
          <cell r="C3904" t="str">
            <v>1.2.643.5.1.13.13.12.2.66.6915.0.322072</v>
          </cell>
          <cell r="D3904" t="str">
            <v>Дошкольно-школьное отделение (НПО№2)</v>
          </cell>
        </row>
        <row r="3905">
          <cell r="C3905" t="str">
            <v>1.2.643.5.1.13.13.12.2.66.6915.0.322073</v>
          </cell>
          <cell r="D3905" t="str">
            <v>Отделение лучевой и рентгенологической диагностики (НПО №2)</v>
          </cell>
        </row>
        <row r="3906">
          <cell r="C3906" t="str">
            <v>1.2.643.5.1.13.13.12.2.66.6915.0.322074</v>
          </cell>
          <cell r="D3906" t="str">
            <v>Физиотерапевтический кабинет (НПО №2)</v>
          </cell>
        </row>
        <row r="3907">
          <cell r="C3907" t="str">
            <v>1.2.643.5.1.13.13.12.2.66.6915.0.322075</v>
          </cell>
          <cell r="D3907" t="str">
            <v>Дневной стационар (при АПП п.Горноуральский)</v>
          </cell>
        </row>
        <row r="3908">
          <cell r="C3908" t="str">
            <v>1.2.643.5.1.13.13.12.2.66.6915.0.322076</v>
          </cell>
          <cell r="D3908" t="str">
            <v>Дневной стационар (при АПП с. Лая)</v>
          </cell>
        </row>
        <row r="3909">
          <cell r="C3909" t="str">
            <v>1.2.643.5.1.13.13.12.2.66.6915.0.52652</v>
          </cell>
          <cell r="D3909" t="str">
            <v>Фельдшерско-акушерский пункт село Шиловка</v>
          </cell>
        </row>
        <row r="3910">
          <cell r="C3910" t="str">
            <v>1.2.643.5.1.13.13.12.2.66.6915.0.52657</v>
          </cell>
          <cell r="D3910" t="str">
            <v>Фельдшерско-акушерский пункт село Покровское</v>
          </cell>
        </row>
        <row r="3911">
          <cell r="C3911" t="str">
            <v>1.2.643.5.1.13.13.12.2.66.6915.0.52661</v>
          </cell>
          <cell r="D3911" t="str">
            <v>Отделение общей врачебной практики (семейной медицины) село Лая</v>
          </cell>
        </row>
        <row r="3912">
          <cell r="C3912" t="str">
            <v>1.2.643.5.1.13.13.12.2.66.6915.0.52697</v>
          </cell>
          <cell r="D3912" t="str">
            <v>Отделение общей врачебной практики (семейной медицины) поселок Синегорский</v>
          </cell>
        </row>
        <row r="3913">
          <cell r="C3913" t="str">
            <v>1.2.643.5.1.13.13.12.2.66.6915.0.52698</v>
          </cell>
          <cell r="D3913" t="str">
            <v>Отделение общей врачебной практики (семейной медицины) село Покровское</v>
          </cell>
        </row>
        <row r="3914">
          <cell r="C3914" t="str">
            <v>1.2.643.5.1.13.13.12.2.66.6915.0.52716</v>
          </cell>
          <cell r="D3914" t="str">
            <v>Фельдшерско-акушерский пункт поселок Зональный</v>
          </cell>
        </row>
        <row r="3915">
          <cell r="C3915" t="str">
            <v>1.2.643.5.1.13.13.12.2.66.6915.0.52720</v>
          </cell>
          <cell r="D3915" t="str">
            <v>Фельдшерско-акушерский пункт село Балакино</v>
          </cell>
        </row>
        <row r="3916">
          <cell r="C3916" t="str">
            <v>1.2.643.5.1.13.13.12.2.66.6915.0.322077</v>
          </cell>
          <cell r="D3916" t="str">
            <v>Дневной стационар (ОВП с. Покровское)</v>
          </cell>
        </row>
        <row r="3917">
          <cell r="C3917" t="str">
            <v>1.2.643.5.1.13.13.12.2.66.6915.0.322078</v>
          </cell>
          <cell r="D3917" t="str">
            <v>Дневной стационар (ОВП п. Синегорский)</v>
          </cell>
        </row>
        <row r="3918">
          <cell r="C3918" t="str">
            <v>1.2.643.5.1.13.13.12.2.66.6915.0.322079</v>
          </cell>
          <cell r="D3918" t="str">
            <v>Стоматологический кабинет (ЛПО №3)</v>
          </cell>
        </row>
        <row r="3919">
          <cell r="C3919" t="str">
            <v>1.2.643.5.1.13.13.12.2.66.6915.0.322080</v>
          </cell>
          <cell r="D3919" t="str">
            <v>Физиотерапевтический кабинет (ЛПО №3 п. Горноуральский)</v>
          </cell>
        </row>
        <row r="3920">
          <cell r="C3920" t="str">
            <v>1.2.643.5.1.13.13.12.2.66.6915.0.322081</v>
          </cell>
          <cell r="D3920" t="str">
            <v>Дошкольно-школьное отделение (ЛПО №3)</v>
          </cell>
        </row>
        <row r="3921">
          <cell r="C3921" t="str">
            <v>1.2.643.5.1.13.13.12.2.66.6915.0.322082</v>
          </cell>
          <cell r="D3921" t="str">
            <v>Физиотерапевтический кабинет (ППО №4 с. Петрокаменское)</v>
          </cell>
        </row>
        <row r="3922">
          <cell r="C3922" t="str">
            <v>1.2.643.5.1.13.13.12.2.66.6915.0.322083</v>
          </cell>
          <cell r="D3922" t="str">
            <v>Кабинет паллиативной медицинской помощи (ЛПО №3)</v>
          </cell>
        </row>
        <row r="3923">
          <cell r="C3923" t="str">
            <v>1.2.643.5.1.13.13.12.2.66.6915.0.52722</v>
          </cell>
          <cell r="D3923" t="str">
            <v>Фельдшерско-акушерский пункт поселок Лая</v>
          </cell>
        </row>
        <row r="3924">
          <cell r="C3924" t="str">
            <v>1.2.643.5.1.13.13.12.2.66.6915.0.52728</v>
          </cell>
          <cell r="D3924" t="str">
            <v>Фельдшерско-акушерский пункт село Малая Лая</v>
          </cell>
        </row>
        <row r="3925">
          <cell r="C3925" t="str">
            <v>1.2.643.5.1.13.13.12.2.66.6915.0.52810</v>
          </cell>
          <cell r="D3925" t="str">
            <v>Отделение общей врачебной практики (семейной медицины) поселка Новоасбест</v>
          </cell>
        </row>
        <row r="3926">
          <cell r="C3926" t="str">
            <v>1.2.643.5.1.13.13.12.2.66.6915.0.52827</v>
          </cell>
          <cell r="D3926" t="str">
            <v>Отделение общей врачебной практики (семейной медицины) поселок Первомайский</v>
          </cell>
        </row>
        <row r="3927">
          <cell r="C3927" t="str">
            <v>1.2.643.5.1.13.13.12.2.66.6915.0.52833</v>
          </cell>
          <cell r="D3927" t="str">
            <v>Фельдшерско-акушерский пункт село Краснополье</v>
          </cell>
        </row>
        <row r="3928">
          <cell r="C3928" t="str">
            <v>1.2.643.5.1.13.13.12.2.66.6915.0.52835</v>
          </cell>
          <cell r="D3928" t="str">
            <v>Фельдшерско-акушерский пункт село Башкарка</v>
          </cell>
        </row>
        <row r="3929">
          <cell r="C3929" t="str">
            <v>1.2.643.5.1.13.13.12.2.66.6915.0.322090</v>
          </cell>
          <cell r="D3929" t="str">
            <v>Кабинет паллиативной медицинской помощи (ППО №4)</v>
          </cell>
        </row>
        <row r="3930">
          <cell r="C3930" t="str">
            <v>1.2.643.5.1.13.13.12.2.66.6915.0.322091</v>
          </cell>
          <cell r="D3930" t="str">
            <v>Отделение лучевой и рентгенологической диагностики (ППО№4)</v>
          </cell>
        </row>
        <row r="3931">
          <cell r="C3931" t="str">
            <v>1.2.643.5.1.13.13.12.2.66.6915.0.322092</v>
          </cell>
          <cell r="D3931" t="str">
            <v>Стоматологический кабинет (ППО №4 с. Петрокаменское)</v>
          </cell>
        </row>
        <row r="3932">
          <cell r="C3932" t="str">
            <v>1.2.643.5.1.13.13.12.2.66.6915.0.322093</v>
          </cell>
          <cell r="D3932" t="str">
            <v>Дошкольно-школьное отделение (ППО №4)</v>
          </cell>
        </row>
        <row r="3933">
          <cell r="C3933" t="str">
            <v>1.2.643.5.1.13.13.12.2.66.6915.0.52839</v>
          </cell>
          <cell r="D3933" t="str">
            <v>Фельдшерско-акушерский пункт село Бродово</v>
          </cell>
        </row>
        <row r="3934">
          <cell r="C3934" t="str">
            <v>1.2.643.5.1.13.13.12.2.66.6915.0.52842</v>
          </cell>
          <cell r="D3934" t="str">
            <v>Фельдшерско-акушерский пункт село Беляковка</v>
          </cell>
        </row>
        <row r="3935">
          <cell r="C3935" t="str">
            <v>1.2.643.5.1.13.13.12.2.66.6915.0.322094</v>
          </cell>
          <cell r="D3935" t="str">
            <v>Кабинет неотложной медицинской помощи (ППО№4)</v>
          </cell>
        </row>
        <row r="3936">
          <cell r="C3936" t="str">
            <v>1.2.643.5.1.13.13.12.2.66.6915.0.330525</v>
          </cell>
          <cell r="D3936" t="str">
            <v>Стоматологический кабинет (ППО№4 п.Новоасбест)</v>
          </cell>
        </row>
        <row r="3937">
          <cell r="C3937" t="str">
            <v>1.2.643.5.1.13.13.12.2.66.6915.0.52845</v>
          </cell>
          <cell r="D3937" t="str">
            <v>Фельдшерско-акушерский пункт село Новопаньшино</v>
          </cell>
        </row>
        <row r="3938">
          <cell r="C3938" t="str">
            <v>1.2.643.5.1.13.13.12.2.66.6915.0.330534</v>
          </cell>
          <cell r="D3938" t="str">
            <v>Дневной стационар (при АПП п. Новоасбест)</v>
          </cell>
        </row>
        <row r="3939">
          <cell r="C3939" t="str">
            <v>1.2.643.5.1.13.13.12.2.66.6915.0.52849</v>
          </cell>
          <cell r="D3939" t="str">
            <v>Фельдшерско-акушерский пункт село Бызово</v>
          </cell>
        </row>
        <row r="3940">
          <cell r="C3940" t="str">
            <v>1.2.643.5.1.13.13.12.2.66.6915.0.343671</v>
          </cell>
          <cell r="D3940" t="str">
            <v>Физиотерапевтический кабинет (ППО №4 п.Новоасбест)</v>
          </cell>
        </row>
        <row r="3941">
          <cell r="C3941" t="str">
            <v>1.2.643.5.1.13.13.12.2.66.6915.0.52850</v>
          </cell>
          <cell r="D3941" t="str">
            <v>Фельдшерско-акушерский пункт деревня Новая Башкарка</v>
          </cell>
        </row>
        <row r="3942">
          <cell r="C3942" t="str">
            <v>1.2.643.5.1.13.13.12.2.66.6915.0.346156</v>
          </cell>
          <cell r="D3942" t="str">
            <v>Административно-управленческий персонал</v>
          </cell>
        </row>
        <row r="3943">
          <cell r="C3943" t="str">
            <v>1.2.643.5.1.13.13.12.2.66.6915.0.348142</v>
          </cell>
          <cell r="D3943" t="str">
            <v>Дневной стационар при АПП (ПО№1 г.Нижний Тагил)</v>
          </cell>
        </row>
        <row r="3944">
          <cell r="C3944" t="str">
            <v>1.2.643.5.1.13.13.12.2.66.6915.0.348511</v>
          </cell>
          <cell r="D3944" t="str">
            <v>Дневной стационар (ОВП п. Новоасбест)</v>
          </cell>
        </row>
        <row r="3945">
          <cell r="C3945" t="str">
            <v>1.2.643.5.1.13.13.12.2.66.6915.0.348513</v>
          </cell>
          <cell r="D3945" t="str">
            <v>Дневной стационар (ОВП п. Первомайский)</v>
          </cell>
        </row>
        <row r="3946">
          <cell r="C3946" t="str">
            <v>1.2.643.5.1.13.13.12.2.66.6915.0.52963</v>
          </cell>
          <cell r="D3946" t="str">
            <v>Фельдшерско-акушерский пункт село Южаково</v>
          </cell>
        </row>
        <row r="3947">
          <cell r="C3947" t="str">
            <v>1.2.643.5.1.13.13.12.2.66.6915.0.52964</v>
          </cell>
          <cell r="D3947" t="str">
            <v>Фельдшерско-акушерский пункт село Кайгородское</v>
          </cell>
        </row>
        <row r="3948">
          <cell r="C3948" t="str">
            <v>1.2.643.5.1.13.13.12.2.66.6915.0.52972</v>
          </cell>
          <cell r="D3948" t="str">
            <v>Фельдшерско-акушерский пункт село Мурзинка</v>
          </cell>
        </row>
        <row r="3949">
          <cell r="C3949" t="str">
            <v>1.2.643.5.1.13.13.12.2.66.6915.0.74897</v>
          </cell>
          <cell r="D3949" t="str">
            <v>Петрокаменское поликлиническое отделение №4</v>
          </cell>
        </row>
        <row r="3950">
          <cell r="C3950" t="str">
            <v>1.2.643.5.1.13.13.12.2.66.6915.0.348516</v>
          </cell>
          <cell r="D3950" t="str">
            <v>Дневной стационар (ОВП №1 с. Петрокаменское)</v>
          </cell>
        </row>
        <row r="3951">
          <cell r="C3951" t="str">
            <v>1.2.643.5.1.13.13.12.2.66.6915.0.348524</v>
          </cell>
          <cell r="D3951" t="str">
            <v>Дневной стационар (ОВП №2 с. Петрокаменское)</v>
          </cell>
        </row>
        <row r="3952">
          <cell r="C3952" t="str">
            <v>1.2.643.5.1.13.13.12.2.66.6915.0.348531</v>
          </cell>
          <cell r="D3952" t="str">
            <v>Дневной стационар (ОВП №1 с. Николо-Павловское)</v>
          </cell>
        </row>
        <row r="3953">
          <cell r="C3953" t="str">
            <v>1.2.643.5.1.13.13.12.2.66.6860.0.88544</v>
          </cell>
          <cell r="D3953" t="str">
            <v>Педиатрическое отделение круглосуточного стационара</v>
          </cell>
        </row>
        <row r="3954">
          <cell r="C3954" t="str">
            <v>1.2.643.5.1.13.13.12.2.66.6860.0.88818</v>
          </cell>
          <cell r="D3954" t="str">
            <v>Детская поликлиника</v>
          </cell>
        </row>
        <row r="3955">
          <cell r="C3955" t="str">
            <v>1.2.643.5.1.13.13.12.2.66.6860.0.117875</v>
          </cell>
          <cell r="D3955" t="str">
            <v>Дошкольно-школьное отделение</v>
          </cell>
        </row>
        <row r="3956">
          <cell r="C3956" t="str">
            <v>1.2.643.5.1.13.13.12.2.66.6860.0.117924</v>
          </cell>
          <cell r="D3956" t="str">
            <v>Центр здоровья</v>
          </cell>
        </row>
        <row r="3957">
          <cell r="C3957" t="str">
            <v>1.2.643.5.1.13.13.12.2.66.6860.0.118000</v>
          </cell>
          <cell r="D3957" t="str">
            <v>Физиотерапевтическое</v>
          </cell>
        </row>
        <row r="3958">
          <cell r="C3958" t="str">
            <v>1.2.643.5.1.13.13.12.2.66.6860.0.185194</v>
          </cell>
          <cell r="D3958" t="str">
            <v>Пищеблок</v>
          </cell>
        </row>
        <row r="3959">
          <cell r="C3959" t="str">
            <v>1.2.643.5.1.13.13.12.2.66.6860.0.185195</v>
          </cell>
          <cell r="D3959" t="str">
            <v>Педиатрическое отделение</v>
          </cell>
        </row>
        <row r="3960">
          <cell r="C3960" t="str">
            <v>1.2.643.5.1.13.13.12.2.66.6860.0.185196</v>
          </cell>
          <cell r="D3960" t="str">
            <v>Лаборатория клинической микробиологии</v>
          </cell>
        </row>
        <row r="3961">
          <cell r="C3961" t="str">
            <v>1.2.643.5.1.13.13.12.2.66.6860.0.185197</v>
          </cell>
          <cell r="D3961" t="str">
            <v>Клинико-диагностическое отделение</v>
          </cell>
        </row>
        <row r="3962">
          <cell r="C3962" t="str">
            <v>1.2.643.5.1.13.13.12.2.66.6860.0.185198</v>
          </cell>
          <cell r="D3962" t="str">
            <v>Лучевой и рентгенологической диагностики</v>
          </cell>
        </row>
        <row r="3963">
          <cell r="C3963" t="str">
            <v>1.2.643.5.1.13.13.12.2.66.6860.0.185199</v>
          </cell>
          <cell r="D3963" t="str">
            <v>Функционально-инструментальной диагностики</v>
          </cell>
        </row>
        <row r="3964">
          <cell r="C3964" t="str">
            <v>1.2.643.5.1.13.13.12.2.66.6860.0.185200</v>
          </cell>
          <cell r="D3964" t="str">
            <v>Патологоанатомическое</v>
          </cell>
        </row>
        <row r="3965">
          <cell r="C3965" t="str">
            <v>1.2.643.5.1.13.13.12.2.66.6860.0.185201</v>
          </cell>
          <cell r="D3965" t="str">
            <v>АУП</v>
          </cell>
        </row>
        <row r="3966">
          <cell r="C3966" t="str">
            <v>1.2.643.5.1.13.13.12.2.66.6860.0.194989</v>
          </cell>
          <cell r="D3966" t="str">
            <v>Организационно-методический отдел</v>
          </cell>
        </row>
        <row r="3967">
          <cell r="C3967" t="str">
            <v>1.2.643.5.1.13.13.12.2.66.6860.0.195479</v>
          </cell>
          <cell r="D3967" t="str">
            <v>Фельдшерско-акушерский пункт с Кунгурка</v>
          </cell>
        </row>
        <row r="3968">
          <cell r="C3968" t="str">
            <v>1.2.643.5.1.13.13.12.2.66.6860.0.195480</v>
          </cell>
          <cell r="D3968" t="str">
            <v>Модульный фельдшерско-акушерский пункт с Мариинск</v>
          </cell>
        </row>
        <row r="3969">
          <cell r="C3969" t="str">
            <v>1.2.643.5.1.13.13.12.2.66.6860.0.282762</v>
          </cell>
          <cell r="D3969" t="str">
            <v>Модульный фельдшерско-акушерский пункт п Ледянка</v>
          </cell>
        </row>
        <row r="3970">
          <cell r="C3970" t="str">
            <v>1.2.643.5.1.13.13.12.2.66.6860.0.308388</v>
          </cell>
          <cell r="D3970" t="str">
            <v>Модульный фельдшерско-акушерский пункт п Крылатовский</v>
          </cell>
        </row>
        <row r="3971">
          <cell r="C3971" t="str">
            <v>1.2.643.5.1.13.13.12.2.66.6860.0.332651</v>
          </cell>
          <cell r="D3971" t="str">
            <v>Отделение медицинской профилактики</v>
          </cell>
        </row>
        <row r="3972">
          <cell r="C3972" t="str">
            <v>1.2.643.5.1.13.13.12.2.66.6860.0.340943</v>
          </cell>
          <cell r="D3972" t="str">
            <v>Отделение неотложной медицинской помощи</v>
          </cell>
        </row>
        <row r="3973">
          <cell r="C3973" t="str">
            <v>1.2.643.5.1.13.13.12.2.66.6860.0.36952</v>
          </cell>
          <cell r="D3973" t="str">
            <v>Гастроэнтерологическое</v>
          </cell>
        </row>
        <row r="3974">
          <cell r="C3974" t="str">
            <v>1.2.643.5.1.13.13.12.2.66.6860.0.39931</v>
          </cell>
          <cell r="D3974" t="str">
            <v>Поликлиника</v>
          </cell>
        </row>
        <row r="3975">
          <cell r="C3975" t="str">
            <v>1.2.643.5.1.13.13.12.2.66.6860.0.40196</v>
          </cell>
          <cell r="D3975" t="str">
            <v>Психиатрическое</v>
          </cell>
        </row>
        <row r="3976">
          <cell r="C3976" t="str">
            <v>1.2.643.5.1.13.13.12.2.66.6860.0.432943</v>
          </cell>
          <cell r="D3976" t="str">
            <v>Дневной стационар по профилю «онкология»</v>
          </cell>
        </row>
        <row r="3977">
          <cell r="C3977" t="str">
            <v>1.2.643.5.1.13.13.12.2.66.6860.0.62485</v>
          </cell>
          <cell r="D3977" t="str">
            <v>Женская консультация</v>
          </cell>
        </row>
        <row r="3978">
          <cell r="C3978" t="str">
            <v>1.2.643.5.1.13.13.12.2.66.6860.0.62930</v>
          </cell>
          <cell r="D3978" t="str">
            <v>Дневной стационар при АПП (взрослые)</v>
          </cell>
        </row>
        <row r="3979">
          <cell r="C3979" t="str">
            <v>1.2.643.5.1.13.13.12.2.66.6860.0.63588</v>
          </cell>
          <cell r="D3979" t="str">
            <v>Акушерское</v>
          </cell>
        </row>
        <row r="3980">
          <cell r="C3980" t="str">
            <v>1.2.643.5.1.13.13.12.2.66.6860.0.63621</v>
          </cell>
          <cell r="D3980" t="str">
            <v>Инфекционное отделение</v>
          </cell>
        </row>
        <row r="3981">
          <cell r="C3981" t="str">
            <v>1.2.643.5.1.13.13.12.2.66.6860.0.63788</v>
          </cell>
          <cell r="D3981" t="str">
            <v>Кардиологическое</v>
          </cell>
        </row>
        <row r="3982">
          <cell r="C3982" t="str">
            <v>1.2.643.5.1.13.13.12.2.66.6860.0.83821</v>
          </cell>
          <cell r="D3982" t="str">
            <v>Неврологическое</v>
          </cell>
        </row>
        <row r="3983">
          <cell r="C3983" t="str">
            <v>1.2.643.5.1.13.13.12.2.66.6860.0.83972</v>
          </cell>
          <cell r="D3983" t="str">
            <v>Приемное</v>
          </cell>
        </row>
        <row r="3984">
          <cell r="C3984" t="str">
            <v>1.2.643.5.1.13.13.12.2.66.6860.0.88301</v>
          </cell>
          <cell r="D3984" t="str">
            <v>Терапевтическое</v>
          </cell>
        </row>
        <row r="3985">
          <cell r="C3985" t="str">
            <v>1.2.643.5.1.13.13.12.2.66.6860.0.88318</v>
          </cell>
          <cell r="D3985" t="str">
            <v>Травматологическое</v>
          </cell>
        </row>
        <row r="3986">
          <cell r="C3986" t="str">
            <v>1.2.643.5.1.13.13.12.2.66.6860.0.88337</v>
          </cell>
          <cell r="D3986" t="str">
            <v>Хирургическое</v>
          </cell>
        </row>
        <row r="3987">
          <cell r="C3987" t="str">
            <v>1.2.643.5.1.13.13.12.2.66.6860.0.88394</v>
          </cell>
          <cell r="D3987" t="str">
            <v>Анестезиологии и реаниматологии</v>
          </cell>
        </row>
        <row r="3988">
          <cell r="C3988" t="str">
            <v>1.2.643.5.1.13.13.12.2.66.6860.0.88435</v>
          </cell>
          <cell r="D3988" t="str">
            <v>Отделение реанимации и интенсивной терапии (детское)</v>
          </cell>
        </row>
        <row r="3989">
          <cell r="C3989" t="str">
            <v>1.2.643.5.1.13.13.12.2.66.6933.0.18305</v>
          </cell>
          <cell r="D3989" t="str">
            <v>Травматологический пункт</v>
          </cell>
        </row>
        <row r="3990">
          <cell r="C3990" t="str">
            <v>1.2.643.5.1.13.13.12.2.66.6933.0.20435</v>
          </cell>
          <cell r="D3990" t="str">
            <v>Клинико-диагностическая лаборатория</v>
          </cell>
        </row>
        <row r="3991">
          <cell r="C3991" t="str">
            <v>1.2.643.5.1.13.13.12.2.66.6933.0.20517</v>
          </cell>
          <cell r="D3991" t="str">
            <v>Отделение лучевой диагностики</v>
          </cell>
        </row>
        <row r="3992">
          <cell r="C3992" t="str">
            <v>1.2.643.5.1.13.13.12.2.66.6933.0.223861</v>
          </cell>
          <cell r="D3992" t="str">
            <v>Руководители</v>
          </cell>
        </row>
        <row r="3993">
          <cell r="C3993" t="str">
            <v>1.2.643.5.1.13.13.12.2.66.6933.0.281359</v>
          </cell>
          <cell r="D3993" t="str">
            <v>Фельдшерско-акушерский пункт "Покровское-1"</v>
          </cell>
        </row>
        <row r="3994">
          <cell r="C3994" t="str">
            <v>1.2.643.5.1.13.13.12.2.66.6933.0.295911</v>
          </cell>
          <cell r="D3994" t="str">
            <v>Офтальмологический кабинет травматологического пункта</v>
          </cell>
        </row>
        <row r="3995">
          <cell r="C3995" t="str">
            <v>1.2.643.5.1.13.13.12.2.66.6933.0.32147</v>
          </cell>
          <cell r="D3995" t="str">
            <v>Женская консультация</v>
          </cell>
        </row>
        <row r="3996">
          <cell r="C3996" t="str">
            <v>1.2.643.5.1.13.13.12.2.66.6933.0.36526</v>
          </cell>
          <cell r="D3996" t="str">
            <v>Организационно-методический отдел</v>
          </cell>
        </row>
        <row r="3997">
          <cell r="C3997" t="str">
            <v>1.2.643.5.1.13.13.12.2.66.6933.0.8268</v>
          </cell>
          <cell r="D3997" t="str">
            <v>Стационар</v>
          </cell>
        </row>
        <row r="3998">
          <cell r="C3998" t="str">
            <v>1.2.643.5.1.13.13.12.2.66.6933.0.8316</v>
          </cell>
          <cell r="D3998" t="str">
            <v>Родильный дом</v>
          </cell>
        </row>
        <row r="3999">
          <cell r="C3999" t="str">
            <v>1.2.643.5.1.13.13.12.2.66.6933.0.8365</v>
          </cell>
          <cell r="D3999" t="str">
            <v>Дневной стационар при стационаре</v>
          </cell>
        </row>
        <row r="4000">
          <cell r="C4000" t="str">
            <v>1.2.643.5.1.13.13.12.2.66.6933.0.8379</v>
          </cell>
          <cell r="D4000" t="str">
            <v>Дневной стационар при поликлинике</v>
          </cell>
        </row>
        <row r="4001">
          <cell r="C4001" t="str">
            <v>1.2.643.5.1.13.13.12.2.66.6933.0.8440</v>
          </cell>
          <cell r="D4001" t="str">
            <v>Поликлиника</v>
          </cell>
        </row>
        <row r="4002">
          <cell r="C4002" t="str">
            <v>1.2.643.5.1.13.13.12.2.66.6828.0.398939</v>
          </cell>
          <cell r="D4002" t="str">
            <v>Дневной стационар поликлиники № 1</v>
          </cell>
        </row>
        <row r="4003">
          <cell r="C4003" t="str">
            <v>1.2.643.5.1.13.13.12.2.66.6828.0.398942</v>
          </cell>
          <cell r="D4003" t="str">
            <v>Дневной стационар поликлиники № 2</v>
          </cell>
        </row>
        <row r="4004">
          <cell r="C4004" t="str">
            <v>1.2.643.5.1.13.13.12.2.66.6828.0.398943</v>
          </cell>
          <cell r="D4004" t="str">
            <v>Дневной стационар поликлиники № 4</v>
          </cell>
        </row>
        <row r="4005">
          <cell r="C4005" t="str">
            <v>1.2.643.5.1.13.13.12.2.66.6828.0.398953</v>
          </cell>
          <cell r="D4005" t="str">
            <v>Дневной стационар женской консультации № 1</v>
          </cell>
        </row>
        <row r="4006">
          <cell r="C4006" t="str">
            <v>1.2.643.5.1.13.13.12.2.66.6828.0.398969</v>
          </cell>
          <cell r="D4006" t="str">
            <v>Дневной стационар женской консультации № 2</v>
          </cell>
        </row>
        <row r="4007">
          <cell r="C4007" t="str">
            <v>1.2.643.5.1.13.13.12.2.66.6828.0.398973</v>
          </cell>
          <cell r="D4007" t="str">
            <v>Отдел медицинской статистики</v>
          </cell>
        </row>
        <row r="4008">
          <cell r="C4008" t="str">
            <v>1.2.643.5.1.13.13.12.2.66.6828.0.398975</v>
          </cell>
          <cell r="D4008" t="str">
            <v>Дневной стационар нефрологического профиля</v>
          </cell>
        </row>
        <row r="4009">
          <cell r="C4009" t="str">
            <v>1.2.643.5.1.13.13.12.2.66.6828.0.398977</v>
          </cell>
          <cell r="D4009" t="str">
            <v>Дерматовенерологическое отделение</v>
          </cell>
        </row>
        <row r="4010">
          <cell r="C4010" t="str">
            <v>1.2.643.5.1.13.13.12.2.66.6828.0.436257</v>
          </cell>
          <cell r="D4010" t="str">
            <v>Отделение хронической сердечной недостаточности поликлиники № 4</v>
          </cell>
        </row>
        <row r="4011">
          <cell r="C4011" t="str">
            <v>1.2.643.5.1.13.13.12.2.66.6828.0.54796</v>
          </cell>
          <cell r="D4011" t="str">
            <v>Лабораторное отделение</v>
          </cell>
        </row>
        <row r="4012">
          <cell r="C4012" t="str">
            <v>1.2.643.5.1.13.13.12.2.66.6828.0.54833</v>
          </cell>
          <cell r="D4012" t="str">
            <v>Отделение лучевой и рентгенологической диагностики</v>
          </cell>
        </row>
        <row r="4013">
          <cell r="C4013" t="str">
            <v>1.2.643.5.1.13.13.12.2.66.6828.0.54848</v>
          </cell>
          <cell r="D4013" t="str">
            <v>Отделение функциональной и инструментальной диагностики</v>
          </cell>
        </row>
        <row r="4014">
          <cell r="C4014" t="str">
            <v>1.2.643.5.1.13.13.12.2.66.6828.0.54860</v>
          </cell>
          <cell r="D4014" t="str">
            <v>Физиотерапевтическое отделение</v>
          </cell>
        </row>
        <row r="4015">
          <cell r="C4015" t="str">
            <v>1.2.643.5.1.13.13.12.2.66.6828.0.54953</v>
          </cell>
          <cell r="D4015" t="str">
            <v>Нефрологическое отделение в амбулаторно-поликлинической службе</v>
          </cell>
        </row>
        <row r="4016">
          <cell r="C4016" t="str">
            <v>1.2.643.5.1.13.13.12.2.66.6828.0.81246</v>
          </cell>
          <cell r="D4016" t="str">
            <v>Пульмонологическое отделение</v>
          </cell>
        </row>
        <row r="4017">
          <cell r="C4017" t="str">
            <v>1.2.643.5.1.13.13.12.2.66.6828.0.81302</v>
          </cell>
          <cell r="D4017" t="str">
            <v>Кардиологическое отделение</v>
          </cell>
        </row>
        <row r="4018">
          <cell r="C4018" t="str">
            <v>1.2.643.5.1.13.13.12.2.66.6828.0.81379</v>
          </cell>
          <cell r="D4018" t="str">
            <v>Гастроэнтерологическое отделение</v>
          </cell>
        </row>
        <row r="4019">
          <cell r="C4019" t="str">
            <v>1.2.643.5.1.13.13.12.2.66.6828.0.81424</v>
          </cell>
          <cell r="D4019" t="str">
            <v>Нефрологическое отделение</v>
          </cell>
        </row>
        <row r="4020">
          <cell r="C4020" t="str">
            <v>1.2.643.5.1.13.13.12.2.66.6828.0.81902</v>
          </cell>
          <cell r="D4020" t="str">
            <v>Неврологическое отделение</v>
          </cell>
        </row>
        <row r="4021">
          <cell r="C4021" t="str">
            <v>1.2.643.5.1.13.13.12.2.66.6828.0.81978</v>
          </cell>
          <cell r="D4021" t="str">
            <v>Офтальмологическое отделение</v>
          </cell>
        </row>
        <row r="4022">
          <cell r="C4022" t="str">
            <v>1.2.643.5.1.13.13.12.2.66.6828.0.82125</v>
          </cell>
          <cell r="D4022" t="str">
            <v>Психиатрическое отделение</v>
          </cell>
        </row>
        <row r="4023">
          <cell r="C4023" t="str">
            <v>1.2.643.5.1.13.13.12.2.66.6828.0.82249</v>
          </cell>
          <cell r="D4023" t="str">
            <v>Отделение анестезиологии и реанимотологии</v>
          </cell>
        </row>
        <row r="4024">
          <cell r="C4024" t="str">
            <v>1.2.643.5.1.13.13.12.2.66.6828.0.82321</v>
          </cell>
          <cell r="D4024" t="str">
            <v>Медицинская реабилитация</v>
          </cell>
        </row>
        <row r="4025">
          <cell r="C4025" t="str">
            <v>1.2.643.5.1.13.13.12.2.66.6828.0.82405</v>
          </cell>
          <cell r="D4025" t="str">
            <v>Приемное отделение</v>
          </cell>
        </row>
        <row r="4026">
          <cell r="C4026" t="str">
            <v>1.2.643.5.1.13.13.12.2.66.6828.0.82478</v>
          </cell>
          <cell r="D4026" t="str">
            <v>Дневной стационар ревматологического профиля при КСС</v>
          </cell>
        </row>
        <row r="4027">
          <cell r="C4027" t="str">
            <v>1.2.643.5.1.13.13.12.2.66.6828.0.82527</v>
          </cell>
          <cell r="D4027" t="str">
            <v>Дневной стационар оториноларингологического профиля при КСС</v>
          </cell>
        </row>
        <row r="4028">
          <cell r="C4028" t="str">
            <v>1.2.643.5.1.13.13.12.2.66.6828.0.83155</v>
          </cell>
          <cell r="D4028" t="str">
            <v>Поликлиника №1</v>
          </cell>
        </row>
        <row r="4029">
          <cell r="C4029" t="str">
            <v>1.2.643.5.1.13.13.12.2.66.6828.0.83293</v>
          </cell>
          <cell r="D4029" t="str">
            <v>Поликлиника №2</v>
          </cell>
        </row>
        <row r="4030">
          <cell r="C4030" t="str">
            <v>1.2.643.5.1.13.13.12.2.66.6828.0.83700</v>
          </cell>
          <cell r="D4030" t="str">
            <v>Цеховое отделение поликлиники №2</v>
          </cell>
        </row>
        <row r="4031">
          <cell r="C4031" t="str">
            <v>1.2.643.5.1.13.13.12.2.66.6828.0.84079</v>
          </cell>
          <cell r="D4031" t="str">
            <v>Поликлиника №4</v>
          </cell>
        </row>
        <row r="4032">
          <cell r="C4032" t="str">
            <v>1.2.643.5.1.13.13.12.2.66.6828.0.84492</v>
          </cell>
          <cell r="D4032" t="str">
            <v>Женская консультация №1</v>
          </cell>
        </row>
        <row r="4033">
          <cell r="C4033" t="str">
            <v>1.2.643.5.1.13.13.12.2.66.6828.0.84677</v>
          </cell>
          <cell r="D4033" t="str">
            <v>Женская консультация №2</v>
          </cell>
        </row>
        <row r="4034">
          <cell r="C4034" t="str">
            <v>1.2.643.5.1.13.13.12.2.66.6828.0.84736</v>
          </cell>
          <cell r="D4034" t="str">
            <v>Административно-управленческий персонал</v>
          </cell>
        </row>
        <row r="4035">
          <cell r="C4035" t="str">
            <v>1.2.643.5.1.13.13.12.2.66.6828.0.129300</v>
          </cell>
          <cell r="D4035" t="str">
            <v>Отделение неотложной терапии</v>
          </cell>
        </row>
        <row r="4036">
          <cell r="C4036" t="str">
            <v>1.2.643.5.1.13.13.12.2.66.6828.0.132795</v>
          </cell>
          <cell r="D4036" t="str">
            <v>Пищеблок</v>
          </cell>
        </row>
        <row r="4037">
          <cell r="C4037" t="str">
            <v>1.2.643.5.1.13.13.12.2.66.6828.0.132878</v>
          </cell>
          <cell r="D4037" t="str">
            <v>Первое терапевтическое отделение поликлиники №1</v>
          </cell>
        </row>
        <row r="4038">
          <cell r="C4038" t="str">
            <v>1.2.643.5.1.13.13.12.2.66.6828.0.132890</v>
          </cell>
          <cell r="D4038" t="str">
            <v>Второе терапевтическое отделение поликлиники №4</v>
          </cell>
        </row>
        <row r="4039">
          <cell r="C4039" t="str">
            <v>1.2.643.5.1.13.13.12.2.66.6828.0.132901</v>
          </cell>
          <cell r="D4039" t="str">
            <v>Третье терапевтическое отделение поликлиники №4</v>
          </cell>
        </row>
        <row r="4040">
          <cell r="C4040" t="str">
            <v>1.2.643.5.1.13.13.12.2.66.6828.0.263097</v>
          </cell>
          <cell r="D4040" t="str">
            <v>Дневной стационар по профилю медицинская реабилитация при круглосуточном стационаре</v>
          </cell>
        </row>
        <row r="4041">
          <cell r="C4041" t="str">
            <v>1.2.643.5.1.13.13.12.2.66.6828.0.272294</v>
          </cell>
          <cell r="D4041" t="str">
            <v>Центр Здоровья</v>
          </cell>
        </row>
        <row r="4042">
          <cell r="C4042" t="str">
            <v>1.2.643.5.1.13.13.12.2.66.6828.0.357635</v>
          </cell>
          <cell r="D4042" t="str">
            <v>Гериатрическое</v>
          </cell>
        </row>
        <row r="4043">
          <cell r="C4043" t="str">
            <v>1.2.643.5.1.13.13.12.2.66.6828.0.357849</v>
          </cell>
          <cell r="D4043" t="str">
            <v>Медицинский кабинет ФГБОУ ВО УГГУ</v>
          </cell>
        </row>
        <row r="4044">
          <cell r="C4044" t="str">
            <v>1.2.643.5.1.13.13.12.2.66.6828.0.357865</v>
          </cell>
          <cell r="D4044" t="str">
            <v>Медицинский кабинет ФГБОУ ВО УГАУ</v>
          </cell>
        </row>
        <row r="4045">
          <cell r="C4045" t="str">
            <v>1.2.643.5.1.13.13.12.2.66.6828.0.357954</v>
          </cell>
          <cell r="D4045" t="str">
            <v>Амбулаторно-консультативное отделение аллергологии и иммунологии</v>
          </cell>
        </row>
        <row r="4046">
          <cell r="C4046" t="str">
            <v>1.2.643.5.1.13.13.12.2.66.6836.0.101483</v>
          </cell>
          <cell r="D4046" t="str">
            <v>Отдел медицинской статистики</v>
          </cell>
        </row>
        <row r="4047">
          <cell r="C4047" t="str">
            <v>1.2.643.5.1.13.13.12.2.66.6836.0.101881</v>
          </cell>
          <cell r="D4047" t="str">
            <v>Отдел контроля качества медицинской помощи и экспертизы временной нетрудоспособности</v>
          </cell>
        </row>
        <row r="4048">
          <cell r="C4048" t="str">
            <v>1.2.643.5.1.13.13.12.2.66.6836.0.101903</v>
          </cell>
          <cell r="D4048" t="str">
            <v>Общебольничный персонал</v>
          </cell>
        </row>
        <row r="4049">
          <cell r="C4049" t="str">
            <v>1.2.643.5.1.13.13.12.2.66.6836.0.102018</v>
          </cell>
          <cell r="D4049" t="str">
            <v>Уральский центр профессиональной патологии</v>
          </cell>
        </row>
        <row r="4050">
          <cell r="C4050" t="str">
            <v>1.2.643.5.1.13.13.12.2.66.6836.0.106974</v>
          </cell>
          <cell r="D4050" t="str">
            <v>Поликлиника</v>
          </cell>
        </row>
        <row r="4051">
          <cell r="C4051" t="str">
            <v>1.2.643.5.1.13.13.12.2.66.6836.0.107020</v>
          </cell>
          <cell r="D4051" t="str">
            <v>Стационарное отделение</v>
          </cell>
        </row>
        <row r="4052">
          <cell r="C4052" t="str">
            <v>1.2.643.5.1.13.13.12.2.66.6836.0.107035</v>
          </cell>
          <cell r="D4052" t="str">
            <v>Аптека</v>
          </cell>
        </row>
        <row r="4053">
          <cell r="C4053" t="str">
            <v>1.2.643.5.1.13.13.12.2.66.6836.0.107045</v>
          </cell>
          <cell r="D4053" t="str">
            <v>Дневной стационар</v>
          </cell>
        </row>
        <row r="4054">
          <cell r="C4054" t="str">
            <v>1.2.643.5.1.13.13.12.2.66.6836.0.107052</v>
          </cell>
          <cell r="D4054" t="str">
            <v>Стоматологическое отделение</v>
          </cell>
        </row>
        <row r="4055">
          <cell r="C4055" t="str">
            <v>1.2.643.5.1.13.13.12.2.66.6836.0.107059</v>
          </cell>
          <cell r="D4055" t="str">
            <v>Клинико-диагностическая лаборатория</v>
          </cell>
        </row>
        <row r="4056">
          <cell r="C4056" t="str">
            <v>1.2.643.5.1.13.13.12.2.66.6836.0.107068</v>
          </cell>
          <cell r="D4056" t="str">
            <v>Отделение лучевой диагностики</v>
          </cell>
        </row>
        <row r="4057">
          <cell r="C4057" t="str">
            <v>1.2.643.5.1.13.13.12.2.66.6836.0.107073</v>
          </cell>
          <cell r="D4057" t="str">
            <v>Отделение функциональной диагностики</v>
          </cell>
        </row>
        <row r="4058">
          <cell r="C4058" t="str">
            <v>1.2.643.5.1.13.13.12.2.66.6836.0.110183</v>
          </cell>
          <cell r="D4058" t="str">
            <v>Физиотерапевтическое отделение</v>
          </cell>
        </row>
        <row r="4059">
          <cell r="C4059" t="str">
            <v>1.2.643.5.1.13.13.12.2.66.6836.0.424567</v>
          </cell>
          <cell r="D4059" t="str">
            <v>Хозяйственный отдел</v>
          </cell>
        </row>
        <row r="4060">
          <cell r="C4060" t="str">
            <v>1.2.643.5.1.13.13.12.2.66.6836.0.424733</v>
          </cell>
          <cell r="D4060" t="str">
            <v>Бухгалтерия</v>
          </cell>
        </row>
        <row r="4061">
          <cell r="C4061" t="str">
            <v>1.2.643.5.1.13.13.12.2.66.6836.0.424755</v>
          </cell>
          <cell r="D4061" t="str">
            <v>Планово-экономический отдел</v>
          </cell>
        </row>
        <row r="4062">
          <cell r="C4062" t="str">
            <v>1.2.643.5.1.13.13.12.2.66.6836.0.424777</v>
          </cell>
          <cell r="D4062" t="str">
            <v>Отдел кадров</v>
          </cell>
        </row>
        <row r="4063">
          <cell r="C4063" t="str">
            <v>1.2.643.5.1.13.13.12.2.66.6836.0.424791</v>
          </cell>
          <cell r="D4063" t="str">
            <v>Отдел маркетинга</v>
          </cell>
        </row>
        <row r="4064">
          <cell r="C4064" t="str">
            <v>1.2.643.5.1.13.13.12.2.66.6836.0.424795</v>
          </cell>
          <cell r="D4064" t="str">
            <v>Инженерно-технический отдел</v>
          </cell>
        </row>
        <row r="4065">
          <cell r="C4065" t="str">
            <v>1.2.643.5.1.13.13.12.2.66.6836.0.424843</v>
          </cell>
          <cell r="D4065" t="str">
            <v>Режимно-секретное подразделение</v>
          </cell>
        </row>
        <row r="4066">
          <cell r="C4066" t="str">
            <v>1.2.643.5.1.13.13.12.2.66.6836.0.424861</v>
          </cell>
          <cell r="D4066" t="str">
            <v>Отдел пожарной безопасности</v>
          </cell>
        </row>
        <row r="4067">
          <cell r="C4067" t="str">
            <v>1.2.643.5.1.13.13.12.2.66.6836.0.424866</v>
          </cell>
          <cell r="D4067" t="str">
            <v>Отдел охраны труда</v>
          </cell>
        </row>
        <row r="4068">
          <cell r="C4068" t="str">
            <v>1.2.643.5.1.13.13.12.2.66.6836.0.424867</v>
          </cell>
          <cell r="D4068" t="str">
            <v>Отдел автоматизированных систем управления</v>
          </cell>
        </row>
        <row r="4069">
          <cell r="C4069" t="str">
            <v>1.2.643.5.1.13.13.12.2.66.6836.0.101468</v>
          </cell>
          <cell r="D4069" t="str">
            <v>Администрация</v>
          </cell>
        </row>
        <row r="4070">
          <cell r="C4070" t="str">
            <v>1.2.643.5.1.13.13.12.2.66.6836.0.101476</v>
          </cell>
          <cell r="D4070" t="str">
            <v>Организационно-методический отдел</v>
          </cell>
        </row>
        <row r="4071">
          <cell r="C4071" t="str">
            <v>1.2.643.5.1.13.13.12.2.66.9287.0.157445</v>
          </cell>
          <cell r="D4071" t="str">
            <v>Фельдшерский здравпункт № 5</v>
          </cell>
        </row>
        <row r="4072">
          <cell r="C4072" t="str">
            <v>1.2.643.5.1.13.13.12.2.66.9287.0.157450</v>
          </cell>
          <cell r="D4072" t="str">
            <v>Фельдшерский здравпункт № 6</v>
          </cell>
        </row>
        <row r="4073">
          <cell r="C4073" t="str">
            <v>1.2.643.5.1.13.13.12.2.66.9287.0.157454</v>
          </cell>
          <cell r="D4073" t="str">
            <v>Фельдшерский здравпункт № 17</v>
          </cell>
        </row>
        <row r="4074">
          <cell r="C4074" t="str">
            <v>1.2.643.5.1.13.13.12.2.66.9287.0.18178</v>
          </cell>
          <cell r="D4074" t="str">
            <v>Туберкулезное отделение</v>
          </cell>
        </row>
        <row r="4075">
          <cell r="C4075" t="str">
            <v>1.2.643.5.1.13.13.12.2.66.9287.0.194617</v>
          </cell>
          <cell r="D4075" t="str">
            <v>Отделение медицинских осмотров поликлиники для взрослых</v>
          </cell>
        </row>
        <row r="4076">
          <cell r="C4076" t="str">
            <v>1.2.643.5.1.13.13.12.2.66.9287.0.199592</v>
          </cell>
          <cell r="D4076" t="str">
            <v>Аптека</v>
          </cell>
        </row>
        <row r="4077">
          <cell r="C4077" t="str">
            <v>1.2.643.5.1.13.13.12.2.66.9287.0.20527</v>
          </cell>
          <cell r="D4077" t="str">
            <v>Психиатрическое отделение</v>
          </cell>
        </row>
        <row r="4078">
          <cell r="C4078" t="str">
            <v>1.2.643.5.1.13.13.12.2.66.9287.0.21328</v>
          </cell>
          <cell r="D4078" t="str">
            <v>Дневной стационар психоневрологического диспансера</v>
          </cell>
        </row>
        <row r="4079">
          <cell r="C4079" t="str">
            <v>1.2.643.5.1.13.13.12.2.66.9287.0.21356</v>
          </cell>
          <cell r="D4079" t="str">
            <v>Наркологическое отделение</v>
          </cell>
        </row>
        <row r="4080">
          <cell r="C4080" t="str">
            <v>1.2.643.5.1.13.13.12.2.66.9287.0.21441</v>
          </cell>
          <cell r="D4080" t="str">
            <v>Инфекционное отделение</v>
          </cell>
        </row>
        <row r="4081">
          <cell r="C4081" t="str">
            <v>1.2.643.5.1.13.13.12.2.66.9287.0.224356</v>
          </cell>
          <cell r="D4081" t="str">
            <v>Раздаточный пункт по выдаче жидких и пастообразующих молочных продуктов детям с 8 месяцев до 3 лет жизни</v>
          </cell>
        </row>
        <row r="4082">
          <cell r="C4082" t="str">
            <v>1.2.643.5.1.13.13.12.2.66.9287.0.22791</v>
          </cell>
          <cell r="D4082" t="str">
            <v>Акушерское отделение</v>
          </cell>
        </row>
        <row r="4083">
          <cell r="C4083" t="str">
            <v>1.2.643.5.1.13.13.12.2.66.9287.0.22808</v>
          </cell>
          <cell r="D4083" t="str">
            <v>Кардиологическое отделение</v>
          </cell>
        </row>
        <row r="4084">
          <cell r="C4084" t="str">
            <v>1.2.643.5.1.13.13.12.2.66.9287.0.22816</v>
          </cell>
          <cell r="D4084" t="str">
            <v>Женская консультация</v>
          </cell>
        </row>
        <row r="4085">
          <cell r="C4085" t="str">
            <v>1.2.643.5.1.13.13.12.2.66.9287.0.22819</v>
          </cell>
          <cell r="D4085" t="str">
            <v>Детская поликлиника</v>
          </cell>
        </row>
        <row r="4086">
          <cell r="C4086" t="str">
            <v>1.2.643.5.1.13.13.12.2.66.9287.0.23028</v>
          </cell>
          <cell r="D4086" t="str">
            <v>Поликлиника комбината</v>
          </cell>
        </row>
        <row r="4087">
          <cell r="C4087" t="str">
            <v>1.2.643.5.1.13.13.12.2.66.9287.0.233835</v>
          </cell>
          <cell r="D4087" t="str">
            <v>Отделение медицинской профилактики неинфекционных заболеваний</v>
          </cell>
        </row>
        <row r="4088">
          <cell r="C4088" t="str">
            <v>1.2.643.5.1.13.13.12.2.66.9287.0.242009</v>
          </cell>
          <cell r="D4088" t="str">
            <v>Операционный блок</v>
          </cell>
        </row>
        <row r="4089">
          <cell r="C4089" t="str">
            <v>1.2.643.5.1.13.13.12.2.66.9287.0.26530</v>
          </cell>
          <cell r="D4089" t="str">
            <v>Гинекологическое отделение</v>
          </cell>
        </row>
        <row r="4090">
          <cell r="C4090" t="str">
            <v>1.2.643.5.1.13.13.12.2.66.9287.0.26534</v>
          </cell>
          <cell r="D4090" t="str">
            <v>Отделение анестезиологии и реанимации</v>
          </cell>
        </row>
        <row r="4091">
          <cell r="C4091" t="str">
            <v>1.2.643.5.1.13.13.12.2.66.9287.0.26540</v>
          </cell>
          <cell r="D4091" t="str">
            <v>Хирургическое отделение</v>
          </cell>
        </row>
        <row r="4092">
          <cell r="C4092" t="str">
            <v>1.2.643.5.1.13.13.12.2.66.9287.0.26547</v>
          </cell>
          <cell r="D4092" t="str">
            <v>Клинико-диагностическая лаборатория</v>
          </cell>
        </row>
        <row r="4093">
          <cell r="C4093" t="str">
            <v>1.2.643.5.1.13.13.12.2.66.9287.0.110050</v>
          </cell>
          <cell r="D4093" t="str">
            <v>Физиотерапевтическое отделение</v>
          </cell>
        </row>
        <row r="4094">
          <cell r="C4094" t="str">
            <v>1.2.643.5.1.13.13.12.2.66.9287.0.150100</v>
          </cell>
          <cell r="D4094" t="str">
            <v>Архив</v>
          </cell>
        </row>
        <row r="4095">
          <cell r="C4095" t="str">
            <v>1.2.643.5.1.13.13.12.2.66.9287.0.150135</v>
          </cell>
          <cell r="D4095" t="str">
            <v>Отделение профилактической дезинфекции</v>
          </cell>
        </row>
        <row r="4096">
          <cell r="C4096" t="str">
            <v>1.2.643.5.1.13.13.12.2.66.9287.0.157426</v>
          </cell>
          <cell r="D4096" t="str">
            <v>Фельдшерский здравпункт № 1</v>
          </cell>
        </row>
        <row r="4097">
          <cell r="C4097" t="str">
            <v>1.2.643.5.1.13.13.12.2.66.9287.0.157433</v>
          </cell>
          <cell r="D4097" t="str">
            <v>Фельдшерский здравпункт № 2</v>
          </cell>
        </row>
        <row r="4098">
          <cell r="C4098" t="str">
            <v>1.2.643.5.1.13.13.12.2.66.9287.0.157438</v>
          </cell>
          <cell r="D4098" t="str">
            <v>Фельдшерский здравпункт № 3</v>
          </cell>
        </row>
        <row r="4099">
          <cell r="C4099" t="str">
            <v>1.2.643.5.1.13.13.12.2.66.9287.0.157441</v>
          </cell>
          <cell r="D4099" t="str">
            <v>Фельдшерский здравпункт № 4</v>
          </cell>
        </row>
        <row r="4100">
          <cell r="C4100" t="str">
            <v>1.2.643.5.1.13.13.12.2.66.9287.0.78704</v>
          </cell>
          <cell r="D4100" t="str">
            <v>Поликлиника для взрослых</v>
          </cell>
        </row>
        <row r="4101">
          <cell r="C4101" t="str">
            <v>1.2.643.5.1.13.13.12.2.66.9287.0.26570</v>
          </cell>
          <cell r="D4101" t="str">
            <v>Отделение лучевой диагностики</v>
          </cell>
        </row>
        <row r="4102">
          <cell r="C4102" t="str">
            <v>1.2.643.5.1.13.13.12.2.66.9287.0.292742</v>
          </cell>
          <cell r="D4102" t="str">
            <v>Отдел организации экспертизы временной нетрудоспособности</v>
          </cell>
        </row>
        <row r="4103">
          <cell r="C4103" t="str">
            <v>1.2.643.5.1.13.13.12.2.66.9287.0.30202</v>
          </cell>
          <cell r="D4103" t="str">
            <v>Дневной стационар поликлиники для взрослых</v>
          </cell>
        </row>
        <row r="4104">
          <cell r="C4104" t="str">
            <v>1.2.643.5.1.13.13.12.2.66.9287.0.30218</v>
          </cell>
          <cell r="D4104" t="str">
            <v>Неврологическое отделение</v>
          </cell>
        </row>
        <row r="4105">
          <cell r="C4105" t="str">
            <v>1.2.643.5.1.13.13.12.2.66.9287.0.30219</v>
          </cell>
          <cell r="D4105" t="str">
            <v>Педиатрическое отделение</v>
          </cell>
        </row>
        <row r="4106">
          <cell r="C4106" t="str">
            <v>1.2.643.5.1.13.13.12.2.66.9287.0.30220</v>
          </cell>
          <cell r="D4106" t="str">
            <v>Стоматологическая поликлиника</v>
          </cell>
        </row>
        <row r="4107">
          <cell r="C4107" t="str">
            <v>1.2.643.5.1.13.13.12.2.66.9287.0.30811</v>
          </cell>
          <cell r="D4107" t="str">
            <v>Противотуберкулезный диспансер</v>
          </cell>
        </row>
        <row r="4108">
          <cell r="C4108" t="str">
            <v>1.2.643.5.1.13.13.12.2.66.9287.0.339710</v>
          </cell>
          <cell r="D4108" t="str">
            <v>Дневной стационар детской поликлиники</v>
          </cell>
        </row>
        <row r="4109">
          <cell r="C4109" t="str">
            <v>1.2.643.5.1.13.13.12.2.66.9287.0.34497</v>
          </cell>
          <cell r="D4109" t="str">
            <v>Психоневрологический диспансер</v>
          </cell>
        </row>
        <row r="4110">
          <cell r="C4110" t="str">
            <v>1.2.643.5.1.13.13.12.2.66.9287.0.345027</v>
          </cell>
          <cell r="D4110" t="str">
            <v>Лаборатория СПИД КДЛ</v>
          </cell>
        </row>
        <row r="4111">
          <cell r="C4111" t="str">
            <v>1.2.643.5.1.13.13.12.2.66.9287.0.52981</v>
          </cell>
          <cell r="D4111" t="str">
            <v>Общебольничный медицинский персонал</v>
          </cell>
        </row>
        <row r="4112">
          <cell r="C4112" t="str">
            <v>1.2.643.5.1.13.13.12.2.66.9287.0.53004</v>
          </cell>
          <cell r="D4112" t="str">
            <v>Фельдшерско-акушерский пункт № 10</v>
          </cell>
        </row>
        <row r="4113">
          <cell r="C4113" t="str">
            <v>1.2.643.5.1.13.13.12.2.66.9287.0.53116</v>
          </cell>
          <cell r="D4113" t="str">
            <v>Отделение функциональной диагностики</v>
          </cell>
        </row>
        <row r="4114">
          <cell r="C4114" t="str">
            <v>1.2.643.5.1.13.13.12.2.66.9287.0.53195</v>
          </cell>
          <cell r="D4114" t="str">
            <v>Эндоскопическое отделение</v>
          </cell>
        </row>
        <row r="4115">
          <cell r="C4115" t="str">
            <v>1.2.643.5.1.13.13.12.2.66.9287.0.53196</v>
          </cell>
          <cell r="D4115" t="str">
            <v>Отделение скорой медицинской помощи</v>
          </cell>
        </row>
        <row r="4116">
          <cell r="C4116" t="str">
            <v>1.2.643.5.1.13.13.12.2.66.9287.0.53202</v>
          </cell>
          <cell r="D4116" t="str">
            <v>Приемное отделение</v>
          </cell>
        </row>
        <row r="4117">
          <cell r="C4117" t="str">
            <v>1.2.643.5.1.13.13.12.2.66.9287.0.53205</v>
          </cell>
          <cell r="D4117" t="str">
            <v>Патологоанатомическое отделение</v>
          </cell>
        </row>
        <row r="4118">
          <cell r="C4118" t="str">
            <v>1.2.643.5.1.13.13.12.2.66.9287.0.76703</v>
          </cell>
          <cell r="D4118" t="str">
            <v>Централизованное стерилизационное отделение</v>
          </cell>
        </row>
        <row r="4119">
          <cell r="C4119" t="str">
            <v>1.2.643.5.1.13.13.12.2.66.9287.0.76709</v>
          </cell>
          <cell r="D4119" t="str">
            <v>Бюро судебно-медицинской экспертизы</v>
          </cell>
        </row>
        <row r="4120">
          <cell r="C4120" t="str">
            <v>1.2.643.5.1.13.13.12.2.66.9287.0.76721</v>
          </cell>
          <cell r="D4120" t="str">
            <v>Отделение переливания крови</v>
          </cell>
        </row>
        <row r="4121">
          <cell r="C4121" t="str">
            <v>1.2.643.5.1.13.13.12.2.66.9287.0.76724</v>
          </cell>
          <cell r="D4121" t="str">
            <v>Отдел организационно методической работы, внутреннего контроля качества и безопасности медицинской деятельности</v>
          </cell>
        </row>
        <row r="4122">
          <cell r="C4122" t="str">
            <v>1.2.643.5.1.13.13.12.2.66.9287.0.76726</v>
          </cell>
          <cell r="D4122" t="str">
            <v>Кабинет учета медицинской статистики</v>
          </cell>
        </row>
        <row r="4123">
          <cell r="C4123" t="str">
            <v>1.2.643.5.1.13.13.12.2.66.9287.0.78623</v>
          </cell>
          <cell r="D4123" t="str">
            <v>Поликлиническое отделение поликлиники для взрослых пос Горный</v>
          </cell>
        </row>
        <row r="4124">
          <cell r="C4124" t="str">
            <v>1.2.643.5.1.13.13.12.2.66.9287.0.78639</v>
          </cell>
          <cell r="D4124" t="str">
            <v>Амбулатория ГПЗ Таежный</v>
          </cell>
        </row>
        <row r="4125">
          <cell r="C4125" t="str">
            <v>1.2.643.5.1.13.13.12.2.66.9287.0.78689</v>
          </cell>
          <cell r="D4125" t="str">
            <v>Отдел лечебного питания</v>
          </cell>
        </row>
        <row r="4126">
          <cell r="C4126" t="str">
            <v>1.2.643.5.1.13.13.12.2.66.9287.0.78694</v>
          </cell>
          <cell r="D4126" t="str">
            <v>Общебольничный немедицинский персонал</v>
          </cell>
        </row>
        <row r="4127">
          <cell r="C4127" t="str">
            <v>1.2.643.5.1.13.13.12.2.66.6820.0.197845</v>
          </cell>
          <cell r="D4127" t="str">
            <v>Отделение врача общей практики (семейного врача) д. Приданниково</v>
          </cell>
        </row>
        <row r="4128">
          <cell r="C4128" t="str">
            <v>1.2.643.5.1.13.13.12.2.66.6820.0.197846</v>
          </cell>
          <cell r="D4128" t="str">
            <v>Отделение врача общей практики (семейного врача) с. Рахмангулово</v>
          </cell>
        </row>
        <row r="4129">
          <cell r="C4129" t="str">
            <v>1.2.643.5.1.13.13.12.2.66.6820.0.197847</v>
          </cell>
          <cell r="D4129" t="str">
            <v>Отделение врача общей практики (семейного врача) с. Сарсы-Вторые</v>
          </cell>
        </row>
        <row r="4130">
          <cell r="C4130" t="str">
            <v>1.2.643.5.1.13.13.12.2.66.6820.0.197848</v>
          </cell>
          <cell r="D4130" t="str">
            <v>Отделение врача общей практики (семейного врача) мкрн. Соболя ГО Красноуфимск</v>
          </cell>
        </row>
        <row r="4131">
          <cell r="C4131" t="str">
            <v>1.2.643.5.1.13.13.12.2.66.6820.0.197849</v>
          </cell>
          <cell r="D4131" t="str">
            <v>Отделение врача общей практики (семейного врача) д. Русская Тавра</v>
          </cell>
        </row>
        <row r="4132">
          <cell r="C4132" t="str">
            <v>1.2.643.5.1.13.13.12.2.66.6820.0.197850</v>
          </cell>
          <cell r="D4132" t="str">
            <v>Отделение врача общей практики (семейного врача) с. Чатлык</v>
          </cell>
        </row>
        <row r="4133">
          <cell r="C4133" t="str">
            <v>1.2.643.5.1.13.13.12.2.66.6820.0.197853</v>
          </cell>
          <cell r="D4133" t="str">
            <v>Саранинская амбулатория</v>
          </cell>
        </row>
        <row r="4134">
          <cell r="C4134" t="str">
            <v>1.2.643.5.1.13.13.12.2.66.6820.0.199064</v>
          </cell>
          <cell r="D4134" t="str">
            <v>Отделение лучевой диагностики</v>
          </cell>
        </row>
        <row r="4135">
          <cell r="C4135" t="str">
            <v>1.2.643.5.1.13.13.12.2.66.6820.0.199066</v>
          </cell>
          <cell r="D4135" t="str">
            <v>Отделение скорой медицинской помощи</v>
          </cell>
        </row>
        <row r="4136">
          <cell r="C4136" t="str">
            <v>1.2.643.5.1.13.13.12.2.66.6820.0.199067</v>
          </cell>
          <cell r="D4136" t="str">
            <v>Бишковский фельдшерско-акушерский пункт</v>
          </cell>
        </row>
        <row r="4137">
          <cell r="C4137" t="str">
            <v>1.2.643.5.1.13.13.12.2.66.6820.0.199068</v>
          </cell>
          <cell r="D4137" t="str">
            <v>Верхне-Баякский фельдшерско-акушерский пункт</v>
          </cell>
        </row>
        <row r="4138">
          <cell r="C4138" t="str">
            <v>1.2.643.5.1.13.13.12.2.66.6820.0.199069</v>
          </cell>
          <cell r="D4138" t="str">
            <v>Больше-Кошаевский фельдшерско-акушерский пункт</v>
          </cell>
        </row>
        <row r="4139">
          <cell r="C4139" t="str">
            <v>1.2.643.5.1.13.13.12.2.66.6820.0.199070</v>
          </cell>
          <cell r="D4139" t="str">
            <v>Больше-Турышский фельдшерско-акушерский пункт</v>
          </cell>
        </row>
        <row r="4140">
          <cell r="C4140" t="str">
            <v>1.2.643.5.1.13.13.12.2.66.6820.0.199071</v>
          </cell>
          <cell r="D4140" t="str">
            <v>Верх-Иргинский фельдшерско-акушерский пункт</v>
          </cell>
        </row>
        <row r="4141">
          <cell r="C4141" t="str">
            <v>1.2.643.5.1.13.13.12.2.66.6820.0.199072</v>
          </cell>
          <cell r="D4141" t="str">
            <v>Верх-Никитинский фельдшерско-акушерский пункт</v>
          </cell>
        </row>
        <row r="4142">
          <cell r="C4142" t="str">
            <v>1.2.643.5.1.13.13.12.2.66.6820.0.199073</v>
          </cell>
          <cell r="D4142" t="str">
            <v>Голенищевский фельдшерско-акушерский пункт</v>
          </cell>
        </row>
        <row r="4143">
          <cell r="C4143" t="str">
            <v>1.2.643.5.1.13.13.12.2.66.6820.0.199074</v>
          </cell>
          <cell r="D4143" t="str">
            <v>Дегтярский фельдшерко-акушерский пункт</v>
          </cell>
        </row>
        <row r="4144">
          <cell r="C4144" t="str">
            <v>1.2.643.5.1.13.13.12.2.66.6820.0.199075</v>
          </cell>
          <cell r="D4144" t="str">
            <v>Калиновский фельдшерско-акушерский пункт</v>
          </cell>
        </row>
        <row r="4145">
          <cell r="C4145" t="str">
            <v>1.2.643.5.1.13.13.12.2.66.6820.0.199076</v>
          </cell>
          <cell r="D4145" t="str">
            <v>Ключиковский фельдшерско-акушерский пункт (модульный)</v>
          </cell>
        </row>
        <row r="4146">
          <cell r="C4146" t="str">
            <v>1.2.643.5.1.13.13.12.2.66.6820.0.199077</v>
          </cell>
          <cell r="D4146" t="str">
            <v>Краснополянский фельдшерско-акушерский пункт</v>
          </cell>
        </row>
        <row r="4147">
          <cell r="C4147" t="str">
            <v>1.2.643.5.1.13.13.12.2.66.6820.0.199078</v>
          </cell>
          <cell r="D4147" t="str">
            <v>Красносокольский фельдшерско-акушерский пункт</v>
          </cell>
        </row>
        <row r="4148">
          <cell r="C4148" t="str">
            <v>1.2.643.5.1.13.13.12.2.66.6820.0.199079</v>
          </cell>
          <cell r="D4148" t="str">
            <v>Марийско-Ключиковский фельдшерско акушерский пункт</v>
          </cell>
        </row>
        <row r="4149">
          <cell r="C4149" t="str">
            <v>1.2.643.5.1.13.13.12.2.66.6820.0.199080</v>
          </cell>
          <cell r="D4149" t="str">
            <v>Ново-Бугалышский фельдшерско-акушерский пункт</v>
          </cell>
        </row>
        <row r="4150">
          <cell r="C4150" t="str">
            <v>1.2.643.5.1.13.13.12.2.66.6820.0.199081</v>
          </cell>
          <cell r="D4150" t="str">
            <v>Озерский фельдшерско-акушерский пункт</v>
          </cell>
        </row>
        <row r="4151">
          <cell r="C4151" t="str">
            <v>1.2.643.5.1.13.13.12.2.66.6820.0.199082</v>
          </cell>
          <cell r="D4151" t="str">
            <v>Подгорновский фельдшерско-акушерский пункт</v>
          </cell>
        </row>
        <row r="4152">
          <cell r="C4152" t="str">
            <v>1.2.643.5.1.13.13.12.2.66.6820.0.199083</v>
          </cell>
          <cell r="D4152" t="str">
            <v>Пудлинговский фельдшерско-акушерский пункт (модульный)</v>
          </cell>
        </row>
        <row r="4153">
          <cell r="C4153" t="str">
            <v>1.2.643.5.1.13.13.12.2.66.6820.0.199111</v>
          </cell>
          <cell r="D4153" t="str">
            <v>Саргаинский фельдшерско-акушерский пункт</v>
          </cell>
        </row>
        <row r="4154">
          <cell r="C4154" t="str">
            <v>1.2.643.5.1.13.13.12.2.66.6820.0.199112</v>
          </cell>
          <cell r="D4154" t="str">
            <v>Средне-Баякский фельдшерско-акушерский пункт</v>
          </cell>
        </row>
        <row r="4155">
          <cell r="C4155" t="str">
            <v>1.2.643.5.1.13.13.12.2.66.6820.0.199113</v>
          </cell>
          <cell r="D4155" t="str">
            <v>Сызгинский фельдшерско-акушерский пункт</v>
          </cell>
        </row>
        <row r="4156">
          <cell r="C4156" t="str">
            <v>1.2.643.5.1.13.13.12.2.66.6820.0.199115</v>
          </cell>
          <cell r="D4156" t="str">
            <v>Татарско-Еманзельгинский фельдшерско-акушерский пункт</v>
          </cell>
        </row>
        <row r="4157">
          <cell r="C4157" t="str">
            <v>1.2.643.5.1.13.13.12.2.66.6820.0.199116</v>
          </cell>
          <cell r="D4157" t="str">
            <v>Усть-Баякский фельдшерско-акушерский пункт</v>
          </cell>
        </row>
        <row r="4158">
          <cell r="C4158" t="str">
            <v>1.2.643.5.1.13.13.12.2.66.6820.0.199117</v>
          </cell>
          <cell r="D4158" t="str">
            <v>Усть-Бугалышский фельдшерско-акушерский пункт</v>
          </cell>
        </row>
        <row r="4159">
          <cell r="C4159" t="str">
            <v>1.2.643.5.1.13.13.12.2.66.6820.0.199118</v>
          </cell>
          <cell r="D4159" t="str">
            <v>РусскоУстьМашский фельдшерско-акушерский пункт</v>
          </cell>
        </row>
        <row r="4160">
          <cell r="C4160" t="str">
            <v>1.2.643.5.1.13.13.12.2.66.6820.0.199119</v>
          </cell>
          <cell r="D4160" t="str">
            <v>Чигвинцевский фельдшерско-акушерский пункт</v>
          </cell>
        </row>
        <row r="4161">
          <cell r="C4161" t="str">
            <v>1.2.643.5.1.13.13.12.2.66.6820.0.199120</v>
          </cell>
          <cell r="D4161" t="str">
            <v>Чувашковский фельдшерско-акушерский пункт</v>
          </cell>
        </row>
        <row r="4162">
          <cell r="C4162" t="str">
            <v>1.2.643.5.1.13.13.12.2.66.6820.0.199121</v>
          </cell>
          <cell r="D4162" t="str">
            <v>Шиловский фельдшерско-акушерский пункт</v>
          </cell>
        </row>
        <row r="4163">
          <cell r="C4163" t="str">
            <v>1.2.643.5.1.13.13.12.2.66.6820.0.199122</v>
          </cell>
          <cell r="D4163" t="str">
            <v>Ювинский фельдшерско-акушерский пункт (модульный)</v>
          </cell>
        </row>
        <row r="4164">
          <cell r="C4164" t="str">
            <v>1.2.643.5.1.13.13.12.2.66.6820.0.199123</v>
          </cell>
          <cell r="D4164" t="str">
            <v>Администрация</v>
          </cell>
        </row>
        <row r="4165">
          <cell r="C4165" t="str">
            <v>1.2.643.5.1.13.13.12.2.66.6820.0.199124</v>
          </cell>
          <cell r="D4165" t="str">
            <v>Верх-Бобровский фельшерско-акушерский пункт</v>
          </cell>
        </row>
        <row r="4166">
          <cell r="C4166" t="str">
            <v>1.2.643.5.1.13.13.12.2.66.6820.0.246293</v>
          </cell>
          <cell r="D4166" t="str">
            <v>Приёмное отделение</v>
          </cell>
        </row>
        <row r="4167">
          <cell r="C4167" t="str">
            <v>1.2.643.5.1.13.13.12.2.66.6820.0.267141</v>
          </cell>
          <cell r="D4167" t="str">
            <v>Поликлиника Натальинской РБ</v>
          </cell>
        </row>
        <row r="4168">
          <cell r="C4168" t="str">
            <v>1.2.643.5.1.13.13.12.2.66.6820.0.295222</v>
          </cell>
          <cell r="D4168" t="str">
            <v>Дневной стационар</v>
          </cell>
        </row>
        <row r="4169">
          <cell r="C4169" t="str">
            <v>1.2.643.5.1.13.13.12.2.66.6820.0.295223</v>
          </cell>
          <cell r="D4169" t="str">
            <v>Центр Здоровья</v>
          </cell>
        </row>
        <row r="4170">
          <cell r="C4170" t="str">
            <v>1.2.643.5.1.13.13.12.2.66.6820.0.172535</v>
          </cell>
          <cell r="D4170" t="str">
            <v>Детская поликлиника</v>
          </cell>
        </row>
        <row r="4171">
          <cell r="C4171" t="str">
            <v>1.2.643.5.1.13.13.12.2.66.6820.0.172597</v>
          </cell>
          <cell r="D4171" t="str">
            <v>Поликлиника</v>
          </cell>
        </row>
        <row r="4172">
          <cell r="C4172" t="str">
            <v>1.2.643.5.1.13.13.12.2.66.6820.0.197655</v>
          </cell>
          <cell r="D4172" t="str">
            <v>Натальинская районная больница (стационар)</v>
          </cell>
        </row>
        <row r="4173">
          <cell r="C4173" t="str">
            <v>1.2.643.5.1.13.13.12.2.66.6820.0.197658</v>
          </cell>
          <cell r="D4173" t="str">
            <v>Акушерское отделение</v>
          </cell>
        </row>
        <row r="4174">
          <cell r="C4174" t="str">
            <v>1.2.643.5.1.13.13.12.2.66.6820.0.197659</v>
          </cell>
          <cell r="D4174" t="str">
            <v>Инфекционное отделение</v>
          </cell>
        </row>
        <row r="4175">
          <cell r="C4175" t="str">
            <v>1.2.643.5.1.13.13.12.2.66.6820.0.197817</v>
          </cell>
          <cell r="D4175" t="str">
            <v>Кардиологическое отделение</v>
          </cell>
        </row>
        <row r="4176">
          <cell r="C4176" t="str">
            <v>1.2.643.5.1.13.13.12.2.66.6820.0.197818</v>
          </cell>
          <cell r="D4176" t="str">
            <v>Неврологическое отделение</v>
          </cell>
        </row>
        <row r="4177">
          <cell r="C4177" t="str">
            <v>1.2.643.5.1.13.13.12.2.66.6820.0.197820</v>
          </cell>
          <cell r="D4177" t="str">
            <v>Педиатрическое отделение</v>
          </cell>
        </row>
        <row r="4178">
          <cell r="C4178" t="str">
            <v>1.2.643.5.1.13.13.12.2.66.6820.0.197821</v>
          </cell>
          <cell r="D4178" t="str">
            <v>Психиатрическое отделение</v>
          </cell>
        </row>
        <row r="4179">
          <cell r="C4179" t="str">
            <v>1.2.643.5.1.13.13.12.2.66.6820.0.197822</v>
          </cell>
          <cell r="D4179" t="str">
            <v>Отделение анестезиологии-реанимации</v>
          </cell>
        </row>
        <row r="4180">
          <cell r="C4180" t="str">
            <v>1.2.643.5.1.13.13.12.2.66.6820.0.197824</v>
          </cell>
          <cell r="D4180" t="str">
            <v>Терапевтическое отделение</v>
          </cell>
        </row>
        <row r="4181">
          <cell r="C4181" t="str">
            <v>1.2.643.5.1.13.13.12.2.66.6820.0.197825</v>
          </cell>
          <cell r="D4181" t="str">
            <v>Травматологическое отделение</v>
          </cell>
        </row>
        <row r="4182">
          <cell r="C4182" t="str">
            <v>1.2.643.5.1.13.13.12.2.66.6820.0.197826</v>
          </cell>
          <cell r="D4182" t="str">
            <v>Хирургическое отделение</v>
          </cell>
        </row>
        <row r="4183">
          <cell r="C4183" t="str">
            <v>1.2.643.5.1.13.13.12.2.66.6820.0.197835</v>
          </cell>
          <cell r="D4183" t="str">
            <v>Женская консультация</v>
          </cell>
        </row>
        <row r="4184">
          <cell r="C4184" t="str">
            <v>1.2.643.5.1.13.13.12.2.66.6820.0.197837</v>
          </cell>
          <cell r="D4184" t="str">
            <v>Патологоанатомическое отделение</v>
          </cell>
        </row>
        <row r="4185">
          <cell r="C4185" t="str">
            <v>1.2.643.5.1.13.13.12.2.66.6820.0.197838</v>
          </cell>
          <cell r="D4185" t="str">
            <v>Лаборатория</v>
          </cell>
        </row>
        <row r="4186">
          <cell r="C4186" t="str">
            <v>1.2.643.5.1.13.13.12.2.66.6820.0.197839</v>
          </cell>
          <cell r="D4186" t="str">
            <v>Отделение врача общей практики (семейного врача) с. Александровское</v>
          </cell>
        </row>
        <row r="4187">
          <cell r="C4187" t="str">
            <v>1.2.643.5.1.13.13.12.2.66.6820.0.197840</v>
          </cell>
          <cell r="D4187" t="str">
            <v>Отделение врача общей практики (семейного врача) с. Средний Бугалыш</v>
          </cell>
        </row>
        <row r="4188">
          <cell r="C4188" t="str">
            <v>1.2.643.5.1.13.13.12.2.66.6820.0.197841</v>
          </cell>
          <cell r="D4188" t="str">
            <v>Отделение врача общей практики (семейного врача) № 1 с. Криулино</v>
          </cell>
        </row>
        <row r="4189">
          <cell r="C4189" t="str">
            <v>1.2.643.5.1.13.13.12.2.66.6820.0.197842</v>
          </cell>
          <cell r="D4189" t="str">
            <v>Отделение врача общей практики (семейного врача) с. Крылово</v>
          </cell>
        </row>
        <row r="4190">
          <cell r="C4190" t="str">
            <v>1.2.643.5.1.13.13.12.2.66.6820.0.197843</v>
          </cell>
          <cell r="D4190" t="str">
            <v>Отделение врача общей практики (семейного врача) с. Нижнеиргинское</v>
          </cell>
        </row>
        <row r="4191">
          <cell r="C4191" t="str">
            <v>1.2.643.5.1.13.13.12.2.66.6820.0.197844</v>
          </cell>
          <cell r="D4191" t="str">
            <v>Отделение врача общей практики (семейного врача) с. Новое Село</v>
          </cell>
        </row>
        <row r="4192">
          <cell r="C4192" t="str">
            <v>1.2.643.5.1.13.13.12.2.66.6820.0.295224</v>
          </cell>
          <cell r="D4192" t="str">
            <v>Отделение восстановительного лечения при детской поликлинике</v>
          </cell>
        </row>
        <row r="4193">
          <cell r="C4193" t="str">
            <v>1.2.643.5.1.13.13.12.2.66.6820.0.295225</v>
          </cell>
          <cell r="D4193" t="str">
            <v>Отделение функциональной диагностики</v>
          </cell>
        </row>
        <row r="4194">
          <cell r="C4194" t="str">
            <v>1.2.643.5.1.13.13.12.2.66.6820.0.295226</v>
          </cell>
          <cell r="D4194" t="str">
            <v>Отделение эндоскопии</v>
          </cell>
        </row>
        <row r="4195">
          <cell r="C4195" t="str">
            <v>1.2.643.5.1.13.13.12.2.66.6820.0.295227</v>
          </cell>
          <cell r="D4195" t="str">
            <v>Кабинет трансфузиологии</v>
          </cell>
        </row>
        <row r="4196">
          <cell r="C4196" t="str">
            <v>1.2.643.5.1.13.13.12.2.66.6820.0.295228</v>
          </cell>
          <cell r="D4196" t="str">
            <v>Отделение физиотерапевтическое</v>
          </cell>
        </row>
        <row r="4197">
          <cell r="C4197" t="str">
            <v>1.2.643.5.1.13.13.12.2.66.6820.0.295229</v>
          </cell>
          <cell r="D4197" t="str">
            <v>Организационно-методический отдел</v>
          </cell>
        </row>
        <row r="4198">
          <cell r="C4198" t="str">
            <v>1.2.643.5.1.13.13.12.2.66.6820.0.295230</v>
          </cell>
          <cell r="D4198" t="str">
            <v>Травмпункт</v>
          </cell>
        </row>
        <row r="4199">
          <cell r="C4199" t="str">
            <v>1.2.643.5.1.13.13.12.2.66.6820.0.295231</v>
          </cell>
          <cell r="D4199" t="str">
            <v>Пункт неотложной помощи в. с. Средний Бугалыш</v>
          </cell>
        </row>
        <row r="4200">
          <cell r="C4200" t="str">
            <v>1.2.643.5.1.13.13.12.2.66.6820.0.295719</v>
          </cell>
          <cell r="D4200" t="str">
            <v>Отделение врача общей практики (семейного врача) № 2 с. Криулино</v>
          </cell>
        </row>
        <row r="4201">
          <cell r="C4201" t="str">
            <v>1.2.643.5.1.13.13.12.2.66.6820.0.315276</v>
          </cell>
          <cell r="D4201" t="str">
            <v>ММЦ</v>
          </cell>
        </row>
        <row r="4202">
          <cell r="C4202" t="str">
            <v>1.2.643.5.1.13.13.12.2.66.6820.0.322987</v>
          </cell>
          <cell r="D4202" t="str">
            <v>Отделение рентгенхирургических методов диагностики и лечения и сердечно-сосудистой хирургии</v>
          </cell>
        </row>
        <row r="4203">
          <cell r="C4203" t="str">
            <v>1.2.643.5.1.13.13.12.2.66.6820.0.331052</v>
          </cell>
          <cell r="D4203" t="str">
            <v>Детская поликлиника (отделение) ул. Станционная, 3</v>
          </cell>
        </row>
        <row r="4204">
          <cell r="C4204" t="str">
            <v>1.2.643.5.1.13.13.12.2.66.6820.0.331057</v>
          </cell>
          <cell r="D4204" t="str">
            <v>Стоматологическое отделение</v>
          </cell>
        </row>
        <row r="4205">
          <cell r="C4205" t="str">
            <v>1.2.643.5.1.13.13.12.2.66.6820.0.342918</v>
          </cell>
          <cell r="D4205" t="str">
            <v>Передвижной ФАП № 1</v>
          </cell>
        </row>
        <row r="4206">
          <cell r="C4206" t="str">
            <v>1.2.643.5.1.13.13.12.2.66.6820.0.342921</v>
          </cell>
          <cell r="D4206" t="str">
            <v>Передвижной ФАП № 2</v>
          </cell>
        </row>
        <row r="4207">
          <cell r="C4207" t="str">
            <v>1.2.643.5.1.13.13.12.2.66.6820.0.342924</v>
          </cell>
          <cell r="D4207" t="str">
            <v>Передвижной стоматологический кабинет</v>
          </cell>
        </row>
        <row r="4208">
          <cell r="C4208" t="str">
            <v>1.2.643.5.1.13.13.12.2.66.6820.0.440724</v>
          </cell>
          <cell r="D4208" t="str">
            <v>Кабинет вакцинации от COVID-19</v>
          </cell>
        </row>
        <row r="4209">
          <cell r="C4209" t="str">
            <v>1.2.643.5.1.13.13.12.2.66.6820.0.444342</v>
          </cell>
          <cell r="D4209" t="str">
            <v>Участковая служба поликлиники</v>
          </cell>
        </row>
        <row r="4210">
          <cell r="C4210" t="str">
            <v>1.2.643.5.1.13.13.12.2.66.6872.0.104505</v>
          </cell>
          <cell r="D4210" t="str">
            <v>Дерматовенерологическое отделение</v>
          </cell>
        </row>
        <row r="4211">
          <cell r="C4211" t="str">
            <v>1.2.643.5.1.13.13.12.2.66.6872.0.281922</v>
          </cell>
          <cell r="D4211" t="str">
            <v>Отделение лучевой диагностики амбулаторно-поликлинической службы</v>
          </cell>
        </row>
        <row r="4212">
          <cell r="C4212" t="str">
            <v>1.2.643.5.1.13.13.12.2.66.6872.0.282792</v>
          </cell>
          <cell r="D4212" t="str">
            <v>Аптека №1</v>
          </cell>
        </row>
        <row r="4213">
          <cell r="C4213" t="str">
            <v>1.2.643.5.1.13.13.12.2.66.6872.0.282794</v>
          </cell>
          <cell r="D4213" t="str">
            <v>Вспомогательная служба</v>
          </cell>
        </row>
        <row r="4214">
          <cell r="C4214" t="str">
            <v>1.2.643.5.1.13.13.12.2.66.6872.0.282816</v>
          </cell>
          <cell r="D4214" t="str">
            <v>Отделение реабилитации №2</v>
          </cell>
        </row>
        <row r="4215">
          <cell r="C4215" t="str">
            <v>1.2.643.5.1.13.13.12.2.66.6872.0.283039</v>
          </cell>
          <cell r="D4215" t="str">
            <v>Отдел по экспертизе временной нетрудоспособности и контролю качества</v>
          </cell>
        </row>
        <row r="4216">
          <cell r="C4216" t="str">
            <v>1.2.643.5.1.13.13.12.2.66.6872.0.290949</v>
          </cell>
          <cell r="D4216" t="str">
            <v>Дневной стационар при гинекологическом отделении</v>
          </cell>
        </row>
        <row r="4217">
          <cell r="C4217" t="str">
            <v>1.2.643.5.1.13.13.12.2.66.6872.0.290950</v>
          </cell>
          <cell r="D4217" t="str">
            <v>Пищеблок</v>
          </cell>
        </row>
        <row r="4218">
          <cell r="C4218" t="str">
            <v>1.2.643.5.1.13.13.12.2.66.6872.0.294174</v>
          </cell>
          <cell r="D4218" t="str">
            <v>Хозрасчетное отделение</v>
          </cell>
        </row>
        <row r="4219">
          <cell r="C4219" t="str">
            <v>1.2.643.5.1.13.13.12.2.66.6872.0.349323</v>
          </cell>
          <cell r="D4219" t="str">
            <v>Травмпункт</v>
          </cell>
        </row>
        <row r="4220">
          <cell r="C4220" t="str">
            <v>1.2.643.5.1.13.13.12.2.66.6872.0.355603</v>
          </cell>
          <cell r="D4220" t="str">
            <v>Отделение реабилитации №1</v>
          </cell>
        </row>
        <row r="4221">
          <cell r="C4221" t="str">
            <v>1.2.643.5.1.13.13.12.2.66.6872.0.359474</v>
          </cell>
          <cell r="D4221" t="str">
            <v>Отделение по санитарно-эпидемиологическим вопросам</v>
          </cell>
        </row>
        <row r="4222">
          <cell r="C4222" t="str">
            <v>1.2.643.5.1.13.13.12.2.66.6872.0.359490</v>
          </cell>
          <cell r="D4222" t="str">
            <v>Отделение инфекционных заболеваний и вакцинопрофилактики</v>
          </cell>
        </row>
        <row r="4223">
          <cell r="C4223" t="str">
            <v>1.2.643.5.1.13.13.12.2.66.6872.0.359495</v>
          </cell>
          <cell r="D4223" t="str">
            <v>Дневной стационар при поликлинике №1</v>
          </cell>
        </row>
        <row r="4224">
          <cell r="C4224" t="str">
            <v>1.2.643.5.1.13.13.12.2.66.6872.0.75385</v>
          </cell>
          <cell r="D4224" t="str">
            <v>Клинико-диагностическая лаборатория</v>
          </cell>
        </row>
        <row r="4225">
          <cell r="C4225" t="str">
            <v>1.2.643.5.1.13.13.12.2.66.6872.0.75398</v>
          </cell>
          <cell r="D4225" t="str">
            <v>Отделение функциональной диагностики</v>
          </cell>
        </row>
        <row r="4226">
          <cell r="C4226" t="str">
            <v>1.2.643.5.1.13.13.12.2.66.6872.0.75407</v>
          </cell>
          <cell r="D4226" t="str">
            <v>Бактериологическая лаборатория</v>
          </cell>
        </row>
        <row r="4227">
          <cell r="C4227" t="str">
            <v>1.2.643.5.1.13.13.12.2.66.6872.0.75420</v>
          </cell>
          <cell r="D4227" t="str">
            <v>Отделение лучевой диагностики стационара</v>
          </cell>
        </row>
        <row r="4228">
          <cell r="C4228" t="str">
            <v>1.2.643.5.1.13.13.12.2.66.6872.0.75439</v>
          </cell>
          <cell r="D4228" t="str">
            <v>Кабинет переливания крови</v>
          </cell>
        </row>
        <row r="4229">
          <cell r="C4229" t="str">
            <v>1.2.643.5.1.13.13.12.2.66.6872.0.75445</v>
          </cell>
          <cell r="D4229" t="str">
            <v>Отделение эндоскопии</v>
          </cell>
        </row>
        <row r="4230">
          <cell r="C4230" t="str">
            <v>1.2.643.5.1.13.13.12.2.66.6872.0.75491</v>
          </cell>
          <cell r="D4230" t="str">
            <v>Поликлиника №1</v>
          </cell>
        </row>
        <row r="4231">
          <cell r="C4231" t="str">
            <v>1.2.643.5.1.13.13.12.2.66.6872.0.75500</v>
          </cell>
          <cell r="D4231" t="str">
            <v>Отдел статистики</v>
          </cell>
        </row>
        <row r="4232">
          <cell r="C4232" t="str">
            <v>1.2.643.5.1.13.13.12.2.66.6872.0.75512</v>
          </cell>
          <cell r="D4232" t="str">
            <v>Отделение профилактики</v>
          </cell>
        </row>
        <row r="4233">
          <cell r="C4233" t="str">
            <v>1.2.643.5.1.13.13.12.2.66.6872.0.92590</v>
          </cell>
          <cell r="D4233" t="str">
            <v>Отделение 2 женской консультации №1</v>
          </cell>
        </row>
        <row r="4234">
          <cell r="C4234" t="str">
            <v>1.2.643.5.1.13.13.12.2.66.6872.0.92599</v>
          </cell>
          <cell r="D4234" t="str">
            <v>Центр здоровья</v>
          </cell>
        </row>
        <row r="4235">
          <cell r="C4235" t="str">
            <v>1.2.643.5.1.13.13.12.2.66.6872.0.92614</v>
          </cell>
          <cell r="D4235" t="str">
            <v>Поликлиника №3</v>
          </cell>
        </row>
        <row r="4236">
          <cell r="C4236" t="str">
            <v>1.2.643.5.1.13.13.12.2.66.6872.0.92636</v>
          </cell>
          <cell r="D4236" t="str">
            <v>Женская консультация №1</v>
          </cell>
        </row>
        <row r="4237">
          <cell r="C4237" t="str">
            <v>1.2.643.5.1.13.13.12.2.66.6872.0.92648</v>
          </cell>
          <cell r="D4237" t="str">
            <v>Женская консультация №3</v>
          </cell>
        </row>
        <row r="4238">
          <cell r="C4238" t="str">
            <v>1.2.643.5.1.13.13.12.2.66.6872.0.92653</v>
          </cell>
          <cell r="D4238" t="str">
            <v>Отделение 2 поликлиники №1</v>
          </cell>
        </row>
        <row r="4239">
          <cell r="C4239" t="str">
            <v>1.2.643.5.1.13.13.12.2.66.6872.0.92657</v>
          </cell>
          <cell r="D4239" t="str">
            <v>Отделение 4 поликлиники №3</v>
          </cell>
        </row>
        <row r="4240">
          <cell r="C4240" t="str">
            <v>1.2.643.5.1.13.13.12.2.66.6872.0.359659</v>
          </cell>
          <cell r="D4240" t="str">
            <v>Оперативный отдел</v>
          </cell>
        </row>
        <row r="4241">
          <cell r="C4241" t="str">
            <v>1.2.643.5.1.13.13.12.2.66.6872.0.75236</v>
          </cell>
          <cell r="D4241" t="str">
            <v>Отделение патологии новорожденных</v>
          </cell>
        </row>
        <row r="4242">
          <cell r="C4242" t="str">
            <v>1.2.643.5.1.13.13.12.2.66.6872.0.75241</v>
          </cell>
          <cell r="D4242" t="str">
            <v>Хирургическое отделение</v>
          </cell>
        </row>
        <row r="4243">
          <cell r="C4243" t="str">
            <v>1.2.643.5.1.13.13.12.2.66.6872.0.75242</v>
          </cell>
          <cell r="D4243" t="str">
            <v>Отделение гнойной хирургии</v>
          </cell>
        </row>
        <row r="4244">
          <cell r="C4244" t="str">
            <v>1.2.643.5.1.13.13.12.2.66.6872.0.75251</v>
          </cell>
          <cell r="D4244" t="str">
            <v>Урологическое отделение</v>
          </cell>
        </row>
        <row r="4245">
          <cell r="C4245" t="str">
            <v>1.2.643.5.1.13.13.12.2.66.6872.0.75256</v>
          </cell>
          <cell r="D4245" t="str">
            <v>Кардиологическое отделение</v>
          </cell>
        </row>
        <row r="4246">
          <cell r="C4246" t="str">
            <v>1.2.643.5.1.13.13.12.2.66.6872.0.75258</v>
          </cell>
          <cell r="D4246" t="str">
            <v>Терапевтическое отделение</v>
          </cell>
        </row>
        <row r="4247">
          <cell r="C4247" t="str">
            <v>1.2.643.5.1.13.13.12.2.66.6872.0.75259</v>
          </cell>
          <cell r="D4247" t="str">
            <v>Пульмонологическое отделение</v>
          </cell>
        </row>
        <row r="4248">
          <cell r="C4248" t="str">
            <v>1.2.643.5.1.13.13.12.2.66.6872.0.75263</v>
          </cell>
          <cell r="D4248" t="str">
            <v>Неврологическое отделение</v>
          </cell>
        </row>
        <row r="4249">
          <cell r="C4249" t="str">
            <v>1.2.643.5.1.13.13.12.2.66.6872.0.75264</v>
          </cell>
          <cell r="D4249" t="str">
            <v>Гинекологическое отделение</v>
          </cell>
        </row>
        <row r="4250">
          <cell r="C4250" t="str">
            <v>1.2.643.5.1.13.13.12.2.66.6872.0.75269</v>
          </cell>
          <cell r="D4250" t="str">
            <v>Акушерское обсервационное отделение</v>
          </cell>
        </row>
        <row r="4251">
          <cell r="C4251" t="str">
            <v>1.2.643.5.1.13.13.12.2.66.6872.0.75270</v>
          </cell>
          <cell r="D4251" t="str">
            <v>Акушерское отделение патологии беременности</v>
          </cell>
        </row>
        <row r="4252">
          <cell r="C4252" t="str">
            <v>1.2.643.5.1.13.13.12.2.66.6872.0.75273</v>
          </cell>
          <cell r="D4252" t="str">
            <v>Гематологическое отделение</v>
          </cell>
        </row>
        <row r="4253">
          <cell r="C4253" t="str">
            <v>1.2.643.5.1.13.13.12.2.66.6872.0.75279</v>
          </cell>
          <cell r="D4253" t="str">
            <v>Отделение анестезиологии-реанимации</v>
          </cell>
        </row>
        <row r="4254">
          <cell r="C4254" t="str">
            <v>1.2.643.5.1.13.13.12.2.66.6872.0.75286</v>
          </cell>
          <cell r="D4254" t="str">
            <v>Операционный блок</v>
          </cell>
        </row>
        <row r="4255">
          <cell r="C4255" t="str">
            <v>1.2.643.5.1.13.13.12.2.66.6872.0.75298</v>
          </cell>
          <cell r="D4255" t="str">
            <v>Физиотерапевтическое отделение</v>
          </cell>
        </row>
        <row r="4256">
          <cell r="C4256" t="str">
            <v>1.2.643.5.1.13.13.12.2.66.6872.0.75320</v>
          </cell>
          <cell r="D4256" t="str">
            <v>Приемное отделение</v>
          </cell>
        </row>
        <row r="4257">
          <cell r="C4257" t="str">
            <v>1.2.643.5.1.13.13.12.2.66.6872.0.75377</v>
          </cell>
          <cell r="D4257" t="str">
            <v>Патологоанатомическое отделение</v>
          </cell>
        </row>
        <row r="4258">
          <cell r="C4258" t="str">
            <v>1.2.643.5.1.13.13.12.2.66.6872.0.92660</v>
          </cell>
          <cell r="D4258" t="str">
            <v>Дневной стационар при поликлинике №3</v>
          </cell>
        </row>
        <row r="4259">
          <cell r="C4259" t="str">
            <v>1.2.643.5.1.13.13.12.2.66.6872.0.92663</v>
          </cell>
          <cell r="D4259" t="str">
            <v>Дневной стационар при женской консультации №1</v>
          </cell>
        </row>
        <row r="4260">
          <cell r="C4260" t="str">
            <v>1.2.643.5.1.13.13.12.2.66.6934.0.294175</v>
          </cell>
          <cell r="D4260" t="str">
            <v>Функционально-инструментальной диагностики</v>
          </cell>
        </row>
        <row r="4261">
          <cell r="C4261" t="str">
            <v>1.2.643.5.1.13.13.12.2.66.6934.0.351027</v>
          </cell>
          <cell r="D4261" t="str">
            <v>Кабинет ультразвукового исследования отделения лучевой диагностики</v>
          </cell>
        </row>
        <row r="4262">
          <cell r="C4262" t="str">
            <v>1.2.643.5.1.13.13.12.2.66.6934.0.351069</v>
          </cell>
          <cell r="D4262" t="str">
            <v>кабинет рентгенологических исследований отделения лучевой диагностики</v>
          </cell>
        </row>
        <row r="4263">
          <cell r="C4263" t="str">
            <v>1.2.643.5.1.13.13.12.2.66.6934.0.351081</v>
          </cell>
          <cell r="D4263" t="str">
            <v>Трансфузиологический</v>
          </cell>
        </row>
        <row r="4264">
          <cell r="C4264" t="str">
            <v>1.2.643.5.1.13.13.12.2.66.6934.0.159923</v>
          </cell>
          <cell r="D4264" t="str">
            <v>Поликлиника для взрослых и детей</v>
          </cell>
        </row>
        <row r="4265">
          <cell r="C4265" t="str">
            <v>1.2.643.5.1.13.13.12.2.66.6934.0.351097</v>
          </cell>
          <cell r="D4265" t="str">
            <v>Приемное отделение стационара</v>
          </cell>
        </row>
        <row r="4266">
          <cell r="C4266" t="str">
            <v>1.2.643.5.1.13.13.12.2.66.6934.0.421644</v>
          </cell>
          <cell r="D4266" t="str">
            <v>АУП</v>
          </cell>
        </row>
        <row r="4267">
          <cell r="C4267" t="str">
            <v>1.2.643.5.1.13.13.12.2.66.6934.0.159972</v>
          </cell>
          <cell r="D4267" t="str">
            <v>Стационар</v>
          </cell>
        </row>
        <row r="4268">
          <cell r="C4268" t="str">
            <v>1.2.643.5.1.13.13.12.2.66.6934.0.159982</v>
          </cell>
          <cell r="D4268" t="str">
            <v>Отделение скорой и неотложной медецинской помощи</v>
          </cell>
        </row>
        <row r="4269">
          <cell r="C4269" t="str">
            <v>1.2.643.5.1.13.13.12.2.66.6934.0.159992</v>
          </cell>
          <cell r="D4269" t="str">
            <v>Общая Врачебная Практика</v>
          </cell>
        </row>
        <row r="4270">
          <cell r="C4270" t="str">
            <v>1.2.643.5.1.13.13.12.2.66.6934.0.160225</v>
          </cell>
          <cell r="D4270" t="str">
            <v>Отделение дневного стационара терапевтического отделения поликлиники</v>
          </cell>
        </row>
        <row r="4271">
          <cell r="C4271" t="str">
            <v>1.2.643.5.1.13.13.12.2.66.6934.0.160231</v>
          </cell>
          <cell r="D4271" t="str">
            <v>Отделение дневного стационара педиатрического отделения поликлиники</v>
          </cell>
        </row>
        <row r="4272">
          <cell r="C4272" t="str">
            <v>1.2.643.5.1.13.13.12.2.66.6934.0.160263</v>
          </cell>
          <cell r="D4272" t="str">
            <v>Педиатрическое отделение поликлиники</v>
          </cell>
        </row>
        <row r="4273">
          <cell r="C4273" t="str">
            <v>1.2.643.5.1.13.13.12.2.66.6934.0.160297</v>
          </cell>
          <cell r="D4273" t="str">
            <v>Патолого-анатомическое отделение</v>
          </cell>
        </row>
        <row r="4274">
          <cell r="C4274" t="str">
            <v>1.2.643.5.1.13.13.12.2.66.6934.0.160809</v>
          </cell>
          <cell r="D4274" t="str">
            <v>Физиотерапевтическое отделение поликлиники</v>
          </cell>
        </row>
        <row r="4275">
          <cell r="C4275" t="str">
            <v>1.2.643.5.1.13.13.12.2.66.6934.0.160817</v>
          </cell>
          <cell r="D4275" t="str">
            <v>Аптека готовых лекарственных форм</v>
          </cell>
        </row>
        <row r="4276">
          <cell r="C4276" t="str">
            <v>1.2.643.5.1.13.13.12.2.66.6934.0.160819</v>
          </cell>
          <cell r="D4276" t="str">
            <v>Молочно-раздаточный пункт</v>
          </cell>
        </row>
        <row r="4277">
          <cell r="C4277" t="str">
            <v>1.2.643.5.1.13.13.12.2.66.6934.0.160846</v>
          </cell>
          <cell r="D4277" t="str">
            <v>Терапевтическое отделение поликлиники</v>
          </cell>
        </row>
        <row r="4278">
          <cell r="C4278" t="str">
            <v>1.2.643.5.1.13.13.12.2.66.6934.0.160851</v>
          </cell>
          <cell r="D4278" t="str">
            <v>Женская консультация</v>
          </cell>
        </row>
        <row r="4279">
          <cell r="C4279" t="str">
            <v>1.2.643.5.1.13.13.12.2.66.6934.0.161813</v>
          </cell>
          <cell r="D4279" t="str">
            <v>Клинико-диагностическая лаборатория</v>
          </cell>
        </row>
        <row r="4280">
          <cell r="C4280" t="str">
            <v>1.2.643.5.1.13.13.12.2.66.6934.0.161851</v>
          </cell>
          <cell r="D4280" t="str">
            <v>Общебольничный медицинский персонал</v>
          </cell>
        </row>
        <row r="4281">
          <cell r="C4281" t="str">
            <v>1.2.643.5.1.13.13.12.2.66.6934.0.161863</v>
          </cell>
          <cell r="D4281" t="str">
            <v>Стоматологическое отделение поликлиники</v>
          </cell>
        </row>
        <row r="4282">
          <cell r="C4282" t="str">
            <v>1.2.643.5.1.13.13.12.2.66.6779.0.127605</v>
          </cell>
          <cell r="D4282" t="str">
            <v>Терапевтическое отделение</v>
          </cell>
        </row>
        <row r="4283">
          <cell r="C4283" t="str">
            <v>1.2.643.5.1.13.13.12.2.66.6779.0.128820</v>
          </cell>
          <cell r="D4283" t="str">
            <v>Педиатрическое отделение</v>
          </cell>
        </row>
        <row r="4284">
          <cell r="C4284" t="str">
            <v>1.2.643.5.1.13.13.12.2.66.6779.0.128851</v>
          </cell>
          <cell r="D4284" t="str">
            <v>ОВП Трошково</v>
          </cell>
        </row>
        <row r="4285">
          <cell r="C4285" t="str">
            <v>1.2.643.5.1.13.13.12.2.66.6779.0.128882</v>
          </cell>
          <cell r="D4285" t="str">
            <v>инфекционное отделение</v>
          </cell>
        </row>
        <row r="4286">
          <cell r="C4286" t="str">
            <v>1.2.643.5.1.13.13.12.2.66.6779.0.128906</v>
          </cell>
          <cell r="D4286" t="str">
            <v>хирургическое  отделение</v>
          </cell>
        </row>
        <row r="4287">
          <cell r="C4287" t="str">
            <v>1.2.643.5.1.13.13.12.2.66.6779.0.128944</v>
          </cell>
          <cell r="D4287" t="str">
            <v>Дневной стационар ОВП Трошково</v>
          </cell>
        </row>
        <row r="4288">
          <cell r="C4288" t="str">
            <v>1.2.643.5.1.13.13.12.2.66.6779.0.128984</v>
          </cell>
          <cell r="D4288" t="str">
            <v>ФАП Нижняя Коркина</v>
          </cell>
        </row>
        <row r="4289">
          <cell r="C4289" t="str">
            <v>1.2.643.5.1.13.13.12.2.66.6779.0.129001</v>
          </cell>
          <cell r="D4289" t="str">
            <v>ФАП Калачики</v>
          </cell>
        </row>
        <row r="4290">
          <cell r="C4290" t="str">
            <v>1.2.643.5.1.13.13.12.2.66.6779.0.129014</v>
          </cell>
          <cell r="D4290" t="str">
            <v>ФАП Луговая</v>
          </cell>
        </row>
        <row r="4291">
          <cell r="C4291" t="str">
            <v>1.2.643.5.1.13.13.12.2.66.6779.0.129035</v>
          </cell>
          <cell r="D4291" t="str">
            <v>ФАП с.Зубково</v>
          </cell>
        </row>
        <row r="4292">
          <cell r="C4292" t="str">
            <v>1.2.643.5.1.13.13.12.2.66.6779.0.129046</v>
          </cell>
          <cell r="D4292" t="str">
            <v>ФАП Ошкуково</v>
          </cell>
        </row>
        <row r="4293">
          <cell r="C4293" t="str">
            <v>1.2.643.5.1.13.13.12.2.66.6779.0.129051</v>
          </cell>
          <cell r="D4293" t="str">
            <v>ФАП Ядрышниково</v>
          </cell>
        </row>
        <row r="4294">
          <cell r="C4294" t="str">
            <v>1.2.643.5.1.13.13.12.2.66.6779.0.129054</v>
          </cell>
          <cell r="D4294" t="str">
            <v>Акушерско-гинекологическое отделение</v>
          </cell>
        </row>
        <row r="4295">
          <cell r="C4295" t="str">
            <v>1.2.643.5.1.13.13.12.2.66.6779.0.129066</v>
          </cell>
          <cell r="D4295" t="str">
            <v>Модульный ФАП Гилева</v>
          </cell>
        </row>
        <row r="4296">
          <cell r="C4296" t="str">
            <v>1.2.643.5.1.13.13.12.2.66.6779.0.129086</v>
          </cell>
          <cell r="D4296" t="str">
            <v>Отделение РАО</v>
          </cell>
        </row>
        <row r="4297">
          <cell r="C4297" t="str">
            <v>1.2.643.5.1.13.13.12.2.66.6779.0.129087</v>
          </cell>
          <cell r="D4297" t="str">
            <v>ОВП Юшала 1</v>
          </cell>
        </row>
        <row r="4298">
          <cell r="C4298" t="str">
            <v>1.2.643.5.1.13.13.12.2.66.6779.0.129101</v>
          </cell>
          <cell r="D4298" t="str">
            <v>Дневной стационар ОВП Юшала 1</v>
          </cell>
        </row>
        <row r="4299">
          <cell r="C4299" t="str">
            <v>1.2.643.5.1.13.13.12.2.66.6779.0.129117</v>
          </cell>
          <cell r="D4299" t="str">
            <v>Поликлиника</v>
          </cell>
        </row>
        <row r="4300">
          <cell r="C4300" t="str">
            <v>1.2.643.5.1.13.13.12.2.66.6779.0.129127</v>
          </cell>
          <cell r="D4300" t="str">
            <v>ОВП Юшала 2</v>
          </cell>
        </row>
        <row r="4301">
          <cell r="C4301" t="str">
            <v>1.2.643.5.1.13.13.12.2.66.6779.0.129148</v>
          </cell>
          <cell r="D4301" t="str">
            <v>ФАП Ивановка</v>
          </cell>
        </row>
        <row r="4302">
          <cell r="C4302" t="str">
            <v>1.2.643.5.1.13.13.12.2.66.6779.0.129151</v>
          </cell>
          <cell r="D4302" t="str">
            <v>Поликлиника детская</v>
          </cell>
        </row>
        <row r="4303">
          <cell r="C4303" t="str">
            <v>1.2.643.5.1.13.13.12.2.66.6779.0.129155</v>
          </cell>
          <cell r="D4303" t="str">
            <v>Дневной стационар ОВП Юшала 2</v>
          </cell>
        </row>
        <row r="4304">
          <cell r="C4304" t="str">
            <v>1.2.643.5.1.13.13.12.2.66.6779.0.129266</v>
          </cell>
          <cell r="D4304" t="str">
            <v>ФАП п.Тугулым</v>
          </cell>
        </row>
        <row r="4305">
          <cell r="C4305" t="str">
            <v>1.2.643.5.1.13.13.12.2.66.6779.0.130789</v>
          </cell>
          <cell r="D4305" t="str">
            <v>Модульный ФАП Яр</v>
          </cell>
        </row>
        <row r="4306">
          <cell r="C4306" t="str">
            <v>1.2.643.5.1.13.13.12.2.66.6779.0.130790</v>
          </cell>
          <cell r="D4306" t="str">
            <v>приемное отделение</v>
          </cell>
        </row>
        <row r="4307">
          <cell r="C4307" t="str">
            <v>1.2.643.5.1.13.13.12.2.66.6779.0.130791</v>
          </cell>
          <cell r="D4307" t="str">
            <v>ФАП Филино</v>
          </cell>
        </row>
        <row r="4308">
          <cell r="C4308" t="str">
            <v>1.2.643.5.1.13.13.12.2.66.6779.0.130792</v>
          </cell>
          <cell r="D4308" t="str">
            <v>Отделение СМП</v>
          </cell>
        </row>
        <row r="4309">
          <cell r="C4309" t="str">
            <v>1.2.643.5.1.13.13.12.2.66.6779.0.130793</v>
          </cell>
          <cell r="D4309" t="str">
            <v>Неонатологическое</v>
          </cell>
        </row>
        <row r="4310">
          <cell r="C4310" t="str">
            <v>1.2.643.5.1.13.13.12.2.66.6779.0.130794</v>
          </cell>
          <cell r="D4310" t="str">
            <v>Дневной стационар при АПП</v>
          </cell>
        </row>
        <row r="4311">
          <cell r="C4311" t="str">
            <v>1.2.643.5.1.13.13.12.2.66.6779.0.130795</v>
          </cell>
          <cell r="D4311" t="str">
            <v>ОВП Юшала 3</v>
          </cell>
        </row>
        <row r="4312">
          <cell r="C4312" t="str">
            <v>1.2.643.5.1.13.13.12.2.66.6779.0.130797</v>
          </cell>
          <cell r="D4312" t="str">
            <v>Юшалинская амбулатория</v>
          </cell>
        </row>
        <row r="4313">
          <cell r="C4313" t="str">
            <v>1.2.643.5.1.13.13.12.2.66.6779.0.130798</v>
          </cell>
          <cell r="D4313" t="str">
            <v>ОВП Заводоуспенское</v>
          </cell>
        </row>
        <row r="4314">
          <cell r="C4314" t="str">
            <v>1.2.643.5.1.13.13.12.2.66.6779.0.130801</v>
          </cell>
          <cell r="D4314" t="str">
            <v>овп заводоуспенское (ДУБЛЬ 2)</v>
          </cell>
        </row>
        <row r="4315">
          <cell r="C4315" t="str">
            <v>1.2.643.5.1.13.13.12.2.66.6779.0.130807</v>
          </cell>
          <cell r="D4315" t="str">
            <v>Заводоуспенская амбулатория</v>
          </cell>
        </row>
        <row r="4316">
          <cell r="C4316" t="str">
            <v>1.2.643.5.1.13.13.12.2.66.6779.0.130809</v>
          </cell>
          <cell r="D4316" t="str">
            <v>ОВП Ертарский</v>
          </cell>
        </row>
        <row r="4317">
          <cell r="C4317" t="str">
            <v>1.2.643.5.1.13.13.12.2.66.6779.0.130810</v>
          </cell>
          <cell r="D4317" t="str">
            <v>Дневной стационар ОВП Ертаркий</v>
          </cell>
        </row>
        <row r="4318">
          <cell r="C4318" t="str">
            <v>1.2.643.5.1.13.13.12.2.66.6779.0.130814</v>
          </cell>
          <cell r="D4318" t="str">
            <v>Поликлиника терапевтическая Верховино</v>
          </cell>
        </row>
        <row r="4319">
          <cell r="C4319" t="str">
            <v>1.2.643.5.1.13.13.12.2.66.6779.0.130815</v>
          </cell>
          <cell r="D4319" t="str">
            <v>ОВП Луговской 1</v>
          </cell>
        </row>
        <row r="4320">
          <cell r="C4320" t="str">
            <v>1.2.643.5.1.13.13.12.2.66.6779.0.130816</v>
          </cell>
          <cell r="D4320" t="str">
            <v>ОВП Луговской 2</v>
          </cell>
        </row>
        <row r="4321">
          <cell r="C4321" t="str">
            <v>1.2.643.5.1.13.13.12.2.66.6779.0.130817</v>
          </cell>
          <cell r="D4321" t="str">
            <v>Дневной стационар ОВП Луговской 1</v>
          </cell>
        </row>
        <row r="4322">
          <cell r="C4322" t="str">
            <v>1.2.643.5.1.13.13.12.2.66.6779.0.130818</v>
          </cell>
          <cell r="D4322" t="str">
            <v>Дневной стационар ОВП Луговской 2</v>
          </cell>
        </row>
        <row r="4323">
          <cell r="C4323" t="str">
            <v>1.2.643.5.1.13.13.12.2.66.6779.0.130819</v>
          </cell>
          <cell r="D4323" t="str">
            <v>Луговская амбулатория</v>
          </cell>
        </row>
        <row r="4324">
          <cell r="C4324" t="str">
            <v>1.2.643.5.1.13.13.12.2.66.6779.0.130822</v>
          </cell>
          <cell r="D4324" t="str">
            <v>Вспомогательное подразделение</v>
          </cell>
        </row>
        <row r="4325">
          <cell r="C4325" t="str">
            <v>1.2.643.5.1.13.13.12.2.66.6779.0.130828</v>
          </cell>
          <cell r="D4325" t="str">
            <v>Функциональной диагностики</v>
          </cell>
        </row>
        <row r="4326">
          <cell r="C4326" t="str">
            <v>1.2.643.5.1.13.13.12.2.66.6779.0.130829</v>
          </cell>
          <cell r="D4326" t="str">
            <v>Рентгенология</v>
          </cell>
        </row>
        <row r="4327">
          <cell r="C4327" t="str">
            <v>1.2.643.5.1.13.13.12.2.66.6779.0.130830</v>
          </cell>
          <cell r="D4327" t="str">
            <v>Паталогоанатомическое  отделение</v>
          </cell>
        </row>
        <row r="4328">
          <cell r="C4328" t="str">
            <v>1.2.643.5.1.13.13.12.2.66.6779.0.130831</v>
          </cell>
          <cell r="D4328" t="str">
            <v>Специализированное отделение</v>
          </cell>
        </row>
        <row r="4329">
          <cell r="C4329" t="str">
            <v>1.2.643.5.1.13.13.12.2.66.6779.0.130834</v>
          </cell>
          <cell r="D4329" t="str">
            <v>Школьно-дошкольное</v>
          </cell>
        </row>
        <row r="4330">
          <cell r="C4330" t="str">
            <v>1.2.643.5.1.13.13.12.2.66.6779.0.130838</v>
          </cell>
          <cell r="D4330" t="str">
            <v>Стоматологическое отделение</v>
          </cell>
        </row>
        <row r="4331">
          <cell r="C4331" t="str">
            <v>1.2.643.5.1.13.13.12.2.66.6779.0.130840</v>
          </cell>
          <cell r="D4331" t="str">
            <v>Кабинет профилактики</v>
          </cell>
        </row>
        <row r="4332">
          <cell r="C4332" t="str">
            <v>1.2.643.5.1.13.13.12.2.66.6779.0.130841</v>
          </cell>
          <cell r="D4332" t="str">
            <v>Ультразвуковая диагностика</v>
          </cell>
        </row>
        <row r="4333">
          <cell r="C4333" t="str">
            <v>1.2.643.5.1.13.13.12.2.66.6779.0.130844</v>
          </cell>
          <cell r="D4333" t="str">
            <v>Физиотерапевтическое</v>
          </cell>
        </row>
        <row r="4334">
          <cell r="C4334" t="str">
            <v>1.2.643.5.1.13.13.12.2.66.6779.0.130859</v>
          </cell>
          <cell r="D4334" t="str">
            <v>Трансфузиология кабинет</v>
          </cell>
        </row>
        <row r="4335">
          <cell r="C4335" t="str">
            <v>1.2.643.5.1.13.13.12.2.66.6779.0.130867</v>
          </cell>
          <cell r="D4335" t="str">
            <v>Регистратура</v>
          </cell>
        </row>
        <row r="4336">
          <cell r="C4336" t="str">
            <v>1.2.643.5.1.13.13.12.2.66.6779.0.130871</v>
          </cell>
          <cell r="D4336" t="str">
            <v>Аптека</v>
          </cell>
        </row>
        <row r="4337">
          <cell r="C4337" t="str">
            <v>1.2.643.5.1.13.13.12.2.66.6779.0.130891</v>
          </cell>
          <cell r="D4337" t="str">
            <v>Диетическое питание</v>
          </cell>
        </row>
        <row r="4338">
          <cell r="C4338" t="str">
            <v>1.2.643.5.1.13.13.12.2.66.6779.0.130897</v>
          </cell>
          <cell r="D4338" t="str">
            <v>Стерилизационная</v>
          </cell>
        </row>
        <row r="4339">
          <cell r="C4339" t="str">
            <v>1.2.643.5.1.13.13.12.2.66.6779.0.250150</v>
          </cell>
          <cell r="D4339" t="str">
            <v>Кабинет врачебного приема</v>
          </cell>
        </row>
        <row r="4340">
          <cell r="C4340" t="str">
            <v>1.2.643.5.1.13.13.12.2.66.6779.0.292573</v>
          </cell>
          <cell r="D4340" t="str">
            <v>Амбулатория п.Ертарский</v>
          </cell>
        </row>
        <row r="4341">
          <cell r="C4341" t="str">
            <v>1.2.643.5.1.13.13.12.2.66.6779.0.324503</v>
          </cell>
          <cell r="D4341" t="str">
            <v>Мобильный ФАП</v>
          </cell>
        </row>
        <row r="4342">
          <cell r="C4342" t="str">
            <v>1.2.643.5.1.13.13.12.2.66.6779.0.401031</v>
          </cell>
          <cell r="D4342" t="str">
            <v>Отделение неотложной помощи Ертарское</v>
          </cell>
        </row>
        <row r="4343">
          <cell r="C4343" t="str">
            <v>1.2.643.5.1.13.13.12.2.66.6779.0.401038</v>
          </cell>
          <cell r="D4343" t="str">
            <v>Отделение неотложной помощи Заводоуспенское</v>
          </cell>
        </row>
        <row r="4344">
          <cell r="C4344" t="str">
            <v>1.2.643.5.1.13.13.12.2.66.6779.0.401039</v>
          </cell>
          <cell r="D4344" t="str">
            <v>Отделение неотложной помощи Луговское</v>
          </cell>
        </row>
        <row r="4345">
          <cell r="C4345" t="str">
            <v>1.2.643.5.1.13.13.12.2.66.6779.0.401040</v>
          </cell>
          <cell r="D4345" t="str">
            <v>Отделение неотложной помощи Юшала</v>
          </cell>
        </row>
        <row r="4346">
          <cell r="C4346" t="str">
            <v>1.2.643.5.1.13.13.12.2.66.6779.0.401147</v>
          </cell>
          <cell r="D4346" t="str">
            <v>Кабинет неотложной помощи при АПП</v>
          </cell>
        </row>
        <row r="4347">
          <cell r="C4347" t="str">
            <v>1.2.643.5.1.13.13.12.2.66.6779.0.404372</v>
          </cell>
          <cell r="D4347" t="str">
            <v>Модульный ФАП д. Щелконогова</v>
          </cell>
        </row>
        <row r="4348">
          <cell r="C4348" t="str">
            <v>1.2.643.5.1.13.13.12.2.66.6779.0.404375</v>
          </cell>
          <cell r="D4348" t="str">
            <v>Модульный ФАП с. Зубково</v>
          </cell>
        </row>
        <row r="4349">
          <cell r="C4349" t="str">
            <v>1.2.643.5.1.13.13.12.2.66.6848.0.343974</v>
          </cell>
          <cell r="D4349" t="str">
            <v>Дошкольное отделение № 1</v>
          </cell>
        </row>
        <row r="4350">
          <cell r="C4350" t="str">
            <v>1.2.643.5.1.13.13.12.2.66.6848.0.343979</v>
          </cell>
          <cell r="D4350" t="str">
            <v>Стоматологическое отделение</v>
          </cell>
        </row>
        <row r="4351">
          <cell r="C4351" t="str">
            <v>1.2.643.5.1.13.13.12.2.66.6848.0.344085</v>
          </cell>
          <cell r="D4351" t="str">
            <v>Дошкольное отделение № 2</v>
          </cell>
        </row>
        <row r="4352">
          <cell r="C4352" t="str">
            <v>1.2.643.5.1.13.13.12.2.66.6848.0.344086</v>
          </cell>
          <cell r="D4352" t="str">
            <v>Школьное отделение</v>
          </cell>
        </row>
        <row r="4353">
          <cell r="C4353" t="str">
            <v>1.2.643.5.1.13.13.12.2.66.6848.0.344339</v>
          </cell>
          <cell r="D4353" t="str">
            <v>Отделение неотложной медицинской помощи</v>
          </cell>
        </row>
        <row r="4354">
          <cell r="C4354" t="str">
            <v>1.2.643.5.1.13.13.12.2.66.6848.0.344342</v>
          </cell>
          <cell r="D4354" t="str">
            <v>Административно-хозяйственная служба</v>
          </cell>
        </row>
        <row r="4355">
          <cell r="C4355" t="str">
            <v>1.2.643.5.1.13.13.12.2.66.6848.0.344344</v>
          </cell>
          <cell r="D4355" t="str">
            <v>Организационно-методический кабинет</v>
          </cell>
        </row>
        <row r="4356">
          <cell r="C4356" t="str">
            <v>1.2.643.5.1.13.13.12.2.66.6848.0.344348</v>
          </cell>
          <cell r="D4356" t="str">
            <v>Колл-центр</v>
          </cell>
        </row>
        <row r="4357">
          <cell r="C4357" t="str">
            <v>1.2.643.5.1.13.13.12.2.66.6848.0.344364</v>
          </cell>
          <cell r="D4357" t="str">
            <v>Дневной стационар</v>
          </cell>
        </row>
        <row r="4358">
          <cell r="C4358" t="str">
            <v>1.2.643.5.1.13.13.12.2.66.6848.0.344369</v>
          </cell>
          <cell r="D4358" t="str">
            <v>Клинико-диагностическое отделение</v>
          </cell>
        </row>
        <row r="4359">
          <cell r="C4359" t="str">
            <v>1.2.643.5.1.13.13.12.2.66.6848.0.344371</v>
          </cell>
          <cell r="D4359" t="str">
            <v>Диагностическое отделение</v>
          </cell>
        </row>
        <row r="4360">
          <cell r="C4360" t="str">
            <v>1.2.643.5.1.13.13.12.2.66.6848.0.344383</v>
          </cell>
          <cell r="D4360" t="str">
            <v>Отделение восстановительного лечения</v>
          </cell>
        </row>
        <row r="4361">
          <cell r="C4361" t="str">
            <v>1.2.643.5.1.13.13.12.2.66.6848.0.344385</v>
          </cell>
          <cell r="D4361" t="str">
            <v>Отделение по оказанию платных услуг</v>
          </cell>
        </row>
        <row r="4362">
          <cell r="C4362" t="str">
            <v>1.2.643.5.1.13.13.12.2.66.6848.0.348449</v>
          </cell>
          <cell r="D4362" t="str">
            <v>Отделение статистического учета</v>
          </cell>
        </row>
        <row r="4363">
          <cell r="C4363" t="str">
            <v>1.2.643.5.1.13.13.12.2.66.6848.0.351951</v>
          </cell>
          <cell r="D4363" t="str">
            <v>Филиал поликлиники № 1 пос. Шабровский</v>
          </cell>
        </row>
        <row r="4364">
          <cell r="C4364" t="str">
            <v>1.2.643.5.1.13.13.12.2.66.6848.0.351952</v>
          </cell>
          <cell r="D4364" t="str">
            <v>Филиал поликлиники № 1 с. Горный Щит</v>
          </cell>
        </row>
        <row r="4365">
          <cell r="C4365" t="str">
            <v>1.2.643.5.1.13.13.12.2.66.6848.0.37489</v>
          </cell>
          <cell r="D4365" t="str">
            <v>Поликлиника №1</v>
          </cell>
        </row>
        <row r="4366">
          <cell r="C4366" t="str">
            <v>1.2.643.5.1.13.13.12.2.66.6848.0.396063</v>
          </cell>
          <cell r="D4366" t="str">
            <v>Инфекционный стационар</v>
          </cell>
        </row>
        <row r="4367">
          <cell r="C4367" t="str">
            <v>1.2.643.5.1.13.13.12.2.66.6848.0.407532</v>
          </cell>
          <cell r="D4367" t="str">
            <v>Филиал Солнечный</v>
          </cell>
        </row>
        <row r="4368">
          <cell r="C4368" t="str">
            <v>1.2.643.5.1.13.13.12.2.66.6848.0.54501</v>
          </cell>
          <cell r="D4368" t="str">
            <v>Поликлиника №2</v>
          </cell>
        </row>
        <row r="4369">
          <cell r="C4369" t="str">
            <v>1.2.643.5.1.13.13.12.2.66.6848.0.54512</v>
          </cell>
          <cell r="D4369" t="str">
            <v>Поликлиника №3</v>
          </cell>
        </row>
        <row r="4370">
          <cell r="C4370" t="str">
            <v>1.2.643.5.1.13.13.12.2.66.6848.0.54518</v>
          </cell>
          <cell r="D4370" t="str">
            <v>Поликлиника №4</v>
          </cell>
        </row>
        <row r="4371">
          <cell r="C4371" t="str">
            <v>1.2.643.5.1.13.13.12.2.66.6848.0.54608</v>
          </cell>
          <cell r="D4371" t="str">
            <v>Стационар круглосуточного пребывания</v>
          </cell>
        </row>
      </sheetData>
      <sheetData sheetId="2" refreshError="1"/>
      <sheetData sheetId="3" refreshError="1">
        <row r="1">
          <cell r="B1" t="str">
            <v>624006; Свердловская область; Сысертский район; п. Большой Исток; ул.Ленина; д.159</v>
          </cell>
          <cell r="C1" t="str">
            <v>БОЛЬШЕИСТОКСКАЯ УЧАСТКОВАЯ БОЛЬНИЦА (ПОЛИКЛИНИКА, ДНЕВНОЙ СТАЦИОНАР)</v>
          </cell>
        </row>
        <row r="2">
          <cell r="B2" t="str">
            <v>624022; Свердловская область; Сысертский район; Сысерть; ул.Коммуны; 71</v>
          </cell>
          <cell r="C2" t="str">
            <v>ПОЛИКЛИНИКА ДЛЯ ВЗРОСЛЫХ</v>
          </cell>
        </row>
        <row r="3">
          <cell r="B3" t="str">
            <v>624013; Свердловская область; Сысертский район; Двуреченск; ул.Кольцевая; д.12 ОВП №1; № 2; № 3</v>
          </cell>
          <cell r="C3" t="str">
            <v>ПОДРАЗДЕЛЕНИЕ № 8 П.ДВУРЕЧЕНСК (СМП)</v>
          </cell>
        </row>
        <row r="4">
          <cell r="B4" t="str">
            <v>624027; Свердловская область; Сысертский район; Никольское; ул.1 Мая; д.44</v>
          </cell>
          <cell r="C4" t="str">
            <v>НИКОЛЬСКАЯ УЧАСТКОВАЯ БОЛЬНИЦА (ПОЛИКЛИНИКА, ДНЕВНОЙ СТАЦИОНАР, СМП)</v>
          </cell>
        </row>
        <row r="5">
          <cell r="B5" t="str">
            <v>624019; Свердловская область; Сысертский район; Бобровский; ул.Лесная; д.1</v>
          </cell>
          <cell r="C5" t="str">
            <v>БОБРОВСКАЯ УЧАСТКОВАЯ БОЛЬНИЦА (ПОЛИКЛИНИКА, ДНЕВНОЙ СТАЦИОНАР, СМП)</v>
          </cell>
        </row>
        <row r="6">
          <cell r="B6" t="str">
            <v>624022; Свердловская область; г.Сысерть; мкр.Новый; д.21 № 43</v>
          </cell>
          <cell r="C6" t="str">
            <v>ЖЕНСКАЯ КОНСУЛЬТАЦИЯ (ПОЛИКЛИНИКА, ДНЕВНОЙ СТАЦИОНАР)</v>
          </cell>
        </row>
        <row r="7">
          <cell r="B7" t="str">
            <v>624022; Свердловская область; Сысертский район; Сысерть; ул.Коммуны; 71</v>
          </cell>
          <cell r="C7" t="str">
            <v>ПОЛИКЛИНИКА ДЛЯ ДЕТЕЙ</v>
          </cell>
        </row>
        <row r="8">
          <cell r="B8" t="str">
            <v>624015; Свердловская область; Сысертский район; Щелкун; ул.Механизаторов; д.15</v>
          </cell>
          <cell r="C8" t="str">
            <v>ЩЕЛКУНСКАЯ ВРАЧЕБНАЯ АМБУЛАТОРИЯ (ПОЛИКЛИНИКА)</v>
          </cell>
        </row>
        <row r="9">
          <cell r="B9" t="str">
            <v>624022; Свердловская область; Сысертский район; Сысерть; ул.Коммуны; 71</v>
          </cell>
          <cell r="C9" t="str">
            <v>ГЛАВНЫЙ КОРПУС (СТАЦИОНАР, ДНЕВНОЙ СТАЦИОНАР, СМП)</v>
          </cell>
        </row>
        <row r="10">
          <cell r="B10" t="str">
            <v>623270; Свердловская область; Дегтярск; г. Дегтярск; ул. Куйбышева; д. 22</v>
          </cell>
          <cell r="C10" t="str">
            <v>ПОЛИКЛИНИКА</v>
          </cell>
        </row>
        <row r="11">
          <cell r="B11" t="str">
            <v>623270; Свердловская область; Дегтярск; ул. Головина; д. 9а</v>
          </cell>
          <cell r="C11" t="str">
            <v>ОСНОВНОЙ КОРПУС (СТАЦИОНАР, ДНЕВНОЙ СТАЦИОНАР, ПОЛИКЛИНИКА)</v>
          </cell>
        </row>
        <row r="12">
          <cell r="B12" t="str">
            <v>623270; Свердловская область; Дегтярск; г. Дегтярск; ул. Гагарина; д. 9</v>
          </cell>
          <cell r="C12" t="str">
            <v>СТОМАТОЛОГИЯ</v>
          </cell>
        </row>
        <row r="13">
          <cell r="B13" t="str">
            <v>623270; Свердловская область; г. Дегтярск; ул. Гагарина; д. 5</v>
          </cell>
          <cell r="C13" t="str">
            <v>ПРОТИВОТУБЕРКУЛЕЗНЫЙ КАБИНЕТ</v>
          </cell>
        </row>
        <row r="14">
          <cell r="B14" t="str">
            <v>624594; Свердловская область; Ивдель; ул.Советская; д.22</v>
          </cell>
          <cell r="C14" t="str">
            <v>ПОДРАЗДЕЛЕНИЕ № 2</v>
          </cell>
        </row>
        <row r="15">
          <cell r="B15" t="str">
            <v>624590; Свердловская область; Ивдель; ул.Данилова; д.53</v>
          </cell>
          <cell r="C15" t="str">
            <v>ПОДРАЗДЕЛЕНИЕ № 1</v>
          </cell>
        </row>
        <row r="16">
          <cell r="B16" t="str">
            <v>620100; Свердловская область; г. Екатеринбург; ул.Восточная; 33Б</v>
          </cell>
          <cell r="C16" t="str">
            <v>ПОЛИКЛИНИКА</v>
          </cell>
        </row>
        <row r="17">
          <cell r="B17" t="str">
            <v>624320; Свердловская область; Верхняя Тура; ул. Мира; д. 2б</v>
          </cell>
          <cell r="C17" t="str">
            <v>ПОДРАЗДЕЛЕНИЕ (АПП, КСС,СЗП)</v>
          </cell>
        </row>
        <row r="18">
          <cell r="B18" t="str">
            <v>622002; Свердловская область; Нижний Тагил; ул. Липовый тракт; д. 30а</v>
          </cell>
          <cell r="C18" t="str">
            <v>ПОЛИКЛИНИКА (АПП, СЗП)</v>
          </cell>
        </row>
        <row r="19">
          <cell r="B19" t="str">
            <v>624930; Свердловская область; Карпинск; ул. Серова; д. 34</v>
          </cell>
          <cell r="C19" t="str">
            <v>ПОДРАЗДЕЛЕНИЕ № 1 (КСС, СЗП, ПОЛИКЛИНИКА ВЗРОСЛАЯ)</v>
          </cell>
        </row>
        <row r="20">
          <cell r="B20" t="str">
            <v>624930; Свердловская область; Карпинск; ул. К. Маркса; д. 34</v>
          </cell>
          <cell r="C20" t="str">
            <v>ПОДРАЗДЕЛЕНИЕ №2 (СМП, ПОЛИКЛИНИКА ДЕТСКАЯ)</v>
          </cell>
        </row>
        <row r="21">
          <cell r="B21" t="str">
            <v>624930; Свердловская область; Карпинск; ул. Мира; д. 83</v>
          </cell>
          <cell r="C21" t="str">
            <v>ПОДРАЗДЕЛЕНИЕ № 3 (СТОМАТОЛОГИЯ)</v>
          </cell>
        </row>
        <row r="22">
          <cell r="B22" t="str">
            <v>624238; Свердловская область; г. Нижняя Тура; п. Ис; ул. Советская; д. 9</v>
          </cell>
          <cell r="C22" t="str">
            <v>ПОДРАЗДЕЛЕНИЕ №4 (П.ИС СЗП, АПП ВЗРОСЛОЕ/ДЕТСКОЕ)</v>
          </cell>
        </row>
        <row r="23">
          <cell r="B23" t="str">
            <v>624222; Свердловская область; г. Нижняя Тура; ул. Ильича; д. 5</v>
          </cell>
          <cell r="C23" t="str">
            <v>ПОДРАЗДЕЛЕНИЕ №2 (КСС, АПП ПОЛИКЛИНИКА ДЕТСКАЯ)</v>
          </cell>
        </row>
        <row r="24">
          <cell r="B24" t="str">
            <v>624222; Свердловская область; г. Нижняя Тура; ул. 40 лет Октября; д. 22</v>
          </cell>
          <cell r="C24" t="str">
            <v>ПОДРАЗДЕЛЕНИЕ №1 (КСС, СЗП, СМП, АПП ПОЛИКЛИНИКА ВЗРОСЛАЯ)</v>
          </cell>
        </row>
        <row r="25">
          <cell r="B25" t="str">
            <v>624222; Свердловская область; г. Нижняя Тура; ул. Машиностроителей;  дом 2</v>
          </cell>
          <cell r="C25" t="str">
            <v>ПОДРАЗДЕЛЕНИЕ №3 СТАЦИОНАРА</v>
          </cell>
        </row>
        <row r="26">
          <cell r="B26" t="str">
            <v>623230; Свердловская область; Ачитский район; р.п. Ачит; ул. Кривозубова; д. 31</v>
          </cell>
          <cell r="C26" t="str">
            <v>ОСНОВНОЙ КОРПУС (СТАЦИОНАР, ДНЕВНОЙ СТАЦИОНАР, ПОЛИКЛИНИКА, ЖЕНСКАЯ КОНСУЛЬТАЦИЯ, СМП)</v>
          </cell>
        </row>
        <row r="27">
          <cell r="B27" t="str">
            <v>623220; Свердловская область; Ачитский район; п. Уфимский; ул. Ленина; дом № 2а</v>
          </cell>
          <cell r="C27" t="str">
            <v>ВРАЧЕБНАЯ АМБУЛАТОРИЯ П. УФИМСКИЙ (ДНЕВНОЙ СТАЦИОНАР, ПОЛИКЛИНИКА)</v>
          </cell>
        </row>
        <row r="28">
          <cell r="B28" t="str">
            <v>623230; Свердловская область; рп Ачит; ул. Кривозубова; 113</v>
          </cell>
          <cell r="C28" t="str">
            <v>Поликлиника</v>
          </cell>
        </row>
        <row r="29">
          <cell r="B29" t="str">
            <v>624440; Свердловская область; г. Краснотурьинск; ул. К. Маркса; д.1</v>
          </cell>
          <cell r="C29" t="str">
            <v>ПОДРАЗДЕЛЕНИЕ ПОЛИКЛИНИКИ</v>
          </cell>
        </row>
        <row r="30">
          <cell r="B30" t="str">
            <v>620027; Свердловская область; г. Екатеринбург; ул. Испанских рабочих; д. 28</v>
          </cell>
          <cell r="C30" t="str">
            <v>ПОЛИКЛИНИКА № 1 (ИСПАНСКИХ РАБОЧИХ)</v>
          </cell>
        </row>
        <row r="31">
          <cell r="B31" t="str">
            <v>620090; Свердловская область; г. Екатеринбург; ул. Минометчиков; д. 62</v>
          </cell>
          <cell r="C31" t="str">
            <v>ПОЛИКЛИНИКА № 2 (МИНОМЕТЧИКОВ)</v>
          </cell>
        </row>
        <row r="32">
          <cell r="B32" t="str">
            <v>620141; Свердловская область; г. Екатеринбург; ул. Августа Бебеля; д. 160</v>
          </cell>
          <cell r="C32" t="str">
            <v>ПЕДИАТРИЧЕСКОЕ ОТДЕЛЕНИЕ № 2 ПОЛИКЛИНИКИ № 1 (БЕБЕЛЯ, 160)</v>
          </cell>
        </row>
        <row r="33">
          <cell r="B33" t="str">
            <v>620134; Свердловская область; г. Екатеринбург; ул. Решетская; д. 51</v>
          </cell>
          <cell r="C33" t="str">
            <v>ПОЛИКЛИНИКА,ДНЕВНОЙ СТАЦИОНАР,СТАЦИОНАР</v>
          </cell>
        </row>
        <row r="34">
          <cell r="B34" t="str">
            <v>620027; Свердловская область; г. Екатеринбург; ул. Мельковская; д. 2Б</v>
          </cell>
          <cell r="C34" t="str">
            <v>ДНЕВНОЙ СТАЦИОНАР ПРИ ПОЛИКЛИНИКЕ №1, (МЕЛЬКОВСКАЯ)</v>
          </cell>
        </row>
        <row r="35">
          <cell r="B35" t="str">
            <v>620075; Свердловская область; г. Екатеринбург; ул. Гоголя; 27</v>
          </cell>
          <cell r="C35" t="str">
            <v>ПОЛИКЛИНИКА (НА ГОГОЛЯ)</v>
          </cell>
        </row>
        <row r="36">
          <cell r="B36" t="str">
            <v>620219; Свердловская область; г. Екатеринбург; ул. Восточная; д. 68</v>
          </cell>
          <cell r="C36" t="str">
            <v>ПОЛИКЛИНИКА (НА ВОСТОЧНОЙ)</v>
          </cell>
        </row>
        <row r="37">
          <cell r="B37" t="str">
            <v>620219; Свердловская область; г. Екатеринбург; ул. Восточная; д. 68</v>
          </cell>
          <cell r="C37" t="str">
            <v>ОБЩЕБОЛЬНИЧНЫЕ И ВСПОМОГАТЕЛЬНЫЕ СЛУЖБЫ</v>
          </cell>
        </row>
        <row r="38">
          <cell r="B38" t="str">
            <v>620014; Свердловская область; г. Екатеринбург; ул. Шейнкмана; 31</v>
          </cell>
          <cell r="C38" t="str">
            <v>ПОЛИКЛИНИКА (НА ШЕЙНКМАНА)</v>
          </cell>
        </row>
        <row r="39">
          <cell r="B39" t="str">
            <v>623550; Свердловская область; Пышминский район; р.п. Пышма; переулок Комарова; д. 5</v>
          </cell>
          <cell r="C39" t="str">
            <v>Поликлиническое отделение №2</v>
          </cell>
        </row>
        <row r="40">
          <cell r="B40" t="str">
            <v>623550; Свердловская область; Пышминский район; р.п. Пышма; переулок Комарова; д. 5</v>
          </cell>
          <cell r="C40" t="str">
            <v>ПОЛИКЛИНИКА ДЛЯ ВЗРОСЛЫХ И ДЕТЕЙ</v>
          </cell>
        </row>
        <row r="41">
          <cell r="B41" t="str">
            <v>623550; Свердловская область; Пышминский район; р.п. Пышма; переулок Комарова; д. 5</v>
          </cell>
          <cell r="C41" t="str">
            <v>ПОДРАЗДЕЛЕНИЕ СТАЦИОНАРА</v>
          </cell>
        </row>
        <row r="42">
          <cell r="B42" t="str">
            <v>624260; Свердловская область; Асбест; Больничный городок; д. 3</v>
          </cell>
          <cell r="C42" t="str">
            <v>ПОДРАЗДЕЛЕНИЕ № 1 (ВЗРОСЛОЕ) (СТАЦИОНАР, ДНЕВНОЙ СТАЦИОНАР, ПОЛИКЛИНИКА)</v>
          </cell>
        </row>
        <row r="43">
          <cell r="B43" t="str">
            <v>624260; Свердловская область; Асбест; Больничный городок; д. 10</v>
          </cell>
          <cell r="C43" t="str">
            <v>ПОДРАЗДЕЛЕНИЕ СТАЦИОНАРА № 4 (ДЛЯ ВЗРОСЛЫХ И ДЕТЕЙ), (СТАЦИОНАР, ДНЕВНОЙ СТАЦИОНАР)</v>
          </cell>
        </row>
        <row r="44">
          <cell r="B44" t="str">
            <v>624260; Свердловская область; Асбест; Больничный городок; д. 4</v>
          </cell>
          <cell r="C44" t="str">
            <v>ПОДРАЗДЕЛЕНИЕ СТАЦИОНАРА № 3 (ВЗРОСЛОЕ)</v>
          </cell>
        </row>
        <row r="45">
          <cell r="B45" t="str">
            <v>624260; Свердловская область; Асбест; ул. Чкалова; д. 51</v>
          </cell>
          <cell r="C45" t="str">
            <v>ПОЛИКЛИНИКА ДЛЯ ВЗРОСЛЫХ № 4 (ПОЛИКЛИНИКА, ДНЕВНОЙ СТАЦИОНАР, ЦЕНТР ЗДОРОВЬЯ)</v>
          </cell>
        </row>
        <row r="46">
          <cell r="B46" t="str">
            <v>624260; Свердловская область; Асбест; Больничный городок; д. 5</v>
          </cell>
          <cell r="C46" t="str">
            <v>ПОДРАЗДЕЛЕНИЕ СТАЦИОНАРА № 2 (ВЗРОСЛОЕ)</v>
          </cell>
        </row>
        <row r="47">
          <cell r="B47" t="str">
            <v>624260; Свердловская область; Асбест; Больничный городок; д. 7</v>
          </cell>
          <cell r="C47" t="str">
            <v>ПОДРАЗДЕЛЕНИЕ СТАЦИОНАРА № 5 (ДЕТСКОЕ),(СТАЦИОНАР, ДНЕВНОЙ СТАЦИОНАР)</v>
          </cell>
        </row>
        <row r="48">
          <cell r="B48" t="str">
            <v>624260; Свердловская область; Асбест; ул. Ленинградская; д. 22</v>
          </cell>
          <cell r="C48" t="str">
            <v>ПОЛИКЛИНИКА ДЛЯ ВЗРОСЛЫХ № 3</v>
          </cell>
        </row>
        <row r="49">
          <cell r="B49" t="str">
            <v>624260; Свердловская область; Асбест; Больничный городок; д. 16</v>
          </cell>
          <cell r="C49" t="str">
            <v>ПОДРАЗДЕЛЕНИЕ СТАЦИОНАРА № 6 (РОДДОМ),ЖЕНСКАЯ КОНСУЛЬТАЦИЯ (ПОЛИКЛИНИКА, ДНЕВНОЙ СТАЦИОНАР)</v>
          </cell>
        </row>
        <row r="50">
          <cell r="B50" t="str">
            <v>624260; Свердловская область; Асбест; Больничный городок; д. 5</v>
          </cell>
          <cell r="C50" t="str">
            <v>ВСПОМОГАТЕЛЬНЫЕ ПОДРАЗДЕЛЕНИЯ</v>
          </cell>
        </row>
        <row r="51">
          <cell r="B51" t="str">
            <v>624260; Свердловская область; Асбест; ул. Ладыженского; д. 18</v>
          </cell>
          <cell r="C51" t="str">
            <v>ДЕТСКАЯ ПОЛИКЛИНИКА (ПОЛИКЛИНИКА, ДНЕВНОЙ СТАЦИОНАР, ЦЕНТР ЗДОРОВЬЯ)</v>
          </cell>
        </row>
        <row r="52">
          <cell r="B52" t="str">
            <v>624605; Свердловская область; Алапаевск; ул. Мира; д. 11</v>
          </cell>
          <cell r="C52" t="str">
            <v>УЧАСТКОВАЯ СЛУЖБА (ТЕРАПЕВТИЧЕСКИЕ, ПЕДИАТРИЧЕСКИЕ УЧАСТКИ)</v>
          </cell>
        </row>
        <row r="53">
          <cell r="B53" t="str">
            <v>624605; Свердловская область; Алапаевск; ул. Ленина; д. 123</v>
          </cell>
          <cell r="C53" t="str">
            <v>ПОЛИКЛИНИКА,ДНЕВНОЙ СТАЦИОНАР,КРУГЛОСУТОЧНЫЙ СТАЦИОНАР,ЦЕНТР ЗДОРОВЬЯ</v>
          </cell>
        </row>
        <row r="54">
          <cell r="B54" t="str">
            <v>624605; Свердловская область; Алапаевск; ул. Ленина; д. 2а</v>
          </cell>
          <cell r="C54" t="str">
            <v>ПОЛИКЛИНИКА,ЖЕНСКАЯ КОНСУЛЬТАЦИЯ,ДНЕВНОЙ СТАЦИОНАР ПРИ ЖЕНСКОЙ КОНСУЛЬТАЦИИ</v>
          </cell>
        </row>
        <row r="55">
          <cell r="B55" t="str">
            <v>624605; Свердловская область; Алапаевск; ул. Пушкина; д. 198; корпус 1</v>
          </cell>
          <cell r="C55" t="str">
            <v>ПОДРАЗДЕЛЕНИЕ №11 (ОТДЕЛЕНИЕ ФТИЗИАТРИИ)</v>
          </cell>
        </row>
        <row r="56">
          <cell r="B56" t="str">
            <v>624600; Свердловская область; Алапаевск; ул. 40 лет Октября; д. 40</v>
          </cell>
          <cell r="C56" t="str">
            <v>УЧАСТКОВАЯ СЛУЖБА (ТЕРАПЕВТИЧЕСКИЕ, ПЕДИАТРИЧЕСКИЕ УЧАСТКИ)</v>
          </cell>
        </row>
        <row r="57">
          <cell r="B57" t="str">
            <v>624605; Свердловская область; Алапаевск; ул. Ленина; д. 123; корпус 2</v>
          </cell>
          <cell r="C57" t="str">
            <v>ПОДРАЗДЕЛЕНИЕ №12 (КСС ПИЩЕБЛОК)</v>
          </cell>
        </row>
        <row r="58">
          <cell r="B58" t="str">
            <v>624600; Свердловская область; Алапаевск; ул. Фрунзе; д. 78</v>
          </cell>
          <cell r="C58" t="str">
            <v>ПОДРАЗДЕЛЕНИЕ №3 (АПП,СЗП,КСС ДЕТСКИЙ)</v>
          </cell>
        </row>
        <row r="59">
          <cell r="B59" t="str">
            <v>624605; Свердловская область; Алапаевск; ул. Софьи Перовской; д. 26</v>
          </cell>
          <cell r="C59" t="str">
            <v>СТАЦИОНАР ЖЕНСКОЙ КОНСУЛЬТАЦИИ</v>
          </cell>
        </row>
        <row r="60">
          <cell r="B60" t="str">
            <v>624605; Свердловская область; Алапаевск; в 115 метрах по направлению на северо-запад от ориентира - здание больницы; за границами участка; адрес ориентира: Свердловская область; город Алапаевск; улица Ленина; д. 123</v>
          </cell>
          <cell r="C60" t="str">
            <v>ПОДРАЗДЕЛЕНИЕ № 9 (ПАТОЛОГОАНАТОМИЧЕСКОЕ ОТДЕЛЕНИЕ)</v>
          </cell>
        </row>
        <row r="61">
          <cell r="B61" t="str">
            <v>624605; Свердловская область; Алапаевск; ул. Пушкина; д. 198; корпус 5</v>
          </cell>
          <cell r="C61" t="str">
            <v>УЧАСТКОВАЯ СЛУЖБА (ТЕРАПЕВТИЧЕСКИЕ, ПЕДИАТРИЧЕСКИЕ УЧАСТКИ)</v>
          </cell>
        </row>
        <row r="62">
          <cell r="B62" t="str">
            <v>624605; Свердловская область; Алапаевск; ул. Пушкина; д. 198; корпус 5</v>
          </cell>
          <cell r="C62" t="str">
            <v>ПОДРАЗДЕЛЕНИЕ №6 (ПАТАЛОГОАТОМИЧЕСКАЯ ДИАГНОСТИКА)</v>
          </cell>
        </row>
        <row r="63">
          <cell r="B63" t="str">
            <v>624605; Свердловская область; Алапаевск; ул. Братьев Серебряковых; д. 13</v>
          </cell>
          <cell r="C63" t="str">
            <v>ДЕТСКОЕ ПОЛИКЛИНИЧЕСКОЕ ОТДЕЛЕНИЕ</v>
          </cell>
        </row>
        <row r="64">
          <cell r="B64" t="str">
            <v>620087; Свердловская область; г. Екатеринбург; пер. Короткий; д. 2</v>
          </cell>
          <cell r="C64" t="str">
            <v>ПОЛИКЛИНИЧЕСКОЕ ОТДЕЛЕНИЕ № 3</v>
          </cell>
        </row>
        <row r="65">
          <cell r="B65" t="str">
            <v>620010; Свердловская область; г. Екатеринбург; ул. З. Космодемьянской; д. 42</v>
          </cell>
          <cell r="C65" t="str">
            <v>ПОЛИКЛИНИЧЕСКОЕ ОТДЕЛЕНИЕ № 1</v>
          </cell>
        </row>
        <row r="66">
          <cell r="B66" t="str">
            <v>620010; Свердловская область; г. Екатеринбург; ул. Дагестанская; д. 3</v>
          </cell>
          <cell r="C66" t="str">
            <v>СТАЦИОНАР</v>
          </cell>
        </row>
        <row r="67">
          <cell r="B67" t="str">
            <v>620076; Свердловская область; г. Екатеринбург; пер.Гончарный; д.5</v>
          </cell>
          <cell r="C67" t="str">
            <v>ЖЕНСКАЯ КОНСУЛЬТАЦИЯ</v>
          </cell>
        </row>
        <row r="68">
          <cell r="B68" t="str">
            <v>623950; Свердловская область; Тавда; ул. Тельмана; д. 40</v>
          </cell>
          <cell r="C68" t="str">
            <v>ОТДЕЛЕНИЕ СКОРОЙ МЕДИЦИНСКОЙ ПОМОЩИ</v>
          </cell>
        </row>
        <row r="69">
          <cell r="B69" t="str">
            <v>623950; Свердловская область; Тавда; ул. Лермонтова; д. 110</v>
          </cell>
          <cell r="C69" t="str">
            <v>ПОЛИКЛИНИКА,СТАЦИОНАР,ДНЕВНОЙ СТАЦИОНАР</v>
          </cell>
        </row>
        <row r="70">
          <cell r="B70" t="str">
            <v>623964; Свердловская область; Тавдинский район; г. Тавда; п. Карабашка; ул. Торговая; д. 1-а  Модульный ФАП</v>
          </cell>
          <cell r="C70" t="str">
            <v>МОДУЛЬНЫЙ ФАП КАРАБАШКА</v>
          </cell>
        </row>
        <row r="71">
          <cell r="B71" t="str">
            <v>623950; Свердловская область; Тавда; ул. 9 Января; 123</v>
          </cell>
          <cell r="C71" t="str">
            <v>ДЕТСКАЯ ПОЛИКЛИНИКА,СТАЦИОНАР,ДНЕВНОЙ СТАЦИОНАР</v>
          </cell>
        </row>
        <row r="72">
          <cell r="B72" t="str">
            <v>623966; Свердловская область; Тавдинский район; Городище; ул. Гагарина; д. 83</v>
          </cell>
          <cell r="C72" t="str">
            <v>ПОДРАЗДЕЛЕНИЕ №9 (ПОЛИКЛИНИКА)</v>
          </cell>
        </row>
        <row r="73">
          <cell r="B73" t="str">
            <v>623950; Свердловская область; Тавда; ул. Ленина; д. 46</v>
          </cell>
          <cell r="C73" t="str">
            <v>ЖЕНСКАЯ КОНСУЛЬТАЦИЯ, ДНЕВНОЙ СТАЦИОНАР ПРИ ЖЕНСКОЙ КОНСУЛЬТАЦИИ</v>
          </cell>
        </row>
        <row r="74">
          <cell r="B74" t="str">
            <v>623950; Свердловская область; Тавда; ул Кирова; д.117</v>
          </cell>
          <cell r="C74" t="str">
            <v>ОТДЕЛЕНИЕ ЛАБОРАТОРНОЙ ДИАГНОСТИКИ СПИД</v>
          </cell>
        </row>
        <row r="75">
          <cell r="B75" t="str">
            <v>623990; Свердловская область; Таборинский район; Таборы; ул.Октябрьская; д.22</v>
          </cell>
          <cell r="C75" t="str">
            <v>УЧАСТКОВАЯ БОЛЬНИЦА С.ТАБОРЫ (КСС,АПП,СЗП,СМП ТАБОРЫ)</v>
          </cell>
        </row>
        <row r="76">
          <cell r="B76" t="str">
            <v>623950; Свердловская область; Тавда; ул. 9 Мая; д. 20</v>
          </cell>
          <cell r="C76" t="str">
            <v>РОДИЛЬНЫЙ ДОМ</v>
          </cell>
        </row>
        <row r="77">
          <cell r="B77" t="str">
            <v>620135; Свердловская область; г. Екатеринбург; пр-т Космонавтов; д. 74</v>
          </cell>
          <cell r="C77" t="str">
            <v>ПОЛИКЛИНИКА № 2</v>
          </cell>
        </row>
        <row r="78">
          <cell r="B78" t="str">
            <v>620017; Свердловская область; г. Екатеринбург; пер. Калиновский; д. 11</v>
          </cell>
          <cell r="C78" t="str">
            <v>ПОЛИКЛИНИКА № 2 ПЕР.КАЛИНОВСКИЙ, Д.11</v>
          </cell>
        </row>
        <row r="79">
          <cell r="B79" t="str">
            <v>620042; Свердловская область; г. Екатеринбург; пр-т Орджоникидзе; д. 25/ ул. Ломоносова; д. 14а</v>
          </cell>
          <cell r="C79" t="str">
            <v>ПОЛИКЛИНИКА № 1 ПР-Т ОРДЖОНИКИДЗЕ, Д.25</v>
          </cell>
        </row>
        <row r="80">
          <cell r="B80" t="str">
            <v>620017; Свердловская область; г. Екатеринбург; ул. Бабушкина; д. 24а</v>
          </cell>
          <cell r="C80" t="str">
            <v>ДНЕВНОЙ СТАЦИОНАР № 2 УЛ.БАБУШКИНА, Д.24А</v>
          </cell>
        </row>
        <row r="81">
          <cell r="B81" t="str">
            <v>620042; Свердловская область; г. Екатеринбург; ул. Стачек; д. 55</v>
          </cell>
          <cell r="C81" t="str">
            <v>НЕОТЛОЖНАЯ ПОМОЩЬ</v>
          </cell>
        </row>
        <row r="82">
          <cell r="B82" t="str">
            <v>620042; Свердловская область; г. Екатеринбург; ул. Народного фронта; д. 21</v>
          </cell>
          <cell r="C82" t="str">
            <v>КРУГЛОСУТОЧНЫЙ СТАЦИОНАР</v>
          </cell>
        </row>
        <row r="83">
          <cell r="B83" t="str">
            <v>620135; Свердловская область; г. Екатеринбург; пр-т Космонавтов; д. 74</v>
          </cell>
          <cell r="C83" t="str">
            <v>ПОЛИКЛИНИКА №2 ПР-Т КОСМОНАВТОВ, Д.74</v>
          </cell>
        </row>
        <row r="84">
          <cell r="B84" t="str">
            <v>620088; Свердловская область; г. Екатеринбург; пр-т Орджоникидзе; д. 13</v>
          </cell>
          <cell r="C84" t="str">
            <v>ПОЛИКЛИНИКА № 1 ПР-Т ОРДЖОНИКИДЗЕ, Д.13</v>
          </cell>
        </row>
        <row r="85">
          <cell r="B85" t="str">
            <v>620042; Свердловская область; г. Екатеринбург; ул. Победы; д. 70в</v>
          </cell>
          <cell r="C85" t="str">
            <v>ПОЛИКЛИНИЧЕСКОЕ (СПЕЦИАЛИЗИРОВАННОЕ)</v>
          </cell>
        </row>
        <row r="86">
          <cell r="B86" t="str">
            <v>620143; Свердловская область; г. Екатеринбург; ул. Победы; д. 43/ ул. Индустрии; д. 43</v>
          </cell>
          <cell r="C86" t="str">
            <v>ОБЩЕБОЛЬНИЧНЫЕ ЛЕЧЕБНО-ДИАГНОСТИЧЕСКИЕ СЛУЖБЫ</v>
          </cell>
        </row>
        <row r="87">
          <cell r="B87" t="str">
            <v>624330; Свердловская область; Красноуральск; ул. Яна Нуммура; д. 2</v>
          </cell>
          <cell r="C87" t="str">
            <v>ПОДРАЗДЕЛЕНИЕ № 3 (СМП, КАБИНЕТ НЕОТЛОЖНОЙ ПОМОЩИ)</v>
          </cell>
        </row>
        <row r="88">
          <cell r="B88" t="str">
            <v>624330; Свердловская область; Красноуральск; ул. Яна Нуммура; д. 19</v>
          </cell>
          <cell r="C88" t="str">
            <v>ПОДРАЗДЕЛЕНИЕ № 2 (ТУБЕРКУЛЕЗНОЕ)</v>
          </cell>
        </row>
        <row r="89">
          <cell r="B89" t="str">
            <v>624330; Свердловская область; Красноуральск; ул. Иллариона Янкина; д. 16</v>
          </cell>
          <cell r="C89" t="str">
            <v>ПОДРАЗДЕЛЕНИЕ № 1 (КСС, СЗП, ПОЛИКЛИНИКА ВЗРОСЛАЯ/ДЕТСКАЯ)</v>
          </cell>
        </row>
        <row r="90">
          <cell r="B90" t="str">
            <v>622034; Свердловская область; г. Нижний Тагил; ул. Горошникова; д. 37</v>
          </cell>
          <cell r="C90" t="str">
            <v>ПОДРАЗДЕЛЕНИЕ 1 (КСС, АПП, СЗП)</v>
          </cell>
        </row>
        <row r="91">
          <cell r="B91" t="str">
            <v>622042; Свердловская область; г. Нижний Тагил; пр. Мира; д. 61</v>
          </cell>
          <cell r="C91" t="str">
            <v>ПОДРАЗДЕЛЕНИЕ 4 (АПП, СЗП)</v>
          </cell>
        </row>
        <row r="92">
          <cell r="B92" t="str">
            <v>622015; Свердловская область; г. Нижний Тагил; ул. Курортная; д. 18</v>
          </cell>
          <cell r="C92" t="str">
            <v>ПОДРАЗДЕЛЕНИЕ 6 (АПП)</v>
          </cell>
        </row>
        <row r="93">
          <cell r="B93" t="str">
            <v>622940; Свердловская область; Пригородный район; пос. Висим;   ул. Розы Люксембург; д. 8</v>
          </cell>
          <cell r="C93" t="str">
            <v>ПОДРАЗДЕЛЕНИЕ 10 (АПП,СЗП)</v>
          </cell>
        </row>
        <row r="94">
          <cell r="B94" t="str">
            <v>622034; Свердловская область; г. Нижний Тагил; ул. Октябрьской революции; д. 21</v>
          </cell>
          <cell r="C94" t="str">
            <v>ПОДРАЗДЕЛЕНИЕ 5 (АПП, СЗП)</v>
          </cell>
        </row>
        <row r="95">
          <cell r="B95" t="str">
            <v>622002; Свердловская область; г. Нижний Тагил; ул. Фрунзе; д. 27а</v>
          </cell>
          <cell r="C95" t="str">
            <v>ПОДРАЗДЕЛЕНИЕ 2 (КСС, АПП, СЗП)</v>
          </cell>
        </row>
        <row r="96">
          <cell r="B96" t="str">
            <v>622034; Свердловская область; г. Нижний Тагил; ул. Кузнецкого; д. 12</v>
          </cell>
          <cell r="C96" t="str">
            <v>ПОДРАЗДЕЛЕНИЕ 7 (КСС)</v>
          </cell>
        </row>
        <row r="97">
          <cell r="B97" t="str">
            <v>622940; Свердловская область; Пригородный район; пос. Черноисточинск; ул. Первомайская; д. 78</v>
          </cell>
          <cell r="C97" t="str">
            <v>ПОДРАЗДЕЛЕНИЕ 9 (АПП, СЗП)</v>
          </cell>
        </row>
        <row r="98">
          <cell r="B98" t="str">
            <v>622910; Свердловская область; Пригородный район; пос. Уралец; ул. Ленина; д. 14</v>
          </cell>
          <cell r="C98" t="str">
            <v>ПОДРАЗДЕЛЕНИЕ 3 (КСС, АПП, СЗП)</v>
          </cell>
        </row>
        <row r="99">
          <cell r="B99" t="str">
            <v>620103; Свердловская область; г. Екатеринбург; ул. Мусоргского; д. 2/ ул. Селькоровская; д. 62</v>
          </cell>
          <cell r="C99" t="str">
            <v>ПОЛИКЛИНИКА № 4, ДНЕВНОЙ СТАЦИОНАР НА СЕЛЬКОРОВСКОЙ</v>
          </cell>
        </row>
        <row r="100">
          <cell r="B100" t="str">
            <v>620902; Свердловская область; г. Екатеринбург; село Горный Щит; ул. Колхозная; д. 16</v>
          </cell>
          <cell r="C100" t="str">
            <v>ОВП ПОС. ГОРНЫЙ ЩИТ</v>
          </cell>
        </row>
        <row r="101">
          <cell r="B101" t="str">
            <v>620089; Свердловская область; г. Екатеринбург; ул. Шварца; 14 Г</v>
          </cell>
          <cell r="C101" t="str">
            <v>ПОЛИКЛИНИКА № 2, ДНЕВНОЙ СТАЦИОНАР ШВАРЦА, Д.14-Г</v>
          </cell>
        </row>
        <row r="102">
          <cell r="B102" t="str">
            <v>620904; Свердловская область; г. Екатеринбург; раб.пос. Шабровский; ул. Ленина; д. 8</v>
          </cell>
          <cell r="C102" t="str">
            <v>ОВП ПОС. ШАБРОВСКИЙ</v>
          </cell>
        </row>
        <row r="103">
          <cell r="B103" t="str">
            <v>620085; Свердловская область; г. Екатеринбург; ул. Агрономическая; д. 10</v>
          </cell>
          <cell r="C103" t="str">
            <v>ЖЕНСКАЯ КОНСУЛЬТАЦИЯ</v>
          </cell>
        </row>
        <row r="104">
          <cell r="B104" t="str">
            <v>620024; Свердловская область; г. Екатеринбург; ул. Бисертская; д. 6 В</v>
          </cell>
          <cell r="C104" t="str">
            <v>ОТДЕЛЕНИЕ ОВП ПОС. ЕЛИЗАВЕТ</v>
          </cell>
        </row>
        <row r="105">
          <cell r="B105" t="str">
            <v>620085; Свердловская область; г. Екатеринбург; пер. Рижский; д. 16</v>
          </cell>
          <cell r="C105" t="str">
            <v>ПОЛИКЛИНИКА,ДНЕВНОЙ СТАЦИОНАР,СТАЦИОНАР ПЕР.РИЖСКИЙ, Д.16</v>
          </cell>
        </row>
        <row r="106">
          <cell r="B106" t="str">
            <v>620130; Свердловская область; г. Екатеринбург; ул. Авиационная; д. 82</v>
          </cell>
          <cell r="C106" t="str">
            <v>ПОЛИКЛИНИКА № 3, ДНЕВНОЙ СТАЦИОНАР УЛ.АВИАЦИОННАЯ, Д.82</v>
          </cell>
        </row>
        <row r="107">
          <cell r="B107" t="str">
            <v>623847; Свердловская область; Ирбитский район; Зайково; ул. Больничная; д. 11</v>
          </cell>
          <cell r="C107" t="str">
            <v>ПОДРАЗДЕЛЕНИЕ №8( АПП,КСС,СЗП В П.ЗАЙКОВО)</v>
          </cell>
        </row>
        <row r="108">
          <cell r="B108" t="str">
            <v>623850; Свердловская область; г. Ирбит; ул. Советская; д. 35</v>
          </cell>
          <cell r="C108" t="str">
            <v>ПОДРАЗДЕЛЕНИЕ № 7(ДЕТСКАЯ ПОЛИКЛИНИКА И СЗП ПРИ ДЕТСКОЙ ПОЛИКЛИНИКЕ)</v>
          </cell>
        </row>
        <row r="109">
          <cell r="B109" t="str">
            <v>623856; Свердловская область; г. Ирбит; ул. Кирова; д. 31</v>
          </cell>
          <cell r="C109" t="str">
            <v>ПОДРАЗДЕЛЕНИЕ №3(КСС,АПП,СЗП)</v>
          </cell>
        </row>
        <row r="110">
          <cell r="B110" t="str">
            <v>623850; Свердловская область; г. Ирбит; ул. Элеваторная; д. 1б</v>
          </cell>
          <cell r="C110" t="str">
            <v>ПОДРАЗДЕЛЕНИЕ №5( КСС ,АПП (КВД))</v>
          </cell>
        </row>
        <row r="111">
          <cell r="B111" t="str">
            <v>623850; Свердловская область; г. Ирбит; ул. Мальгина; д. 26</v>
          </cell>
          <cell r="C111" t="str">
            <v>ПОДРАЗДЕЛЕНИЕ № 6(АПП,КСС ИНФЕКЦИОННОГО ОТДЕЛЕНИЯ)</v>
          </cell>
        </row>
        <row r="112">
          <cell r="B112" t="str">
            <v>624033; Свердловская область; Белоярский район; с. Бруснятское; ул. Ильича; д. 24</v>
          </cell>
          <cell r="C112" t="str">
            <v>КОМПЛЕКСНЫЙ УЧАСТОК БРУСНЯТСКОЙ АМБУЛАТОРИИ (ПОЛИКЛИНИКА)</v>
          </cell>
        </row>
        <row r="113">
          <cell r="B113" t="str">
            <v>624055; Свердловская область; Белоярский район; Косулино; ул. Строителей; д. 5</v>
          </cell>
          <cell r="C113" t="str">
            <v>КОМПЛЕКСНЫЕ УЧАСТКИ С.КОСУЛИНО,ОВП,ФАП,СМП,ПОЛИКЛИНИКА)</v>
          </cell>
        </row>
        <row r="114">
          <cell r="B114" t="str">
            <v>624030; Свердловская область; Белоярский район; р.п. Белоярский; ул. Юбилейная; д.13</v>
          </cell>
          <cell r="C114" t="str">
            <v>БЕЛОЯРСКАЯ ЦРБ (ПОЛИКЛИНИКА,СТАЦИОНАР, ДНЕВНОЙ СТАЦИОНАР, СКОРАЯ ПОМОЩЬ, ДИАГНОСТИЧЕСКОЕ, ОБЩЕБОЛЬНИЧНАЯ СЛУЖБА)</v>
          </cell>
        </row>
        <row r="115">
          <cell r="B115" t="str">
            <v>624054; Свердловская область; Белоярский район; Уральский; ул. Королева; д. 148</v>
          </cell>
          <cell r="C115" t="str">
            <v>АМБУЛАТОРИЯ П.УРАЛЬСКИЙ ДЛЯ ВЗРОСЛЫХ И ДЕТЕЙ, (ПОЛИКЛИНИКА, ДНЕВНОЙ СТАЦИОНАР)</v>
          </cell>
        </row>
        <row r="116">
          <cell r="B116" t="str">
            <v>624056; Свердловская область; Белоярский район; пгт. Белоярский; п. Гагарский; ул. Школьная; 2Г</v>
          </cell>
          <cell r="C116" t="str">
            <v>ГАГАРСКАЯ МОДУЛЬНАЯ АМБУЛАТОРИЯ ДЛЯ ВЗРОСЛЫХ И ДЕТЕЙ(ПОЛИКЛИНИКА)</v>
          </cell>
        </row>
        <row r="117">
          <cell r="B117" t="str">
            <v>624053; Свердловская область; Белоярский район; р.п. Верхнее Дуброво; ул. М. Горького;  д. 38</v>
          </cell>
          <cell r="C117" t="str">
            <v>АМБУЛАТОРИЯ Р.П. В-ДУБРОВО ДЛЯ ВЗРОСЛЫХ И ДЕТЕЙ (ПОЛИКЛИНИКА, ДНЕВНОЙ СТАЦИОНАР)</v>
          </cell>
        </row>
        <row r="118">
          <cell r="B118" t="str">
            <v>624038; Свердловская область; Белоярский район; с. Кочневское; ул. Садовая; д. 10</v>
          </cell>
          <cell r="C118" t="str">
            <v>ОВП С.КОЧНЕВСКОЕ,ФАП (ПОЛИКЛИНИКА)</v>
          </cell>
        </row>
        <row r="119">
          <cell r="B119" t="str">
            <v>624030; Свердловская область; Белоярский район; р. п. Белоярский; ул. Машинистов; д. 7а</v>
          </cell>
          <cell r="C119" t="str">
            <v>КОМПЛЕКСНЫЙ УЧАСТОК БАЖЕНОВСКОЙ АМБУЛАТОРИИ (ПОЛИКЛИНИКА)</v>
          </cell>
        </row>
        <row r="120">
          <cell r="B120" t="str">
            <v>624037; Свердловская область; Белоярский район; п. Студенческий; ул. Лесная; д. 1</v>
          </cell>
          <cell r="C120" t="str">
            <v>ОВП П.СТУДЕНЧЕСКИЙ,ПАРАКЛИНИКА (ПОЛИКЛИНИКА)</v>
          </cell>
        </row>
        <row r="121">
          <cell r="B121" t="str">
            <v>624042; Свердловская область; Белоярский район; Большебрусянское; с. Большебрусянское; пер. Школьный; д. 3</v>
          </cell>
          <cell r="C121" t="str">
            <v>ОВП С.БОЛЬШЕБРУСЯНСКОЕ, СМП, ПАРАКЛИНИКА (ПОЛИКЛИНИКА, СМП)</v>
          </cell>
        </row>
        <row r="122">
          <cell r="B122" t="str">
            <v>624030; Свердловская область; Белоярский район; пгт. Белоярский; ул. Молодежная; д. 40а</v>
          </cell>
          <cell r="C122" t="str">
            <v>БЕЛОЯРСКАЯ МОДУЛЬНАЯ АМБУЛАТОРИЯ ДЛЯ ВЗРОСЛЫХ И ДЕТЕЙ(ПОЛИКЛИНИКА)</v>
          </cell>
        </row>
        <row r="123">
          <cell r="B123" t="str">
            <v>624046; Свердловская область; Белоярский район; п. Совхозный; ул. Первомайская; д. 4г</v>
          </cell>
          <cell r="C123" t="str">
            <v>ОВП П. СОВХОЗНЫЙ,ФАП,СМП,ПАРАКЛИНИКА (ПОЛИКЛИНИКА, СМП)</v>
          </cell>
        </row>
        <row r="124">
          <cell r="B124" t="str">
            <v>624045; Свердловская область; Белоярский район; с. Камышево; ул. Ленина; д. 41</v>
          </cell>
          <cell r="C124" t="str">
            <v>ОВП С. КАМЫШЕВО (ПОЛИКЛИНИКА)</v>
          </cell>
        </row>
        <row r="125">
          <cell r="B125" t="str">
            <v>620039; Свердловская область; г. Екатеринбург; пер. Медицинский; д. 2</v>
          </cell>
          <cell r="C125" t="str">
            <v>СТАЦИОНАР. ХИРУРГИЧЕСКИЙ КОРПУС</v>
          </cell>
        </row>
        <row r="126">
          <cell r="B126" t="str">
            <v>620039; Свердловская область; г. Екатеринбург; переулок Суворовский; д. 5</v>
          </cell>
          <cell r="C126" t="str">
            <v>ЖЕНСКАЯ КОНСУЛЬТАЦИЯ,АПП,СЗП,УЧАСТКОВАЯ СЛУЖБА ПЕР.СУВОРОВСКИЙ, Д.5</v>
          </cell>
        </row>
        <row r="127">
          <cell r="B127" t="str">
            <v>620039; Свердловская область; г. Екатеринбург; 620039; г. Екатеринбург; ул. 22 Партсъезда; д. 17а</v>
          </cell>
          <cell r="C127" t="str">
            <v>СТАЦИОНАР ТЕРАПЕВТИЧЕСКИЙ КОРПУС</v>
          </cell>
        </row>
        <row r="128">
          <cell r="B128" t="str">
            <v>620039; Свердловская область; Екатеринбург; пер. Медицинский; д. 4</v>
          </cell>
          <cell r="C128" t="str">
            <v>СТАЦИОНАР. ГИНЕКОЛОГИЧЕСКИЙ КОРПУС</v>
          </cell>
        </row>
        <row r="129">
          <cell r="B129" t="str">
            <v>620039; Свердловская область; г. Екатеринбург; пер. Суворовский; д. 4</v>
          </cell>
          <cell r="C129" t="str">
            <v>СТАЦИОНАР. РОДИЛЬНЫЙ ДОМ ПЕР.СУВОРОВСКИЙ, Д.4</v>
          </cell>
        </row>
        <row r="130">
          <cell r="B130" t="str">
            <v>620039; Свердловская область; г. Екатеринбург; ул. 22 Партсъезда; д. 15а</v>
          </cell>
          <cell r="C130" t="str">
            <v>ОБЩЕБОЛЬНИЧНЫЕ И ВСПОМОГАТЕЛЬНЫЕ СЛУЖБЫ 22 ПАРТСЪЕЗДА, Д.15А</v>
          </cell>
        </row>
        <row r="131">
          <cell r="B131" t="str">
            <v>624740; Свердловская область; г. Нижняя Салда; ул. Строителей; д. 68</v>
          </cell>
          <cell r="C131" t="str">
            <v>Подразделение 1</v>
          </cell>
        </row>
        <row r="132">
          <cell r="B132" t="str">
            <v>624740; Свердловская область; г. Нижняя Салда; ул. Луначарского; д. 145</v>
          </cell>
          <cell r="C132" t="str">
            <v>ПОДРАЗДЕЛЕНИЕ 1 (КСС, АПП, СЗП)</v>
          </cell>
        </row>
        <row r="133">
          <cell r="B133" t="str">
            <v>624740; Свердловская область; г. Нижняя Салда; ул. Ленина; д. 28</v>
          </cell>
          <cell r="C133" t="str">
            <v>ПОДРАЗДЕЛЕНИЕ 3 (СЗП)</v>
          </cell>
        </row>
        <row r="134">
          <cell r="B134" t="str">
            <v>624740; Свердловская область; Нижнесалдинский район; Нижняя Салда; г. Нижняя Салда; ул. Карла  Маркса; д. 4</v>
          </cell>
          <cell r="C134" t="str">
            <v>ПОДРАЗДЕЛЕНИЕ 2 (АПП, СЗП, СМП)</v>
          </cell>
        </row>
        <row r="135">
          <cell r="B135" t="str">
            <v>623391; Свердловская область; Полевской; ул.Карла Маркса; д.23</v>
          </cell>
          <cell r="C135" t="str">
            <v>ДЕТСКАЯ ПОЛИКЛИНИКА УЛ. К.МАРКСА, 23</v>
          </cell>
        </row>
        <row r="136">
          <cell r="B136" t="str">
            <v>623391; Свердловская область; Полевской; ул.Карла Маркса; д.23</v>
          </cell>
          <cell r="C136" t="str">
            <v>СТАЦИОНАР НА УЛ.КАРЛА МАРКСА</v>
          </cell>
        </row>
        <row r="137">
          <cell r="B137" t="str">
            <v>623385; Свердловская область; Полевской; пер.Сталеваров; д.3</v>
          </cell>
          <cell r="C137" t="str">
            <v>СТАЦИОНАР НА УЛ.СТАЛЕВАРОВ</v>
          </cell>
        </row>
        <row r="138">
          <cell r="B138" t="str">
            <v>623385; Свердловская область; Полевской; ул. Ленина; д.1</v>
          </cell>
          <cell r="C138" t="str">
            <v>ДЕТСКАЯ ПОЛИКЛИНИКА УЛ. ЛЕНИНА, 1</v>
          </cell>
        </row>
        <row r="139">
          <cell r="B139" t="str">
            <v>623385; Свердловская область; Полевской; пер.Сталеваров; д.3</v>
          </cell>
          <cell r="C139" t="str">
            <v>АМБУЛАТОРНО-ПОЛИКЛИНИЧЕСКОЕ ОТДЕЛЕНИЕ № 2</v>
          </cell>
        </row>
        <row r="140">
          <cell r="B140" t="str">
            <v>623385; Свердловская область; Полевской; пер.Сталеваров; д.3</v>
          </cell>
          <cell r="C140" t="str">
            <v>СМП</v>
          </cell>
        </row>
        <row r="141">
          <cell r="B141" t="str">
            <v>623385; Свердловская область; Полевской; переулок Больничный; д.13</v>
          </cell>
          <cell r="C141" t="str">
            <v>ПАТОЛОГОАНАТОМИЧЕСКОЕ ОТДЕЛЕНИЕ</v>
          </cell>
        </row>
        <row r="142">
          <cell r="B142" t="str">
            <v>623384; Свердловская область; Полевской; ул.Декабристов; д.24</v>
          </cell>
          <cell r="C142" t="str">
            <v>ИНФЕКЦИОННЫЙ КОРПУС</v>
          </cell>
        </row>
        <row r="143">
          <cell r="B143" t="str">
            <v>623391; Свердловская область; Полевской; ул.Карла Маркса; д.23</v>
          </cell>
          <cell r="C143" t="str">
            <v>АМБУЛАТОРНО-ПОЛИКЛИНИЧЕСКОЕ ОТДЕЛЕНИЕ №1</v>
          </cell>
        </row>
        <row r="144">
          <cell r="B144" t="str">
            <v>623752; Свердловская область; Реж; ул.П.Морозова; д.60</v>
          </cell>
          <cell r="C144" t="str">
            <v>ПОЛИКЛИНИКА (АПП, СЗП, СМП)</v>
          </cell>
        </row>
        <row r="145">
          <cell r="B145" t="str">
            <v>623742; Свердловская область; Режевской район; Глинское; ул.Ленина; д.15А</v>
          </cell>
          <cell r="C145" t="str">
            <v>ГЛИНСКАЯ УЧАСТКОВАЯ БОЛЬНИЦА (КСС)</v>
          </cell>
        </row>
        <row r="146">
          <cell r="B146" t="str">
            <v>623736; Свердловская область; Режевской район; с.Черемисское; ул.Лесная; д.1</v>
          </cell>
          <cell r="C146" t="str">
            <v>ЧЕРЕМИССКАЯ УЧАСТКОВАЯ БОЛЬНИЦА (КСС)</v>
          </cell>
        </row>
        <row r="147">
          <cell r="B147" t="str">
            <v>623750; Свердловская область; Реж; ул.Спортивная; д.4</v>
          </cell>
          <cell r="C147" t="str">
            <v>ФИЛИАЛ №1 ПОЛИКЛИНИКИ (ПЕДИАТРИЧЕСКИЕ УЧАСТКИ)</v>
          </cell>
        </row>
        <row r="148">
          <cell r="B148" t="str">
            <v>623752; Свердловская область; Реж; ул.Космонавтов; д.8</v>
          </cell>
          <cell r="C148" t="str">
            <v>ДЕТСКАЯ ПОЛИКЛИНИКА (ПЕДИАТРИЧЕСКИЕ УЧАСТКИ, СЗП)</v>
          </cell>
        </row>
        <row r="149">
          <cell r="B149" t="str">
            <v>623752; Свердловская область; Реж; ул.П.Морозова; д.60</v>
          </cell>
          <cell r="C149" t="str">
            <v>ПОДРАЗДЕЛЕНИЕ СТАЦИОНАРА</v>
          </cell>
        </row>
        <row r="150">
          <cell r="B150" t="str">
            <v>623751; Свердловская область; Реж; пер.О.Кошевого; д.6</v>
          </cell>
          <cell r="C150" t="str">
            <v>ФИЛИАЛ №2 ПОЛИКЛИНИКИ (ТЕРАПЕВТИЧЕСКИЕ ПЕДИАТРИЧЕСКИЕ УЧАСТКИ, СЗП)</v>
          </cell>
        </row>
        <row r="151">
          <cell r="B151" t="str">
            <v>623780; Свердловская область; Артемовский район; Буланаш; ул.М.Горького; д.3а</v>
          </cell>
          <cell r="C151" t="str">
            <v>ПОЛИКЛИНИКА №2, ДНЕВНОЙ СТАЦИОНАР</v>
          </cell>
        </row>
        <row r="152">
          <cell r="B152" t="str">
            <v>623794; Свердловская область; Артемовский; п.Буланаш; ул.М.Горького; д.22А</v>
          </cell>
          <cell r="C152" t="str">
            <v>ПОЛИКЛИНИКА №1,СТАЦИОНАР</v>
          </cell>
        </row>
        <row r="153">
          <cell r="B153" t="str">
            <v>623780; Свердловская область; Артемовский; ул.Энергетиков; д.1</v>
          </cell>
          <cell r="C153" t="str">
            <v>ЖЕНСКАЯ КОНСУЛЬТАЦИЯ, ДНЕВНОЙ СТАЦИОНАР</v>
          </cell>
        </row>
        <row r="154">
          <cell r="B154" t="str">
            <v>623780; Свердловская область; Артемовский; ул.Энергетиков; д.1</v>
          </cell>
          <cell r="C154" t="str">
            <v>ОБЩЕБОЛЬНИЧНЫЕ И ВСПОМОГАТЕЛЬНЫЕ СЛУЖБЫ</v>
          </cell>
        </row>
        <row r="155">
          <cell r="B155" t="str">
            <v>623782; Свердловская область; Артемовский; ул.Малышева; № 2</v>
          </cell>
          <cell r="C155" t="str">
            <v>ПОЛИКЛИНИКА №1,ДНЕВНОЙ СТАЦИОНАР,СТАЦИОНАР</v>
          </cell>
        </row>
        <row r="156">
          <cell r="B156" t="str">
            <v>623780; Свердловская область; Артемовский; ул.Энергетиков; д.1</v>
          </cell>
          <cell r="C156" t="str">
            <v>ПОДРАЗДЕЛЕНИЕ №6 (КСС)</v>
          </cell>
        </row>
        <row r="157">
          <cell r="B157" t="str">
            <v>623780; Свердловская область; Артемовский; ул.Физкультурников; д.12</v>
          </cell>
          <cell r="C157" t="str">
            <v>СТОМАТОЛОГИЧЕСКАЯ ПОЛИКЛИНИКА</v>
          </cell>
        </row>
        <row r="158">
          <cell r="B158" t="str">
            <v>623780; Свердловская область; Артемовский; ул.Энергетиков; д.1</v>
          </cell>
          <cell r="C158" t="str">
            <v>ПОЛИКЛИНИКА №1, ДНЕВНОЙ СТАЦИОНАР</v>
          </cell>
        </row>
        <row r="159">
          <cell r="B159" t="str">
            <v>623900; Свердловская область; г. Туринск; ул.Ленина; д.59</v>
          </cell>
          <cell r="C159" t="str">
            <v>ПОДРАЗДЕЛЕНИЕ СТАЦИОНАРА</v>
          </cell>
        </row>
        <row r="160">
          <cell r="B160" t="str">
            <v>623900; Свердловская область; г. Туринск; ул.Ленина; д.59</v>
          </cell>
          <cell r="C160" t="str">
            <v>ПОЛИКЛИНИКА (АПП, СЗП, СМП)</v>
          </cell>
        </row>
        <row r="161">
          <cell r="B161" t="str">
            <v>623900; Свердловская область; г. Туринск; ул.Ленина; д.59</v>
          </cell>
          <cell r="C161" t="str">
            <v>ПОЛИКЛИНИКА ПРОТИВОТУБЕРКУЛЕЗНОГО ДИСПАНСЕРА (АПП, СЗП)</v>
          </cell>
        </row>
        <row r="162">
          <cell r="B162" t="str">
            <v>623900; Свердловская область; г. Туринск; ул.Ленина; д.59</v>
          </cell>
          <cell r="C162" t="str">
            <v>ЖЕНСКАЯ КОНСУЛЬТАЦИЯ (АПП, СЗП)</v>
          </cell>
        </row>
        <row r="163">
          <cell r="B163" t="str">
            <v>623900; Свердловская область; г. Туринск; ул.Социалистическая; д.93</v>
          </cell>
          <cell r="C163" t="str">
            <v>ПОДРАЗДЕЛЕНИЕ №1</v>
          </cell>
        </row>
        <row r="164">
          <cell r="B164" t="str">
            <v>623900; Свердловская область; г. Туринск; ул.Ленина; д.59</v>
          </cell>
          <cell r="C164" t="str">
            <v>ВСПОМОГАТЕЛЬНЫЕ ПОДРАЗДЕЛЕНИЯ</v>
          </cell>
        </row>
        <row r="165">
          <cell r="B165" t="str">
            <v>620019; Свердловская область; г. Екатеринбург; ул. Репина; д. 4 а</v>
          </cell>
          <cell r="C165" t="str">
            <v>ПОЛИКЛИНИКА</v>
          </cell>
        </row>
        <row r="166">
          <cell r="B166" t="str">
            <v>624080; Свердловская область; Верхняя Пышма; Уралмашевский лесхоз; Балтымское лесничество; квартал 57 (озеро Балтым)</v>
          </cell>
          <cell r="C166" t="str">
            <v>СТАЦИОНАР ОЗ. БАЛТЫМ</v>
          </cell>
        </row>
        <row r="167">
          <cell r="B167" t="str">
            <v>620019; Свердловская область; г. Екатеринбург; ул. Репина; д. 4 а</v>
          </cell>
          <cell r="C167" t="str">
            <v>АДМИНИСТРАТИВНО-ХОЗЯЙСТВЕННЫЕ И ПРОЧИЕ ОБЩЕБОЛЬНИЧНЫЕ СЛУЖБЫ</v>
          </cell>
        </row>
        <row r="168">
          <cell r="B168" t="str">
            <v>623701; Свердловская область; г. Березовский; ул. Шиловская; д. 23</v>
          </cell>
          <cell r="C168" t="str">
            <v>ЦЕНТР РЕАБИЛИТАЦИИ</v>
          </cell>
        </row>
        <row r="169">
          <cell r="B169" t="str">
            <v>622002; Свердловская область; г. Нижний Тагил; ул. Красноармейская; д. 81-а</v>
          </cell>
          <cell r="C169" t="str">
            <v>ФИЛИАЛ МСЧ ГОСПИТАЛЬ Г.НИЖНИЙ ТАГИЛ</v>
          </cell>
        </row>
        <row r="170">
          <cell r="B170" t="str">
            <v>620019; Свердловская область; г. Екатеринбург; ул. Репина; д. 4 а</v>
          </cell>
          <cell r="C170" t="str">
            <v>СТАЦИОНАР</v>
          </cell>
        </row>
        <row r="171">
          <cell r="B171" t="str">
            <v>623400; Свердловская область; г. Каменск-Уральский; ул. Бажова; д. 3</v>
          </cell>
          <cell r="C171" t="str">
            <v>ПОЛИКЛИНИКА</v>
          </cell>
        </row>
        <row r="172">
          <cell r="B172" t="str">
            <v>620078; Свердловская область; г. Екатеринбург; ул. Комсомольская; д. 59</v>
          </cell>
          <cell r="C172" t="str">
            <v>ПОДРАЗДЕЛЕНИЕ СТОМАТОЛОГИЯ</v>
          </cell>
        </row>
        <row r="173">
          <cell r="B173" t="str">
            <v>620078; Свердловская область; г. Екатеринбург; ул. Комсомольская; д. 59</v>
          </cell>
          <cell r="C173" t="str">
            <v>ОБЩЕБОЛЬНИЧНЫЕ И ВСПОМОГАТЕЛЬНЫЕ СЛУЖБЫ</v>
          </cell>
        </row>
        <row r="174">
          <cell r="B174" t="str">
            <v>620078; Свердловская область; г. Екатеринбург; ул. Комсомольская; д. 59</v>
          </cell>
          <cell r="C174" t="str">
            <v>ПОДРАЗДЕЛЕНИЕ ПОЛИКЛИНИКА</v>
          </cell>
        </row>
        <row r="175">
          <cell r="B175" t="str">
            <v>620078; Свердловская область; г. Екатеринбург; ул. Комсомольская; д. 59</v>
          </cell>
          <cell r="C175" t="str">
            <v>ПОДРАЗДЕЛЕНИЕ ПАРАКЛИНИКА И ДИАГНОСТИКА</v>
          </cell>
        </row>
        <row r="176">
          <cell r="B176" t="str">
            <v>624000; Свердловская область; Сысертский район; Арамиль; ул. Садовая; д. 10</v>
          </cell>
          <cell r="C176" t="str">
            <v>ВЗРОСЛАЯ ПОЛИКЛИНИКА (ПОЛИКЛИНИКА, ЖЕНСКАЯ КОНСУЛЬТАЦИЯ)</v>
          </cell>
        </row>
        <row r="177">
          <cell r="B177" t="str">
            <v>624000; Свердловская область; Сысертский район; Арамиль; ул. Садовая; д. 10</v>
          </cell>
          <cell r="C177" t="str">
            <v>СТАЦИОНАР (СТАЦИОНАР, ДНЕВНОЙ СТАЦИОНАР, ПОЛИКЛИНИКА, ЖЕНСКАЯ КОНСУЛЬТАЦИЯ)</v>
          </cell>
        </row>
        <row r="178">
          <cell r="B178" t="str">
            <v>624000; Свердловская область; Сысертский район; Арамиль; ул. Ленина; д. 2 «в»; пом. 38</v>
          </cell>
          <cell r="C178" t="str">
            <v>ДЕТСКАЯ ПОЛИКЛИНИКА (ПОЛИКЛИНИКА)</v>
          </cell>
        </row>
        <row r="179">
          <cell r="B179" t="str">
            <v>624000; Свердловская область; Сысертский район; Арамиль; ул. Садовая; д. 10</v>
          </cell>
          <cell r="C179" t="str">
            <v>СКОРАЯ МЕДИЦИНСКАЯ ПОМОЩЬ</v>
          </cell>
        </row>
        <row r="180">
          <cell r="B180" t="str">
            <v>624000; Свердловская область; Сысертский район; Арамиль; ул. Садовая; д. 10</v>
          </cell>
          <cell r="C180" t="str">
            <v>ОБЩЕБОЛЬНИЧНЫЕ И ВСПОМОГАТЕЛЬНЫЕ СЛУЖБЫ</v>
          </cell>
        </row>
        <row r="181">
          <cell r="B181" t="str">
            <v>624000; Свердловская область; Сысертский район; Арамиль; ул. Садовая; д. 10</v>
          </cell>
          <cell r="C181" t="str">
            <v>ПАРАКЛИНИКА И ДИАГНОСТИКА</v>
          </cell>
        </row>
        <row r="182">
          <cell r="B182" t="str">
            <v>622002; Свердловская область; г. Нижний Тагил; ул. Черных; 28</v>
          </cell>
          <cell r="C182" t="str">
            <v>ПОДРАЗДЕЛЕНИЕ 8-ПОЛИКЛИНИКА ПО АДРЕСУ ЧЕРНЫХ,28 (АПП)</v>
          </cell>
        </row>
        <row r="183">
          <cell r="B183" t="str">
            <v>622002; Свердловская область; г. Нижний Тагил; ул. Кузнецкого; 10</v>
          </cell>
          <cell r="C183" t="str">
            <v>ПОДРАЗДЕЛЕНИЕ 11 (КСС, СЗП)</v>
          </cell>
        </row>
        <row r="184">
          <cell r="B184" t="str">
            <v>622034; Свердловская область; г. Нижний Тагил; ул.Карла Маркса; 36</v>
          </cell>
          <cell r="C184" t="str">
            <v>ПОДРАЗДЕЛЕНИЕ 7-ПОЛИКЛИНИКА ПО АДРЕСУ КАРЛА МАРКСА,36 (АПП)</v>
          </cell>
        </row>
        <row r="185">
          <cell r="B185" t="str">
            <v>622018; Свердловская область; г. Нижний Тагил; пр. Ленинградский; д. 5</v>
          </cell>
          <cell r="C185" t="str">
            <v>ПОДРАЗДЕЛЕНИЕ 2 (АПП)</v>
          </cell>
        </row>
        <row r="186">
          <cell r="B186" t="str">
            <v>622018; Свердловская область; г. Нижний Тагил; ул. Окунева; д.45</v>
          </cell>
          <cell r="C186" t="str">
            <v>ПОДРАЗДЕЛЕНИЕ 1-ПОЛИКЛИНИКА ПО АДРЕСУ ОКУНЕВА,32 (АПП)</v>
          </cell>
        </row>
        <row r="187">
          <cell r="B187" t="str">
            <v>622005; Свердловская область; г. Нижний Тагил; ул. Балакинская; д. 14</v>
          </cell>
          <cell r="C187" t="str">
            <v>ПОДРАЗДЕЛЕНИЕ 12 (ДИАГНОСТИКА)</v>
          </cell>
        </row>
        <row r="188">
          <cell r="B188" t="str">
            <v>622042; Свердловская область; Нижний Тагил; ул.Победы; д.42</v>
          </cell>
          <cell r="C188" t="str">
            <v>ПОДРАЗДЕЛЕНИЕ 5-ПОЛИКЛИНИКА ПО АДРЕСУ ПОБЕДЫ,42 (АПП)</v>
          </cell>
        </row>
        <row r="189">
          <cell r="B189" t="str">
            <v>622002; Свердловская область; г. Нижний Тагил; ул. Фрунзе; 15</v>
          </cell>
          <cell r="C189" t="str">
            <v>ПОДРАЗДЕЛЕНИЕ 13 (АПП)</v>
          </cell>
        </row>
        <row r="190">
          <cell r="B190" t="str">
            <v>622052; Свердловская область; г. Нижний Тагил; ул. Пихтовая; д. 43</v>
          </cell>
          <cell r="C190" t="str">
            <v>ПОДРАЗДЕЛЕНИЕ 4 (ПАРАКЛИНИКА)</v>
          </cell>
        </row>
        <row r="191">
          <cell r="B191" t="str">
            <v>622042; Свердловская область; Нижний Тагил; ул.Карла Либкнехта; д.35</v>
          </cell>
          <cell r="C191" t="str">
            <v>ПОДРАЗДЕЛЕНИЕ 6 (КСС, АПП, СЗП)</v>
          </cell>
        </row>
        <row r="192">
          <cell r="B192" t="str">
            <v>622049; Свердловская область; г. Нижний Тагил; ул. Тагилстроевская; д. 4</v>
          </cell>
          <cell r="C192" t="str">
            <v>ПОДРАЗДЕЛЕНИЕ 10-ПОЛИКЛИНИКА ПО АДРЕСУ ТАГИЛСТРОЕВСКАЯ,4 (АПП, СЗП)</v>
          </cell>
        </row>
        <row r="193">
          <cell r="B193" t="str">
            <v>622035; Свердловская область; г. Нижний Тагил; ул. Коминтерна; д. 54</v>
          </cell>
          <cell r="C193" t="str">
            <v>ПОДРАЗДЕЛЕНИЕ 3 (СЗП)</v>
          </cell>
        </row>
        <row r="194">
          <cell r="B194" t="str">
            <v>622005; Свердловская область; г. Нижний Тагил; ул.Балакинская; д.16</v>
          </cell>
          <cell r="C194" t="str">
            <v>ПОДРАЗДЕЛЕНИЕ 9-ПОЛИКЛИНИКА ПО АДРЕСУ БАЛАКИНСКАЯ,16 (АПП)</v>
          </cell>
        </row>
        <row r="195">
          <cell r="B195" t="str">
            <v>624860; Свердловская область; Камышлов; ул.Советская; д.5</v>
          </cell>
          <cell r="C195" t="str">
            <v>ФТИЗИАТРИЧЕСКОЕ ОТДЕЛЕНИЕ</v>
          </cell>
        </row>
        <row r="196">
          <cell r="B196" t="str">
            <v>624864; Свердловская область; Камышлов; ул.Фарфористов; д.3</v>
          </cell>
          <cell r="C196" t="str">
            <v>ПОДРАЗДЕЛЕНИЕ СТАЦИОНАРА № 3 (ДЕТСКОЕ)</v>
          </cell>
        </row>
        <row r="197">
          <cell r="B197" t="str">
            <v>624864; Свердловская область; Камышлов; ул.Фарфористов; д.3</v>
          </cell>
          <cell r="C197" t="str">
            <v>ПОДРАЗДЕЛЕНИЕ №1 (КСС,СЗП,АПП,ЦЗ ДЕТСКИЙ)</v>
          </cell>
        </row>
        <row r="198">
          <cell r="B198" t="str">
            <v>624860; Свердловская область; Камышлов; ул.Карла Маркса; д.23 Б</v>
          </cell>
          <cell r="C198" t="str">
            <v>ПОДРАЗДЕЛЕНИЕ СТАЦИОНАРА № 2 (ХИРУРГИЯ,СЗП ХИРУРГИЯ,АПП ХИРУРГИЯ)</v>
          </cell>
        </row>
        <row r="199">
          <cell r="B199" t="str">
            <v>624860; Свердловская область; г.Камышлов; ул.Куйбышева; д.114</v>
          </cell>
          <cell r="C199" t="str">
            <v>ПОЛИКЛИНИКА ДЛЯ ВЗРОСЛЫХ И ДЕТЕЙ</v>
          </cell>
        </row>
        <row r="200">
          <cell r="B200" t="str">
            <v>624864; Свердловская область; Камышлов; ул.Фарфористов; д.3</v>
          </cell>
          <cell r="C200" t="str">
            <v>ВСПОМОГАТЕЛЬНЫЕ ПОДРАЗДЕЛЕНИЯ</v>
          </cell>
        </row>
        <row r="201">
          <cell r="B201" t="str">
            <v>624864; Свердловская область; Камышлов; ул.Фарфористов; д.3</v>
          </cell>
          <cell r="C201" t="str">
            <v>ПОЛИКЛИНИКА ДЛЯ ПОДРОСТКОВ</v>
          </cell>
        </row>
        <row r="202">
          <cell r="B202" t="str">
            <v>623418; Свердловская область; г. Каменск-Уральский; пр.Победы; д.99</v>
          </cell>
          <cell r="C202" t="str">
            <v>ПОДРАЗДЕЛЕНИЕ №3 (СТАЦИОНАР, ПОЛИКЛИНИКА, ЖЕНСКАЯ КОНСУЛЬТАЦИЯ,ДНЕВНОЙ СТАЦИОНАР)</v>
          </cell>
        </row>
        <row r="203">
          <cell r="B203" t="str">
            <v>623406; Свердловская область; г. Каменск-Уральский; ул.Каменская; д.8а</v>
          </cell>
          <cell r="C203" t="str">
            <v>ГОСУДАРСТВЕННОЕ АВТОНОМНОЕ УЧРЕЖДЕНИЕ ЗДРАВООХРАНЕНИЯ СВЕРДЛОВСКОЙ ОБЛАСТИ "ГОРОДСКАЯ БОЛЬНИЦА ГОРОД КАМЕНСК-УРАЛЬСКИЙ"</v>
          </cell>
        </row>
        <row r="204">
          <cell r="B204" t="str">
            <v>623412; Свердловская область; г. Каменск-Уральский; ул. Октябрьская; д. 80</v>
          </cell>
          <cell r="C204" t="str">
            <v>ПОДРАЗДЕЛЕНИЕ № 4 ( ПОЛИКЛИНИКА, ДНЕВНОЙ СТАЦИОНАР)</v>
          </cell>
        </row>
        <row r="205">
          <cell r="B205" t="str">
            <v>623400; Свердловская область; г. Каменск-Уральский; ул. Рябова; д. 20</v>
          </cell>
          <cell r="C205" t="str">
            <v>ПОДРАЗДЕЛЕНИЕ № 6 (ПОЛИКЛИНИКА, ДНЕВНОЙ СТАЦИОНАР, ЦЕНТ ЗДОРОВЬЯ)</v>
          </cell>
        </row>
        <row r="206">
          <cell r="B206" t="str">
            <v>623412; Свердловская область; г. Каменск-Уральский; ул. Каменская; д. 47</v>
          </cell>
          <cell r="C206" t="str">
            <v>ПОДРАЗДЕЛЕНИЕ № 1 (СТАЦИОНАР)</v>
          </cell>
        </row>
        <row r="207">
          <cell r="B207" t="str">
            <v>623428; Свердловская область; г Каменск-Уральский; ул. Добролюбова; 7</v>
          </cell>
          <cell r="C207" t="str">
            <v>ТЕРАПЕВТИЧЕСКОЕ ОТДЕЛЕНИЕ №1 ПОЛ2</v>
          </cell>
        </row>
        <row r="208">
          <cell r="B208" t="str">
            <v>623428; Свердловская область; г Каменск-Уральский; ул. Добролюбова; 7</v>
          </cell>
          <cell r="C208" t="str">
            <v>ТЕРАПЕВТИЧЕСКОЕ ОТДЕЛЕНИЕ № 2 ПОЛ2</v>
          </cell>
        </row>
        <row r="209">
          <cell r="B209" t="str">
            <v>623428; Свердловская область; г Каменск-Уральский; ул. Добролюбова; 7</v>
          </cell>
          <cell r="C209" t="str">
            <v>ТЕРАПЕВТИЧЕСКОЕ ОТДЕЛЕНИЕ № 3 ПОЛ2</v>
          </cell>
        </row>
        <row r="210">
          <cell r="B210" t="str">
            <v>623414; Свердловская область; г Каменск-Уральский; ул. Лермонтова; 137</v>
          </cell>
          <cell r="C210" t="str">
            <v>ТЕРАПЕВТИЧЕСКОЕ ОТДЕЛЕНИЕ № 2 ПОЛ3</v>
          </cell>
        </row>
        <row r="211">
          <cell r="B211" t="str">
            <v>623405; Свердловская область; г. Каменск-Уральский; ул.Трудовые Резервы; д.4</v>
          </cell>
          <cell r="C211" t="str">
            <v>ПОДРАЗДЕЛЕНИЕ № 2 (ЖЕНСКАЯ КОНСУЛЬТАЦИЯ, ДНЕВНОЙ СТАЦИОНАР ПРИ ЖК)</v>
          </cell>
        </row>
        <row r="212">
          <cell r="B212" t="str">
            <v>623105; Свердловская область; Первоуральск; ул. Циолковского; строение 25</v>
          </cell>
          <cell r="C212" t="str">
            <v>ПОЛИКЛИНИЧЕСКОЕ УЧАСТКОВОЕ ОТДЕЛЕНИЕ №4 НА УЛ.ЦИОЛКОВСКОГО, СТРОЕНИЕ 25</v>
          </cell>
        </row>
        <row r="213">
          <cell r="B213" t="str">
            <v>623140; Свердловская область; Первоуральск; п. Кузино; ул. Пролетарская; д. 40</v>
          </cell>
          <cell r="C213" t="str">
            <v>ПОЛИКЛИНИЧЕСКОЕ УЧАСТКОВОЕ ОТДЕЛЕНИЕ №5 П.КУЗИНО УЛ.ПРОЛЕТАРСКАЯ, Д.40</v>
          </cell>
        </row>
        <row r="214">
          <cell r="B214" t="str">
            <v>623100; Свердловская область; Первоуральск; ул. Строителей; д. 26А</v>
          </cell>
          <cell r="C214" t="str">
            <v>ПОЛИКЛИНИЧЕСКОЕ УЧАСТКОВОЕ ОТДЕЛЕНИЕ №2 НА УЛ. СТРОИТЕЛЕЙ, Д.26А</v>
          </cell>
        </row>
        <row r="215">
          <cell r="B215" t="str">
            <v>623103; Свердловская область; Первоуральск; ул. Огнеупорщиков; д. 38</v>
          </cell>
          <cell r="C215" t="str">
            <v>ПОЛИКЛИНИЧЕСКОЕ УЧАСТКОВОЕ ОТДЕЛЕНИЕ №3 НА УЛ.ОГНЕУПОРЩИКОВ, Д.38</v>
          </cell>
        </row>
        <row r="216">
          <cell r="B216" t="str">
            <v>623106; Свердловская область; Первоуральск; ул. Гагарина; д. 38а</v>
          </cell>
          <cell r="C216" t="str">
            <v>ОСНОВНОЙ КОРПУС УЛ.ГАГАРИНА Д.38, "А" (СТАЦИОНАР, ДНЕВНОЙ СТАЦИОНА,ПОЛИКЛИНИКА)</v>
          </cell>
        </row>
        <row r="217">
          <cell r="B217" t="str">
            <v>624992; Свердловская область; Серов; ул. М. Горького;д. 73; строение 5 на территории больничного комплекса;</v>
          </cell>
          <cell r="C217" t="str">
            <v>ПОДРАЗДЕЛЕНИЕ № 19 (ВСПОМОГАТЕЛЬНЫЕ ЛЕЧЕБНО-ДИАГНОСТИЧЕСКИЕ И ОБЩЕБОЛЬНИЧНЫЕ СЛУЖБЫ)</v>
          </cell>
        </row>
        <row r="218">
          <cell r="B218" t="str">
            <v>624992; Свердловская область; Серов; ул. М. Горького;д. 73; строение 3 на территории больничного комплекса;</v>
          </cell>
          <cell r="C218" t="str">
            <v>ПОДРАЗДЕЛЕНИЕ СТАЦИОНАРА № 13 (РОДДОМ)</v>
          </cell>
        </row>
        <row r="219">
          <cell r="B219" t="str">
            <v>624992; Свердловская область; Серов; ул. Л. Толстого; д. 15; строение 2</v>
          </cell>
          <cell r="C219" t="str">
            <v>ПОДРАЗДЕЛЕНИЕ СТАЦИОНАРА № 17 (ПЕДИАТРИЧЕСКОЕ)</v>
          </cell>
        </row>
        <row r="220">
          <cell r="B220" t="str">
            <v>624992; Свердловская область; Серов; ул. Л.Толстого; д. 15; строение 6</v>
          </cell>
          <cell r="C220" t="str">
            <v>ПОДРАЗДЕЛЕНИЕ № 10 (КОЖНО-ВЕНЕРОЛОГИЧЕСКОЕ)</v>
          </cell>
        </row>
        <row r="221">
          <cell r="B221" t="str">
            <v>624971; Свердловская область; Серовский район; п. Сосьва; ул.Толмачева; д.56</v>
          </cell>
          <cell r="C221" t="str">
            <v>ПОДРАЗДЕЛЕНИЕ № 20 (СЗП, ПОЛИКЛИНИКА ДЕТСКАЯ/ВЗРОСЛАЯ) П.СОСЬВА</v>
          </cell>
        </row>
        <row r="222">
          <cell r="B222" t="str">
            <v>624992; Свердловская область; Серов; ул. Крупской; д. 34</v>
          </cell>
          <cell r="C222" t="str">
            <v>ПОДРАЗДЕЛЕНИЕ № 7</v>
          </cell>
        </row>
        <row r="223">
          <cell r="B223" t="str">
            <v>624992; Свердловская область; Серов; ул. Попова; д. 5</v>
          </cell>
          <cell r="C223" t="str">
            <v>ПОЛИКЛИНИЧЕСКОЕ ПОДРАЗДЕЛЕНИЕ №3 (ВЗРОСЛОЕ)</v>
          </cell>
        </row>
        <row r="224">
          <cell r="B224" t="str">
            <v>624992; Свердловская область; Серов; ул. Кузьмина; 38; в  строении литера Б; помещение №2</v>
          </cell>
          <cell r="C224" t="str">
            <v>ПОДРАЗДЕЛЕНИЕ СТАЦИОНАРА № 15 (ПУЛЬМОНОЛОГИЧЕСКОЕ)</v>
          </cell>
        </row>
        <row r="225">
          <cell r="B225" t="str">
            <v>624992; Свердловская область; Серов; ул. Луначарского; д. 114; в строении литера А; помещение №1;</v>
          </cell>
          <cell r="C225" t="str">
            <v>ПОДРАЗДЕЛЕНИЕ № 9 (ЖЕНСКАЯ КОНСУЛЬТАЦИЯ)</v>
          </cell>
        </row>
        <row r="226">
          <cell r="B226" t="str">
            <v>624992; Свердловская область; Серов; ул. Кузьмина; д. 38; в строении литера А; помещение №1</v>
          </cell>
          <cell r="C226" t="str">
            <v>ПОДРАЗДЕЛЕНИЕ № 21 (ТРАВМПУНКТ)</v>
          </cell>
        </row>
        <row r="227">
          <cell r="B227" t="str">
            <v>624992; Свердловская область; Серов; ул. М. Горького; д. 73; строение 4</v>
          </cell>
          <cell r="C227" t="str">
            <v>ПОДРАЗДЕЛЕНИЕ СТАЦИОНАРА № 18 (ИНФЕКЦИОННОЕ)</v>
          </cell>
        </row>
        <row r="228">
          <cell r="B228" t="str">
            <v>624992; Свердловская область; Серов; ул. Нахабина; д. 2</v>
          </cell>
          <cell r="C228" t="str">
            <v>ПОДРАЗДЕЛЕНИЕ №2 (СЗП)</v>
          </cell>
        </row>
        <row r="229">
          <cell r="B229" t="str">
            <v>624992; Свердловская область; Серов; ул. Кузьмина; 38</v>
          </cell>
          <cell r="C229" t="str">
            <v>ПОДРАЗДЕЛЕНИЕ СТАЦИОНАРА № 14 (ТЕРАПЕВТИЧЕСКОЕ)</v>
          </cell>
        </row>
        <row r="230">
          <cell r="B230" t="str">
            <v>624992; Свердловская область; Серов; ул.Октябрьской Революции; д.8</v>
          </cell>
          <cell r="C230" t="str">
            <v>ПОЛИКЛИНИЧЕСКОЕ ПОДРАЗДЕЛЕНИЕ №1 (ВЗРОСЛОЕ)</v>
          </cell>
        </row>
        <row r="231">
          <cell r="B231" t="str">
            <v>624910; Свердловская область; Гаринский район; р. п. Гари; ул. Медиков; д. 6</v>
          </cell>
          <cell r="C231" t="str">
            <v>ПОДРАЗДЕЛЕНИЕ № 6 (КСС, СЗП, ПОЛИКЛИНИКА ВЗРОСЛАЯ/ДЕТСКАЯ) П.Г.Т. ГАРИ</v>
          </cell>
        </row>
        <row r="232">
          <cell r="B232" t="str">
            <v>624975; Свердловская область; Серовский район; п. Восточный; ул.Луначарского; д.64</v>
          </cell>
          <cell r="C232" t="str">
            <v>ПОДРАЗДЕЛЕНИЕ №5 (КСС, СЗП, ПОЛИКЛИНИКА ВЗРОСЛАЯ/ДЕТСКАЯ) П.ВОСТОЧНЫЙ</v>
          </cell>
        </row>
        <row r="233">
          <cell r="B233" t="str">
            <v>624992; Свердловская область; Серов; ул. Победы; д. 16</v>
          </cell>
          <cell r="C233" t="str">
            <v>ПОЛИКЛИНИЧЕСКОЕ ПОДРАЗДЕЛЕНИЕ №4 (ДЕТСКОЕ)</v>
          </cell>
        </row>
        <row r="234">
          <cell r="B234" t="str">
            <v>624992; Свердловская область; Серов; ул. М. Горького;д. 73; строение 2 на территории больничного комплекса</v>
          </cell>
          <cell r="C234" t="str">
            <v>ПОДРАЗДЕЛЕНИЕ СТАЦИОНАРА № 12</v>
          </cell>
        </row>
        <row r="235">
          <cell r="B235" t="str">
            <v>624992; Свердловская область; Серов; ул. М. Горького; д. 73; строение 1 на территории больничного комплекса</v>
          </cell>
          <cell r="C235" t="str">
            <v>ПОДРАЗДЕЛЕНИЕ СТАЦИОНАРА № 11</v>
          </cell>
        </row>
        <row r="236">
          <cell r="B236" t="str">
            <v>623408; Свердловская область; г. Каменск-Уральский; ул. Алюминиевая; д. 70</v>
          </cell>
          <cell r="C236" t="str">
            <v>ПОДРАЗДЕЛЕНИЕ № 7 (ПОЛИКЛИНИКА)</v>
          </cell>
        </row>
        <row r="237">
          <cell r="B237" t="str">
            <v>623400; Свердловская область; г. Каменск-Уральский; ул. Сибирская; д. 5а</v>
          </cell>
          <cell r="C237" t="str">
            <v>ПОДРАЗДЕЛЕНИЕ № 4 (ПОЛИКЛИНИКА, ДНЕВНОЙ СТАЦИОНАР)</v>
          </cell>
        </row>
        <row r="238">
          <cell r="B238" t="str">
            <v>623412; Свердловская область; г. Каменск-Уральский; ул. Каменская; д. 47</v>
          </cell>
          <cell r="C238" t="str">
            <v>ПОДРАЗДЕЛЕНИЕ № 8 ПАТОЛОГОАНАТОМИЧЕСКОЕ ОТДЕЛЕНИЕ</v>
          </cell>
        </row>
        <row r="239">
          <cell r="B239" t="str">
            <v>623430; Свердловская область; г. Каменск-Уральский; ул. Калинина; д. 50</v>
          </cell>
          <cell r="C239" t="str">
            <v>ПОДРАЗДЕЛЕНИЕ № 2 (ПОЛИКЛИНИКА)</v>
          </cell>
        </row>
        <row r="240">
          <cell r="B240" t="str">
            <v>623408; Свердловская область; г. Каменск-Уральский; ул. Алюминиевая; д. 39</v>
          </cell>
          <cell r="C240" t="str">
            <v>ПОДРАЗДЕЛЕНИЕ № 1 (ПОЛИКЛИНИКА)</v>
          </cell>
        </row>
        <row r="241">
          <cell r="B241" t="str">
            <v>623400; Свердловская область; г. Каменск-Уральский; ул. Карла Маркса; д. 50</v>
          </cell>
          <cell r="C241" t="str">
            <v>ПОДРАЗДЕЛЕНИЕ № 5 (ПОЛИКЛИНИКА)</v>
          </cell>
        </row>
        <row r="242">
          <cell r="B242" t="str">
            <v>623400; Свердловская область; г. Каменск-Уральский; ул. Спиридонова; д. 23</v>
          </cell>
          <cell r="C242" t="str">
            <v>ПОДРАЗДЕЛЕНИЕ № 6 (ПОЛИКЛИНИКА)</v>
          </cell>
        </row>
        <row r="243">
          <cell r="B243" t="str">
            <v>624760; Свердловская область; Верхняя Салда; ул.Сабурова; д.25</v>
          </cell>
          <cell r="C243" t="str">
            <v>ПОДРАЗДЕЛЕНИЕ 2</v>
          </cell>
        </row>
        <row r="244">
          <cell r="B244" t="str">
            <v>624760; Свердловская область; Верхняя Салда; ул. Парковая; д. 1</v>
          </cell>
          <cell r="C244" t="str">
            <v>ПОЛИКЛИНИКА</v>
          </cell>
        </row>
        <row r="245">
          <cell r="B245" t="str">
            <v>623428; Свердловская область; г. Каменск-Уральский; ул. Репина;4</v>
          </cell>
          <cell r="C245" t="str">
            <v>ЧАСТНОЕ УЧРЕЖДЕНИЕ ЗДРАВООХРАНЕНИЯ "ПОЛИКЛИНИКА РЖД-МЕДИЦИНА" ГОРОДА КАМЕНСК-УРАЛЬСКИЙ"</v>
          </cell>
        </row>
        <row r="246">
          <cell r="B246" t="str">
            <v>623428; Свердловская область; г. Каменск-Уральский; ул. Репина;4</v>
          </cell>
          <cell r="C246" t="str">
            <v>ПОЛИКЛИНИКА</v>
          </cell>
        </row>
        <row r="247">
          <cell r="B247" t="str">
            <v>624440; Свердловская область; г. Краснотурьинск; ул. Чкалова; д. 43</v>
          </cell>
          <cell r="C247" t="str">
            <v>ПОДРАЗДЕЛЕНИЕ №4 Г.КРАСНОТУРЬИНСК (СЗП, АПП ПОЛИКЛИНИКА ВЗРОСЛАЯ)</v>
          </cell>
        </row>
        <row r="248">
          <cell r="B248" t="str">
            <v>624440; Свердловская область; г. Краснотурьинск; ул. Парковая; д.11</v>
          </cell>
          <cell r="C248" t="str">
            <v>ПОДРАЗДЕЛЕНИЕ №6 Г.КРАСНОТУРЬИНСК (КСС, СЗП, АПП ПОЛИКЛИНИКА ДЕТСКАЯ)</v>
          </cell>
        </row>
        <row r="249">
          <cell r="B249" t="str">
            <v>624440; Свердловская область; Краснотурьинск; ул. Чкалова. Д. 20/1</v>
          </cell>
          <cell r="C249" t="str">
            <v>ПОДРАЗДЕЛЕНИЕ №1 Г.КРАСНОТУРЬИНСК (КСС, СЗП, АПП КАБИНЕТ ОНКОЛОГИЧЕСКОЙ ПОМОЩИ)</v>
          </cell>
        </row>
        <row r="250">
          <cell r="B250" t="str">
            <v>624465; Свердловская область; г. Краснотурьинск; п.Рудничный; ул.Первомайская; д.16</v>
          </cell>
          <cell r="C250" t="str">
            <v>ПОДРАЗДЕЛЕНИЕ № 9 П.РУДНИЧНЫЙ (СМП, АПП ПОЛИКЛИНИКА ВЗРОСЛАЯ/ДЕТСКАЯ)</v>
          </cell>
        </row>
        <row r="251">
          <cell r="B251" t="str">
            <v>624582; Свердловская область; Ивдель; д. Пелым; ул. Чапаева; д. 12</v>
          </cell>
          <cell r="C251" t="str">
            <v>ПОДРАЗДЕЛЕНИЕ №7 Г.ПЕЛЫМ (СЗП, СМП, АПП ПОЛИКЛИНИКА ВЗРОСЛАЯ/ДЕТСКАЯ)</v>
          </cell>
        </row>
        <row r="252">
          <cell r="B252" t="str">
            <v>624440; Свердловская область; Краснотурьинск; ул. Попова; д. 78</v>
          </cell>
          <cell r="C252" t="str">
            <v>ПОДРАЗДЕЛЕНИЕ №8 Г.КРАСНОТУРЬИНСК (АПП)</v>
          </cell>
        </row>
        <row r="253">
          <cell r="B253" t="str">
            <v>624440; Свердловская область; г. Краснотурьинск; ул. Микова; д. 34</v>
          </cell>
          <cell r="C253" t="str">
            <v>ПОДРАЗДЕЛЕНИЕ №2, РОДИЛЬНЫЙ ДОМ, Г.КРАСНОТУРЬИНСК</v>
          </cell>
        </row>
        <row r="254">
          <cell r="B254" t="str">
            <v>624440; Свердловская область; г. Краснотурьинск; ул. Свердлова; д. 7</v>
          </cell>
          <cell r="C254" t="str">
            <v>ПОДРАЗДЕЛЕНИЕ №3, ЖЕНСКАЯ КОНСУЛЬТАЦИЯ, Г.КРАСНОТУРЬИНСК</v>
          </cell>
        </row>
        <row r="255">
          <cell r="B255" t="str">
            <v>624440; Свердловская область; г. Краснотурьинск; ул. Карпинского; д. 31</v>
          </cell>
          <cell r="C255" t="str">
            <v>ПОДРАЗДЕЛЕНИЕ №5 Г.КРАСНОТУРЬИНСК (СМП, АПП КАБИНЕТ НЕОТЛОЖНОЙ ПОМОЩИ)</v>
          </cell>
        </row>
        <row r="256">
          <cell r="B256" t="str">
            <v>626261; Свердловская область; Асбест; ул. Промышленная; д. 2/9</v>
          </cell>
          <cell r="C256" t="str">
            <v>ОБЩЕСТВО С ОГРАНИЧЕННОЙ ОТВЕТСТВЕННОСТЬЮ "УЧРЕЖДЕНИЕ ЗДРАВООХРАНЕНИЯ "МЕДИКО-САНИТАРНАЯ ЧАСТЬ"</v>
          </cell>
        </row>
        <row r="257">
          <cell r="B257" t="str">
            <v>620100; Свердловская область; г. Екатеринбург; переулок Буторина; дом 3 А</v>
          </cell>
          <cell r="C257" t="str">
            <v>Стационар и Поликлиника №1</v>
          </cell>
        </row>
        <row r="258">
          <cell r="B258" t="str">
            <v>620100; Свердловская область; г. Екатеринбург; ул. Байкальская; д. 38</v>
          </cell>
          <cell r="C258" t="str">
            <v>ПОЛИКЛИНИКА №2</v>
          </cell>
        </row>
        <row r="259">
          <cell r="B259" t="str">
            <v>620075; Свердловская область; г. Екатеринбург; ул Луначарского; д. 182</v>
          </cell>
          <cell r="C259" t="str">
            <v>ПОЛИКЛИНИКА</v>
          </cell>
        </row>
        <row r="260">
          <cell r="B260" t="str">
            <v>623405; Свердловская область; г. Каменск-Уральский; ул. Заводская; д. 5</v>
          </cell>
          <cell r="C260" t="str">
            <v>ОТКРЫТОЕ АКЦИОНЕРНОЕ ОБЩЕСТВО "КАМЕНСК-УРАЛЬСКИЙ МЕТАЛЛУРГИЧЕСКИЙ ЗАВОД"</v>
          </cell>
        </row>
        <row r="261">
          <cell r="B261" t="str">
            <v>623640; Свердловская область; Талица; ул. Луначарского; д. 55</v>
          </cell>
          <cell r="C261" t="str">
            <v>ПОЛИКЛИНИКА ДЛЯ ДЕТЕЙ</v>
          </cell>
        </row>
        <row r="262">
          <cell r="B262" t="str">
            <v>623640; Свердловская область; Талица; ул.Красноармейская; д.23</v>
          </cell>
          <cell r="C262" t="str">
            <v>ПОЛИКЛИНИКА ДЛЯ ВЗРОСЛЫХ</v>
          </cell>
        </row>
        <row r="263">
          <cell r="B263" t="str">
            <v>623610; Свердловская область; Талицкий район; с.Бутка; ул.Октябрьская; 18</v>
          </cell>
          <cell r="C263" t="str">
            <v>ПОДРАЗДЕЛЕНИЕ С.БУТКА</v>
          </cell>
        </row>
        <row r="264">
          <cell r="B264" t="str">
            <v>623640; Свердловская область; Талица; ул.Красноармейская; д.23</v>
          </cell>
          <cell r="C264" t="str">
            <v>ПОДРАЗДЕЛЕНИЕ СТАЦИОНАРА ТАЛИЦА</v>
          </cell>
        </row>
        <row r="265">
          <cell r="B265" t="str">
            <v>623640; Свердловская область; Талицкий район; Талица; ул.Кирилюка; д.46</v>
          </cell>
          <cell r="C265" t="str">
            <v>ПОДРАЗДЕЛЕНИЕ ФТИЗИАТРИЧЕСКОЕ</v>
          </cell>
        </row>
        <row r="266">
          <cell r="B266" t="str">
            <v>623620; Свердловская область; Талицкий район; п.Троицкий; ул.Ленина; 1</v>
          </cell>
          <cell r="C266" t="str">
            <v>ПОДРАЗДЕЛЕНИЕ П.ТРОИЦКИЙ</v>
          </cell>
        </row>
        <row r="267">
          <cell r="B267" t="str">
            <v>623106; Свердловская область; Первоуральск; ул. Металлургов; 3-а</v>
          </cell>
          <cell r="C267" t="str">
            <v>ОСНОВНОЙ КОРПУС НА УЛ.МЕТАЛЛУРГОВ Д.3 А (СТАЦИОНАР, ДНЕВНОЙ СТАЦИОНАР, ПОЛИКЛИНИКА, ЖЕНСКАЯ КОНСУЛЬТАЦИЯ)</v>
          </cell>
        </row>
        <row r="268">
          <cell r="B268" t="str">
            <v>623131; Свердловская область; Первоуральск; п.г.т.Новоуткинск; ул.Гоголя; д.46</v>
          </cell>
          <cell r="C268" t="str">
            <v>АМБУЛАТОРНО-ПОЛИКЛИНИЧЕСКОЕ ОТДЕЛЕНИЕ № 6</v>
          </cell>
        </row>
        <row r="269">
          <cell r="B269" t="str">
            <v>623101; Свердловская область; Первоуральск; ул.Емлина; д.22</v>
          </cell>
          <cell r="C269" t="str">
            <v>АМБУЛАТОРНО - ПОЛИКЛИНИЧЕСКОЕ ОТДЕЛЕНИЕ № 2</v>
          </cell>
        </row>
        <row r="270">
          <cell r="B270" t="str">
            <v>623104; Свердловская область; Первоуральск; ул.Мамина Сибиряка; д.2А</v>
          </cell>
          <cell r="C270" t="str">
            <v>АМБУЛАТОРНО-ПОЛИКЛИНИЧЕСКОЕ ОТДЕЛЕНИЕ № 4</v>
          </cell>
        </row>
        <row r="271">
          <cell r="B271" t="str">
            <v>623103; Свердловская область; Первоуральск; ул. Огнеупорщиков; д. 38</v>
          </cell>
          <cell r="C271" t="str">
            <v>АМБУЛАТОРНО-ПОЛИКЛИНИЧЕСКОЕ ОТДЕЛЕНИЕ № 3</v>
          </cell>
        </row>
        <row r="272">
          <cell r="B272" t="str">
            <v>623036; Свердловская область; Шалинский район; пгт. Староуткинск; ул. Свердлова; д. 22</v>
          </cell>
          <cell r="C272" t="str">
            <v>АМБУЛАТОРНО-ПОЛИКЛИНИЧЕСКАЯ ПОМОЩЬ № 5</v>
          </cell>
        </row>
        <row r="273">
          <cell r="B273" t="str">
            <v>624070; Свердловская область; Среднеуральск; ул. Парижской Коммуны; д. 1</v>
          </cell>
          <cell r="C273" t="str">
            <v>ЖЕНСКАЯ КОНСУЛЬТАЦИЯ Г.СРЕДНЕУРАЛЬСК</v>
          </cell>
        </row>
        <row r="274">
          <cell r="B274" t="str">
            <v>624070; Свердловская область; Среднеуральск; ул. Парижской Коммуны; д. 1</v>
          </cell>
          <cell r="C274" t="str">
            <v>ПОДРАЗДЕЛЕНИЕ Г.СРЕДНЕУРАЛЬСК, УЛ.ПАРИЖСКОЙ КОММУНЫ,1 (СТАЦИОНАР, ПОЛИКЛИНИКА)</v>
          </cell>
        </row>
        <row r="275">
          <cell r="B275" t="str">
            <v>624090; Свердловская область; г. Верхняя Пышма; ул. Чайковского; д. 32</v>
          </cell>
          <cell r="C275" t="str">
            <v>ПОДРАЗДЕЛЕНИЕ Г. В-ПЫШМА,УЛ.ЧАЙКОВСКОГО,32 (СТАЦИОНАР, ПОЛИКЛИНИКА, ЖЕНСКАЯ КОНСУЛЬТАЦИЯ,ПАРАКЛИНИЧЕСКОЕ ОТД.,РЕНТГЕНОДИАГНОСТИЧЕСКОЕ ОТД.)</v>
          </cell>
        </row>
        <row r="276">
          <cell r="B276" t="str">
            <v>624090; Свердловская область; Верхняя Пышма; ул. Балтымская; д. 19</v>
          </cell>
          <cell r="C276" t="str">
            <v>ИНФЕКЦИОННОЕ ПОДРАЗДЕЛЕНИЕ (СТАЦИОНАР)</v>
          </cell>
        </row>
        <row r="277">
          <cell r="B277" t="str">
            <v>624090; Свердловская область; Верхняя Пышма; ул. Балтымская; д. 19 А</v>
          </cell>
          <cell r="C277" t="str">
            <v>ПАТОЛОГОАНАТОМИЧЕСКОЕ ПОДРАЗДЕЛЕНИЕ</v>
          </cell>
        </row>
        <row r="278">
          <cell r="B278" t="str">
            <v>624090; Свердловская область; г. Верхняя Пышма; ул. Чайковского; д. 32</v>
          </cell>
          <cell r="C278" t="str">
            <v>ПОДРАЗДЕЛЕНИЕ ПОЛИКЛИНИКА ВЗРОСЛАЯ Г.ВЕРХНЯЯ ПЫШМА</v>
          </cell>
        </row>
        <row r="279">
          <cell r="B279" t="str">
            <v>624090; Свердловская область; г. Верхняя Пышма; ул. Чайковского; д. 32</v>
          </cell>
          <cell r="C279" t="str">
            <v>ПАРАКЛИНИЧЕСКОЕ ПОДРАЗДЕЛЕНИЕ</v>
          </cell>
        </row>
        <row r="280">
          <cell r="B280" t="str">
            <v>624090; Свердловская область; г. Верхняя Пышма; ул. Чайковского; д. 32</v>
          </cell>
          <cell r="C280" t="str">
            <v>ПОЛИКЛИНИКА ДЕТСКАЯ В-ПЫШМА</v>
          </cell>
        </row>
        <row r="281">
          <cell r="B281" t="str">
            <v>624090; Свердловская область; Верхняя Пышма; ул. Балтымская; д. 19</v>
          </cell>
          <cell r="C281" t="str">
            <v>ПОДРАЗДЕЛЕНИЕ Г.В.ПЫШМА, УЛ.БАЛТЫМСКАЯ,19 (СМП)</v>
          </cell>
        </row>
        <row r="282">
          <cell r="B282" t="str">
            <v>624070; Свердловская область; Среднеуральск; ул. Парижской Коммуны; д. 1</v>
          </cell>
          <cell r="C282" t="str">
            <v>ПОЛИКЛИНИКА ДЕТСКАЯ Г.СРЕДНЕУРАЛЬСК</v>
          </cell>
        </row>
        <row r="283">
          <cell r="B283" t="str">
            <v>624090; Свердловская область; г. Верхняя Пышма; ул. Чайковского; д. 32</v>
          </cell>
          <cell r="C283" t="str">
            <v>ЖЕНСКАЯ КОНСУЛЬТАЦИЯ Г.В-ПЫШМА</v>
          </cell>
        </row>
        <row r="284">
          <cell r="B284" t="str">
            <v>624070; Свердловская область; Среднеуральск; ул. Парижской Коммуны; д. 1</v>
          </cell>
          <cell r="C284" t="str">
            <v>ПОЛИКЛИНИКА № 2 (ГОРОД СРЕДНЕУРАЛЬСК)</v>
          </cell>
        </row>
        <row r="285">
          <cell r="B285" t="str">
            <v>623870; Свердловская область; Байкаловский район; Байкалово; ул.Клубная; д.39</v>
          </cell>
          <cell r="C285" t="str">
            <v>ПОДРАЗДЕЛЕНИЕ №1 (АПП,КСС,СЗП,СМП)</v>
          </cell>
        </row>
        <row r="286">
          <cell r="B286" t="str">
            <v>623020; Свердловская область; Шалинский район; п. Вогулка; ул. Советская; дом № 53 Модульный ФАП</v>
          </cell>
          <cell r="C286" t="str">
            <v>Модульный ФАП п.Вогулка</v>
          </cell>
        </row>
        <row r="287">
          <cell r="B287" t="str">
            <v>623022; Свердловская область; Шалинский городской округ; п. Сарга; ул. Советская; дом № 12</v>
          </cell>
          <cell r="C287" t="str">
            <v>Саргинский ФАП</v>
          </cell>
        </row>
        <row r="288">
          <cell r="B288" t="str">
            <v>623025; Свердловская область; Шалинский городской округ; поселок Колпаковка; ул. 1-я Запрудная; дом № 17</v>
          </cell>
          <cell r="C288" t="str">
            <v>ОВП п. Колпаковка</v>
          </cell>
        </row>
        <row r="289">
          <cell r="B289" t="str">
            <v>623013; Свердловская область; Шалинский район; Коптелово; Шалинский городской округ; д. Коптело - Шамары; ул. Кропанцева; д. 28</v>
          </cell>
          <cell r="C289" t="str">
            <v>Коптело-Шамарский ФАП</v>
          </cell>
        </row>
        <row r="290">
          <cell r="B290" t="str">
            <v>623016; Свердловская область; Шалинский Городской округ; с. Роща; ул. Лермонтова; д. 7</v>
          </cell>
          <cell r="C290" t="str">
            <v>Медицинский кабинет "Детский сад № 3 р.п.Шаля"- "Детский сад с.Роща"</v>
          </cell>
        </row>
        <row r="291">
          <cell r="B291" t="str">
            <v>623032; Свердловская область; Шалинский городской округ; п. Илим; ул. Коммуны; дом № 3</v>
          </cell>
          <cell r="C291" t="str">
            <v>Илимский ФАП</v>
          </cell>
        </row>
        <row r="292">
          <cell r="B292" t="str">
            <v>623016; Свердловская область; Шалинский городской округ; с. Роща; ул. Первомайская;    д. 24</v>
          </cell>
          <cell r="C292" t="str">
            <v>Урминский ФАП</v>
          </cell>
        </row>
        <row r="293">
          <cell r="B293" t="str">
            <v>623030; Свердловская область; Шалинский район; Шаля; ул. Заводская; д. 1</v>
          </cell>
          <cell r="C293" t="str">
            <v>Медицинский кабинет "Детский сад № 3 р.п.Шаля"</v>
          </cell>
        </row>
        <row r="294">
          <cell r="B294" t="str">
            <v>623010; Свердловская область; Шалинский городской округ; п. Шамары; ул. Первомайская; дом № 31</v>
          </cell>
          <cell r="C294" t="str">
            <v>Медицинский кабинет "Шамарская СОШ № 26"</v>
          </cell>
        </row>
        <row r="295">
          <cell r="B295" t="str">
            <v>623013; Свердловская область; Шалинский городской округ; д. Гора; ул. Фрунзе; д. 6б</v>
          </cell>
          <cell r="C295" t="str">
            <v>Горный ФАП</v>
          </cell>
        </row>
        <row r="296">
          <cell r="B296" t="str">
            <v>623025; Свердловская область; Шалинский городской округ; п. Унь; ул. Железнодорожная; д. 5А (Модульный ФАП)</v>
          </cell>
          <cell r="C296" t="str">
            <v>Модульный ФАП п.Унь</v>
          </cell>
        </row>
        <row r="297">
          <cell r="B297" t="str">
            <v>623033; Свердловская область; Шалинский район; Шаля; с. Чусовое; ул. Первомайская; д.5</v>
          </cell>
          <cell r="C297" t="str">
            <v>Чусовской ФАП</v>
          </cell>
        </row>
        <row r="298">
          <cell r="B298" t="str">
            <v>623010; Свердловская область; Шалинский район; п. Шамары; ул. Гагарина; дом № 19</v>
          </cell>
          <cell r="C298" t="str">
            <v xml:space="preserve">Филиал №4 Медицинский кабинет "Детский сад №3 р.п. Шаля"-"Детский сад п.Шамары" </v>
          </cell>
        </row>
        <row r="299">
          <cell r="B299" t="str">
            <v>623001; Свердловская область; Шалинский городской округ; с. Сылва; ул. Ленина; д. 12</v>
          </cell>
          <cell r="C299" t="str">
            <v>Медицинский кабинет "Детский сад № 3 р.п.Шаля"- "Детский сад с.Сылва"</v>
          </cell>
        </row>
        <row r="300">
          <cell r="B300" t="str">
            <v>623014; Свердловская область; Шалинский городской округ; д. Коптелы; ул. Школьная; д. 12</v>
          </cell>
          <cell r="C300" t="str">
            <v>Коптельский ФАП</v>
          </cell>
        </row>
        <row r="301">
          <cell r="B301" t="str">
            <v>623030; Свердловская область; Шалинский район; Шаля; ул. Кирова; д. 42</v>
          </cell>
          <cell r="C301" t="str">
            <v>Филиал № 1 Медицинский кабинет "Детский сад № 3 р.п.Шаля"</v>
          </cell>
        </row>
        <row r="302">
          <cell r="B302" t="str">
            <v>623030; Свердловская область; р.п. Шаля; ул. Некрасова; д. 1Б</v>
          </cell>
          <cell r="C302" t="str">
            <v>Медицинский кабинет детский сад № 11</v>
          </cell>
        </row>
        <row r="303">
          <cell r="B303" t="str">
            <v>623014; Свердловская область; Шалинский район; Шаля; с. Платоново; ул. Советская; д. 1а Модульный ФАП</v>
          </cell>
          <cell r="C303" t="str">
            <v>Модульный ФАП с.Платоново</v>
          </cell>
        </row>
        <row r="304">
          <cell r="B304" t="str">
            <v>623000; Свердловская область; Шалинский городской округ; п. Сабик; ул. Комсомольская; дом № 6а</v>
          </cell>
          <cell r="C304" t="str">
            <v>Сабиковский ФАП</v>
          </cell>
        </row>
        <row r="305">
          <cell r="B305" t="str">
            <v>623001; Свердловская область; Шалинский городской округ;  с. Сылва; ул. Ленина; дом № 14</v>
          </cell>
          <cell r="C305" t="str">
            <v>Сылвинский ФАП</v>
          </cell>
        </row>
        <row r="306">
          <cell r="B306" t="str">
            <v>623030; Свердловская область; Шалинский район; р.п. Шаля; ул. Энгельса; дом № 54</v>
          </cell>
          <cell r="C306" t="str">
            <v>Медицинский кабинет "Шалинская СОШ №45"</v>
          </cell>
        </row>
        <row r="307">
          <cell r="B307" t="str">
            <v>623030; Свердловская область; Шалинский район; р.п. Шаля; ул.Свердлова; дом № 26</v>
          </cell>
          <cell r="C307" t="str">
            <v>Медицинский кабинет "Шалинская СОШ № 90"</v>
          </cell>
        </row>
        <row r="308">
          <cell r="B308" t="str">
            <v>623010; Свердловская область; Шалинский городской округ; пос. Шамары; ул. Первомайская; д. 30</v>
          </cell>
          <cell r="C308" t="str">
            <v>ОВП №2 Шамары</v>
          </cell>
        </row>
        <row r="309">
          <cell r="B309" t="str">
            <v>623030; Свердловская область; Шалинский район; Шаля; Пушкина; д. 8</v>
          </cell>
          <cell r="C309" t="str">
            <v>ОСНОВНОЙ КОРПУС (СТАЦИОНАР, ДНЕВНОЙ СТАЦИОНАР, ПОЛИКЛИНИКА, ЖЕНСКАЯ КОНСУЛЬТАЦИЯ, СМП)</v>
          </cell>
        </row>
        <row r="310">
          <cell r="B310" t="str">
            <v>623014; Свердловская область; Шалинский Городской округ; с. Платоново; ул. Советская; д. 18а</v>
          </cell>
          <cell r="C310" t="str">
            <v>Медицинский кабинет "Детский сад № 3 р.п.Шаля"- "Детский сад с.Платоново"</v>
          </cell>
        </row>
        <row r="311">
          <cell r="B311" t="str">
            <v>624777; Свердловская область; Верхнесалдинский район; Верхняя Салда; Верхнесалдинский ГО; пос. Басьяновский; ул. Строителей; д. 1; номер на поэтажном плане 2 этажа (1-23)</v>
          </cell>
          <cell r="C311" t="str">
            <v>ОВП пос.Басьяновский</v>
          </cell>
        </row>
        <row r="312">
          <cell r="B312" t="str">
            <v>624760; Свердловская область; Верхняя Салда; ул. Рабочей Молодежи; д. 2а</v>
          </cell>
          <cell r="C312" t="str">
            <v>ПОДРАЗДЕЛЕНИЕ 1 (КСС, АПП, СЗП, СМП)</v>
          </cell>
        </row>
        <row r="313">
          <cell r="B313" t="str">
            <v>624760; Свердловская область; Верхняя Салда; ул. Рабочей Молодежи; д. 2а. корпус 1</v>
          </cell>
          <cell r="C313" t="str">
            <v>ПОДРАЗДЕЛЕНИЕ 2 (КСС, АПП)</v>
          </cell>
        </row>
        <row r="314">
          <cell r="B314" t="str">
            <v>624760; Свердловская область; Верхняя Салда; ул.Крупской; 36</v>
          </cell>
          <cell r="C314" t="str">
            <v>ПОДРАЗДЕЛЕНИЕ 3 (КСС, АПП)</v>
          </cell>
        </row>
        <row r="315">
          <cell r="B315" t="str">
            <v>624786; Свердловская область; Верхнесалдинский ГО;  д. Никитино; ул. Центральная; д. 14</v>
          </cell>
          <cell r="C315" t="str">
            <v>ФАП д. Никитино</v>
          </cell>
        </row>
        <row r="316">
          <cell r="B316" t="str">
            <v>624760; Свердловская область; Верхняя Салда; ул.Энгельса; 97; корпус 3</v>
          </cell>
          <cell r="C316" t="str">
            <v>ПОДРАЗДЕЛЕНИЕ 4 (АПП, СЗП)</v>
          </cell>
        </row>
        <row r="317">
          <cell r="B317" t="str">
            <v>624760; Свердловская область; Верхняя Салда; ул.Крупской; 34</v>
          </cell>
          <cell r="C317" t="str">
            <v>ПОДРАЗДЕЛЕНИЕ 5 (КСС)</v>
          </cell>
        </row>
        <row r="318">
          <cell r="B318" t="str">
            <v>624785; Свердловская область; Верхняя Салда; Верхнесалдинский ГО; д. Северная; ул. 8 Марта; д. 2; № 41; 42 (1 этаж); № 13-25 (2 этаж)</v>
          </cell>
          <cell r="C318" t="str">
            <v>ФАП д. Северная</v>
          </cell>
        </row>
        <row r="319">
          <cell r="B319" t="str">
            <v>624480; Свердловская область; г. Североуральск; ул. Маяковского; д. 11а</v>
          </cell>
          <cell r="C319" t="str">
            <v>ПОДРАЗДЕЛЕНИЕ №7, СТАЦИОНАР</v>
          </cell>
        </row>
        <row r="320">
          <cell r="B320" t="str">
            <v>624475; Свердловская область; г. Североуральск; пос.Черемухово; ул.Иванова; д.10</v>
          </cell>
          <cell r="C320" t="str">
            <v>ПОДРАЗДЕЛЕНИЕ №4, (АПП ПОЛИКЛИНИКА ВЗРОСЛАЯ/ДЕТСКАЯ П.ЧЕРЁМУХОВО)</v>
          </cell>
        </row>
        <row r="321">
          <cell r="B321" t="str">
            <v>624480; Свердловская область; г. Североуральск; ул.Чайковского; д.22</v>
          </cell>
          <cell r="C321" t="str">
            <v>ПОДРАЗДЕЛЕНИЕ №2 ДЕТСКАЯ ПОЛИКЛИНИКА</v>
          </cell>
        </row>
        <row r="322">
          <cell r="B322" t="str">
            <v>624480; Свердловская область; г. Североуральск; ул.Маяковского; д.26</v>
          </cell>
          <cell r="C322" t="str">
            <v>ПОДРАЗДЕЛЕНИЕ №8, ЖЕНСКАЯ КОНСУЛЬТАЦИЯ</v>
          </cell>
        </row>
        <row r="323">
          <cell r="B323" t="str">
            <v>624480; Свердловская область; г. Североуральск; ул.Ленина; д.33</v>
          </cell>
          <cell r="C323" t="str">
            <v>ПОДРАЗДЕЛЕНИЕ №1 (КСС, СЗП, АПП ПОЛИКЛИНИКА ВЗРОСЛАЯ)</v>
          </cell>
        </row>
        <row r="324">
          <cell r="B324" t="str">
            <v>624480; Свердловская область; г. Североуральск; ул.Ленина; д.28</v>
          </cell>
          <cell r="C324" t="str">
            <v>ПОДРАЗДЕЛЕНИЕ №9, СМП</v>
          </cell>
        </row>
        <row r="325">
          <cell r="B325" t="str">
            <v>624471; Свердловская область; г. Североуральск; пос.Покровск-Уральский; ул.Советская; д.40</v>
          </cell>
          <cell r="C325" t="str">
            <v>АМБУЛАТОРИЯ П.ПОКРОВСК-УРАЛЬСКИЙ (АПП ПОЛИКЛИНИКА ВЗРОСЛАЯ/ДЕТСКАЯ)</v>
          </cell>
        </row>
        <row r="326">
          <cell r="B326" t="str">
            <v>624480; Свердловская область; г. Североуральск; ул.Чайковского; д.24</v>
          </cell>
          <cell r="C326" t="str">
            <v>ПОДРАЗДЕЛЕНИЕ №3, СТОМАТОЛОГИЧЕСКАЯ ПОЛИКЛИНИКА</v>
          </cell>
        </row>
        <row r="327">
          <cell r="B327" t="str">
            <v>624474; Свердловская область; г. Североуральск; пос.Калья; ул. З.Космодемьянской; д.13</v>
          </cell>
          <cell r="C327" t="str">
            <v>ПОДРАЗДЕЛЕНИЕ №5, (АПП ПОЛИКЛИНИКА ВЗРОСЛАЯ/ДЕТСКАЯ П.КАЛЬЯ)</v>
          </cell>
        </row>
        <row r="328">
          <cell r="B328" t="str">
            <v>624380; Свердловская область; Верхотурский район; г. Верхотурье; ул. Клубная; д. 7</v>
          </cell>
          <cell r="C328" t="str">
            <v>ПОДРАЗДЕЛЕНИЕ №5</v>
          </cell>
        </row>
        <row r="329">
          <cell r="B329" t="str">
            <v>624380; Свердловская область; Верхотурский район; г. Верхотурье; ул. Комсомольская; д. 8</v>
          </cell>
          <cell r="C329" t="str">
            <v>ПОДРАЗДЕЛЕНИЕ №2</v>
          </cell>
        </row>
        <row r="330">
          <cell r="B330" t="str">
            <v>624380; Свердловская область; Верхотурский район; г. Верхотурье; ул. Клубная; д. 8</v>
          </cell>
          <cell r="C330" t="str">
            <v>ПОДРАЗДЕЛЕНИЕ №4</v>
          </cell>
        </row>
        <row r="331">
          <cell r="B331" t="str">
            <v>624380; Свердловская область; Верхотурский район; г. Верхотурье; ул. Клубная; д. 3</v>
          </cell>
          <cell r="C331" t="str">
            <v>ПОДРАЗДЕЛЕНИЕ №1</v>
          </cell>
        </row>
        <row r="332">
          <cell r="B332" t="str">
            <v>624380; Свердловская область; Верхотурский район; г. Верхотурье; ул. Мира; д. 14</v>
          </cell>
          <cell r="C332" t="str">
            <v>ПОДРАЗДЕЛЕНИЕ №3</v>
          </cell>
        </row>
        <row r="333">
          <cell r="B333" t="str">
            <v>623782; Свердловская область; Артемовский; ул. 8 Марта; д. 16</v>
          </cell>
          <cell r="C333" t="str">
            <v>ПОЛИКЛИНИКА №5, ,ДНЕВНОЙ СТАЦИОНАР, СВЕРДЛОВСКАЯ ОБЛАСТЬ, Г. АРТЕМОВСКИЙ</v>
          </cell>
        </row>
        <row r="334">
          <cell r="B334" t="str">
            <v>624981; Свердловская область; Серов; ул. Железнодорожников; д. 24</v>
          </cell>
          <cell r="C334" t="str">
            <v>СТОМАТОЛОГИЧЕСКОЕ ОТДЕЛЕНИЕ НА СТАНЦИИ "СЕРОВ" ПРИ ПОЛИКЛИНИКЕ № 4</v>
          </cell>
        </row>
        <row r="335">
          <cell r="B335" t="str">
            <v>620090; Свердловская область; г. Екатеринбург; ул. Надеждинская; д. 9а</v>
          </cell>
          <cell r="C335" t="str">
            <v>ПОЛИКЛИНИКА № 2,ДНЕВНОЙ СТАЦИОНАР Г.ЕКАТЕРИНБУРГ, УЛ.НАДЕЖДИНСКАЯ</v>
          </cell>
        </row>
        <row r="336">
          <cell r="B336" t="str">
            <v>620050; Свердловская область; г. Екатеринбург; ул. Таватуйская; д. 21</v>
          </cell>
          <cell r="C336" t="str">
            <v>ПОДРАЗДЕЛЕНИЕ "ТАВАТУЙСКАЯ"ПРИ ПОЛИКЛИНИКЕ № 4</v>
          </cell>
        </row>
        <row r="337">
          <cell r="B337" t="str">
            <v>622015; Свердловская область; г. Нижний Тагил; станция Старатель</v>
          </cell>
          <cell r="C337" t="str">
            <v>ПОЛИКЛИНИКА,ДНЕВНОЙ СТАЦИОНАР,СТАЦИОНАР Г.НИЖНИЙ ТАГИЛ</v>
          </cell>
        </row>
        <row r="338">
          <cell r="B338" t="str">
            <v>620134; Свердловская область; г. Екатеринбург; ул. Байдукова; д. 63</v>
          </cell>
          <cell r="C338" t="str">
            <v>СТАЦИОНАР ЕКАТЕРИНБУРГ, УЛ. БАЙДУКОВА</v>
          </cell>
        </row>
        <row r="339">
          <cell r="B339" t="str">
            <v>620107; Свердловская область; Екатеринбург; ул. Гражданская; д. 9</v>
          </cell>
          <cell r="C339" t="str">
            <v>ПОЛИКЛИНИКА № 1 Г. ЕКАТЕРИНБУРГ, УЛ.ГРАЖДАНСКАЯ</v>
          </cell>
        </row>
        <row r="340">
          <cell r="B340" t="str">
            <v>623420; Свердловская область; г. Каменск-Уральский; ул. Ленина; 9</v>
          </cell>
          <cell r="C340" t="str">
            <v>ПОДРАЗДЕЛЕНИЕ № 1 (ПОЛИКЛИНИКА)</v>
          </cell>
        </row>
        <row r="341">
          <cell r="B341" t="str">
            <v>623400; Свердловская область; г. Каменск-Уральский; Рябова; д.8</v>
          </cell>
          <cell r="C341" t="str">
            <v>ФЕДЕРАЛЬНОЕ ГОСУДАРСТВЕННОЕ УНИТАРНОЕ ПРЕДПРИЯТИЕ "ПРОИЗВОДСТВЕННОЕ ОБЪЕДИНЕНИЕ "ОКТЯБРЬ"</v>
          </cell>
        </row>
        <row r="342">
          <cell r="B342" t="str">
            <v>623400; Свердловская область; г. Каменск-Уральский; Рябова; д.8</v>
          </cell>
          <cell r="C342" t="str">
            <v>ПОЛИКЛИНИКА</v>
          </cell>
        </row>
        <row r="343">
          <cell r="B343" t="str">
            <v>623521; Свердловская область; Богдановичский район; с.Байны; ул.Куйбышева; 1</v>
          </cell>
          <cell r="C343" t="str">
            <v>СТОМАТОЛОГИЧЕСКИЙ КАБИНЕТ С. БАЙНЫ</v>
          </cell>
        </row>
        <row r="344">
          <cell r="B344" t="str">
            <v>623534; Свердловская область; г. Богданович; ул. Октябрьская; д. 87</v>
          </cell>
          <cell r="C344" t="str">
            <v>ПОЛИКЛИНИКА № 2 ДЛЯ ВЗРОСЛЫХ (ЖЕНСКАЯ КОНСУЛЬТАЦИЯ, ДНЕВНОЙ СТАЦИОНАР)</v>
          </cell>
        </row>
        <row r="345">
          <cell r="B345" t="str">
            <v>623534; Свердловская область; г. Богданович; 1-ый квартал; д. 2а</v>
          </cell>
          <cell r="C345" t="str">
            <v>ПОЛИКЛИНИКА - (ФИЛИАЛ ВЗРОСЛОЙ И ДЕТСКОЙ ПОЛИКЛИНИК) (ПОЛИКЛИНИКА)</v>
          </cell>
        </row>
        <row r="346">
          <cell r="B346" t="str">
            <v>623534; Свердловская область; г. Богданович; ул. Октябрьская; д. 89</v>
          </cell>
          <cell r="C346" t="str">
            <v>ПОЛИКЛИНИКА № 3 ДЛЯ ДЕТЕЙ (ПОЛИКЛИНИКА, ДНЕВНОЙ СТАЦИОНАР)</v>
          </cell>
        </row>
        <row r="347">
          <cell r="B347" t="str">
            <v>623534; Свердловская область; г. Богданович; ул. Уральская; д. 2</v>
          </cell>
          <cell r="C347" t="str">
            <v>ПОДРАЗДЕЛЕНИЕ СТАЦИОНАРА № 2 (ВЗРОСЛОЕ) (СТАЦИОНАР)</v>
          </cell>
        </row>
        <row r="348">
          <cell r="B348" t="str">
            <v>623534; Свердловская область; г. Богданович; ул. Октябрьская; д. 87</v>
          </cell>
          <cell r="C348" t="str">
            <v>ВСПОМОГАТЕЛЬНОЕ ПОДРАЗДЕЛЕНИЕ</v>
          </cell>
        </row>
        <row r="349">
          <cell r="B349" t="str">
            <v>623534; Свердловская область; г. Богданович; ул. Октябрьская; д. 87</v>
          </cell>
          <cell r="C349" t="str">
            <v>ПОДРАЗДЕЛЕНИЕ СТАЦИОНАРА № 1 (ВЗРОСЛОЕ) (СТАЦИОНАР)</v>
          </cell>
        </row>
        <row r="350">
          <cell r="B350" t="str">
            <v>623534; Свердловская область; г. Богданович; ул. Уральская; д. 2; корпус 1</v>
          </cell>
          <cell r="C350" t="str">
            <v>ПОЛИКЛИНИКА № 1 ДЛЯ ВЗРОСЛЫХ (ПОЛИКЛИНИКА)</v>
          </cell>
        </row>
        <row r="351">
          <cell r="B351" t="str">
            <v>623534; Свердловская область; г. Богданович; ул. Уральская; д. 2</v>
          </cell>
          <cell r="C351" t="str">
            <v>ДНЕВНОЙ СТАЦИОНАР ПРИ ВЗРОСЛОЙ ПОЛИКЛИНИКЕ (ДНЕВНОЙ СТАЦИОНАР)</v>
          </cell>
        </row>
        <row r="352">
          <cell r="B352" t="str">
            <v>623534; Свердловская область; г. Богданович; ул. Октябрьская; д. 89</v>
          </cell>
          <cell r="C352" t="str">
            <v>ПОДРАЗДЕЛЕНИЕ СТАЦИОНАРА № 3 (ДЕТСКОЕ) (СТАЦИОНАР, СМП)</v>
          </cell>
        </row>
        <row r="353">
          <cell r="B353" t="str">
            <v>СВЕРДЛОВСКАЯ ОБЛАСТЬ; Г.КАМЕНСК-УРАЛЬСКИЙ; УЛ.ЗАВОДСКАЯ; Д.4</v>
          </cell>
          <cell r="C353" t="str">
            <v>ОБЩЕСТВО С ОГРАНИЧЕННОЙ ОТВЕТСТВЕННОСТЬЮ "РУСАЛ МЕДИЦИНСКИЙ ЦЕНТР"</v>
          </cell>
        </row>
        <row r="354">
          <cell r="B354" t="str">
            <v>620027; Свердловская область; г. Екатеринбург; ул. Братьев Быковых; д. 16</v>
          </cell>
          <cell r="C354" t="str">
            <v>ПОЛИКЛИНИКА,ДНЕВНОЙ СТАЦИОНАР,СТАЦИОНАР НА УЛ.БРАТЬЕВ БЫКОВЫХ</v>
          </cell>
        </row>
        <row r="355">
          <cell r="B355" t="str">
            <v>620050; Свердловская область; г. Екатеринбург; ул. Билимбаевская; д. 32</v>
          </cell>
          <cell r="C355" t="str">
            <v>ТЕРАПЕВТИЧЕСКОЕ ОТДЕЛЕНИЕ № 3 ПРИ ПОЛИКЛИНИКЕ № 1 НА БИЛИМБАЕВСКОЙ, 32</v>
          </cell>
        </row>
        <row r="356">
          <cell r="B356" t="str">
            <v>620050; Свердловская область; г. Екатеринбург; проспект Седова; д. 61</v>
          </cell>
          <cell r="C356" t="str">
            <v>ТЕРАПЕВТИЧЕСКОЕ ОТДЕЛЕНИЕ № 3 ПРИ ПОЛИКЛИНИКЕ № 1 ПР. СЕДОВА, Д.61</v>
          </cell>
        </row>
        <row r="357">
          <cell r="B357" t="str">
            <v>620137; Свердловская область; г. Екатеринбург; ул. Сулимова; д. 46</v>
          </cell>
          <cell r="C357" t="str">
            <v>Отделение на Сулимова, д.46</v>
          </cell>
        </row>
        <row r="358">
          <cell r="B358" t="str">
            <v>620141; Свердловская область; г. Екатеринбург; ул. Августа Бебеля; д. 160</v>
          </cell>
          <cell r="C358" t="str">
            <v>ПОЛИКЛИНИКА № 1, ДНЕВНОЙ СТАЦИОНАР УЛ. А.БЕБЕЛЯ</v>
          </cell>
        </row>
        <row r="359">
          <cell r="B359" t="str">
            <v>620920; Свердловская область; г. Екатеринбург; п. Северка; пер. Набережный; д. 9</v>
          </cell>
          <cell r="C359" t="str">
            <v>ОТДЕЛЕНИЯ ОБЩЕВРАЧЕБНОЙ ПРАКТИКИ ПОС. СЕВЕРКА, ПЕР.НАБЕРЕЖНЫЙ</v>
          </cell>
        </row>
        <row r="360">
          <cell r="B360" t="str">
            <v>620107; Свердловская область; г. Екатеринбург; ул. Машинистов; д. 6</v>
          </cell>
          <cell r="C360" t="str">
            <v>СТАЦИОНАР,ДНЕВНОЙ СТАЦИОНАР УЛ. МАШИНИСТОВ</v>
          </cell>
        </row>
        <row r="361">
          <cell r="B361" t="str">
            <v>624621; Свердловская область; Алапаевский район; Махнево; ул. 70 лет Октября; д. 35</v>
          </cell>
          <cell r="C361" t="str">
            <v>ПОЛИКЛИНИКА (АПП, СЗП, КСС)</v>
          </cell>
        </row>
        <row r="362">
          <cell r="B362" t="str">
            <v>624286; Свердловская область; р. п. Малышева; ул.Тимирязева; д.13/3</v>
          </cell>
          <cell r="C362" t="str">
            <v>ПОЛИКЛИНИКА ДЛЯ ДЕТЕЙ (ПОЛИКЛИНИКА)</v>
          </cell>
        </row>
        <row r="363">
          <cell r="B363" t="str">
            <v>624286; Свердловская область; р.п. Малышева; Тимирязева; д.13/2</v>
          </cell>
          <cell r="C363" t="str">
            <v>ПОЛИКЛИНИКА ДЛЯ ВЗРОСЛЫХ (ПОЛИКЛИНИКА, ДНЕВНОЙ СТАЦИОНАР)</v>
          </cell>
        </row>
        <row r="364">
          <cell r="B364" t="str">
            <v>624286; Свердловская область; р. п. Малышева; ул.Тимирязева; д.13/3</v>
          </cell>
          <cell r="C364" t="str">
            <v>ПОДРАЗДЕЛЕНИЕ СТАЦИОНАРА (СТАЦИОНАР)</v>
          </cell>
        </row>
        <row r="365">
          <cell r="B365" t="str">
            <v>624286; Свердловская область; р.п. Малышева; Тимирязева; д.13/1</v>
          </cell>
          <cell r="C365" t="str">
            <v>ВСПОМОГАТЕЛЬНЫЕ ПОДРАЗДЕЛЕНИЯ</v>
          </cell>
        </row>
        <row r="366">
          <cell r="B366" t="str">
            <v>624286; Свердловская область; р.п. Малышева; Свободы; д.8</v>
          </cell>
          <cell r="C366" t="str">
            <v>СТОМАТОЛОГИЯ (ПОЛИКЛИНИКА)</v>
          </cell>
        </row>
        <row r="367">
          <cell r="B367" t="str">
            <v>620034; Свердловская область; г. Екатеринбург; ул.Опалихинская; д.17</v>
          </cell>
          <cell r="C367" t="str">
            <v>ПОЛИКЛИНИКА № 3</v>
          </cell>
        </row>
        <row r="368">
          <cell r="B368" t="str">
            <v>620131; Свердловская область; г. Екатеринбург; ул. Заводская; д. 32; корпус 1</v>
          </cell>
          <cell r="C368" t="str">
            <v>ПОЛИКЛИНИКА № 1</v>
          </cell>
        </row>
        <row r="369">
          <cell r="B369" t="str">
            <v>620086; Свердловская область; г. Екатеринбург; ул. Московская; д. 48</v>
          </cell>
          <cell r="C369" t="str">
            <v>ПОЛИКЛИНИКА № 2</v>
          </cell>
        </row>
        <row r="370">
          <cell r="B370" t="str">
            <v>622020; Свердловская область; г. Екатеринбург; ул. Удельная (бывший поселок Широкая речка); д. 5а</v>
          </cell>
          <cell r="C370" t="str">
            <v>ПОЛИКЛИНИКА № 4</v>
          </cell>
        </row>
        <row r="371">
          <cell r="B371" t="str">
            <v>620144; Свердловская область; г. Екатеринбург; ул. 8 Марта; д. 126</v>
          </cell>
          <cell r="C371" t="str">
            <v>ПОЛИКЛИНИКА №5</v>
          </cell>
        </row>
        <row r="372">
          <cell r="B372" t="str">
            <v>620149; Свердловская область; г. Екатеринбург; ул. Н. Онуфриева; д. 32; корпус 2; литер А</v>
          </cell>
          <cell r="C372" t="str">
            <v>ПОЛИКЛИНИКА №6</v>
          </cell>
        </row>
        <row r="373">
          <cell r="B373" t="str">
            <v>620028; Свердловская область; г. Екатеринбург; ул.Нагорная; д. 48</v>
          </cell>
          <cell r="C373" t="str">
            <v>ДГКБ 11(СТАЦИОНАР,ГДКЦ,АУП,ПАРАКЛИНИКА)</v>
          </cell>
        </row>
        <row r="374">
          <cell r="B374" t="str">
            <v>620014; Свердловская область; г. Екатеринбург; улица Челюскинцев; строение 3/5</v>
          </cell>
          <cell r="C374" t="str">
            <v>ТРАВМПУНКТ</v>
          </cell>
        </row>
        <row r="375">
          <cell r="B375" t="str">
            <v>620077; Свердловская область; г. Екатеринбург; ул. Московская; 2</v>
          </cell>
          <cell r="C375" t="str">
            <v>ПОЛИКЛИНИКА НА МОСКОВСКОЙ</v>
          </cell>
        </row>
        <row r="376">
          <cell r="B376" t="str">
            <v>620034; Свердловская область; г. Екатеринбург; ул. Опалихинская; д. 21</v>
          </cell>
          <cell r="C376" t="str">
            <v>ПОЛИКЛИНИКА НА ОПАЛИХИНСКОЙ</v>
          </cell>
        </row>
        <row r="377">
          <cell r="B377" t="str">
            <v>620016; Свердловская область; г. Екатеринбург; ул. Рябинина; д. 21</v>
          </cell>
          <cell r="C377" t="str">
            <v>ПОЛИКЛИНИКА НА РЯБИНИНА</v>
          </cell>
        </row>
        <row r="378">
          <cell r="B378" t="str">
            <v>620036; Свердловская область; г. Екатеринбург; ул. Удельная; д. 5а</v>
          </cell>
          <cell r="C378" t="str">
            <v>ПОЛИКЛИНИКА НА УДЕЛЬНОЙ</v>
          </cell>
        </row>
        <row r="379">
          <cell r="B379" t="str">
            <v>620077; Свердловская область; г. Екатеринбург; ул. Челюскинцев; д. 3/ пер. Северный; д. 2</v>
          </cell>
          <cell r="C379" t="str">
            <v>ЦГБ №2 (СТАЦИОНАР И ПОЛИКЛИНИКА)</v>
          </cell>
        </row>
        <row r="380">
          <cell r="B380" t="str">
            <v>620014; Свердловская область; г. Екатеринбург; ул. Челюскинцев; д. 5</v>
          </cell>
          <cell r="C380" t="str">
            <v>ОТДЕЛЕНИЕ ПАЛЛИАТИВНОЙ ПОМОЩИ ЧЕЛЮСКИНЦЕВ</v>
          </cell>
        </row>
        <row r="381">
          <cell r="B381" t="str">
            <v>620034; Свердловская область; г. Екатеринбург; ул. Опалихинская; д. 17</v>
          </cell>
          <cell r="C381" t="str">
            <v>ФИЛИАЛ Ж/К НА ОПАЛИХИНСКОЙ</v>
          </cell>
        </row>
        <row r="382">
          <cell r="B382" t="str">
            <v>620102; Свердловская область; г. Екатеринбург; ул. Посадская; д. 37</v>
          </cell>
          <cell r="C382" t="str">
            <v>ПОЛИКЛИНИКА НА ПОСАДСКОЙ</v>
          </cell>
        </row>
        <row r="383">
          <cell r="B383" t="str">
            <v>623701; Свердловская область; г. Березовский; ул.Шиловская; д.28</v>
          </cell>
          <cell r="C383" t="str">
            <v>ЖЕНСКАЯ КОНСУЛЬТАЦИЯ (ПОЛИКЛИНИКА, ДНЕВНОЙ СТАЦИОНАР)</v>
          </cell>
        </row>
        <row r="384">
          <cell r="B384" t="str">
            <v>623701; Свердловская область; г. Березовский; ул.Смирнова; д.3а</v>
          </cell>
          <cell r="C384" t="str">
            <v>УЧАСТКОВОЕ ОТД. № 2 ПРИ ДЕТСКОЙ ПОЛИКЛИНИКЕ (ПОЛИКЛИНИКА)</v>
          </cell>
        </row>
        <row r="385">
          <cell r="B385" t="str">
            <v>623701; Свердловская область; г. Березовский; ул.Шиловская; д.28</v>
          </cell>
          <cell r="C385" t="str">
            <v>ПОЛИКЛИНИКА №1 (ПОЛИКЛИНИКА, ДНЕВНОЙ СТАЦИОНАР)</v>
          </cell>
        </row>
        <row r="386">
          <cell r="B386" t="str">
            <v>623701; Свердловская область; г. Березовский; ул.Шиловская; д.28</v>
          </cell>
          <cell r="C386" t="str">
            <v>ОБЩЕБОЛЬНИЧНЫЕ СЛУЖБЫ</v>
          </cell>
        </row>
        <row r="387">
          <cell r="B387" t="str">
            <v>623701; Свердловская область; г. Березовский; ул.Гагарина; д.6</v>
          </cell>
          <cell r="C387" t="str">
            <v>ДЕТСКАЯ ПОЛИКЛИНИКА (ПОЛИКЛИНИКА, ДНЕВНОЙ СТАЦИОНАР)</v>
          </cell>
        </row>
        <row r="388">
          <cell r="B388" t="str">
            <v>623720; Свердловская область; г. Березовский; р.п.Монетный; ул.Свободы; д.1</v>
          </cell>
          <cell r="C388" t="str">
            <v>ПОЛИКЛИНИКА №2 (ПОЛИКЛИНИКА, ДНЕВНОЙ СТАЦИОНАР, СМП)</v>
          </cell>
        </row>
        <row r="389">
          <cell r="B389" t="str">
            <v>623701; Свердловская область; г. Березовский; ул.Шиловская; д.28</v>
          </cell>
          <cell r="C389" t="str">
            <v>СКОРАЯ МЕДИЦИНСКАЯ ПОМОЩЬ</v>
          </cell>
        </row>
        <row r="390">
          <cell r="B390" t="str">
            <v>623701; Свердловская область; г. Березовский; ул.Смирнова; д.3а</v>
          </cell>
          <cell r="C390" t="str">
            <v>УЧАСТКОВОЕ ОТД 2 ПОЛИКЛИНИКИ № 1 (ПОЛИКЛИНИКА)</v>
          </cell>
        </row>
        <row r="391">
          <cell r="B391" t="str">
            <v>623701; Свердловская область; г. Березовский; ул.Шиловская; д.28</v>
          </cell>
          <cell r="C391" t="str">
            <v>ПАРАКЛИНИКА</v>
          </cell>
        </row>
        <row r="392">
          <cell r="B392" t="str">
            <v>620912; Свердловская область; г. Екатеринбург; ул. Реактивная; д. 33б</v>
          </cell>
          <cell r="C392" t="str">
            <v>ВРАЧЕБНАЯ АМБУЛАТОРИЯ П. МАЛЫЙ ИСТОК ПРИ ПОЛ № 1 (ПОЛИКЛИНИКА)</v>
          </cell>
        </row>
        <row r="393">
          <cell r="B393" t="str">
            <v>623701; Свердловская область; г. Березовский; ул.Шиловская; д.28</v>
          </cell>
          <cell r="C393" t="str">
            <v>СТАЦИОНАР (СТАЦИОНАР)</v>
          </cell>
        </row>
        <row r="394">
          <cell r="B394" t="str">
            <v>620109; Свердловская область; г. Екатеринбург; ул. Заводская; д. 29</v>
          </cell>
          <cell r="C394" t="str">
            <v>НОВАЯ БОЛЬНИЦА (СТАЦИОНАР И ПОЛИКЛИНИКА)</v>
          </cell>
        </row>
        <row r="395">
          <cell r="B395" t="str">
            <v>623462; Свердловская область; Каменский район; пгт. Мартюш; ул.Гагарина; д.10</v>
          </cell>
          <cell r="C395" t="str">
            <v>ПОДРАЗДЕЛЕНИЕ № 2 МАРТЮШЕВСКАЯ АМБУЛАТОРИЯ (ДЛЯ ВЗРОСЛЫХ) (ПОЛИКЛИНИКА, ДНЕВНОЙ СТАЦИОНАР)</v>
          </cell>
        </row>
        <row r="396">
          <cell r="B396" t="str">
            <v>623482; Свердловская область; Каменский район; с. Клевакинское; ул.Мира; д.4</v>
          </cell>
          <cell r="C396" t="str">
            <v>ПОДРАЗДЕЛЕНИЕ № 5 КЛЕВАКИНСКАЯ АМБУЛАТОРИЯ (ДЛЯ ВЗРОСЛЫХ И ДЕТЕЙ), (ПОЛИКЛИНИКА, ДНЕВНОЙ СТАЦИОНАР)</v>
          </cell>
        </row>
        <row r="397">
          <cell r="B397" t="str">
            <v>623487; Свердловская область; Каменский район; с. Маминское; ул.Чапаева; д.1б</v>
          </cell>
          <cell r="C397" t="str">
            <v>ПОДРАЗДЕЛЕНИЕ №6 МАМИНСКАЯ АМБУЛАТОРИЯ (ДЛЯ ВЗРОСЛЫХ И ДЕТЕЙ), (ПОЛИКЛИНИКА, ДНЕВНОЙ СТАЦИОНАР)</v>
          </cell>
        </row>
        <row r="398">
          <cell r="B398" t="str">
            <v>623486; Свердловская область; Каменский район; с. Рыбниковское; ул.Советская; д.133</v>
          </cell>
          <cell r="C398" t="str">
            <v>ПОДРАЗДЕЛЕНИЕ № 4 РЫБНИКОВСКАЯ АМБУЛАТОРИЯ (ДЛЯ ВЗРОСЛЫХ И ДЕТЕЙ),(ПОЛИКЛИНИКА, ДНЕВНОЙ СТАЦИОНАР)</v>
          </cell>
        </row>
        <row r="399">
          <cell r="B399" t="str">
            <v>623460; Свердловская область; Каменский район; с. Колчедан; ул.Беляева; д.1а</v>
          </cell>
          <cell r="C399" t="str">
            <v>ПОДРАЗДЕЛЕНИЕ № 3 КОЛЧЕДАНСКАЯ АМБУЛАТОРИЯ (ДЛЯ ВЗРОСЛЫХ И ДЕТЕЙ), (ПОЛИКЛИНИКА, ДНЕВНОЙ СТАЦИОНАР)</v>
          </cell>
        </row>
        <row r="400">
          <cell r="B400" t="str">
            <v>623480; Свердловская область; Каменский район; с. Покровское; Больничный городок; д.1а</v>
          </cell>
          <cell r="C400" t="str">
            <v>ПОЛИКЛИНИКА С. ПОКРОВСКОЕ(ДЛЯ ВЗРОСЛЫХ И ДЕТЕЙ), ЦЕНТР ОВП, СТАЦИОНАР,ДИАГНОСТИЧЕСКОЕ, ОБЩЕБОЛЬНИЧНАЯ СЛУЖБА</v>
          </cell>
        </row>
        <row r="401">
          <cell r="B401" t="str">
            <v>623480; Свердловская область; Каменский район; с. Покровское; Больничный городок; д.1а</v>
          </cell>
          <cell r="C401" t="str">
            <v>ПОДРАЗДЕЛЕНИЕ №1 ЦЕНТР ОВП (ПОЛИКЛИНИКА)</v>
          </cell>
        </row>
        <row r="402">
          <cell r="B402" t="str">
            <v>624285; Свердловская область; Рефтинский; пос.Рефтинский; ул.Гагарина; д.25; в здании нежилого назначения литера Ж</v>
          </cell>
          <cell r="C402" t="str">
            <v>ПОЛИКЛИНИКА ДЛЯ ВЗРОСЛЫХ И ДЕТЕЙ (ПОЛИКЛИНИКА, ДНЕВНОЙ СТАЦИОНАР)</v>
          </cell>
        </row>
        <row r="403">
          <cell r="B403" t="str">
            <v>624285; Свердловская область; Рефтинский; ул.Гагарина; д.29</v>
          </cell>
          <cell r="C403" t="str">
            <v>ПОДРАЗДЕЛЕНИЕ СТАЦИОНАРА (СТАЦИОНАР)</v>
          </cell>
        </row>
        <row r="404">
          <cell r="B404" t="str">
            <v>624285; Свердловская область; Рефтинский; пос.Рефтинский; ул.Гагарина; д.25; в здании нежилого назначения литера Ж</v>
          </cell>
          <cell r="C404" t="str">
            <v>ВСПОМОГАТЕЛЬНЫЕ ПОДРАЗДЕЛЕНИЯ</v>
          </cell>
        </row>
        <row r="405">
          <cell r="B405" t="str">
            <v>СВЕРДЛОВСКАЯ ОБЛ.; Г. СУХОЙ ЛОГ; УЛ. БЕЛИНСКОГО; 41</v>
          </cell>
          <cell r="C405" t="str">
            <v>ГОСУДАРСТВЕННОЕ АВТОНОМНОЕ УЧРЕЖДЕНИЕ ЗДРАВООХРАНЕНИЯ СВЕРДЛОВСКОЙ ОБЛАСТИ "СУХОЛОЖСКАЯ РАЙОННАЯ БОЛЬНИЦА"</v>
          </cell>
        </row>
        <row r="406">
          <cell r="B406" t="str">
            <v>624185; Свердловская область; Невьянский район; с.Конево; ул.Горького; д.13; пом.25</v>
          </cell>
          <cell r="C406" t="str">
            <v>ФАП с. Конево</v>
          </cell>
        </row>
        <row r="407">
          <cell r="B407" t="str">
            <v>624184; Свердловская область; Невьянский район; с.Киприно; ул.Кооперативная; д.11</v>
          </cell>
          <cell r="C407" t="str">
            <v>ФАП с. Киприно</v>
          </cell>
        </row>
        <row r="408">
          <cell r="B408" t="str">
            <v>624183; Свердловская область; Невьянский район; Невьянск; с. Аятское; ул. Калинина; д. 12-А</v>
          </cell>
          <cell r="C408" t="str">
            <v>Модульный ФАП с. Аятское</v>
          </cell>
        </row>
        <row r="409">
          <cell r="B409" t="str">
            <v>624187; Свердловская область; Невьянский район; с.Федьковка; ул.Ленина; д.29; пом.№1</v>
          </cell>
          <cell r="C409" t="str">
            <v>ФАП с. Федьковка</v>
          </cell>
        </row>
        <row r="410">
          <cell r="B410" t="str">
            <v>624187; Свердловская область; Невьянский район; п.Ребристый; ул.Ленина; д.1; пом.№25</v>
          </cell>
          <cell r="C410" t="str">
            <v>ФАП пос. Ребристый</v>
          </cell>
        </row>
        <row r="411">
          <cell r="B411" t="str">
            <v>624171; Свердловская область; Невьянский район; с.Быньги; ул.Мартьянова; д.43 ОВП № 1; ОВП № 2 с.Быньги</v>
          </cell>
          <cell r="C411" t="str">
            <v>ОВП 1 с. Быньги. ОВП 2 с. Быньги</v>
          </cell>
        </row>
        <row r="412">
          <cell r="B412" t="str">
            <v>624191; Свердловская область; Невьянск; ул.Демьяна Бедного; д.15 А</v>
          </cell>
          <cell r="C412" t="str">
            <v>ПОДРАЗДЕЛЕНИЕ 1 (КСС, АПП, СЗП, СМП)</v>
          </cell>
        </row>
        <row r="413">
          <cell r="B413" t="str">
            <v>624192; Свердловская область; Невьянск; ул.Комсомольская; д.5</v>
          </cell>
          <cell r="C413" t="str">
            <v>ПОДРАЗДЕЛЕНИЕ 4 (АПП, СЗП)</v>
          </cell>
        </row>
        <row r="414">
          <cell r="B414" t="str">
            <v>624194; Свердловская область; Невьянск; ул.Чапаева; д.24; корпус 2</v>
          </cell>
          <cell r="C414" t="str">
            <v>ПОДРАЗДЕЛЕНИЕ 3 ДЕТСКАЯ ПОЛИКЛИНИКА (АПП)</v>
          </cell>
        </row>
        <row r="415">
          <cell r="B415" t="str">
            <v>624172; Свердловская область; Невьянский район; д.Верхние Таволги; ул.Мира; д.46</v>
          </cell>
          <cell r="C415" t="str">
            <v>ФАП д.Верхние Таволги</v>
          </cell>
        </row>
        <row r="416">
          <cell r="B416" t="str">
            <v>624172; Свердловская область; Невьянский район; д. Нижние Таволги; ул. Макаренко; д. 3а/1</v>
          </cell>
          <cell r="C416" t="str">
            <v>ФАП д.Нижние Таволги (модульное здание)</v>
          </cell>
        </row>
        <row r="417">
          <cell r="B417" t="str">
            <v>624194; Свердловская область; Невьянск; ул.Демьяна Бедного; д.34</v>
          </cell>
          <cell r="C417" t="str">
            <v>ПОДРАЗДЕЛЕНИЕ 2 (КСС, АПП, СЗП)</v>
          </cell>
        </row>
        <row r="418">
          <cell r="B418" t="str">
            <v>624182; Свердловская область; Невьянский район; Невьянск; с.Шайдуриха; ул.Бажова; д.1</v>
          </cell>
          <cell r="C418" t="str">
            <v>ФАП с. Шайдуриха</v>
          </cell>
        </row>
        <row r="419">
          <cell r="B419" t="str">
            <v>624175; Свердловская область; Невьянский район; п. Таватуй; улица Ленина; № 79 Модульный ФАП</v>
          </cell>
          <cell r="C419" t="str">
            <v>Модульный ФАП д.п.Таватуй</v>
          </cell>
        </row>
        <row r="420">
          <cell r="B420" t="str">
            <v>624172; Свердловская область; Невьянский район; Невьянск; д.Сербишино; ул.Куйбышева; д.27-б</v>
          </cell>
          <cell r="C420" t="str">
            <v>ФАП д.Сербишино</v>
          </cell>
        </row>
        <row r="421">
          <cell r="B421" t="str">
            <v>624182; Свердловская область; Невьянский район; Невьянск; с.Кунара; ул.Ленина; д.35-а; пом.1</v>
          </cell>
          <cell r="C421" t="str">
            <v>ФАП с. Кунара</v>
          </cell>
        </row>
        <row r="422">
          <cell r="B422" t="str">
            <v>624185; Свердловская область; Невьянский район; д.Осиновка; ул.К.Маркса; д.9; пом.№2</v>
          </cell>
          <cell r="C422" t="str">
            <v>ФАП д. Осиновка</v>
          </cell>
        </row>
        <row r="423">
          <cell r="B423" t="str">
            <v>624180; Свердловская область; Невьянский район; Невьянск; п.Аять; ул.Станционная; д.8; пом.11</v>
          </cell>
          <cell r="C423" t="str">
            <v>ФАП п.Аять</v>
          </cell>
        </row>
        <row r="424">
          <cell r="B424" t="str">
            <v>624173; Свердловская область; Невьянск; поселок Вересковый;  д.5</v>
          </cell>
          <cell r="C424" t="str">
            <v>ФАП п.Вересковый</v>
          </cell>
        </row>
        <row r="425">
          <cell r="B425" t="str">
            <v>624173; Свердловская область; Невьянский район; п.Цементный; пер.Больничный; д.2</v>
          </cell>
          <cell r="C425" t="str">
            <v>ПОДРАЗДЕЛЕНИЕ 5 (АПП, СЗП)</v>
          </cell>
        </row>
        <row r="426">
          <cell r="B426" t="str">
            <v>624170; Свердловская область; Невьянский район; р. п. Верх-Нейвинский; ул. 8 марта; д. 16</v>
          </cell>
          <cell r="C426" t="str">
            <v>ПОСТ СКОРОЙ МЕДИЦИНСКОЙ ПОМОЩИ Р.П.ВЕРХ-НЕЙВИНСКИЙ</v>
          </cell>
        </row>
        <row r="427">
          <cell r="B427" t="str">
            <v>624176; Свердловская область; Невьянский район; Невьянск; п.Таватуй; ул.Садовая; д.4</v>
          </cell>
          <cell r="C427" t="str">
            <v>ФАП п.Таватуй</v>
          </cell>
        </row>
        <row r="428">
          <cell r="B428" t="str">
            <v>624194; Свердловская область; Невьянск; ул.Долгих; д.9</v>
          </cell>
          <cell r="C428" t="str">
            <v>Мед.кабинет СОШ № 5</v>
          </cell>
        </row>
        <row r="429">
          <cell r="B429" t="str">
            <v>624130; Свердловская область; г. Новоуральск; д. Починок. ул. Ленина;40</v>
          </cell>
          <cell r="C429" t="str">
            <v>ВРАЧЕБНАЯ АМБУЛАТОРИЯ</v>
          </cell>
        </row>
        <row r="430">
          <cell r="B430" t="str">
            <v>624130; Свердловская область; г. Новоуральск; ул. Мичурина; 15/38А</v>
          </cell>
          <cell r="C430" t="str">
            <v>ПОДРАЗДЕЛЕНИЕ № 38А (СЗП)</v>
          </cell>
        </row>
        <row r="431">
          <cell r="B431" t="str">
            <v>624130; Свердловская область; г. Новоуральск; ул. Мичурина; 15/28</v>
          </cell>
          <cell r="C431" t="str">
            <v>ПОДРАЗДЕЛЕНИЕ № 28 (КСС, АПП, СЗП)</v>
          </cell>
        </row>
        <row r="432">
          <cell r="B432" t="str">
            <v>624130; Свердловская область; г. Новоуральск; ул. Строителей; 2А</v>
          </cell>
          <cell r="C432" t="str">
            <v>ПОЛИКЛИНИКА ГОРОДСКАЯ ФИЛИАЛ № 1</v>
          </cell>
        </row>
        <row r="433">
          <cell r="B433" t="str">
            <v>624130; Свердловская область; г. Новоуральск; ул. Мичурина 15/36</v>
          </cell>
          <cell r="C433" t="str">
            <v>ПОДРАЗДЕЛЕНИЕ № 36 (КСС)</v>
          </cell>
        </row>
        <row r="434">
          <cell r="B434" t="str">
            <v>624130; Свердловская область; г. Новоуральск; ул. Мичурина. 15/20</v>
          </cell>
          <cell r="C434" t="str">
            <v>ПОДРАЗДЕЛЕНИЕ № 20 (КСС, СЗП)</v>
          </cell>
        </row>
        <row r="435">
          <cell r="B435" t="str">
            <v>624130; Свердловская область; г. Новоуральск; ул. Мичурина; д. 15/7</v>
          </cell>
          <cell r="C435" t="str">
            <v>ПОДРАЗДЕЛЕНИЕ № 7</v>
          </cell>
        </row>
        <row r="436">
          <cell r="B436" t="str">
            <v>624430; Свердловская область; г. Новоуральск; ул.Комсомольская;д.9</v>
          </cell>
          <cell r="C436" t="str">
            <v>ПОЛИКЛИНИКА ГОРОДСКАЯ</v>
          </cell>
        </row>
        <row r="437">
          <cell r="B437" t="str">
            <v>624130; Свердловская область; г. Новоуральск; ул. Мичурина. 15/11</v>
          </cell>
          <cell r="C437" t="str">
            <v>СТАНЦИЯ СКОРОЙ МЕДИЦИНСКОЙ ПОМОЩИ</v>
          </cell>
        </row>
        <row r="438">
          <cell r="B438" t="str">
            <v>624130; Свердловская область; г. Новоуральск; ул. Мичурина; д. 15/38</v>
          </cell>
          <cell r="C438" t="str">
            <v>ПОДРАЗДЕЛЕНИЕ № 38 (КСС, СЗП)</v>
          </cell>
        </row>
        <row r="439">
          <cell r="B439" t="str">
            <v>624130; Свердловская область; г. Новоуральск; ул. Мичурина; 15/34</v>
          </cell>
          <cell r="C439" t="str">
            <v>ПОДРАЗДЕЛЕНИЕ № 34 (КСС, АПП)</v>
          </cell>
        </row>
        <row r="440">
          <cell r="B440" t="str">
            <v>624130; Свердловская область; г. Новоуральск; ул.Мичурина. д.15/17</v>
          </cell>
          <cell r="C440" t="str">
            <v>ПОДРАЗДЕЛЕНИЕ № 17</v>
          </cell>
        </row>
        <row r="441">
          <cell r="B441" t="str">
            <v>624130; Свердловская область; г. Новоуральск; ул. Мичурина;15/32</v>
          </cell>
          <cell r="C441" t="str">
            <v>ПОДРАЗДЕЛЕНИЕ № 32 (КСС, СЗП)</v>
          </cell>
        </row>
        <row r="442">
          <cell r="B442" t="str">
            <v>624130; Свердловская область; г. Новоуральск; ул.Мичурина;д.15/21</v>
          </cell>
          <cell r="C442" t="str">
            <v>ПОДРАЗДЕЛЕНИЕ № 21 (КСС, СЗП)</v>
          </cell>
        </row>
        <row r="443">
          <cell r="B443" t="str">
            <v>624130; Свердловская область; г. Новоуральск; ул. Мичурина; 15/37</v>
          </cell>
          <cell r="C443" t="str">
            <v>ЖЕНСКАЯ КОНСУЛЬТАЦИЯ</v>
          </cell>
        </row>
        <row r="444">
          <cell r="B444" t="str">
            <v>624130; Свердловская область; г. Новоуральск; ул. Тегенцева; д. 1</v>
          </cell>
          <cell r="C444" t="str">
            <v>ПОЛИКЛИНИКА ДЕТСКАЯ</v>
          </cell>
        </row>
        <row r="445">
          <cell r="B445" t="str">
            <v>624130; Свердловская область; г. Новоуральск; ул. Мичурина; 15/31</v>
          </cell>
          <cell r="C445" t="str">
            <v>ПОДРАЗДЕЛЕНИЕ № 31 (КСС)</v>
          </cell>
        </row>
        <row r="446">
          <cell r="B446" t="str">
            <v>624130; Свердловская область; г. Новоуральск; ул. Мичурина. 15/35</v>
          </cell>
          <cell r="C446" t="str">
            <v>ПОДРАЗДЕЛЕНИЕ № 35 (КСС, АПП)</v>
          </cell>
        </row>
        <row r="447">
          <cell r="B447" t="str">
            <v>624130; Свердловская область; г. Новоуральск; ул. Комсомольская; д. 3</v>
          </cell>
          <cell r="C447" t="str">
            <v>СТОМАТОЛОГИЧЕСКАЯ ПОЛИКЛИНИКА</v>
          </cell>
        </row>
        <row r="448">
          <cell r="B448" t="str">
            <v>624130; Свердловская область; г. Новоуральск; ул. Ленина; д. 64</v>
          </cell>
          <cell r="C448" t="str">
            <v>ПОЛИКЛИНИКА ГОРОДСКАЯ ФИЛИАЛ № 2</v>
          </cell>
        </row>
        <row r="449">
          <cell r="B449" t="str">
            <v>624140; Свердловская область; г. Кировград; ул. Свердлова; д. 41А; корп. 1</v>
          </cell>
          <cell r="C449" t="str">
            <v>ПОДРАЗДЕЛЕНИЕ 5 ДЕТСКАЯ ПОЛИКЛИНИКА</v>
          </cell>
        </row>
        <row r="450">
          <cell r="B450" t="str">
            <v>624162; Свердловская область; Кировград; пос.Левиха; ул.50 лет Октября; д.2</v>
          </cell>
          <cell r="C450" t="str">
            <v>ПОДРАЗДЕЛЕНИЕ 4 (АПП,СЗП)</v>
          </cell>
        </row>
        <row r="451">
          <cell r="B451" t="str">
            <v>624155; Свердловская область; Кировград; пос.Карпушиха; ул.Дарвина; д.4А</v>
          </cell>
          <cell r="C451" t="str">
            <v>ОВП № 5  п.Карпушиха</v>
          </cell>
        </row>
        <row r="452">
          <cell r="B452" t="str">
            <v>624140; Свердловская область; Кировград; ул. Кировградская; д. 4 «А»</v>
          </cell>
          <cell r="C452" t="str">
            <v>ПОДРАЗДЕЛЕНИЕ 3 (АПП)</v>
          </cell>
        </row>
        <row r="453">
          <cell r="B453" t="str">
            <v>624152; Свердловская область; Кировград; пос.Нейво-Рудянка; ул.Ржанникова; 18</v>
          </cell>
          <cell r="C453" t="str">
            <v>ОВП № 3 п.Нейво-Рудянка,ОВП № 4 п. Нейво-Рудянка</v>
          </cell>
        </row>
        <row r="454">
          <cell r="B454" t="str">
            <v>624140; Свердловская область; Кировград; ул.Свердлова; д.41-А</v>
          </cell>
          <cell r="C454" t="str">
            <v>ПОДРАЗДЕЛЕНИЕ 1 (КСС, АПП, СЗП, СМП)</v>
          </cell>
        </row>
        <row r="455">
          <cell r="B455" t="str">
            <v>624981; Свердловская область; Серов; ул. Крупской; д. 34</v>
          </cell>
          <cell r="C455" t="str">
            <v>ПОДРАЗДЕЛЕНИЕ, ПОЛИКЛИНИКА</v>
          </cell>
        </row>
        <row r="456">
          <cell r="B456" t="str">
            <v>624350; Свердловская область; Качканар; ул. Свердлова; д. 1</v>
          </cell>
          <cell r="C456" t="str">
            <v>ПОЛИКЛИНИКА</v>
          </cell>
        </row>
        <row r="457">
          <cell r="B457" t="str">
            <v>624170; Свердловская область; Невьянский район; р. п. Верх-Нейвинский; ул. 8 Марта; д. 16</v>
          </cell>
          <cell r="C457" t="str">
            <v>ПОДРАЗДЕЛЕНИЕ (АПП, СЗП)</v>
          </cell>
        </row>
        <row r="458">
          <cell r="B458" t="str">
            <v>624170; Свердловская область; Невьянский район; р. п. Верх-Нейвинский; пл. Революции; д. 8</v>
          </cell>
          <cell r="C458" t="str">
            <v>мед.кабинет МКУ СОШ им.А.Н.Арапова</v>
          </cell>
        </row>
        <row r="459">
          <cell r="B459" t="str">
            <v>624940; Свердловская область; Волчанск; ул. Физкультурная; д. 14</v>
          </cell>
          <cell r="C459" t="str">
            <v>ПОДРАЗДЕЛЕНИЕ № 4</v>
          </cell>
        </row>
        <row r="460">
          <cell r="B460" t="str">
            <v>624941; Свердловская область; Волчанск; ул. Социалистическая; д. 6</v>
          </cell>
          <cell r="C460" t="str">
            <v>ПОДРАЗДЕЛЕНИЕ №1</v>
          </cell>
        </row>
        <row r="461">
          <cell r="B461" t="str">
            <v>624940; Свердловская область; Волчанск; ул. Угольная; д. 27</v>
          </cell>
          <cell r="C461" t="str">
            <v>ПОДРАЗДЕЛЕНИЕ №3</v>
          </cell>
        </row>
        <row r="462">
          <cell r="B462" t="str">
            <v>624940; Свердловская область; Волчанск; ул. Физкультурная; д. 16</v>
          </cell>
          <cell r="C462" t="str">
            <v>ПОДРАЗДЕЛЕНИЕ №2</v>
          </cell>
        </row>
        <row r="463">
          <cell r="B463" t="str">
            <v>624400; Свердловская область; г. Новая Ляля; ул. Розы Люксембург; д. 79</v>
          </cell>
          <cell r="C463" t="str">
            <v>ПОДРАЗДЕЛЕНИЕ №1 (КСС,СЗП, СМП, ПОЛИКЛИНИКА ВЗРОСЛАЯ/ДЕТСКАЯ) Г. НОВАЯ ЛЯЛЯ</v>
          </cell>
        </row>
        <row r="464">
          <cell r="B464" t="str">
            <v>624420; Свердловская область; Новолялинский район; пос. Лобва; ул. Кузнецова; д. 17</v>
          </cell>
          <cell r="C464" t="str">
            <v>ПОДРАЗДЕЛЕНИЕ №2 (КСС, СЗП, СМП, ПОЛИКЛИНИКА ВЗРОСЛАЯ/ДЕТСКАЯ) П.ЛОБВА</v>
          </cell>
        </row>
        <row r="465">
          <cell r="B465" t="str">
            <v>624790; Свердловская область; ГО ЗАТО Свободный район; пос. Свободный; ул.Свободы; 13</v>
          </cell>
          <cell r="C465" t="str">
            <v>ПОДРАЗДЕЛЕНИЕ 2 (АПП)</v>
          </cell>
        </row>
        <row r="466">
          <cell r="B466" t="str">
            <v>624790; Свердловская область; ГО ЗАТО Свободный район; пос. Свободный; ул.Ленина; д.53</v>
          </cell>
          <cell r="C466" t="str">
            <v>ПОДРАЗДЕЛЕНИЕ 1 (КСС, АПП, СМП)</v>
          </cell>
        </row>
        <row r="467">
          <cell r="B467" t="str">
            <v>624790; Свердловская область; ГО ЗАТО Свободный район; пос. Свободный; ул.Свободы; д.65</v>
          </cell>
          <cell r="C467" t="str">
            <v>ПОДРАЗДЕЛЕНИЕ 3 (СЗП)</v>
          </cell>
        </row>
        <row r="468">
          <cell r="B468" t="str">
            <v>623388; Свердловская область; Полевской; Восточный промышленный район; 1/1</v>
          </cell>
          <cell r="C468" t="str">
            <v>ПУБЛИЧНОЕ АКЦИОНЕРНОЕ ОБЩЕСТВО "СЕВЕРСКИЙ ТРУБНЫЙ ЗАВОД"</v>
          </cell>
        </row>
        <row r="469">
          <cell r="B469" t="str">
            <v>624300; Свердловская область; Кушва; ул. Станционная; д. 86-б</v>
          </cell>
          <cell r="C469" t="str">
            <v>ПОДРАЗДЕЛЕНИЕ 13 (АПП, СЗП)</v>
          </cell>
        </row>
        <row r="470">
          <cell r="B470" t="str">
            <v>624300; Свердловская область; Кушва; ул.Фадеевых; дом № 32а; корпус 4</v>
          </cell>
          <cell r="C470" t="str">
            <v>ПОДРАЗДЕЛЕНИЕ 11 (КСС)</v>
          </cell>
        </row>
        <row r="471">
          <cell r="B471" t="str">
            <v>624300; Свердловская область; Кушва; ул.Коммуны; д.82А</v>
          </cell>
          <cell r="C471" t="str">
            <v>ПОДРАЗДЕЛЕНИЕ 1 (АПП)</v>
          </cell>
        </row>
        <row r="472">
          <cell r="B472" t="str">
            <v>624300; Свердловская область; Кушва; ул.Кузьмина; 48</v>
          </cell>
          <cell r="C472" t="str">
            <v>ПОДРАЗДЕЛЕНИЕ 2 (КСС, АПП, СЗП)</v>
          </cell>
        </row>
        <row r="473">
          <cell r="B473" t="str">
            <v>624300; Свердловская область; Кушва; ул.Фадеевых; д.32а; корпус 6</v>
          </cell>
          <cell r="C473" t="str">
            <v>ПОДРАЗДЕЛЕНИЕ 8</v>
          </cell>
        </row>
        <row r="474">
          <cell r="B474" t="str">
            <v>624300; Свердловская область; Кушва; ул.Фадеевых; дом № 32а; корпус 5</v>
          </cell>
          <cell r="C474" t="str">
            <v>ПОДРАЗДЕЛЕНИЕ 9 (КСС, СЗП)</v>
          </cell>
        </row>
        <row r="475">
          <cell r="B475" t="str">
            <v>624300; Свердловская область; Баранчинский; ул.Карла Либкнехта; 36</v>
          </cell>
          <cell r="C475" t="str">
            <v>ПОДРАЗДЕЛЕНИЕ 12 (КСС, АПП, СЗП, СМП)</v>
          </cell>
        </row>
        <row r="476">
          <cell r="B476" t="str">
            <v>624300; Свердловская область; Кушва; ул.Пархоменко; д.11</v>
          </cell>
          <cell r="C476" t="str">
            <v>ПОДРАЗДЕЛЕНИЕ 6 (АПП, СЗП)</v>
          </cell>
        </row>
        <row r="477">
          <cell r="B477" t="str">
            <v>624310; Свердловская область; Кушва; поселок Азиатская; улица Кушвинская; № 48 ОВП (модульное здание)</v>
          </cell>
          <cell r="C477" t="str">
            <v>ПОДРАЗДЕЛЕНИЕ 5 (АПП, СЗП)</v>
          </cell>
        </row>
        <row r="478">
          <cell r="B478" t="str">
            <v>624300; Свердловская область; Кушва; ул.Коммуны; д.61</v>
          </cell>
          <cell r="C478" t="str">
            <v>ПОДРАЗДЕЛЕНИЕ 3 (АПП, СЗП)</v>
          </cell>
        </row>
        <row r="479">
          <cell r="B479" t="str">
            <v>624300; Свердловская область; Кушва; ул.Фадеевых; д.32-А; корпус 1</v>
          </cell>
          <cell r="C479" t="str">
            <v>ПОДРАЗДЕЛЕНИЕ 4 (АПП, СЗП)</v>
          </cell>
        </row>
        <row r="480">
          <cell r="B480" t="str">
            <v>624300; Свердловская область; Кушва; ул.Строителей; дом № 13б</v>
          </cell>
          <cell r="C480" t="str">
            <v>ПОДРАЗДЕЛЕНИЕ 10 (АПП)</v>
          </cell>
        </row>
        <row r="481">
          <cell r="B481" t="str">
            <v>624162; Свердловская область; г. Верхний Тагил; ул.Ново-Уральская; 50в</v>
          </cell>
          <cell r="C481" t="str">
            <v>ПОДРАЗДЕЛЕНИЕ 2 ПОЛИКЛИНИКА (АПП)</v>
          </cell>
        </row>
        <row r="482">
          <cell r="B482" t="str">
            <v>624162; Свердловская область; г. Верхний Тагил; ул.Островского; д.39</v>
          </cell>
          <cell r="C482" t="str">
            <v>ПОДРАЗДЕЛЕНИЕ 1 (КСС, АПП, СЗП, СМП)</v>
          </cell>
        </row>
        <row r="483">
          <cell r="B483" t="str">
            <v>624162; Свердловская область; г. Верхний Тагил; ул.Строительная; д.60а</v>
          </cell>
          <cell r="C483" t="str">
            <v>ПОДРАЗДЕЛЕНИЕ 3 (АПП)</v>
          </cell>
        </row>
        <row r="484">
          <cell r="B484" t="str">
            <v>624162; Свердловская область; г. Верхний Тагил; пос.Половинный; ул.Центральная; 1а</v>
          </cell>
          <cell r="C484" t="str">
            <v>ФАП п. Половинный</v>
          </cell>
        </row>
        <row r="485">
          <cell r="B485" t="str">
            <v>623930; Свердловская область; Слободо-Туринский район; Туринская Слобода; ул.Советская; д.96Б</v>
          </cell>
          <cell r="C485" t="str">
            <v>ПОДРАЗДЕЛЕНИЕ №2 (КСС,СМП)</v>
          </cell>
        </row>
        <row r="486">
          <cell r="B486" t="str">
            <v>623930; Свердловская область; Слободо-Туринский район; Туринская Слобода; ул.Советская; д.96Б</v>
          </cell>
          <cell r="C486" t="str">
            <v>ПОДРАЗДЕЛЕНИЕ №1 (ПОЛИКЛИНИКА,ДНЕВНОЙ СТАЦИОНАР)</v>
          </cell>
        </row>
        <row r="487">
          <cell r="B487" t="str">
            <v>623930; Свердловская область; Слободо-Туринский район; Туринская Слобода; ул.Советская; д.96Б</v>
          </cell>
          <cell r="C487" t="str">
            <v>ВСПОМОГАТЕЛЬНОЕ ПОДРАЗДЕЛЕНИЕ</v>
          </cell>
        </row>
        <row r="488">
          <cell r="B488" t="str">
            <v>620017; Свердловская область; г. Екатеринбург; ул. Старых Большевиков; д. 9</v>
          </cell>
          <cell r="C488" t="str">
            <v>КСС,СЗП,АПП,УЧАСТКОВАЯ СЛУЖБА,ОБЩЕБОЛЬНИЧНЫЕ СЛУЖБЫ УЛ.СТАРЫХ БОЛЬШЕВИКОВ, Д.9</v>
          </cell>
        </row>
        <row r="489">
          <cell r="B489" t="str">
            <v>620017; Свердловская область; г. Екатеринбург; ул. Корепина; д. 25/ул. Старых большевиков; д. 8</v>
          </cell>
          <cell r="C489" t="str">
            <v>ЖЕНСКАЯ КОНСУЛЬТАЦИЯ</v>
          </cell>
        </row>
        <row r="490">
          <cell r="B490" t="str">
            <v>620017; Свердловская область; г. Екатеринбург; пос. Садовый; ул. Верстовая; д. 2</v>
          </cell>
          <cell r="C490" t="str">
            <v>ОТДЕЛЕНИЯ ОВП ПОС. САДОВЫЙ</v>
          </cell>
        </row>
        <row r="491">
          <cell r="B491" t="str">
            <v>624350; Свердловская область; Качканар; ул.Свердлова; 42/6</v>
          </cell>
          <cell r="C491" t="str">
            <v>ПОДРАЗДЕЛЕНИЕ №5 ( ПАТОЛОГОАНАТОМИЧЕСКОЕ ОТДЕЛЕНИЕ)</v>
          </cell>
        </row>
        <row r="492">
          <cell r="B492" t="str">
            <v>624350; Свердловская область; Качканар; ул.Свердлова; 39А</v>
          </cell>
          <cell r="C492" t="str">
            <v>ПОДРАЗДЕЛЕНИЕ №2 (АПП ПОЛИКЛИНИКА ВЗРОСЛАЯ, СЗП)</v>
          </cell>
        </row>
        <row r="493">
          <cell r="B493" t="str">
            <v>624350; Свердловская область; Качканар; ул.Свердлова; 42/4</v>
          </cell>
          <cell r="C493" t="str">
            <v>ПОДРАЗДЕЛЕНИЕ №4 (КСС, СЗП ДЕТСКОЕ, СМП)</v>
          </cell>
        </row>
        <row r="494">
          <cell r="B494" t="str">
            <v>624350; Свердловская область; Качканар; ул.Свердлова; 42/2</v>
          </cell>
          <cell r="C494" t="str">
            <v>ПОДРАЗДЕЛЕНИЕ №3 (СТАЦИОНАР ИНФЕКЦИОННЫЙ, ПАЛЛИАТИВНЫЙ)</v>
          </cell>
        </row>
        <row r="495">
          <cell r="B495" t="str">
            <v>624350; Свердловская область; Качканар; ул.Октябрьская; 2Г</v>
          </cell>
          <cell r="C495" t="str">
            <v>ПОДРАЗДЕЛЕНИЕ №8 (АПП ДЕТСКОЕ, СТОМАТОЛОГИЧЕСКИЙ КАБИНЕТ)</v>
          </cell>
        </row>
        <row r="496">
          <cell r="B496" t="str">
            <v>624350; Свердловская область; Качканар; ул.Свердлова; 42/1</v>
          </cell>
          <cell r="C496" t="str">
            <v>ПОДРАЗДЕЛЕНИЕ №1 (КСС, СЗП)</v>
          </cell>
        </row>
        <row r="497">
          <cell r="B497" t="str">
            <v>624350; Свердловская область; Качканар; 4 микрорайон; д. 24</v>
          </cell>
          <cell r="C497" t="str">
            <v>ПОДРАЗДЕЛЕНИЕ №6 ТУБЕРКУЛЕЗНОЕ ОТДЕЛЕНИЕ</v>
          </cell>
        </row>
        <row r="498">
          <cell r="B498" t="str">
            <v>624860; Свердловская область; Камышлов; ул. Красных Орлов; д. 99</v>
          </cell>
          <cell r="C498" t="str">
            <v>ВСПОМОГАТЕЛЬНОЕ ПОДРАЗДЕЛЕНИЕ</v>
          </cell>
        </row>
        <row r="499">
          <cell r="B499" t="str">
            <v>624860; Свердловская область; Камышлов; ул. Красных Орлов; д. 99</v>
          </cell>
          <cell r="C499" t="str">
            <v>ПОДРАЗДЕЛЕНИЕ №1 (АПП)</v>
          </cell>
        </row>
        <row r="500">
          <cell r="B500" t="str">
            <v>620041; Свердловская область; г. Екатеринбург; ул. Уральская; д. 52; корп. 2</v>
          </cell>
          <cell r="C500" t="str">
            <v>ПОЛИКЛИНИЧЕСКОЕ ОТДЕЛЕНИЕ "УРАЛЬСКАЯ"</v>
          </cell>
        </row>
        <row r="501">
          <cell r="B501" t="str">
            <v>620100; Свердловская область; г. Екатеринбург; ул. Ткачей; д. 16-а</v>
          </cell>
          <cell r="C501" t="str">
            <v>ПОЛИКЛИНИЧЕСКОЕ ОТДЕЛЕНИЕ "ТКАЧЕЙ"</v>
          </cell>
        </row>
        <row r="502">
          <cell r="B502" t="str">
            <v>620061; Свердловская область; г. Екатеринбург; ул. Главная; д. 17</v>
          </cell>
          <cell r="C502" t="str">
            <v>ПОЛИКЛИНИЧЕСКОЕ ОТДЕЛЕНИЕ "ГЛАВНАЯ"</v>
          </cell>
        </row>
        <row r="503">
          <cell r="B503" t="str">
            <v>620078; Свердловская область; г. Екатеринбург; ул. Педагогическая; д. 23</v>
          </cell>
          <cell r="C503" t="str">
            <v>ПОЛИКЛИНИЧЕСКОЕ ОТДЕЛЕНИЕ "ПЕДАГОГИЧЕСКАЯ"</v>
          </cell>
        </row>
        <row r="504">
          <cell r="B504" t="str">
            <v>620137; Свердловская область; г. Екатеринбург; ул. Сулимова; д. 41</v>
          </cell>
          <cell r="C504" t="str">
            <v>ПОЛИКЛИНИЧЕСКОЕ ОТДЕЛЕНИЕ "СУЛИМОВА"</v>
          </cell>
        </row>
        <row r="505">
          <cell r="B505" t="str">
            <v>620142; Свердловская область; г. Екатеринбург; ул. Циолковского; д. 86</v>
          </cell>
          <cell r="C505" t="str">
            <v>ПОЛИКЛИНИЧЕСКОЕ ОТДЕЛЕНИЕ "ЦИОЛКОВСКОГО"</v>
          </cell>
        </row>
        <row r="506">
          <cell r="B506" t="str">
            <v>620007; Свердловская область; г. Екатеринбург; ул. Новая; д. 12 а</v>
          </cell>
          <cell r="C506" t="str">
            <v>ПОЛИКЛИНИЧЕСКОЕ ОТДЕЛЕНИЕ "НОВАЯ"</v>
          </cell>
        </row>
        <row r="507">
          <cell r="B507" t="str">
            <v>620100; Свердловская область; г. Екатеринбург; ул. Сибирский тракт; д. 5а</v>
          </cell>
          <cell r="C507" t="str">
            <v>ПОЛИКЛИНИЧЕСКОЕ ОТДЕЛЕНИЕ "СИБИРСКИЙ ТРАКТ"</v>
          </cell>
        </row>
        <row r="508">
          <cell r="B508" t="str">
            <v>620172; Свердловская область; г. Екатеринбург; ул. Владимира Высоцкого; д. 18а</v>
          </cell>
          <cell r="C508" t="str">
            <v>ПОЛИКЛИНИЧЕСКОЕ ОТДЕЛЕНИЕ "ВЫСОЦКОГО"</v>
          </cell>
        </row>
        <row r="509">
          <cell r="B509" t="str">
            <v>620138; Свердловская область; г. Екатеринбург; б. Сергея Есенина; д. 7а</v>
          </cell>
          <cell r="C509" t="str">
            <v>ПОЛИКЛИНИЧЕСКОЕ ОТДЕЛЕНИЕ "ЕСЕНИНА"</v>
          </cell>
        </row>
        <row r="510">
          <cell r="B510" t="str">
            <v>620910; Свердловская область; г. Екатеринбург; р.п. Кольцово; ул. Авиаторов; д. 2; корп. 1</v>
          </cell>
          <cell r="C510" t="str">
            <v>ПОЛИКЛИНИЧЕСКОЕ ОТДЕЛЕНИЕ "АВИАТОРОВ"</v>
          </cell>
        </row>
        <row r="511">
          <cell r="B511" t="str">
            <v>620030; Свердловская область; г. Екатеринбург; пер. Волчанский; д. 2а</v>
          </cell>
          <cell r="C511" t="str">
            <v>ПОЛИКЛИНИЧЕСКОЕ ОТДЕЛЕНИЕ "ВОЛЧАНСКИЙ"</v>
          </cell>
        </row>
        <row r="512">
          <cell r="B512" t="str">
            <v>620066; Свердловская область; г. Екатеринбург; ул. Комсомольская; д. 4а</v>
          </cell>
          <cell r="C512" t="str">
            <v>ПОЛИКЛИНИЧЕСКОЕ ОТДЕЛЕНИЕ "КОМСОМОЛЬСКАЯ"</v>
          </cell>
        </row>
        <row r="513">
          <cell r="B513" t="str">
            <v>620100; Свердловская область; г. Екатеринбург; ул. Буторина; д. 10; Литер А</v>
          </cell>
          <cell r="C513" t="str">
            <v>ПОЛИКЛИНИКА "БУТОРИНА"</v>
          </cell>
        </row>
        <row r="514">
          <cell r="B514" t="str">
            <v>623300; Свердловская область; г. Красноуфимск; ул. Горького; д. 15</v>
          </cell>
          <cell r="C514" t="str">
            <v>ЧУЗ "РЖД-МЕДИЦИНА Г.КРАСНОУФИМСК"</v>
          </cell>
        </row>
        <row r="515">
          <cell r="B515" t="str">
            <v>623340; Свердловская область; Артинский район; Арти; ул. Аносова; 2Б</v>
          </cell>
          <cell r="C515" t="str">
            <v>ПОДРАЗДЕЛЕНИЕ-3 (УЛ.АНОСОВА Д.2Б, СТАЦИОНАР)</v>
          </cell>
        </row>
        <row r="516">
          <cell r="B516" t="str">
            <v>623340; Свердловская область; Артинский район; Арти; ул.Аносова; д.100</v>
          </cell>
          <cell r="C516" t="str">
            <v>ПОДРАЗДЕЛЕНИЕ-1 (УЛ.АНОСОВА Д.100,ПОЛИКЛИНИКА, ДНЕВНОЙ СТАЦИОНАР, СТАЦИОНАР, СМП )</v>
          </cell>
        </row>
        <row r="517">
          <cell r="B517" t="str">
            <v>623340; Свердловская область; Артинский район; Арти; ул.Ленина; д.158</v>
          </cell>
          <cell r="C517" t="str">
            <v>ПОДРАЗДЕЛЕНИЕ-4 (УЛ.ЛЕНИНА Д.158, СТОМАТОЛОГИЧЕСКАЯ ПОЛИКЛИНИКА)</v>
          </cell>
        </row>
        <row r="518">
          <cell r="B518" t="str">
            <v>623340; Свердловская область; Арти; ул.Рабочей Молодежи; 12</v>
          </cell>
          <cell r="C518" t="str">
            <v>ПОДРАЗДЕЛЕНИЕ-2 (УЛ.Р.МОЛОДЕЖИ Д.12, ДЕТСКАЯ ПОЛИКЛИНИКА, ДНЕВНОЙ СТАЦИОНАР, СТАЦИОНАР)</v>
          </cell>
        </row>
        <row r="519">
          <cell r="B519" t="str">
            <v>624691; Свердловская область; Алапаевский район; р.п. Верхняя Синячиха; ул. Октябрьская; д. 4</v>
          </cell>
          <cell r="C519" t="str">
            <v>СТОМАТОЛОГИЧЕСКАЯ ПОЛИКЛИНИКА</v>
          </cell>
        </row>
        <row r="520">
          <cell r="B520" t="str">
            <v>624691; Свердловская область; Алапаевский район; р.п. Верхняя Синячиха; ул. Октябрьская; д. 4</v>
          </cell>
          <cell r="C520" t="str">
            <v>ПОДРАЗДЕЛЕНИЕ СТАЦИОНАРА</v>
          </cell>
        </row>
        <row r="521">
          <cell r="B521" t="str">
            <v>624691; Свердловская область; Алапаевский район; рабочий поселок  Верхняя Синячиха; ул. Горького; д. 50</v>
          </cell>
          <cell r="C521" t="str">
            <v>ДЕТСКОЕ ПОЛИКЛИНИЧЕСКОЕ ОТДЕЛЕНИЕ</v>
          </cell>
        </row>
        <row r="522">
          <cell r="B522" t="str">
            <v>624691; Свердловская область; Алапаевский район; р.п. Верхняя Синячиха; ул. Октябрьская; д. 4</v>
          </cell>
          <cell r="C522" t="str">
            <v>ВСПОМОГАТЕЛЬНОЕ ПОДРАЗДЕЛЕНИЕ</v>
          </cell>
        </row>
        <row r="523">
          <cell r="B523" t="str">
            <v>624690; Свердловская область; Алапаевский район; рабочий поселок Верхняя Синячиха; д. 1</v>
          </cell>
          <cell r="C523" t="str">
            <v>Участковое терапевтическое</v>
          </cell>
        </row>
        <row r="524">
          <cell r="B524" t="str">
            <v>624691; Свердловская область; Алапаевский район; р.п. Верхняя Синячиха; ул. Октябрьская; д. 4</v>
          </cell>
          <cell r="C524" t="str">
            <v>ПОЛИКЛИНИЧЕСКОЕ ОТДЕЛЕНИЕ ДЛЯ ВЗРОСЛЫХ (АПП,СЗП)</v>
          </cell>
        </row>
        <row r="525">
          <cell r="B525" t="str">
            <v>624691; Свердловская область; Алапаевский район; р.п. Верхняя Синячиха; ул. Октябрьская; д. 4</v>
          </cell>
          <cell r="C525" t="str">
            <v>ЖЕНСКАЯ КОНСУЛЬТАЦИЯ, ДНЕВНОЙ СТАЦИОНАР ПРИ ЖЕНСКОЙ КОНСУЛЬТАЦИИ</v>
          </cell>
        </row>
        <row r="526">
          <cell r="B526" t="str">
            <v>623050; Свердловская область; Нижнесергинский район; пгт. Бисерть; ул.Революции; д. 209</v>
          </cell>
          <cell r="C526" t="str">
            <v>ОСНОВНОЙ КОРПУС</v>
          </cell>
        </row>
        <row r="527">
          <cell r="B527" t="str">
            <v>623045; Свердловская область; Нижнесергинский район; п. Ключевая; ул. Ленина; д. 36</v>
          </cell>
          <cell r="C527" t="str">
            <v>ВРАЧЕБНАЯ АМБУЛАТОРИЯ</v>
          </cell>
        </row>
        <row r="528">
          <cell r="B528" t="str">
            <v>622049; Свердловская область; г. Нижний Тагил; ул. Дружинина; д. 53</v>
          </cell>
          <cell r="C528" t="str">
            <v>ПОДРАЗДЕЛЕНИЕ 2 (АПП)</v>
          </cell>
        </row>
        <row r="529">
          <cell r="B529" t="str">
            <v>622036; Свердловская область; г. Нижний Тагил; ул. Новострой; д. 24</v>
          </cell>
          <cell r="C529" t="str">
            <v>ПОДРАЗДЕЛЕНИЕ 1 (АПП, СЗП)</v>
          </cell>
        </row>
        <row r="530">
          <cell r="B530" t="str">
            <v>622042; Свердловская область; г. Нижний Тагил; ул. Победы; д. 24</v>
          </cell>
          <cell r="C530" t="str">
            <v>ПОДРАЗДЕЛЕНИЕ 3 (СЗП)</v>
          </cell>
        </row>
        <row r="531">
          <cell r="B531" t="str">
            <v>622005; Свердловская область; г. Нижний Тагил; ул. Металлургов; д. 2б</v>
          </cell>
          <cell r="C531" t="str">
            <v>ПОДРАЗДЕЛЕНИЕ № 2 (АПП, СЗП)</v>
          </cell>
        </row>
        <row r="532">
          <cell r="B532" t="str">
            <v>622005; Свердловская область; г. Нижний Тагил; улица Солнечная; дом 1</v>
          </cell>
          <cell r="C532" t="str">
            <v>ПОДРАЗДЕЛЕНИЕ № 1 (КСС, АПП)</v>
          </cell>
        </row>
        <row r="533">
          <cell r="B533" t="str">
            <v>622014; Свердловская область; г. Нижний Тагил; ул. Московская; д. 10</v>
          </cell>
          <cell r="C533" t="str">
            <v>ПОДРАЗДЕЛЕНИЕ № 3 (АПП)</v>
          </cell>
        </row>
        <row r="534">
          <cell r="B534" t="str">
            <v>622915; Свердловская область; Пригородный район; Петрокаменское; ул. Спортивная; д. 27</v>
          </cell>
          <cell r="C534" t="str">
            <v>ПОДРАЗДЕЛЕНИЕ № 7 (КСС)</v>
          </cell>
        </row>
        <row r="535">
          <cell r="B535" t="str">
            <v>622005; Свердловская область; г. Нижний Тагил; ул. Гвардейская; д. 52</v>
          </cell>
          <cell r="C535" t="str">
            <v>ПОДРАЗДЕЛЕНИЕ № 4 (АПП, СЗП)</v>
          </cell>
        </row>
        <row r="536">
          <cell r="B536" t="str">
            <v>622005; Свердловская область; г. Нижний Тагил; ул. Балакинская; д. 24</v>
          </cell>
          <cell r="C536" t="str">
            <v>ПОДРАЗДЕЛЕНИЕ № 5 (ПАРАКЛИНИКА)</v>
          </cell>
        </row>
        <row r="537">
          <cell r="B537" t="str">
            <v>620060; Свердловская область; г. Екатеринбург; р.п. Кольцово; ул. Авиаторов; д 2; корп. 1</v>
          </cell>
          <cell r="C537" t="str">
            <v>ФИЛИАЛ ПОЛИКЛИНИКИ №2 УЛ.АВИАТОРОВ</v>
          </cell>
        </row>
        <row r="538">
          <cell r="B538" t="str">
            <v>620026; Свердловская область; г. Екатеринбург; ул. Декабристов; 15</v>
          </cell>
          <cell r="C538" t="str">
            <v>ПОЛИКЛИНИКА № 1</v>
          </cell>
        </row>
        <row r="539">
          <cell r="B539" t="str">
            <v>620060; Свердловская область; г. Екатеринбург; ул. Главная; д.17</v>
          </cell>
          <cell r="C539" t="str">
            <v>ФИЛИАЛ ПОЛИКЛИНИКИ №2 УЛ.ГЛАВНАЯ</v>
          </cell>
        </row>
        <row r="540">
          <cell r="B540" t="str">
            <v>620026; Свердловская область; г. Екатеринбург; ул. Декабристов; 15</v>
          </cell>
          <cell r="C540" t="str">
            <v>СТАЦИОНАР И ЖЕНСКАЯ КОНСУЛЬТАЦИЯ</v>
          </cell>
        </row>
        <row r="541">
          <cell r="B541" t="str">
            <v>620007; Свердловская область; г. Екатеринбург; ул. Латвийская; д 22 / ул. Белоярская; д 7</v>
          </cell>
          <cell r="C541" t="str">
            <v>ПОЛИКЛИНИКА № 2</v>
          </cell>
        </row>
        <row r="542">
          <cell r="B542" t="str">
            <v>623070; Свердловская область; Нижнесергинский район; р. п. Верхние Серги; ул.Степана Разина; д.39</v>
          </cell>
          <cell r="C542" t="str">
            <v>ВЕРХНЕСЕРГИНСКАЯ ПОЛИКЛИНИКА</v>
          </cell>
        </row>
        <row r="543">
          <cell r="B543" t="str">
            <v>623080; Свердловская область; Нижнесергинский район; г. Михайловск; ул. Кирова; 51</v>
          </cell>
          <cell r="C543" t="str">
            <v>ПОДРАЗДЕЛЕНИЕ Г.МИХАЙЛОВСК (СТАЦИОНАР, ДНЕВНОЙ СТАЦИОНАР, ПОЛИКЛИНИКА, СМП)</v>
          </cell>
        </row>
        <row r="544">
          <cell r="B544" t="str">
            <v>623090; Свердловская область; Нижнесергинский район; г. Нижние Серги; ул. Титова; д. 67</v>
          </cell>
          <cell r="C544" t="str">
            <v>ОСНОВНОЙ КОРПУС Г.НИЖНИЕ СЕРГИ (СТАЦИОНАР, ДНЕВНОЙ СТАЦИОНАР, ПОЛИКЛИНИКА, СМП)</v>
          </cell>
        </row>
        <row r="545">
          <cell r="B545" t="str">
            <v>623530; Свердловская область; г. Богданович; ул. Гагарина; д. 1в</v>
          </cell>
          <cell r="C545" t="str">
            <v>ПОЛИКЛИНИКА, КОРПУС 1</v>
          </cell>
        </row>
        <row r="546">
          <cell r="B546" t="str">
            <v>622911; Свердловская область; Пригородный район; с. Николо-Павловское; ул. Николаева; д.1а</v>
          </cell>
          <cell r="C546" t="str">
            <v>НИКОЛО-ПАВЛОВСКОЕ ПОЛИКЛИНИЧЕСКОЕ ОТДЕЛЕНИЕ</v>
          </cell>
        </row>
        <row r="547">
          <cell r="B547" t="str">
            <v>622915; Свердловская область; Пригородный район; Петрокаменское; ул. Спортивная; д. 27</v>
          </cell>
          <cell r="C547" t="str">
            <v>ПЕТРОКАМЕНСКОЕ ОТДЕЛЕНИЕ (АПП, СЗП)</v>
          </cell>
        </row>
        <row r="548">
          <cell r="B548" t="str">
            <v>622904; Свердловская область; Пригородный район; п. Горноуральский;  д. 25 а</v>
          </cell>
          <cell r="C548" t="str">
            <v>ЛАЙСКОЕ ПОЛИКЛИНИЧЕСКОЕ ОТДЕЛЕНИЕ</v>
          </cell>
        </row>
        <row r="549">
          <cell r="B549" t="str">
            <v>622034; Свердловская область; г. Нижний Тагил; пр. Строителей; д. 26</v>
          </cell>
          <cell r="C549" t="str">
            <v>ПОЛИКЛИНИЧЕСКОЕ ОТДЕЛЕНИЕ № 1</v>
          </cell>
        </row>
        <row r="550">
          <cell r="B550" t="str">
            <v>622912; Свердловская область; Пригородный район; Новоасбест; ул. Ленина; д. 9</v>
          </cell>
          <cell r="C550" t="str">
            <v>УЧАСТКОВОЕ ОТДЕЛЕНИЕ П.НОВОАСБЕСТ</v>
          </cell>
        </row>
        <row r="551">
          <cell r="B551" t="str">
            <v>623281; Свердловская область; г. Ревда; ул. Энгельса; д. 35</v>
          </cell>
          <cell r="C551" t="str">
            <v>ДЕТСКАЯ БОЛЬНИЦА (СТАЦИОНАР, ДНЕВНОЙ СТАЦИОНАР, ПОЛИКЛИНИКА, ЦЕНТР ЗДОРОВЬЯ)</v>
          </cell>
        </row>
        <row r="552">
          <cell r="B552" t="str">
            <v>623280; Свердловская область; г.  Ревда; ул. Энгельса; д. 48</v>
          </cell>
          <cell r="C552" t="str">
            <v>СТАРЫЙ КОРПУС (СТАЦИОНАР, ДНЕВНОЙ СТАЦИОНАР)</v>
          </cell>
        </row>
        <row r="553">
          <cell r="B553" t="str">
            <v>623280; Свердловская область; г. Ревда; ул. Карла Либкнехта; д. 76а</v>
          </cell>
          <cell r="C553" t="str">
            <v>ПСИХИАТРИЧЕСКИЙ КОРПУС</v>
          </cell>
        </row>
        <row r="554">
          <cell r="B554" t="str">
            <v>623280; Свердловская область; г. Ревда; ул. Олега Кошевого; д. 4</v>
          </cell>
          <cell r="C554" t="str">
            <v>ГЛАВНЫЙ КОРПУС (СТАЦИОНАР, ПОЛИКЛИНИКА ВЗРОСЛАЯ, ЖЕНСКАЯ КОНСУЛЬТАЦИЯ)</v>
          </cell>
        </row>
        <row r="555">
          <cell r="B555" t="str">
            <v>622007; Свердловская область; г. Нижний Тагил; пр. Вагоностроителей; дом № 12</v>
          </cell>
          <cell r="C555" t="str">
            <v>ПОДРАЗДЕЛЕНИЕ № 5 (ТРАВМПУНКТ И ДНЕВНОЙ СТАЦИОНАР)</v>
          </cell>
        </row>
        <row r="556">
          <cell r="B556" t="str">
            <v>622018; Свердловская область; г. Нижний Тагил; ул. Советская; дом № 33</v>
          </cell>
          <cell r="C556" t="str">
            <v>ФИЛИАЛ ПОЛИКЛИНИКИ П.СУХОЛОЖСКИЙ</v>
          </cell>
        </row>
        <row r="557">
          <cell r="B557" t="str">
            <v>622007; Свердловская область; г. Нижний Тагил; ул. Орджоникидзе; д. 2б</v>
          </cell>
          <cell r="C557" t="str">
            <v>Здравпункт</v>
          </cell>
        </row>
        <row r="558">
          <cell r="B558" t="str">
            <v>622012; Свердловская область; г. Нижний Тагил; ул. Сурикова; дом № 18/1</v>
          </cell>
          <cell r="C558" t="str">
            <v>ФИЛИАЛ ПОЛИКЛИНИКИ П.СЕВЕРНЫЙ</v>
          </cell>
        </row>
        <row r="559">
          <cell r="B559" t="str">
            <v>622051; Свердловская область; г. Нижний Тагил; ул. Максарева; дом № 5; корпус 1</v>
          </cell>
          <cell r="C559" t="str">
            <v>ПОДРАЗДЕЛЕНИЕ № 1 (СТАЦИОНАР,ОФТАЛЬМОЛОГИЧЕСКИЙ КАБИНЕТ ТРАВМПУНКТА)</v>
          </cell>
        </row>
        <row r="560">
          <cell r="B560" t="str">
            <v>622018; Свердловская область; г. Нижний Тагил; ул. Окунева; дом № 30</v>
          </cell>
          <cell r="C560" t="str">
            <v>ПОДРАЗДЕЛЕНИЕ № 3 (ПОЛИКЛИНИКА, ЖЕНСКАЯ КОНСУЛЬТАЦИЯ)</v>
          </cell>
        </row>
        <row r="561">
          <cell r="B561" t="str">
            <v>622937; Свердловская область; Пригородный район; с. Покровское - 1; д. 65</v>
          </cell>
          <cell r="C561" t="str">
            <v>ФАП с. Покровское-1</v>
          </cell>
        </row>
        <row r="562">
          <cell r="B562" t="str">
            <v>622052; Свердловская область; г. Нижний Тагил; пер. Вагоностроителей; дом № 49</v>
          </cell>
          <cell r="C562" t="str">
            <v>Подразделение № 2 (родильный дом)</v>
          </cell>
        </row>
        <row r="563">
          <cell r="B563" t="str">
            <v>620142; Свердловская область; г. Екатеринбург; ул. Фрунзе д.12/Белинского; д. 130</v>
          </cell>
          <cell r="C563" t="str">
            <v>ПОЛИКЛИНИКА № 2,ДНЕВНОЙ СТАЦИОНАР УЛ.ФРУНЗЕ,12/БЕЛИНСКОГО</v>
          </cell>
        </row>
        <row r="564">
          <cell r="B564" t="str">
            <v>620142; Свердловская область; г. Екатеринбург; ул. Саперов; д. 3</v>
          </cell>
          <cell r="C564" t="str">
            <v>ПОЛИКЛИНИКА № 1,ДНЕВНОЙ СТАЦИОНАР УЛ. САПЕРОВ</v>
          </cell>
        </row>
        <row r="565">
          <cell r="B565" t="str">
            <v>620102; Свердловская область; г. Екатеринбург; ул. Серафимы Дерябиной; д. 34</v>
          </cell>
          <cell r="C565" t="str">
            <v>ПОЛИКЛИНИКА,ДНЕВНОЙ СТАЦИОНАР,СТАЦИОНАР УЛ. СЕРАФИМЫ ДЕРЯБИНОЙ</v>
          </cell>
        </row>
        <row r="566">
          <cell r="B566" t="str">
            <v>620149; Свердловская область; г. Екатеринбург; ул. Рябинина; д.19</v>
          </cell>
          <cell r="C566" t="str">
            <v>УЧАСТКОВОЕ ОТДЕЛЕНИЕ ПОЛИКЛИНИКИ № 4, УЛ. РЯБИНИНА</v>
          </cell>
        </row>
        <row r="567">
          <cell r="B567" t="str">
            <v>620075; Свердловская область; г. Екатеринбург; ул. Тургенева; д. 23</v>
          </cell>
          <cell r="C567" t="str">
            <v>МЕДИЦИНСКИЙ КАБИНЕТ ФГБОУ ВО УРАЛЬСКИЙ ГОСУДАРСТВЕННЫЙ АГРАРНЫЙ УНИВЕРСИТЕТ, УЛ. ТУРГЕНЕВА</v>
          </cell>
        </row>
        <row r="568">
          <cell r="B568" t="str">
            <v>620147; Свердловская область; г. Екатеринбург; ул. Академика Постовского; д. 12</v>
          </cell>
          <cell r="C568" t="str">
            <v>УЧАСТКОВОЕ ОТДЕЛЕНИЕ УЛ. АКАДЕМИКА ПОСТОВСКОГО</v>
          </cell>
        </row>
        <row r="569">
          <cell r="B569" t="str">
            <v>620144; Свердловская область; г. Екатеринбург; ул. 8 Марта д. 126</v>
          </cell>
          <cell r="C569" t="str">
            <v>ЖЕНСКАЯ КОНСУЛЬТАЦИЯ № 1</v>
          </cell>
        </row>
        <row r="570">
          <cell r="B570" t="str">
            <v>620141; Свердловская область; г. Екатеринбург; ул. 8 Марта д. 82; литер А</v>
          </cell>
          <cell r="C570" t="str">
            <v>МЕДИЦИНСКИЙ КАБИНЕТ ФГБОУ ВО УРАЛЬСКИЙ ГОСУДАРСТВЕННЫЙ ГОРНЫЙ УНИВЕРСИТЕТ, 8 МАРТА</v>
          </cell>
        </row>
        <row r="571">
          <cell r="B571" t="str">
            <v>620146; Свердловская область; г. Екатеринбург; ул. Амундсена; д. 58 к. 1</v>
          </cell>
          <cell r="C571" t="str">
            <v>ЖЕНСКАЯ КОНСУЛЬТАЦИЯ № 2</v>
          </cell>
        </row>
        <row r="572">
          <cell r="B572" t="str">
            <v>620016; Свердловская область; г. Екатеринбург; ул. Предельная (пос. Совхозный); д. 10 б</v>
          </cell>
          <cell r="C572" t="str">
            <v>УЧАСТКОВОЕ ОТДЕЛЕНИЕ ПОЛИКЛИНИКИ № 4 УЛ. ПРЕДЕЛЬНАЯ</v>
          </cell>
        </row>
        <row r="573">
          <cell r="B573" t="str">
            <v>620137; Свердловская область; г. Екатеринбург; ул. Студенческая; д. 12</v>
          </cell>
          <cell r="C573" t="str">
            <v>ДНЕВНОЙ СТАЦИОНАР</v>
          </cell>
        </row>
        <row r="574">
          <cell r="B574" t="str">
            <v>620137; Свердловская область; г. Екатеринбург; ул. Студенческая; д. 12</v>
          </cell>
          <cell r="C574" t="str">
            <v>СТАЦИОНАР</v>
          </cell>
        </row>
        <row r="575">
          <cell r="B575" t="str">
            <v>620137; Свердловская область; г. Екатеринбург; ул. Студенческая; д. 12</v>
          </cell>
          <cell r="C575" t="str">
            <v>ПОЛИКЛИНИКА</v>
          </cell>
        </row>
        <row r="576">
          <cell r="B576" t="str">
            <v>624200; Свердловская область; г. Лесной; ул. Карла Маркса; д. 18</v>
          </cell>
          <cell r="C576" t="str">
            <v>ПОДРАЗДЕЛЕНИЕ СТАЦИОНАРА № 5</v>
          </cell>
        </row>
        <row r="577">
          <cell r="B577" t="str">
            <v>624200; Свердловская область; г. Лесной; ул. Энгельса; д. 42</v>
          </cell>
          <cell r="C577" t="str">
            <v>ПОЛИКЛИНИКА ДЛЯ ВЗРОСЛЫХ</v>
          </cell>
        </row>
        <row r="578">
          <cell r="B578" t="str">
            <v>624200; Свердловская область; г. Лесной; пр-зд Дорожный;9</v>
          </cell>
          <cell r="C578" t="str">
            <v>ПОДРАЗДЕЛЕНИЕ СТАЦИОНАРА № 6</v>
          </cell>
        </row>
        <row r="579">
          <cell r="B579" t="str">
            <v>624200; Свердловская область; г. Лесной; ул. Победы; д. 3</v>
          </cell>
          <cell r="C579" t="str">
            <v>ПОДРАЗДЕЛЕНИЕ СТАЦИОНАРА № 1</v>
          </cell>
        </row>
        <row r="580">
          <cell r="B580" t="str">
            <v>624200; Свердловская область; г. Лесной; ул. Белинского; д. 12 А</v>
          </cell>
          <cell r="C580" t="str">
            <v>ОТДЕЛЕНИЕ МЕД. ОСМОТРОВ</v>
          </cell>
        </row>
        <row r="581">
          <cell r="B581" t="str">
            <v>624200; Свердловская область; г. Лесной; ул. Белинского; 21В</v>
          </cell>
          <cell r="C581" t="str">
            <v>ОТДЕЛЕНИЕ ЖЕНСКОЙ КОНСУЛЬТАЦИИ</v>
          </cell>
        </row>
        <row r="582">
          <cell r="B582" t="str">
            <v>624200; Свердловская область; г. Лесной; ул. Свердлова;д. 23</v>
          </cell>
          <cell r="C582" t="str">
            <v>ПОЛИКЛИНИЧЕСКОЕ ОТДЕЛЕНИЕ ПОС. ГОРНЫЙ ВЗРОСЛОЕ/ДЕТСКОЕ</v>
          </cell>
        </row>
        <row r="583">
          <cell r="B583" t="str">
            <v>624213; Свердловская область; г. Лесной; пос. Таёжный; ул. Культуры; д. 5</v>
          </cell>
          <cell r="C583" t="str">
            <v>ВРАЧЕБНАЯ АМБУЛАТОРИЯ ГПЗ "ТАЕЖНЫЙ" (АПП ВЗРОСЛОЕ/ДЕТСКОЕ)</v>
          </cell>
        </row>
        <row r="584">
          <cell r="B584" t="str">
            <v>624200; Свердловская область; г. Лесной; пр. Коммунистический; д. 40 А</v>
          </cell>
          <cell r="C584" t="str">
            <v>ПОЛИКЛИНИКА КОМБИНАТА</v>
          </cell>
        </row>
        <row r="585">
          <cell r="B585" t="str">
            <v>624200; Свердловская область; г. Лесной; ул. Ленина; д. 94</v>
          </cell>
          <cell r="C585" t="str">
            <v>ДЕТСКАЯ ПОЛИКЛИНИКА</v>
          </cell>
        </row>
        <row r="586">
          <cell r="B586" t="str">
            <v>624200; Свердловская область; г Лесной; ул Энгельса; 26</v>
          </cell>
          <cell r="C586" t="str">
            <v>Поликлиника для взрослых</v>
          </cell>
        </row>
        <row r="587">
          <cell r="B587" t="str">
            <v>624200; Свердловская область; г. Лесной; ул. Белинского;12 Б</v>
          </cell>
          <cell r="C587" t="str">
            <v>ПСИХОНЕВРОЛОГИЧЕСКИЙ ДИСПАНСЕР</v>
          </cell>
        </row>
        <row r="588">
          <cell r="B588" t="str">
            <v>624200; Свердловская область; г. Лесной; ул. Карла Маркса; д. 16</v>
          </cell>
          <cell r="C588" t="str">
            <v>ПОДРАЗДЕЛЕНИЕ СТАЦИОНАРА № 4</v>
          </cell>
        </row>
        <row r="589">
          <cell r="B589" t="str">
            <v>624200; Свердловская область; г. Лесной; ул. Белинского;18 А</v>
          </cell>
          <cell r="C589" t="str">
            <v>ВСПОМОГАТЕЛЬНЫЕ ЛЕЧЕБНО-ДИАГНОСТИЧЕСКИЕ И ОБЩЕУЧРЕЖДЕНЧЕСКИЕ СЛУЖБЫ</v>
          </cell>
        </row>
        <row r="590">
          <cell r="B590" t="str">
            <v>624200; Свердловская область; г. Лесной; ул. Энгельса; 36</v>
          </cell>
          <cell r="C590" t="str">
            <v>ПАТОЛОГОАНАТОМИЧЕСКОЕ ОТДЕЛЕНИЕ</v>
          </cell>
        </row>
        <row r="591">
          <cell r="B591" t="str">
            <v>624200; Свердловская область; г. Лесной; ул. Победы; д. 16</v>
          </cell>
          <cell r="C591" t="str">
            <v>ПОДРАЗДЕЛЕНИЕ СТАЦИОНАРА № 2 (КСС,СЗП)</v>
          </cell>
        </row>
        <row r="592">
          <cell r="B592" t="str">
            <v>624200; Свердловская область; г. Лесной; ул. Свердлова;д. 23</v>
          </cell>
          <cell r="C592" t="str">
            <v>СТОМАТОЛОГИЧЕСКАЯ ПОЛИКЛИНИКА</v>
          </cell>
        </row>
        <row r="593">
          <cell r="B593" t="str">
            <v>624200; Свердловская область; г. Лесной; ул. Белинского; д. 21 Б</v>
          </cell>
          <cell r="C593" t="str">
            <v>ПОДРАЗДЕЛЕНИЕ СТАЦИОНАРА № 3 (КСС,СЗП)</v>
          </cell>
        </row>
        <row r="594">
          <cell r="B594" t="str">
            <v>624200; Свердловская область; г. Лесной; ул. Гоголя; д.12</v>
          </cell>
          <cell r="C594" t="str">
            <v>ПРОТИВОТУБЕРКУЛЕЗНЫЙ ДИСПАНСЕР</v>
          </cell>
        </row>
        <row r="595">
          <cell r="B595" t="str">
            <v>624200; Свердловская область; г. Лесной; ул. Белинского; д. 21 Б</v>
          </cell>
          <cell r="C595" t="str">
            <v>ПОДРАЗДЕЛЕНИЕ № 9 (СЗП, СМП)</v>
          </cell>
        </row>
        <row r="596">
          <cell r="B596" t="str">
            <v>623311; Свердловская область; Красноуфимский район; Сарана; ул. Октябрьская; д. 9</v>
          </cell>
          <cell r="C596" t="str">
            <v>АМБУЛАТОРИЯ П.САРАНА</v>
          </cell>
        </row>
        <row r="597">
          <cell r="B597" t="str">
            <v>623300; Свердловская область; г. Красноуфимск; ул. Горького; д. 15а</v>
          </cell>
          <cell r="C597" t="str">
            <v>ДЕТСКАЯ ПОЛИКЛИНИКА ПРИ КРАСНОУФИМСКОЙ РБ НА УЛ.ГОРЬКОГО Д.15 А</v>
          </cell>
        </row>
        <row r="598">
          <cell r="B598" t="str">
            <v>623320; Свердловская область; Красноуфимский район; Натальинск; ул. Советская 7Б</v>
          </cell>
          <cell r="C598" t="str">
            <v>НАТАЛЬИНСКАЯ РАЙОННАЯ БОЛЬНИЦА</v>
          </cell>
        </row>
        <row r="599">
          <cell r="B599" t="str">
            <v>623300; Свердловская область; Красноуфимск; ул.Транспортная; д.12</v>
          </cell>
          <cell r="C599" t="str">
            <v>КРАСНОУФИМСКАЯ РБ</v>
          </cell>
        </row>
        <row r="600">
          <cell r="B600" t="str">
            <v>623300; Свердловская область; г. Красноуфимск; ул. Зеленая; д. 18</v>
          </cell>
          <cell r="C600" t="str">
            <v>ПОДРАЗДЕЛЕНИЕ (ПСИХИАТРИЧЕСКОЕ)</v>
          </cell>
        </row>
        <row r="601">
          <cell r="B601" t="str">
            <v>620078; Свердловская область; г. Екатеринбург; ул. Приисковая; д;11</v>
          </cell>
          <cell r="C601" t="str">
            <v>ФИЛИАЛ ПОЛИКЛИНИКИ №3 ОТДЕЛЕНИЕ №4</v>
          </cell>
        </row>
        <row r="602">
          <cell r="B602" t="str">
            <v>620137; Свердловская область; г. Екатеринбург; ул. Вилонова; дом № 33</v>
          </cell>
          <cell r="C602" t="str">
            <v>ЦГБ №7 (СТАЦИОНАР И ПОЛИКЛИНИКА №1)</v>
          </cell>
        </row>
        <row r="603">
          <cell r="B603" t="str">
            <v>620075; Свердловская область; г. Екатеринбург; пр. Ленина; 53</v>
          </cell>
          <cell r="C603" t="str">
            <v>ПОЛИКЛИНИКА №1 ОТДЕЛЕНИЕ №2</v>
          </cell>
        </row>
        <row r="604">
          <cell r="B604" t="str">
            <v>620072 Екатеринбург ул.Сыромолотова; 19</v>
          </cell>
          <cell r="C604" t="str">
            <v>Поликлиника №3</v>
          </cell>
        </row>
        <row r="605">
          <cell r="B605" t="str">
            <v>620062; Свердловская область; г. Екатеринбург; ул. Малышева; 109а</v>
          </cell>
          <cell r="C605" t="str">
            <v>ЖЕНСКАЯ КОНСУЛЬТАЦИЯ</v>
          </cell>
        </row>
        <row r="606">
          <cell r="B606" t="str">
            <v>624250; Свердловская область; г. Заречный; ул. Максима Горького; д. 3б</v>
          </cell>
          <cell r="C606" t="str">
            <v>ПОДРАЗДЕЛЕНИЕ СТАЦИОНАРА № 2 (ИНФЕКЦИОННОЕ ОТДЕЛЕНИЕ)</v>
          </cell>
        </row>
        <row r="607">
          <cell r="B607" t="str">
            <v>624250; Свердловская область; г. Заречный; ул. Островского; д. 1</v>
          </cell>
          <cell r="C607" t="str">
            <v>ПОЛИКЛИНИКА ДЛЯ ВЗРОСЛЫХ И ДЕТЕЙ (ПОЛИКЛИНИКА, ДНЕВНОЙ СТАЦИОНАР, ЖЕНСКАЯ КОНСУЛЬТАЦИЯ)</v>
          </cell>
        </row>
        <row r="608">
          <cell r="B608" t="str">
            <v>624250; Свердловская область; г. Заречный; ул. Островского; д. 1</v>
          </cell>
          <cell r="C608" t="str">
            <v>ПОДРАЗДЕЛЕНИЕ СТАЦИОНАРА № 1 (ДЛЯ ВЗРОСЛЫХ И ДЕТЕЙ) (СТАЦИОНАР, СМП)</v>
          </cell>
        </row>
        <row r="609">
          <cell r="B609" t="str">
            <v>624250; Свердловская область; г. Заречный; ул. Островского; д. 1</v>
          </cell>
          <cell r="C609" t="str">
            <v>ВСПОМОГАТЕЛЬНЫЕ ПОДРАЗДЕЛЕНИЯ</v>
          </cell>
        </row>
        <row r="610">
          <cell r="B610" t="str">
            <v>623657; Свердловская область; Тугулымский район; Тугулым; с.Верховино; ул.Строителей; д.26</v>
          </cell>
          <cell r="C610" t="str">
            <v>ВЕРХОВИНСКАЯ ВРАЧЕБНАЯ АМБУЛАТОРИЯ</v>
          </cell>
        </row>
        <row r="611">
          <cell r="B611" t="str">
            <v>623650; Свердловская область; р.п. Тугулым; ул. Школьная; д.30</v>
          </cell>
          <cell r="C611" t="str">
            <v>ВСПОМОГАТЕЛЬНОЕ ПОДРАЗДЕЛЕНИЕ</v>
          </cell>
        </row>
        <row r="612">
          <cell r="B612" t="str">
            <v>623665; Свердловская область; Тугулымский район; Ертарский; п.Ертарский; ул.Пионерская; д.5А</v>
          </cell>
          <cell r="C612" t="str">
            <v>ЕРТАРСКАЯ АМБУЛАТОРИЯ</v>
          </cell>
        </row>
        <row r="613">
          <cell r="B613" t="str">
            <v>623670; Свердловская область; Тугулымский район; п.Юшала; ул.Заводская; д. 6</v>
          </cell>
          <cell r="C613" t="str">
            <v>ЮШАЛИНСКАЯ АМБУЛАТОРИЯ</v>
          </cell>
        </row>
        <row r="614">
          <cell r="B614" t="str">
            <v>623650; Свердловская область; р.п. Тугулым; ул. Школьная; д.30</v>
          </cell>
          <cell r="C614" t="str">
            <v>ПОДРАЗДЕЛЕНИЕ ПОЛИКЛИНИЧЕСКОЕ</v>
          </cell>
        </row>
        <row r="615">
          <cell r="B615" t="str">
            <v>623660; Свердловская область; Тугулымский район; п.Луговской; ул.Клубная; д.35</v>
          </cell>
          <cell r="C615" t="str">
            <v>ЛУГОВСКАЯ АМБУЛАТОРИЯ</v>
          </cell>
        </row>
        <row r="616">
          <cell r="B616" t="str">
            <v>623654; Свердловская область; Тугулымский район; п.Заводоуспенское; ул.Насонова; д.15</v>
          </cell>
          <cell r="C616" t="str">
            <v>ЗАВОДОУСПЕНСКАЯ АМБУЛАТОРИЯ</v>
          </cell>
        </row>
        <row r="617">
          <cell r="B617" t="str">
            <v>623650; Свердловская область; р.п. Тугулым; ул. Школьная; д.30</v>
          </cell>
          <cell r="C617" t="str">
            <v>ПОДРАЗДЕЛЕНИЕ СТАЦИОНАР</v>
          </cell>
        </row>
        <row r="618">
          <cell r="B618" t="str">
            <v>620904; Свердловская область; г. Екатеринбург; пос. Шабровский; ул. Ленина; д. 8</v>
          </cell>
          <cell r="C618" t="str">
            <v>ФИЛИАЛ ПОС. ШАБРОВСКИЙ, УЛ.ЛЕНИНА</v>
          </cell>
        </row>
        <row r="619">
          <cell r="B619" t="str">
            <v>620902; Свердловская область; г. Екатеринбург; с. Горный Щит; ул. Колхозная; д. 16</v>
          </cell>
          <cell r="C619" t="str">
            <v>ФИЛИАЛ С. ГОРНЫЙ ЩИТ, УЛ.КОЛХОЗНАЯ</v>
          </cell>
        </row>
        <row r="620">
          <cell r="B620" t="str">
            <v>620010; Свердловская область; г. Екатеринбург; ул. Дагестанская; д. 34 А</v>
          </cell>
          <cell r="C620" t="str">
            <v>ПОЛИКЛИНИКА № 2, ДНЕВНОЙ СТАЦИОНАР</v>
          </cell>
        </row>
        <row r="621">
          <cell r="B621" t="str">
            <v>620085; Свердловская область; г. Екатеринбург; ул. Военная; д. 20</v>
          </cell>
          <cell r="C621" t="str">
            <v>СТАЦИОНАРНАЯ СЛУЖБА</v>
          </cell>
        </row>
        <row r="622">
          <cell r="B622" t="str">
            <v>620130; Свердловская область; г. Екатеринбург; ул. Шварца; д. 14Г</v>
          </cell>
          <cell r="C622" t="str">
            <v>ПОЛИКЛИНИКА № 3</v>
          </cell>
        </row>
        <row r="623">
          <cell r="B623" t="str">
            <v>620085; Свердловская область; г. Екатеринбург; ул.Санаторная; д.22</v>
          </cell>
          <cell r="C623" t="str">
            <v>ПОЛИКЛИНИКА № 1 , ДНЕВНОЙ СТАЦИОНАР</v>
          </cell>
        </row>
        <row r="624">
          <cell r="B624" t="str">
            <v>620023; Свердловская область; г. Екатеринбург; пер. Гончарный; д. 5</v>
          </cell>
          <cell r="C624" t="str">
            <v>ПОЛИКЛИНИКА № 4</v>
          </cell>
        </row>
      </sheetData>
      <sheetData sheetId="4" refreshError="1">
        <row r="1">
          <cell r="B1" t="str">
            <v>624006; Свердловская область; Сысертский район; п. Большой Исток; ул.Ленина; д.159</v>
          </cell>
        </row>
        <row r="2">
          <cell r="B2" t="str">
            <v>624013; Свердловская область; Сысертский район; Двуреченск; ул.Кольцевая; д.12 ОВП №1; № 2; № 3</v>
          </cell>
        </row>
        <row r="3">
          <cell r="B3" t="str">
            <v>624015; Свердловская область; Сысертский район; Щелкун; ул.Механизаторов; д.15</v>
          </cell>
        </row>
        <row r="4">
          <cell r="B4" t="str">
            <v>624019; Свердловская область; Сысертский район; Бобровский; ул.Лесная; д.1</v>
          </cell>
        </row>
        <row r="5">
          <cell r="B5" t="str">
            <v>624022; Свердловская область; г.Сысерть; мкр.Новый; д.21 № 43</v>
          </cell>
        </row>
        <row r="6">
          <cell r="B6" t="str">
            <v>624022; Свердловская область; Сысертский район; Сысерть; ул.Коммуны; 71</v>
          </cell>
        </row>
        <row r="7">
          <cell r="B7" t="str">
            <v>624027; Свердловская область; Сысертский район; Никольское; ул.1 Мая; д.44</v>
          </cell>
        </row>
        <row r="8">
          <cell r="B8" t="str">
            <v>623270; Свердловская область; г. Дегтярск; ул. Гагарина; д. 5</v>
          </cell>
        </row>
        <row r="9">
          <cell r="B9" t="str">
            <v>623270; Свердловская область; Дегтярск; г. Дегтярск; ул. Гагарина; д. 9</v>
          </cell>
        </row>
        <row r="10">
          <cell r="B10" t="str">
            <v>623270; Свердловская область; Дегтярск; г. Дегтярск; ул. Куйбышева; д. 22</v>
          </cell>
        </row>
        <row r="11">
          <cell r="B11" t="str">
            <v>623270; Свердловская область; Дегтярск; ул. Головина; д. 9а</v>
          </cell>
        </row>
        <row r="12">
          <cell r="B12" t="str">
            <v>624590; Свердловская область; Ивдель; ул.Данилова; д.53</v>
          </cell>
        </row>
        <row r="13">
          <cell r="B13" t="str">
            <v>624594; Свердловская область; Ивдель; ул.Советская; д.22</v>
          </cell>
        </row>
        <row r="14">
          <cell r="B14" t="str">
            <v>620100; Свердловская область; г. Екатеринбург; ул.Восточная; 33Б</v>
          </cell>
        </row>
        <row r="15">
          <cell r="B15" t="str">
            <v>624320; Свердловская область; Верхняя Тура; ул. Мира; д. 2б</v>
          </cell>
        </row>
        <row r="16">
          <cell r="B16" t="str">
            <v>622002; Свердловская область; Нижний Тагил; ул. Липовый тракт; д. 30а</v>
          </cell>
        </row>
        <row r="17">
          <cell r="B17" t="str">
            <v>624930; Свердловская область; Карпинск; ул. К. Маркса; д. 34</v>
          </cell>
        </row>
        <row r="18">
          <cell r="B18" t="str">
            <v>624930; Свердловская область; Карпинск; ул. Мира; д. 83</v>
          </cell>
        </row>
        <row r="19">
          <cell r="B19" t="str">
            <v>624930; Свердловская область; Карпинск; ул. Серова; д. 34</v>
          </cell>
        </row>
        <row r="20">
          <cell r="B20" t="str">
            <v>624222; Свердловская область; г. Нижняя Тура; ул. 40 лет Октября; д. 22</v>
          </cell>
        </row>
        <row r="21">
          <cell r="B21" t="str">
            <v>624222; Свердловская область; г. Нижняя Тура; ул. Ильича; д. 5</v>
          </cell>
        </row>
        <row r="22">
          <cell r="B22" t="str">
            <v>624222; Свердловская область; г. Нижняя Тура; ул. Машиностроителей;  дом 2</v>
          </cell>
        </row>
        <row r="23">
          <cell r="B23" t="str">
            <v>624238; Свердловская область; г. Нижняя Тура; п. Ис; ул. Советская; д. 9</v>
          </cell>
        </row>
        <row r="24">
          <cell r="B24" t="str">
            <v>623220; Свердловская область; Ачитский район; п. Уфимский; ул. Ленина; дом № 2а</v>
          </cell>
        </row>
        <row r="25">
          <cell r="B25" t="str">
            <v>623230; Свердловская область; Ачитский район; р.п. Ачит; ул. Кривозубова; д. 31</v>
          </cell>
        </row>
        <row r="26">
          <cell r="B26" t="str">
            <v>623230; Свердловская область; рп Ачит; ул. Кривозубова; 113</v>
          </cell>
        </row>
        <row r="27">
          <cell r="B27" t="str">
            <v>624440; Свердловская область; г. Краснотурьинск; ул. К. Маркса; д.1</v>
          </cell>
        </row>
        <row r="28">
          <cell r="B28" t="str">
            <v>620027; Свердловская область; г. Екатеринбург; ул. Испанских рабочих; д. 28</v>
          </cell>
        </row>
        <row r="29">
          <cell r="B29" t="str">
            <v>620027; Свердловская область; г. Екатеринбург; ул. Мельковская; д. 2Б</v>
          </cell>
        </row>
        <row r="30">
          <cell r="B30" t="str">
            <v>620090; Свердловская область; г. Екатеринбург; ул. Минометчиков; д. 62</v>
          </cell>
        </row>
        <row r="31">
          <cell r="B31" t="str">
            <v>620134; Свердловская область; г. Екатеринбург; ул. Решетская; д. 51</v>
          </cell>
        </row>
        <row r="32">
          <cell r="B32" t="str">
            <v>620141; Свердловская область; г. Екатеринбург; ул. Августа Бебеля; д. 160</v>
          </cell>
        </row>
        <row r="33">
          <cell r="B33" t="str">
            <v>620014; Свердловская область; г. Екатеринбург; ул. Шейнкмана; 31</v>
          </cell>
        </row>
        <row r="34">
          <cell r="B34" t="str">
            <v>620075; Свердловская область; г. Екатеринбург; ул. Гоголя; 27</v>
          </cell>
        </row>
        <row r="35">
          <cell r="B35" t="str">
            <v>620219; Свердловская область; г. Екатеринбург; ул. Восточная; д. 68</v>
          </cell>
        </row>
        <row r="36">
          <cell r="B36" t="str">
            <v>623550; Свердловская область; Пышминский район; р.п. Пышма; переулок Комарова; д. 5</v>
          </cell>
        </row>
        <row r="37">
          <cell r="B37" t="str">
            <v>624260; Свердловская область; Асбест; Больничный городок; д. 10</v>
          </cell>
        </row>
        <row r="38">
          <cell r="B38" t="str">
            <v>624260; Свердловская область; Асбест; Больничный городок; д. 16</v>
          </cell>
        </row>
        <row r="39">
          <cell r="B39" t="str">
            <v>624260; Свердловская область; Асбест; Больничный городок; д. 3</v>
          </cell>
        </row>
        <row r="40">
          <cell r="B40" t="str">
            <v>624260; Свердловская область; Асбест; Больничный городок; д. 4</v>
          </cell>
        </row>
        <row r="41">
          <cell r="B41" t="str">
            <v>624260; Свердловская область; Асбест; Больничный городок; д. 5</v>
          </cell>
        </row>
        <row r="42">
          <cell r="B42" t="str">
            <v>624260; Свердловская область; Асбест; Больничный городок; д. 7</v>
          </cell>
        </row>
        <row r="43">
          <cell r="B43" t="str">
            <v>624260; Свердловская область; Асбест; ул. Ладыженского; д. 18</v>
          </cell>
        </row>
        <row r="44">
          <cell r="B44" t="str">
            <v>624260; Свердловская область; Асбест; ул. Ленинградская; д. 22</v>
          </cell>
        </row>
        <row r="45">
          <cell r="B45" t="str">
            <v>624260; Свердловская область; Асбест; ул. Чкалова; д. 51</v>
          </cell>
        </row>
        <row r="46">
          <cell r="B46" t="str">
            <v>624600; Свердловская область; Алапаевск; ул. 40 лет Октября; д. 40</v>
          </cell>
        </row>
        <row r="47">
          <cell r="B47" t="str">
            <v>624600; Свердловская область; Алапаевск; ул. Фрунзе; д. 78</v>
          </cell>
        </row>
        <row r="48">
          <cell r="B48" t="str">
            <v>624605; Свердловская область; Алапаевск; в 115 метрах по направлению на северо-запад от ориентира - здание больницы; за границами участка; адрес ориентира: Свердловская область; город Алапаевск; улица Ленина; д. 123</v>
          </cell>
        </row>
        <row r="49">
          <cell r="B49" t="str">
            <v>624605; Свердловская область; Алапаевск; ул. Братьев Серебряковых; д. 13</v>
          </cell>
        </row>
        <row r="50">
          <cell r="B50" t="str">
            <v>624605; Свердловская область; Алапаевск; ул. Ленина; д. 123</v>
          </cell>
        </row>
        <row r="51">
          <cell r="B51" t="str">
            <v>624605; Свердловская область; Алапаевск; ул. Ленина; д. 123; корпус 2</v>
          </cell>
        </row>
        <row r="52">
          <cell r="B52" t="str">
            <v>624605; Свердловская область; Алапаевск; ул. Ленина; д. 2а</v>
          </cell>
        </row>
        <row r="53">
          <cell r="B53" t="str">
            <v>624605; Свердловская область; Алапаевск; ул. Мира; д. 11</v>
          </cell>
        </row>
        <row r="54">
          <cell r="B54" t="str">
            <v>624605; Свердловская область; Алапаевск; ул. Пушкина; д. 198; корпус 1</v>
          </cell>
        </row>
        <row r="55">
          <cell r="B55" t="str">
            <v>624605; Свердловская область; Алапаевск; ул. Пушкина; д. 198; корпус 5</v>
          </cell>
        </row>
        <row r="56">
          <cell r="B56" t="str">
            <v>624605; Свердловская область; Алапаевск; ул. Софьи Перовской; д. 26</v>
          </cell>
        </row>
        <row r="57">
          <cell r="B57" t="str">
            <v>620010; Свердловская область; г. Екатеринбург; ул. Дагестанская; д. 3</v>
          </cell>
        </row>
        <row r="58">
          <cell r="B58" t="str">
            <v>620010; Свердловская область; г. Екатеринбург; ул. З. Космодемьянской; д. 42</v>
          </cell>
        </row>
        <row r="59">
          <cell r="B59" t="str">
            <v>620076; Свердловская область; г. Екатеринбург; пер.Гончарный; д.5</v>
          </cell>
        </row>
        <row r="60">
          <cell r="B60" t="str">
            <v>620087; Свердловская область; г. Екатеринбург; пер. Короткий; д. 2</v>
          </cell>
        </row>
        <row r="61">
          <cell r="B61" t="str">
            <v>623950; Свердловская область; Тавда; ул Кирова; д.117</v>
          </cell>
        </row>
        <row r="62">
          <cell r="B62" t="str">
            <v>623950; Свердловская область; Тавда; ул. 9 Мая; д. 20</v>
          </cell>
        </row>
        <row r="63">
          <cell r="B63" t="str">
            <v>623950; Свердловская область; Тавда; ул. 9 Января; 123</v>
          </cell>
        </row>
        <row r="64">
          <cell r="B64" t="str">
            <v>623950; Свердловская область; Тавда; ул. Ленина; д. 46</v>
          </cell>
        </row>
        <row r="65">
          <cell r="B65" t="str">
            <v>623950; Свердловская область; Тавда; ул. Лермонтова; д. 110</v>
          </cell>
        </row>
        <row r="66">
          <cell r="B66" t="str">
            <v>623950; Свердловская область; Тавда; ул. Тельмана; д. 40</v>
          </cell>
        </row>
        <row r="67">
          <cell r="B67" t="str">
            <v>623964; Свердловская область; Тавдинский район; г. Тавда; п. Карабашка; ул. Торговая; д. 1-а  Модульный ФАП</v>
          </cell>
        </row>
        <row r="68">
          <cell r="B68" t="str">
            <v>623966; Свердловская область; Тавдинский район; Городище; ул. Гагарина; д. 83</v>
          </cell>
        </row>
        <row r="69">
          <cell r="B69" t="str">
            <v>623990; Свердловская область; Таборинский район; Таборы; ул.Октябрьская; д.22</v>
          </cell>
        </row>
        <row r="70">
          <cell r="B70" t="str">
            <v>620017; Свердловская область; г. Екатеринбург; пер. Калиновский; д. 11</v>
          </cell>
        </row>
        <row r="71">
          <cell r="B71" t="str">
            <v>620017; Свердловская область; г. Екатеринбург; ул. Бабушкина; д. 24а</v>
          </cell>
        </row>
        <row r="72">
          <cell r="B72" t="str">
            <v>620042; Свердловская область; г. Екатеринбург; пр-т Орджоникидзе; д. 25/ ул. Ломоносова; д. 14а</v>
          </cell>
        </row>
        <row r="73">
          <cell r="B73" t="str">
            <v>620042; Свердловская область; г. Екатеринбург; ул. Народного фронта; д. 21</v>
          </cell>
        </row>
        <row r="74">
          <cell r="B74" t="str">
            <v>620042; Свердловская область; г. Екатеринбург; ул. Победы; д. 70в</v>
          </cell>
        </row>
        <row r="75">
          <cell r="B75" t="str">
            <v>620042; Свердловская область; г. Екатеринбург; ул. Стачек; д. 55</v>
          </cell>
        </row>
        <row r="76">
          <cell r="B76" t="str">
            <v>620088; Свердловская область; г. Екатеринбург; пр-т Орджоникидзе; д. 13</v>
          </cell>
        </row>
        <row r="77">
          <cell r="B77" t="str">
            <v>620135; Свердловская область; г. Екатеринбург; пр-т Космонавтов; д. 74</v>
          </cell>
        </row>
        <row r="78">
          <cell r="B78" t="str">
            <v>620143; Свердловская область; г. Екатеринбург; ул. Победы; д. 43/ ул. Индустрии; д. 43</v>
          </cell>
        </row>
        <row r="79">
          <cell r="B79" t="str">
            <v>624330; Свердловская область; Красноуральск; ул. Иллариона Янкина; д. 16</v>
          </cell>
        </row>
        <row r="80">
          <cell r="B80" t="str">
            <v>624330; Свердловская область; Красноуральск; ул. Яна Нуммура; д. 19</v>
          </cell>
        </row>
        <row r="81">
          <cell r="B81" t="str">
            <v>624330; Свердловская область; Красноуральск; ул. Яна Нуммура; д. 2</v>
          </cell>
        </row>
        <row r="82">
          <cell r="B82" t="str">
            <v>622002; Свердловская область; г. Нижний Тагил; ул. Фрунзе; д. 27а</v>
          </cell>
        </row>
        <row r="83">
          <cell r="B83" t="str">
            <v>622015; Свердловская область; г. Нижний Тагил; ул. Курортная; д. 18</v>
          </cell>
        </row>
        <row r="84">
          <cell r="B84" t="str">
            <v>622034; Свердловская область; г. Нижний Тагил; ул. Горошникова; д. 37</v>
          </cell>
        </row>
        <row r="85">
          <cell r="B85" t="str">
            <v>622034; Свердловская область; г. Нижний Тагил; ул. Кузнецкого; д. 12</v>
          </cell>
        </row>
        <row r="86">
          <cell r="B86" t="str">
            <v>622034; Свердловская область; г. Нижний Тагил; ул. Октябрьской революции; д. 21</v>
          </cell>
        </row>
        <row r="87">
          <cell r="B87" t="str">
            <v>622042; Свердловская область; г. Нижний Тагил; пр. Мира; д. 61</v>
          </cell>
        </row>
        <row r="88">
          <cell r="B88" t="str">
            <v>622910; Свердловская область; Пригородный район; пос. Уралец; ул. Ленина; д. 14</v>
          </cell>
        </row>
        <row r="89">
          <cell r="B89" t="str">
            <v>622940; Свердловская область; Пригородный район; пос. Висим;   ул. Розы Люксембург; д. 8</v>
          </cell>
        </row>
        <row r="90">
          <cell r="B90" t="str">
            <v>622940; Свердловская область; Пригородный район; пос. Черноисточинск; ул. Первомайская; д. 78</v>
          </cell>
        </row>
        <row r="91">
          <cell r="B91" t="str">
            <v>620024; Свердловская область; г. Екатеринбург; ул. Бисертская; д. 6 В</v>
          </cell>
        </row>
        <row r="92">
          <cell r="B92" t="str">
            <v>620085; Свердловская область; г. Екатеринбург; пер. Рижский; д. 16</v>
          </cell>
        </row>
        <row r="93">
          <cell r="B93" t="str">
            <v>620085; Свердловская область; г. Екатеринбург; ул. Агрономическая; д. 10</v>
          </cell>
        </row>
        <row r="94">
          <cell r="B94" t="str">
            <v>620089; Свердловская область; г. Екатеринбург; ул. Шварца; 14 Г</v>
          </cell>
        </row>
        <row r="95">
          <cell r="B95" t="str">
            <v>620103; Свердловская область; г. Екатеринбург; ул. Мусоргского; д. 2/ ул. Селькоровская; д. 62</v>
          </cell>
        </row>
        <row r="96">
          <cell r="B96" t="str">
            <v>620130; Свердловская область; г. Екатеринбург; ул. Авиационная; д. 82</v>
          </cell>
        </row>
        <row r="97">
          <cell r="B97" t="str">
            <v>620902; Свердловская область; г. Екатеринбург; село Горный Щит; ул. Колхозная; д. 16</v>
          </cell>
        </row>
        <row r="98">
          <cell r="B98" t="str">
            <v>620904; Свердловская область; г. Екатеринбург; раб.пос. Шабровский; ул. Ленина; д. 8</v>
          </cell>
        </row>
        <row r="99">
          <cell r="B99" t="str">
            <v>623847; Свердловская область; Ирбитский район; Зайково; ул. Больничная; д. 11</v>
          </cell>
        </row>
        <row r="100">
          <cell r="B100" t="str">
            <v>623850; Свердловская область; г. Ирбит; ул. Мальгина; д. 26</v>
          </cell>
        </row>
        <row r="101">
          <cell r="B101" t="str">
            <v>623850; Свердловская область; г. Ирбит; ул. Советская; д. 35</v>
          </cell>
        </row>
        <row r="102">
          <cell r="B102" t="str">
            <v>623850; Свердловская область; г. Ирбит; ул. Элеваторная; д. 1б</v>
          </cell>
        </row>
        <row r="103">
          <cell r="B103" t="str">
            <v>623856; Свердловская область; г. Ирбит; ул. Кирова; д. 31</v>
          </cell>
        </row>
        <row r="104">
          <cell r="B104" t="str">
            <v>624030; Свердловская область; Белоярский район; пгт. Белоярский; ул. Молодежная; д. 40а</v>
          </cell>
        </row>
        <row r="105">
          <cell r="B105" t="str">
            <v>624030; Свердловская область; Белоярский район; р. п. Белоярский; ул. Машинистов; д. 7а</v>
          </cell>
        </row>
        <row r="106">
          <cell r="B106" t="str">
            <v>624030; Свердловская область; Белоярский район; р.п. Белоярский; ул. Юбилейная; д.13</v>
          </cell>
        </row>
        <row r="107">
          <cell r="B107" t="str">
            <v>624033; Свердловская область; Белоярский район; с. Бруснятское; ул. Ильича; д. 24</v>
          </cell>
        </row>
        <row r="108">
          <cell r="B108" t="str">
            <v>624037; Свердловская область; Белоярский район; п. Студенческий; ул. Лесная; д. 1</v>
          </cell>
        </row>
        <row r="109">
          <cell r="B109" t="str">
            <v>624038; Свердловская область; Белоярский район; с. Кочневское; ул. Садовая; д. 10</v>
          </cell>
        </row>
        <row r="110">
          <cell r="B110" t="str">
            <v>624042; Свердловская область; Белоярский район; Большебрусянское; с. Большебрусянское; пер. Школьный; д. 3</v>
          </cell>
        </row>
        <row r="111">
          <cell r="B111" t="str">
            <v>624045; Свердловская область; Белоярский район; с. Камышево; ул. Ленина; д. 41</v>
          </cell>
        </row>
        <row r="112">
          <cell r="B112" t="str">
            <v>624046; Свердловская область; Белоярский район; п. Совхозный; ул. Первомайская; д. 4г</v>
          </cell>
        </row>
        <row r="113">
          <cell r="B113" t="str">
            <v>624053; Свердловская область; Белоярский район; р.п. Верхнее Дуброво; ул. М. Горького;  д. 38</v>
          </cell>
        </row>
        <row r="114">
          <cell r="B114" t="str">
            <v>624054; Свердловская область; Белоярский район; Уральский; ул. Королева; д. 148</v>
          </cell>
        </row>
        <row r="115">
          <cell r="B115" t="str">
            <v>624055; Свердловская область; Белоярский район; Косулино; ул. Строителей; д. 5</v>
          </cell>
        </row>
        <row r="116">
          <cell r="B116" t="str">
            <v>624056; Свердловская область; Белоярский район; пгт. Белоярский; п. Гагарский; ул. Школьная; 2Г</v>
          </cell>
        </row>
        <row r="117">
          <cell r="B117" t="str">
            <v>620039; Свердловская область; г. Екатеринбург; 620039; г. Екатеринбург; ул. 22 Партсъезда; д. 17а</v>
          </cell>
        </row>
        <row r="118">
          <cell r="B118" t="str">
            <v>620039; Свердловская область; г. Екатеринбург; пер. Медицинский; д. 2</v>
          </cell>
        </row>
        <row r="119">
          <cell r="B119" t="str">
            <v>620039; Свердловская область; г. Екатеринбург; пер. Суворовский; д. 4</v>
          </cell>
        </row>
        <row r="120">
          <cell r="B120" t="str">
            <v>620039; Свердловская область; г. Екатеринбург; переулок Суворовский; д. 5</v>
          </cell>
        </row>
        <row r="121">
          <cell r="B121" t="str">
            <v>620039; Свердловская область; г. Екатеринбург; ул. 22 Партсъезда; д. 15а</v>
          </cell>
        </row>
        <row r="122">
          <cell r="B122" t="str">
            <v>620039; Свердловская область; Екатеринбург; пер. Медицинский; д. 4</v>
          </cell>
        </row>
        <row r="123">
          <cell r="B123" t="str">
            <v>624740; Свердловская область; г. Нижняя Салда; ул. Строителей; д. 68</v>
          </cell>
        </row>
        <row r="124">
          <cell r="B124" t="str">
            <v>624740; Свердловская область; г. Нижняя Салда; ул. Ленина; д. 28</v>
          </cell>
        </row>
        <row r="125">
          <cell r="B125" t="str">
            <v>624740; Свердловская область; г. Нижняя Салда; ул. Луначарского; д. 145</v>
          </cell>
        </row>
        <row r="126">
          <cell r="B126" t="str">
            <v>624740; Свердловская область; Нижнесалдинский район; Нижняя Салда; г. Нижняя Салда; ул. Карла  Маркса; д. 4</v>
          </cell>
        </row>
        <row r="127">
          <cell r="B127" t="str">
            <v>623384; Свердловская область; Полевской; ул.Декабристов; д.24</v>
          </cell>
        </row>
        <row r="128">
          <cell r="B128" t="str">
            <v>623385; Свердловская область; Полевской; пер.Сталеваров; д.3</v>
          </cell>
        </row>
        <row r="129">
          <cell r="B129" t="str">
            <v>623385; Свердловская область; Полевской; переулок Больничный; д.13</v>
          </cell>
        </row>
        <row r="130">
          <cell r="B130" t="str">
            <v>623385; Свердловская область; Полевской; ул. Ленина; д.1</v>
          </cell>
        </row>
        <row r="131">
          <cell r="B131" t="str">
            <v>623391; Свердловская область; Полевской; ул.Карла Маркса; д.23</v>
          </cell>
        </row>
        <row r="132">
          <cell r="B132" t="str">
            <v>623736; Свердловская область; Режевской район; с.Черемисское; ул.Лесная; д.1</v>
          </cell>
        </row>
        <row r="133">
          <cell r="B133" t="str">
            <v>623742; Свердловская область; Режевской район; Глинское; ул.Ленина; д.15А</v>
          </cell>
        </row>
        <row r="134">
          <cell r="B134" t="str">
            <v>623750; Свердловская область; Реж; ул.Спортивная; д.4</v>
          </cell>
        </row>
        <row r="135">
          <cell r="B135" t="str">
            <v>623751; Свердловская область; Реж; пер.О.Кошевого; д.6</v>
          </cell>
        </row>
        <row r="136">
          <cell r="B136" t="str">
            <v>623752; Свердловская область; Реж; ул.Космонавтов; д.8</v>
          </cell>
        </row>
        <row r="137">
          <cell r="B137" t="str">
            <v>623752; Свердловская область; Реж; ул.П.Морозова; д.60</v>
          </cell>
        </row>
        <row r="138">
          <cell r="B138" t="str">
            <v>623780; Свердловская область; Артемовский район; Буланаш; ул.М.Горького; д.3а</v>
          </cell>
        </row>
        <row r="139">
          <cell r="B139" t="str">
            <v>623780; Свердловская область; Артемовский; ул.Физкультурников; д.12</v>
          </cell>
        </row>
        <row r="140">
          <cell r="B140" t="str">
            <v>623780; Свердловская область; Артемовский; ул.Энергетиков; д.1</v>
          </cell>
        </row>
        <row r="141">
          <cell r="B141" t="str">
            <v>623782; Свердловская область; Артемовский; ул.Малышева; № 2</v>
          </cell>
        </row>
        <row r="142">
          <cell r="B142" t="str">
            <v>623794; Свердловская область; Артемовский; п.Буланаш; ул.М.Горького; д.22А</v>
          </cell>
        </row>
        <row r="143">
          <cell r="B143" t="str">
            <v>623900; Свердловская область; г. Туринск; ул.Ленина; д.59</v>
          </cell>
        </row>
        <row r="144">
          <cell r="B144" t="str">
            <v>623900; Свердловская область; г. Туринск; ул.Социалистическая; д.93</v>
          </cell>
        </row>
        <row r="145">
          <cell r="B145" t="str">
            <v>620019; Свердловская область; г. Екатеринбург; ул. Репина; д. 4 а</v>
          </cell>
        </row>
        <row r="146">
          <cell r="B146" t="str">
            <v>622002; Свердловская область; г. Нижний Тагил; ул. Красноармейская; д. 81-а</v>
          </cell>
        </row>
        <row r="147">
          <cell r="B147" t="str">
            <v>623701; Свердловская область; г. Березовский; ул. Шиловская; д. 23</v>
          </cell>
        </row>
        <row r="148">
          <cell r="B148" t="str">
            <v>624080; Свердловская область; Верхняя Пышма; Уралмашевский лесхоз; Балтымское лесничество; квартал 57 (озеро Балтым)</v>
          </cell>
        </row>
        <row r="149">
          <cell r="B149" t="str">
            <v>623400; Свердловская область; г. Каменск-Уральский; ул. Бажова; д. 3</v>
          </cell>
        </row>
        <row r="150">
          <cell r="B150" t="str">
            <v>620078; Свердловская область; г. Екатеринбург; ул. Комсомольская; д. 59</v>
          </cell>
        </row>
        <row r="151">
          <cell r="B151" t="str">
            <v>624000; Свердловская область; Сысертский район; Арамиль; ул. Ленина; д. 2 «в»; пом. 38</v>
          </cell>
        </row>
        <row r="152">
          <cell r="B152" t="str">
            <v>624000; Свердловская область; Сысертский район; Арамиль; ул. Садовая; д. 10</v>
          </cell>
        </row>
        <row r="153">
          <cell r="B153" t="str">
            <v>622002; Свердловская область; г. Нижний Тагил; ул. Кузнецкого; 10</v>
          </cell>
        </row>
        <row r="154">
          <cell r="B154" t="str">
            <v>622002; Свердловская область; г. Нижний Тагил; ул. Фрунзе; 15</v>
          </cell>
        </row>
        <row r="155">
          <cell r="B155" t="str">
            <v>622002; Свердловская область; г. Нижний Тагил; ул. Черных; 28</v>
          </cell>
        </row>
        <row r="156">
          <cell r="B156" t="str">
            <v>622005; Свердловская область; г. Нижний Тагил; ул. Балакинская; д. 14</v>
          </cell>
        </row>
        <row r="157">
          <cell r="B157" t="str">
            <v>622005; Свердловская область; г. Нижний Тагил; ул.Балакинская; д.16</v>
          </cell>
        </row>
        <row r="158">
          <cell r="B158" t="str">
            <v>622018; Свердловская область; г. Нижний Тагил; пр. Ленинградский; д. 5</v>
          </cell>
        </row>
        <row r="159">
          <cell r="B159" t="str">
            <v>622018; Свердловская область; г. Нижний Тагил; ул. Окунева; д.45</v>
          </cell>
        </row>
        <row r="160">
          <cell r="B160" t="str">
            <v>622034; Свердловская область; г. Нижний Тагил; ул.Карла Маркса; 36</v>
          </cell>
        </row>
        <row r="161">
          <cell r="B161" t="str">
            <v>622035; Свердловская область; г. Нижний Тагил; ул. Коминтерна; д. 54</v>
          </cell>
        </row>
        <row r="162">
          <cell r="B162" t="str">
            <v>622042; Свердловская область; Нижний Тагил; ул.Карла Либкнехта; д.35</v>
          </cell>
        </row>
        <row r="163">
          <cell r="B163" t="str">
            <v>622042; Свердловская область; Нижний Тагил; ул.Победы; д.42</v>
          </cell>
        </row>
        <row r="164">
          <cell r="B164" t="str">
            <v>622049; Свердловская область; г. Нижний Тагил; ул. Тагилстроевская; д. 4</v>
          </cell>
        </row>
        <row r="165">
          <cell r="B165" t="str">
            <v>622052; Свердловская область; г. Нижний Тагил; ул. Пихтовая; д. 43</v>
          </cell>
        </row>
        <row r="166">
          <cell r="B166" t="str">
            <v>624860; Свердловская область; г.Камышлов; ул.Куйбышева; д.114</v>
          </cell>
        </row>
        <row r="167">
          <cell r="B167" t="str">
            <v>624860; Свердловская область; Камышлов; ул.Карла Маркса; д.23 Б</v>
          </cell>
        </row>
        <row r="168">
          <cell r="B168" t="str">
            <v>624860; Свердловская область; Камышлов; ул.Советская; д.5</v>
          </cell>
        </row>
        <row r="169">
          <cell r="B169" t="str">
            <v>624864; Свердловская область; Камышлов; ул.Фарфористов; д.3</v>
          </cell>
        </row>
        <row r="170">
          <cell r="B170" t="str">
            <v>623400; Свердловская область; г. Каменск-Уральский; ул. Рябова; д. 20</v>
          </cell>
        </row>
        <row r="171">
          <cell r="B171" t="str">
            <v>623405; Свердловская область; г. Каменск-Уральский; ул.Трудовые Резервы; д.4</v>
          </cell>
        </row>
        <row r="172">
          <cell r="B172" t="str">
            <v>623406; Свердловская область; г. Каменск-Уральский; ул.Каменская; д.8а</v>
          </cell>
        </row>
        <row r="173">
          <cell r="B173" t="str">
            <v>623412; Свердловская область; г. Каменск-Уральский; ул. Каменская; д. 47</v>
          </cell>
        </row>
        <row r="174">
          <cell r="B174" t="str">
            <v>623412; Свердловская область; г. Каменск-Уральский; ул. Октябрьская; д. 80</v>
          </cell>
        </row>
        <row r="175">
          <cell r="B175" t="str">
            <v>623414; Свердловская область; г Каменск-Уральский; ул. Лермонтова; 137</v>
          </cell>
        </row>
        <row r="176">
          <cell r="B176" t="str">
            <v>623418; Свердловская область; г. Каменск-Уральский; пр.Победы; д.99</v>
          </cell>
        </row>
        <row r="177">
          <cell r="B177" t="str">
            <v>623428; Свердловская область; г Каменск-Уральский; ул. Добролюбова; 7</v>
          </cell>
        </row>
        <row r="178">
          <cell r="B178" t="str">
            <v>623100; Свердловская область; Первоуральск; ул. Строителей; д. 26А</v>
          </cell>
        </row>
        <row r="179">
          <cell r="B179" t="str">
            <v>623103; Свердловская область; Первоуральск; ул. Огнеупорщиков; д. 38</v>
          </cell>
        </row>
        <row r="180">
          <cell r="B180" t="str">
            <v>623105; Свердловская область; Первоуральск; ул. Циолковского; строение 25</v>
          </cell>
        </row>
        <row r="181">
          <cell r="B181" t="str">
            <v>623106; Свердловская область; Первоуральск; ул. Гагарина; д. 38а</v>
          </cell>
        </row>
        <row r="182">
          <cell r="B182" t="str">
            <v>623140; Свердловская область; Первоуральск; п. Кузино; ул. Пролетарская; д. 40</v>
          </cell>
        </row>
        <row r="183">
          <cell r="B183" t="str">
            <v>624910; Свердловская область; Гаринский район; р. п. Гари; ул. Медиков; д. 6</v>
          </cell>
        </row>
        <row r="184">
          <cell r="B184" t="str">
            <v>624971; Свердловская область; Серовский район; п. Сосьва; ул.Толмачева; д.56</v>
          </cell>
        </row>
        <row r="185">
          <cell r="B185" t="str">
            <v>624975; Свердловская область; Серовский район; п. Восточный; ул.Луначарского; д.64</v>
          </cell>
        </row>
        <row r="186">
          <cell r="B186" t="str">
            <v>624992; Свердловская область; Серов; ул. Крупской; д. 34</v>
          </cell>
        </row>
        <row r="187">
          <cell r="B187" t="str">
            <v>624992; Свердловская область; Серов; ул. Кузьмина; 38</v>
          </cell>
        </row>
        <row r="188">
          <cell r="B188" t="str">
            <v>624992; Свердловская область; Серов; ул. Кузьмина; 38; в  строении литера Б; помещение №2</v>
          </cell>
        </row>
        <row r="189">
          <cell r="B189" t="str">
            <v>624992; Свердловская область; Серов; ул. Кузьмина; д. 38; в строении литера А; помещение №1</v>
          </cell>
        </row>
        <row r="190">
          <cell r="B190" t="str">
            <v>624992; Свердловская область; Серов; ул. Л. Толстого; д. 15; строение 2</v>
          </cell>
        </row>
        <row r="191">
          <cell r="B191" t="str">
            <v>624992; Свердловская область; Серов; ул. Л.Толстого; д. 15; строение 6</v>
          </cell>
        </row>
        <row r="192">
          <cell r="B192" t="str">
            <v>624992; Свердловская область; Серов; ул. Луначарского; д. 114; в строении литера А; помещение №1;</v>
          </cell>
        </row>
        <row r="193">
          <cell r="B193" t="str">
            <v>624992; Свердловская область; Серов; ул. М. Горького; д. 73; строение 1 на территории больничного комплекса</v>
          </cell>
        </row>
        <row r="194">
          <cell r="B194" t="str">
            <v>624992; Свердловская область; Серов; ул. М. Горького; д. 73; строение 4</v>
          </cell>
        </row>
        <row r="195">
          <cell r="B195" t="str">
            <v>624992; Свердловская область; Серов; ул. М. Горького;д. 73; строение 2 на территории больничного комплекса</v>
          </cell>
        </row>
        <row r="196">
          <cell r="B196" t="str">
            <v>624992; Свердловская область; Серов; ул. М. Горького;д. 73; строение 3 на территории больничного комплекса;</v>
          </cell>
        </row>
        <row r="197">
          <cell r="B197" t="str">
            <v>624992; Свердловская область; Серов; ул. М. Горького;д. 73; строение 5 на территории больничного комплекса;</v>
          </cell>
        </row>
        <row r="198">
          <cell r="B198" t="str">
            <v>624992; Свердловская область; Серов; ул. Нахабина; д. 2</v>
          </cell>
        </row>
        <row r="199">
          <cell r="B199" t="str">
            <v>624992; Свердловская область; Серов; ул. Победы; д. 16</v>
          </cell>
        </row>
        <row r="200">
          <cell r="B200" t="str">
            <v>624992; Свердловская область; Серов; ул. Попова; д. 5</v>
          </cell>
        </row>
        <row r="201">
          <cell r="B201" t="str">
            <v>624992; Свердловская область; Серов; ул.Октябрьской Революции; д.8</v>
          </cell>
        </row>
        <row r="202">
          <cell r="B202" t="str">
            <v>623400; Свердловская область; г. Каменск-Уральский; ул. Карла Маркса; д. 50</v>
          </cell>
        </row>
        <row r="203">
          <cell r="B203" t="str">
            <v>623400; Свердловская область; г. Каменск-Уральский; ул. Сибирская; д. 5а</v>
          </cell>
        </row>
        <row r="204">
          <cell r="B204" t="str">
            <v>623400; Свердловская область; г. Каменск-Уральский; ул. Спиридонова; д. 23</v>
          </cell>
        </row>
        <row r="205">
          <cell r="B205" t="str">
            <v>623408; Свердловская область; г. Каменск-Уральский; ул. Алюминиевая; д. 39</v>
          </cell>
        </row>
        <row r="206">
          <cell r="B206" t="str">
            <v>623408; Свердловская область; г. Каменск-Уральский; ул. Алюминиевая; д. 70</v>
          </cell>
        </row>
        <row r="207">
          <cell r="B207" t="str">
            <v>623412; Свердловская область; г. Каменск-Уральский; ул. Каменская; д. 47</v>
          </cell>
        </row>
        <row r="208">
          <cell r="B208" t="str">
            <v>623430; Свердловская область; г. Каменск-Уральский; ул. Калинина; д. 50</v>
          </cell>
        </row>
        <row r="209">
          <cell r="B209" t="str">
            <v>624760; Свердловская область; Верхняя Салда; ул. Парковая; д. 1</v>
          </cell>
        </row>
        <row r="210">
          <cell r="B210" t="str">
            <v>624760; Свердловская область; Верхняя Салда; ул.Сабурова; д.25</v>
          </cell>
        </row>
        <row r="211">
          <cell r="B211" t="str">
            <v>623428; Свердловская область; г. Каменск-Уральский; ул. Репина;4</v>
          </cell>
        </row>
        <row r="212">
          <cell r="B212" t="str">
            <v>624440; Свердловская область; г. Краснотурьинск; ул. Карпинского; д. 31</v>
          </cell>
        </row>
        <row r="213">
          <cell r="B213" t="str">
            <v>624440; Свердловская область; г. Краснотурьинск; ул. Микова; д. 34</v>
          </cell>
        </row>
        <row r="214">
          <cell r="B214" t="str">
            <v>624440; Свердловская область; г. Краснотурьинск; ул. Парковая; д.11</v>
          </cell>
        </row>
        <row r="215">
          <cell r="B215" t="str">
            <v>624440; Свердловская область; г. Краснотурьинск; ул. Свердлова; д. 7</v>
          </cell>
        </row>
        <row r="216">
          <cell r="B216" t="str">
            <v>624440; Свердловская область; г. Краснотурьинск; ул. Чкалова; д. 43</v>
          </cell>
        </row>
        <row r="217">
          <cell r="B217" t="str">
            <v>624440; Свердловская область; Краснотурьинск; ул. Попова; д. 78</v>
          </cell>
        </row>
        <row r="218">
          <cell r="B218" t="str">
            <v>624440; Свердловская область; Краснотурьинск; ул. Чкалова. Д. 20/1</v>
          </cell>
        </row>
        <row r="219">
          <cell r="B219" t="str">
            <v>624465; Свердловская область; г. Краснотурьинск; п.Рудничный; ул.Первомайская; д.16</v>
          </cell>
        </row>
        <row r="220">
          <cell r="B220" t="str">
            <v>624582; Свердловская область; Ивдель; д. Пелым; ул. Чапаева; д. 12</v>
          </cell>
        </row>
        <row r="221">
          <cell r="B221" t="str">
            <v>626261; Свердловская область; Асбест; ул. Промышленная; д. 2/9</v>
          </cell>
        </row>
        <row r="222">
          <cell r="B222" t="str">
            <v>620100; Свердловская область; г. Екатеринбург; переулок Буторина; дом 3 А</v>
          </cell>
        </row>
        <row r="223">
          <cell r="B223" t="str">
            <v>620100; Свердловская область; г. Екатеринбург; ул. Байкальская; д. 38</v>
          </cell>
        </row>
        <row r="224">
          <cell r="B224" t="str">
            <v>620075; Свердловская область; г. Екатеринбург; ул Луначарского; д. 182</v>
          </cell>
        </row>
        <row r="225">
          <cell r="B225" t="str">
            <v>623405; Свердловская область; г. Каменск-Уральский; ул. Заводская; д. 5</v>
          </cell>
        </row>
        <row r="226">
          <cell r="B226" t="str">
            <v>623610; Свердловская область; Талицкий район; с.Бутка; ул.Октябрьская; 18</v>
          </cell>
        </row>
        <row r="227">
          <cell r="B227" t="str">
            <v>623620; Свердловская область; Талицкий район; п.Троицкий; ул.Ленина; 1</v>
          </cell>
        </row>
        <row r="228">
          <cell r="B228" t="str">
            <v>623640; Свердловская область; Талица; ул. Луначарского; д. 55</v>
          </cell>
        </row>
        <row r="229">
          <cell r="B229" t="str">
            <v>623640; Свердловская область; Талица; ул.Красноармейская; д.23</v>
          </cell>
        </row>
        <row r="230">
          <cell r="B230" t="str">
            <v>623640; Свердловская область; Талицкий район; Талица; ул.Кирилюка; д.46</v>
          </cell>
        </row>
        <row r="231">
          <cell r="B231" t="str">
            <v>623036; Свердловская область; Шалинский район; пгт. Староуткинск; ул. Свердлова; д. 22</v>
          </cell>
        </row>
        <row r="232">
          <cell r="B232" t="str">
            <v>623101; Свердловская область; Первоуральск; ул.Емлина; д.22</v>
          </cell>
        </row>
        <row r="233">
          <cell r="B233" t="str">
            <v>623103; Свердловская область; Первоуральск; ул. Огнеупорщиков; д. 38</v>
          </cell>
        </row>
        <row r="234">
          <cell r="B234" t="str">
            <v>623104; Свердловская область; Первоуральск; ул.Мамина Сибиряка; д.2А</v>
          </cell>
        </row>
        <row r="235">
          <cell r="B235" t="str">
            <v>623106; Свердловская область; Первоуральск; ул. Металлургов; 3-а</v>
          </cell>
        </row>
        <row r="236">
          <cell r="B236" t="str">
            <v>623131; Свердловская область; Первоуральск; п.г.т.Новоуткинск; ул.Гоголя; д.46</v>
          </cell>
        </row>
        <row r="237">
          <cell r="B237" t="str">
            <v>624070; Свердловская область; Среднеуральск; ул. Парижской Коммуны; д. 1</v>
          </cell>
        </row>
        <row r="238">
          <cell r="B238" t="str">
            <v>624090; Свердловская область; Верхняя Пышма; ул. Балтымская; д. 19</v>
          </cell>
        </row>
        <row r="239">
          <cell r="B239" t="str">
            <v>624090; Свердловская область; Верхняя Пышма; ул. Балтымская; д. 19 А</v>
          </cell>
        </row>
        <row r="240">
          <cell r="B240" t="str">
            <v>624090; Свердловская область; г. Верхняя Пышма; ул. Чайковского; д. 32</v>
          </cell>
        </row>
        <row r="241">
          <cell r="B241" t="str">
            <v>623870; Свердловская область; Байкаловский район; Байкалово; ул.Клубная; д.39</v>
          </cell>
        </row>
        <row r="242">
          <cell r="B242" t="str">
            <v>623000; Свердловская область; Шалинский городской округ; п. Сабик; ул. Комсомольская; дом № 6а</v>
          </cell>
        </row>
        <row r="243">
          <cell r="B243" t="str">
            <v>623001; Свердловская область; Шалинский городской округ;  с. Сылва; ул. Ленина; дом № 14</v>
          </cell>
        </row>
        <row r="244">
          <cell r="B244" t="str">
            <v>623001; Свердловская область; Шалинский городской округ; с. Сылва; ул. Ленина; д. 12</v>
          </cell>
        </row>
        <row r="245">
          <cell r="B245" t="str">
            <v>623010; Свердловская область; Шалинский городской округ; п. Шамары; ул. Первомайская; дом № 31</v>
          </cell>
        </row>
        <row r="246">
          <cell r="B246" t="str">
            <v>623010; Свердловская область; Шалинский городской округ; пос. Шамары; ул. Первомайская; д. 30</v>
          </cell>
        </row>
        <row r="247">
          <cell r="B247" t="str">
            <v>623010; Свердловская область; Шалинский район; п. Шамары; ул. Гагарина; дом № 19</v>
          </cell>
        </row>
        <row r="248">
          <cell r="B248" t="str">
            <v>623013; Свердловская область; Шалинский городской округ; д. Гора; ул. Фрунзе; д. 6б</v>
          </cell>
        </row>
        <row r="249">
          <cell r="B249" t="str">
            <v>623013; Свердловская область; Шалинский район; Коптелово; Шалинский городской округ; д. Коптело - Шамары; ул. Кропанцева; д. 28</v>
          </cell>
        </row>
        <row r="250">
          <cell r="B250" t="str">
            <v>623014; Свердловская область; Шалинский городской округ; д. Коптелы; ул. Школьная; д. 12</v>
          </cell>
        </row>
        <row r="251">
          <cell r="B251" t="str">
            <v>623014; Свердловская область; Шалинский Городской округ; с. Платоново; ул. Советская; д. 18а</v>
          </cell>
        </row>
        <row r="252">
          <cell r="B252" t="str">
            <v>623014; Свердловская область; Шалинский район; Шаля; с. Платоново; ул. Советская; д. 1а Модульный ФАП</v>
          </cell>
        </row>
        <row r="253">
          <cell r="B253" t="str">
            <v>623016; Свердловская область; Шалинский Городской округ; с. Роща; ул. Лермонтова; д. 7</v>
          </cell>
        </row>
        <row r="254">
          <cell r="B254" t="str">
            <v>623016; Свердловская область; Шалинский городской округ; с. Роща; ул. Первомайская;    д. 24</v>
          </cell>
        </row>
        <row r="255">
          <cell r="B255" t="str">
            <v>623020; Свердловская область; Шалинский район; п. Вогулка; ул. Советская; дом № 53 Модульный ФАП</v>
          </cell>
        </row>
        <row r="256">
          <cell r="B256" t="str">
            <v>623022; Свердловская область; Шалинский городской округ; п. Сарга; ул. Советская; дом № 12</v>
          </cell>
        </row>
        <row r="257">
          <cell r="B257" t="str">
            <v>623025; Свердловская область; Шалинский городской округ; п. Унь; ул. Железнодорожная; д. 5А (Модульный ФАП)</v>
          </cell>
        </row>
        <row r="258">
          <cell r="B258" t="str">
            <v>623025; Свердловская область; Шалинский городской округ; поселок Колпаковка; ул. 1-я Запрудная; дом № 17</v>
          </cell>
        </row>
        <row r="259">
          <cell r="B259" t="str">
            <v>623030; Свердловская область; р.п. Шаля; ул. Некрасова; д. 1Б</v>
          </cell>
        </row>
        <row r="260">
          <cell r="B260" t="str">
            <v>623030; Свердловская область; Шалинский район; р.п. Шаля; ул. Энгельса; дом № 54</v>
          </cell>
        </row>
        <row r="261">
          <cell r="B261" t="str">
            <v>623030; Свердловская область; Шалинский район; р.п. Шаля; ул.Свердлова; дом № 26</v>
          </cell>
        </row>
        <row r="262">
          <cell r="B262" t="str">
            <v>623030; Свердловская область; Шалинский район; Шаля; Пушкина; д. 8</v>
          </cell>
        </row>
        <row r="263">
          <cell r="B263" t="str">
            <v>623030; Свердловская область; Шалинский район; Шаля; ул. Заводская; д. 1</v>
          </cell>
        </row>
        <row r="264">
          <cell r="B264" t="str">
            <v>623030; Свердловская область; Шалинский район; Шаля; ул. Кирова; д. 42</v>
          </cell>
        </row>
        <row r="265">
          <cell r="B265" t="str">
            <v>623032; Свердловская область; Шалинский городской округ; п. Илим; ул. Коммуны; дом № 3</v>
          </cell>
        </row>
        <row r="266">
          <cell r="B266" t="str">
            <v>623033; Свердловская область; Шалинский район; Шаля; с. Чусовое; ул. Первомайская; д.5</v>
          </cell>
        </row>
        <row r="267">
          <cell r="B267" t="str">
            <v>624760; Свердловская область; Верхняя Салда; ул. Рабочей Молодежи; д. 2а</v>
          </cell>
        </row>
        <row r="268">
          <cell r="B268" t="str">
            <v>624760; Свердловская область; Верхняя Салда; ул. Рабочей Молодежи; д. 2а. корпус 1</v>
          </cell>
        </row>
        <row r="269">
          <cell r="B269" t="str">
            <v>624760; Свердловская область; Верхняя Салда; ул.Крупской; 34</v>
          </cell>
        </row>
        <row r="270">
          <cell r="B270" t="str">
            <v>624760; Свердловская область; Верхняя Салда; ул.Крупской; 36</v>
          </cell>
        </row>
        <row r="271">
          <cell r="B271" t="str">
            <v>624760; Свердловская область; Верхняя Салда; ул.Энгельса; 97; корпус 3</v>
          </cell>
        </row>
        <row r="272">
          <cell r="B272" t="str">
            <v>624777; Свердловская область; Верхнесалдинский район; Верхняя Салда; Верхнесалдинский ГО; пос. Басьяновский; ул. Строителей; д. 1; номер на поэтажном плане 2 этажа (1-23)</v>
          </cell>
        </row>
        <row r="273">
          <cell r="B273" t="str">
            <v>624785; Свердловская область; Верхняя Салда; Верхнесалдинский ГО; д. Северная; ул. 8 Марта; д. 2; № 41; 42 (1 этаж); № 13-25 (2 этаж)</v>
          </cell>
        </row>
        <row r="274">
          <cell r="B274" t="str">
            <v>624786; Свердловская область; Верхнесалдинский ГО;  д. Никитино; ул. Центральная; д. 14</v>
          </cell>
        </row>
        <row r="275">
          <cell r="B275" t="str">
            <v>624471; Свердловская область; г. Североуральск; пос.Покровск-Уральский; ул.Советская; д.40</v>
          </cell>
        </row>
        <row r="276">
          <cell r="B276" t="str">
            <v>624474; Свердловская область; г. Североуральск; пос.Калья; ул. З.Космодемьянской; д.13</v>
          </cell>
        </row>
        <row r="277">
          <cell r="B277" t="str">
            <v>624475; Свердловская область; г. Североуральск; пос.Черемухово; ул.Иванова; д.10</v>
          </cell>
        </row>
        <row r="278">
          <cell r="B278" t="str">
            <v>624480; Свердловская область; г. Североуральск; ул. Маяковского; д. 11а</v>
          </cell>
        </row>
        <row r="279">
          <cell r="B279" t="str">
            <v>624480; Свердловская область; г. Североуральск; ул.Ленина; д.28</v>
          </cell>
        </row>
        <row r="280">
          <cell r="B280" t="str">
            <v>624480; Свердловская область; г. Североуральск; ул.Ленина; д.33</v>
          </cell>
        </row>
        <row r="281">
          <cell r="B281" t="str">
            <v>624480; Свердловская область; г. Североуральск; ул.Маяковского; д.26</v>
          </cell>
        </row>
        <row r="282">
          <cell r="B282" t="str">
            <v>624480; Свердловская область; г. Североуральск; ул.Чайковского; д.22</v>
          </cell>
        </row>
        <row r="283">
          <cell r="B283" t="str">
            <v>624480; Свердловская область; г. Североуральск; ул.Чайковского; д.24</v>
          </cell>
        </row>
        <row r="284">
          <cell r="B284" t="str">
            <v>624380; Свердловская область; Верхотурский район; г. Верхотурье; ул. Клубная; д. 3</v>
          </cell>
        </row>
        <row r="285">
          <cell r="B285" t="str">
            <v>624380; Свердловская область; Верхотурский район; г. Верхотурье; ул. Клубная; д. 7</v>
          </cell>
        </row>
        <row r="286">
          <cell r="B286" t="str">
            <v>624380; Свердловская область; Верхотурский район; г. Верхотурье; ул. Клубная; д. 8</v>
          </cell>
        </row>
        <row r="287">
          <cell r="B287" t="str">
            <v>624380; Свердловская область; Верхотурский район; г. Верхотурье; ул. Комсомольская; д. 8</v>
          </cell>
        </row>
        <row r="288">
          <cell r="B288" t="str">
            <v>624380; Свердловская область; Верхотурский район; г. Верхотурье; ул. Мира; д. 14</v>
          </cell>
        </row>
        <row r="289">
          <cell r="B289" t="str">
            <v>620050; Свердловская область; г. Екатеринбург; ул. Таватуйская; д. 21</v>
          </cell>
        </row>
        <row r="290">
          <cell r="B290" t="str">
            <v>620090; Свердловская область; г. Екатеринбург; ул. Надеждинская; д. 9а</v>
          </cell>
        </row>
        <row r="291">
          <cell r="B291" t="str">
            <v>620107; Свердловская область; Екатеринбург; ул. Гражданская; д. 9</v>
          </cell>
        </row>
        <row r="292">
          <cell r="B292" t="str">
            <v>620134; Свердловская область; г. Екатеринбург; ул. Байдукова; д. 63</v>
          </cell>
        </row>
        <row r="293">
          <cell r="B293" t="str">
            <v>622015; Свердловская область; г. Нижний Тагил; станция Старатель</v>
          </cell>
        </row>
        <row r="294">
          <cell r="B294" t="str">
            <v>623782; Свердловская область; Артемовский; ул. 8 Марта; д. 16</v>
          </cell>
        </row>
        <row r="295">
          <cell r="B295" t="str">
            <v>624981; Свердловская область; Серов; ул. Железнодорожников; д. 24</v>
          </cell>
        </row>
        <row r="296">
          <cell r="B296" t="str">
            <v>623400; Свердловская область; г. Каменск-Уральский; Рябова; д.8</v>
          </cell>
        </row>
        <row r="297">
          <cell r="B297" t="str">
            <v>623420; Свердловская область; г. Каменск-Уральский; ул. Ленина; 9</v>
          </cell>
        </row>
        <row r="298">
          <cell r="B298" t="str">
            <v>623521; Свердловская область; Богдановичский район; с.Байны; ул.Куйбышева; 1</v>
          </cell>
        </row>
        <row r="299">
          <cell r="B299" t="str">
            <v>623534; Свердловская область; г. Богданович; 1-ый квартал; д. 2а</v>
          </cell>
        </row>
        <row r="300">
          <cell r="B300" t="str">
            <v>623534; Свердловская область; г. Богданович; ул. Октябрьская; д. 87</v>
          </cell>
        </row>
        <row r="301">
          <cell r="B301" t="str">
            <v>623534; Свердловская область; г. Богданович; ул. Октябрьская; д. 89</v>
          </cell>
        </row>
        <row r="302">
          <cell r="B302" t="str">
            <v>623534; Свердловская область; г. Богданович; ул. Уральская; д. 2</v>
          </cell>
        </row>
        <row r="303">
          <cell r="B303" t="str">
            <v>623534; Свердловская область; г. Богданович; ул. Уральская; д. 2; корпус 1</v>
          </cell>
        </row>
        <row r="304">
          <cell r="B304" t="str">
            <v>СВЕРДЛОВСКАЯ ОБЛАСТЬ; Г.КАМЕНСК-УРАЛЬСКИЙ; УЛ.ЗАВОДСКАЯ; Д.4</v>
          </cell>
        </row>
        <row r="305">
          <cell r="B305" t="str">
            <v>620027; Свердловская область; г. Екатеринбург; ул. Братьев Быковых; д. 16</v>
          </cell>
        </row>
        <row r="306">
          <cell r="B306" t="str">
            <v>620050; Свердловская область; г. Екатеринбург; проспект Седова; д. 61</v>
          </cell>
        </row>
        <row r="307">
          <cell r="B307" t="str">
            <v>620050; Свердловская область; г. Екатеринбург; ул. Билимбаевская; д. 32</v>
          </cell>
        </row>
        <row r="308">
          <cell r="B308" t="str">
            <v>620107; Свердловская область; г. Екатеринбург; ул. Машинистов; д. 6</v>
          </cell>
        </row>
        <row r="309">
          <cell r="B309" t="str">
            <v>620137; Свердловская область; г. Екатеринбург; ул. Сулимова; д. 46</v>
          </cell>
        </row>
        <row r="310">
          <cell r="B310" t="str">
            <v>620141; Свердловская область; г. Екатеринбург; ул. Августа Бебеля; д. 160</v>
          </cell>
        </row>
        <row r="311">
          <cell r="B311" t="str">
            <v>620920; Свердловская область; г. Екатеринбург; п. Северка; пер. Набережный; д. 9</v>
          </cell>
        </row>
        <row r="312">
          <cell r="B312" t="str">
            <v>624621; Свердловская область; Алапаевский район; Махнево; ул. 70 лет Октября; д. 35</v>
          </cell>
        </row>
        <row r="313">
          <cell r="B313" t="str">
            <v>624286; Свердловская область; р. п. Малышева; ул.Тимирязева; д.13/3</v>
          </cell>
        </row>
        <row r="314">
          <cell r="B314" t="str">
            <v>624286; Свердловская область; р.п. Малышева; Свободы; д.8</v>
          </cell>
        </row>
        <row r="315">
          <cell r="B315" t="str">
            <v>624286; Свердловская область; р.п. Малышева; Тимирязева; д.13/1</v>
          </cell>
        </row>
        <row r="316">
          <cell r="B316" t="str">
            <v>624286; Свердловская область; р.п. Малышева; Тимирязева; д.13/2</v>
          </cell>
        </row>
        <row r="317">
          <cell r="B317" t="str">
            <v>620028; Свердловская область; г. Екатеринбург; ул.Нагорная; д. 48</v>
          </cell>
        </row>
        <row r="318">
          <cell r="B318" t="str">
            <v>620034; Свердловская область; г. Екатеринбург; ул.Опалихинская; д.17</v>
          </cell>
        </row>
        <row r="319">
          <cell r="B319" t="str">
            <v>620086; Свердловская область; г. Екатеринбург; ул. Московская; д. 48</v>
          </cell>
        </row>
        <row r="320">
          <cell r="B320" t="str">
            <v>620131; Свердловская область; г. Екатеринбург; ул. Заводская; д. 32; корпус 1</v>
          </cell>
        </row>
        <row r="321">
          <cell r="B321" t="str">
            <v>620144; Свердловская область; г. Екатеринбург; ул. 8 Марта; д. 126</v>
          </cell>
        </row>
        <row r="322">
          <cell r="B322" t="str">
            <v>620149; Свердловская область; г. Екатеринбург; ул. Н. Онуфриева; д. 32; корпус 2; литер А</v>
          </cell>
        </row>
        <row r="323">
          <cell r="B323" t="str">
            <v>622020; Свердловская область; г. Екатеринбург; ул. Удельная (бывший поселок Широкая речка); д. 5а</v>
          </cell>
        </row>
        <row r="324">
          <cell r="B324" t="str">
            <v>620014; Свердловская область; г. Екатеринбург; ул. Челюскинцев; д. 5</v>
          </cell>
        </row>
        <row r="325">
          <cell r="B325" t="str">
            <v>620014; Свердловская область; г. Екатеринбург; улица Челюскинцев; строение 3/5</v>
          </cell>
        </row>
        <row r="326">
          <cell r="B326" t="str">
            <v>620016; Свердловская область; г. Екатеринбург; ул. Рябинина; д. 21</v>
          </cell>
        </row>
        <row r="327">
          <cell r="B327" t="str">
            <v>620034; Свердловская область; г. Екатеринбург; ул. Опалихинская; д. 17</v>
          </cell>
        </row>
        <row r="328">
          <cell r="B328" t="str">
            <v>620034; Свердловская область; г. Екатеринбург; ул. Опалихинская; д. 21</v>
          </cell>
        </row>
        <row r="329">
          <cell r="B329" t="str">
            <v>620036; Свердловская область; г. Екатеринбург; ул. Удельная; д. 5а</v>
          </cell>
        </row>
        <row r="330">
          <cell r="B330" t="str">
            <v>620077; Свердловская область; г. Екатеринбург; ул. Московская; 2</v>
          </cell>
        </row>
        <row r="331">
          <cell r="B331" t="str">
            <v>620077; Свердловская область; г. Екатеринбург; ул. Челюскинцев; д. 3/ пер. Северный; д. 2</v>
          </cell>
        </row>
        <row r="332">
          <cell r="B332" t="str">
            <v>620102; Свердловская область; г. Екатеринбург; ул. Посадская; д. 37</v>
          </cell>
        </row>
        <row r="333">
          <cell r="B333" t="str">
            <v>620912; Свердловская область; г. Екатеринбург; ул. Реактивная; д. 33б</v>
          </cell>
        </row>
        <row r="334">
          <cell r="B334" t="str">
            <v>623701; Свердловская область; г. Березовский; ул.Гагарина; д.6</v>
          </cell>
        </row>
        <row r="335">
          <cell r="B335" t="str">
            <v>623701; Свердловская область; г. Березовский; ул.Смирнова; д.3а</v>
          </cell>
        </row>
        <row r="336">
          <cell r="B336" t="str">
            <v>623701; Свердловская область; г. Березовский; ул.Шиловская; д.28</v>
          </cell>
        </row>
        <row r="337">
          <cell r="B337" t="str">
            <v>623720; Свердловская область; г. Березовский; р.п.Монетный; ул.Свободы; д.1</v>
          </cell>
        </row>
        <row r="338">
          <cell r="B338" t="str">
            <v>620109; Свердловская область; г. Екатеринбург; ул. Заводская; д. 29</v>
          </cell>
        </row>
        <row r="339">
          <cell r="B339" t="str">
            <v>623460; Свердловская область; Каменский район; с. Колчедан; ул.Беляева; д.1а</v>
          </cell>
        </row>
        <row r="340">
          <cell r="B340" t="str">
            <v>623462; Свердловская область; Каменский район; пгт. Мартюш; ул.Гагарина; д.10</v>
          </cell>
        </row>
        <row r="341">
          <cell r="B341" t="str">
            <v>623480; Свердловская область; Каменский район; с. Покровское; Больничный городок; д.1а</v>
          </cell>
        </row>
        <row r="342">
          <cell r="B342" t="str">
            <v>623482; Свердловская область; Каменский район; с. Клевакинское; ул.Мира; д.4</v>
          </cell>
        </row>
        <row r="343">
          <cell r="B343" t="str">
            <v>623486; Свердловская область; Каменский район; с. Рыбниковское; ул.Советская; д.133</v>
          </cell>
        </row>
        <row r="344">
          <cell r="B344" t="str">
            <v>623487; Свердловская область; Каменский район; с. Маминское; ул.Чапаева; д.1б</v>
          </cell>
        </row>
        <row r="345">
          <cell r="B345" t="str">
            <v>624285; Свердловская область; Рефтинский; пос.Рефтинский; ул.Гагарина; д.25; в здании нежилого назначения литера Ж</v>
          </cell>
        </row>
        <row r="346">
          <cell r="B346" t="str">
            <v>624285; Свердловская область; Рефтинский; ул.Гагарина; д.29</v>
          </cell>
        </row>
        <row r="347">
          <cell r="B347" t="str">
            <v>СВЕРДЛОВСКАЯ ОБЛ.; Г. СУХОЙ ЛОГ; УЛ. БЕЛИНСКОГО; 41</v>
          </cell>
        </row>
        <row r="348">
          <cell r="B348" t="str">
            <v>624170; Свердловская область; Невьянский район; р. п. Верх-Нейвинский; ул. 8 марта; д. 16</v>
          </cell>
        </row>
        <row r="349">
          <cell r="B349" t="str">
            <v>624171; Свердловская область; Невьянский район; с.Быньги; ул.Мартьянова; д.43 ОВП № 1; ОВП № 2 с.Быньги</v>
          </cell>
        </row>
        <row r="350">
          <cell r="B350" t="str">
            <v>624172; Свердловская область; Невьянский район; д. Нижние Таволги; ул. Макаренко; д. 3а/1</v>
          </cell>
        </row>
        <row r="351">
          <cell r="B351" t="str">
            <v>624172; Свердловская область; Невьянский район; д.Верхние Таволги; ул.Мира; д.46</v>
          </cell>
        </row>
        <row r="352">
          <cell r="B352" t="str">
            <v>624172; Свердловская область; Невьянский район; Невьянск; д.Сербишино; ул.Куйбышева; д.27-б</v>
          </cell>
        </row>
        <row r="353">
          <cell r="B353" t="str">
            <v>624173; Свердловская область; Невьянск; поселок Вересковый;  д.5</v>
          </cell>
        </row>
        <row r="354">
          <cell r="B354" t="str">
            <v>624173; Свердловская область; Невьянский район; п.Цементный; пер.Больничный; д.2</v>
          </cell>
        </row>
        <row r="355">
          <cell r="B355" t="str">
            <v>624175; Свердловская область; Невьянский район; п. Таватуй; улица Ленина; № 79 Модульный ФАП</v>
          </cell>
        </row>
        <row r="356">
          <cell r="B356" t="str">
            <v>624176; Свердловская область; Невьянский район; Невьянск; п.Таватуй; ул.Садовая; д.4</v>
          </cell>
        </row>
        <row r="357">
          <cell r="B357" t="str">
            <v>624180; Свердловская область; Невьянский район; Невьянск; п.Аять; ул.Станционная; д.8; пом.11</v>
          </cell>
        </row>
        <row r="358">
          <cell r="B358" t="str">
            <v>624182; Свердловская область; Невьянский район; Невьянск; с.Кунара; ул.Ленина; д.35-а; пом.1</v>
          </cell>
        </row>
        <row r="359">
          <cell r="B359" t="str">
            <v>624182; Свердловская область; Невьянский район; Невьянск; с.Шайдуриха; ул.Бажова; д.1</v>
          </cell>
        </row>
        <row r="360">
          <cell r="B360" t="str">
            <v>624183; Свердловская область; Невьянский район; Невьянск; с. Аятское; ул. Калинина; д. 12-А</v>
          </cell>
        </row>
        <row r="361">
          <cell r="B361" t="str">
            <v>624184; Свердловская область; Невьянский район; с.Киприно; ул.Кооперативная; д.11</v>
          </cell>
        </row>
        <row r="362">
          <cell r="B362" t="str">
            <v>624185; Свердловская область; Невьянский район; д.Осиновка; ул.К.Маркса; д.9; пом.№2</v>
          </cell>
        </row>
        <row r="363">
          <cell r="B363" t="str">
            <v>624185; Свердловская область; Невьянский район; с.Конево; ул.Горького; д.13; пом.25</v>
          </cell>
        </row>
        <row r="364">
          <cell r="B364" t="str">
            <v>624187; Свердловская область; Невьянский район; п.Ребристый; ул.Ленина; д.1; пом.№25</v>
          </cell>
        </row>
        <row r="365">
          <cell r="B365" t="str">
            <v>624187; Свердловская область; Невьянский район; с.Федьковка; ул.Ленина; д.29; пом.№1</v>
          </cell>
        </row>
        <row r="366">
          <cell r="B366" t="str">
            <v>624191; Свердловская область; Невьянск; ул.Демьяна Бедного; д.15 А</v>
          </cell>
        </row>
        <row r="367">
          <cell r="B367" t="str">
            <v>624192; Свердловская область; Невьянск; ул.Комсомольская; д.5</v>
          </cell>
        </row>
        <row r="368">
          <cell r="B368" t="str">
            <v>624194; Свердловская область; Невьянск; ул.Демьяна Бедного; д.34</v>
          </cell>
        </row>
        <row r="369">
          <cell r="B369" t="str">
            <v>624194; Свердловская область; Невьянск; ул.Долгих; д.9</v>
          </cell>
        </row>
        <row r="370">
          <cell r="B370" t="str">
            <v>624194; Свердловская область; Невьянск; ул.Чапаева; д.24; корпус 2</v>
          </cell>
        </row>
        <row r="371">
          <cell r="B371" t="str">
            <v>624130; Свердловская область; г. Новоуральск; д. Починок. ул. Ленина;40</v>
          </cell>
        </row>
        <row r="372">
          <cell r="B372" t="str">
            <v>624130; Свердловская область; г. Новоуральск; ул. Комсомольская; д. 3</v>
          </cell>
        </row>
        <row r="373">
          <cell r="B373" t="str">
            <v>624130; Свердловская область; г. Новоуральск; ул. Ленина; д. 64</v>
          </cell>
        </row>
        <row r="374">
          <cell r="B374" t="str">
            <v>624130; Свердловская область; г. Новоуральск; ул. Мичурина 15/36</v>
          </cell>
        </row>
        <row r="375">
          <cell r="B375" t="str">
            <v>624130; Свердловская область; г. Новоуральск; ул. Мичурина; 15/28</v>
          </cell>
        </row>
        <row r="376">
          <cell r="B376" t="str">
            <v>624130; Свердловская область; г. Новоуральск; ул. Мичурина; 15/31</v>
          </cell>
        </row>
        <row r="377">
          <cell r="B377" t="str">
            <v>624130; Свердловская область; г. Новоуральск; ул. Мичурина; 15/34</v>
          </cell>
        </row>
        <row r="378">
          <cell r="B378" t="str">
            <v>624130; Свердловская область; г. Новоуральск; ул. Мичурина; 15/37</v>
          </cell>
        </row>
        <row r="379">
          <cell r="B379" t="str">
            <v>624130; Свердловская область; г. Новоуральск; ул. Мичурина; 15/38А</v>
          </cell>
        </row>
        <row r="380">
          <cell r="B380" t="str">
            <v>624130; Свердловская область; г. Новоуральск; ул. Мичурина; д. 15/38</v>
          </cell>
        </row>
        <row r="381">
          <cell r="B381" t="str">
            <v>624130; Свердловская область; г. Новоуральск; ул. Мичурина; д. 15/7</v>
          </cell>
        </row>
        <row r="382">
          <cell r="B382" t="str">
            <v>624130; Свердловская область; г. Новоуральск; ул. Мичурина;15/32</v>
          </cell>
        </row>
        <row r="383">
          <cell r="B383" t="str">
            <v>624130; Свердловская область; г. Новоуральск; ул. Мичурина. 15/11</v>
          </cell>
        </row>
        <row r="384">
          <cell r="B384" t="str">
            <v>624130; Свердловская область; г. Новоуральск; ул. Мичурина. 15/20</v>
          </cell>
        </row>
        <row r="385">
          <cell r="B385" t="str">
            <v>624130; Свердловская область; г. Новоуральск; ул. Мичурина. 15/35</v>
          </cell>
        </row>
        <row r="386">
          <cell r="B386" t="str">
            <v>624130; Свердловская область; г. Новоуральск; ул. Строителей; 2А</v>
          </cell>
        </row>
        <row r="387">
          <cell r="B387" t="str">
            <v>624130; Свердловская область; г. Новоуральск; ул. Тегенцева; д. 1</v>
          </cell>
        </row>
        <row r="388">
          <cell r="B388" t="str">
            <v>624130; Свердловская область; г. Новоуральск; ул.Мичурина;д.15/21</v>
          </cell>
        </row>
        <row r="389">
          <cell r="B389" t="str">
            <v>624130; Свердловская область; г. Новоуральск; ул.Мичурина. д.15/17</v>
          </cell>
        </row>
        <row r="390">
          <cell r="B390" t="str">
            <v>624430; Свердловская область; г. Новоуральск; ул.Комсомольская;д.9</v>
          </cell>
        </row>
        <row r="391">
          <cell r="B391" t="str">
            <v>624140; Свердловская область; г. Кировград; ул. Свердлова; д. 41А; корп. 1</v>
          </cell>
        </row>
        <row r="392">
          <cell r="B392" t="str">
            <v>624140; Свердловская область; Кировград; ул. Кировградская; д. 4 «А»</v>
          </cell>
        </row>
        <row r="393">
          <cell r="B393" t="str">
            <v>624140; Свердловская область; Кировград; ул.Свердлова; д.41-А</v>
          </cell>
        </row>
        <row r="394">
          <cell r="B394" t="str">
            <v>624152; Свердловская область; Кировград; пос.Нейво-Рудянка; ул.Ржанникова; 18</v>
          </cell>
        </row>
        <row r="395">
          <cell r="B395" t="str">
            <v>624155; Свердловская область; Кировград; пос.Карпушиха; ул.Дарвина; д.4А</v>
          </cell>
        </row>
        <row r="396">
          <cell r="B396" t="str">
            <v>624162; Свердловская область; Кировград; пос.Левиха; ул.50 лет Октября; д.2</v>
          </cell>
        </row>
        <row r="397">
          <cell r="B397" t="str">
            <v>624981; Свердловская область; Серов; ул. Крупской; д. 34</v>
          </cell>
        </row>
        <row r="398">
          <cell r="B398" t="str">
            <v>624350; Свердловская область; Качканар; ул. Свердлова; д. 1</v>
          </cell>
        </row>
        <row r="399">
          <cell r="B399" t="str">
            <v>624170; Свердловская область; Невьянский район; р. п. Верх-Нейвинский; пл. Революции; д. 8</v>
          </cell>
        </row>
        <row r="400">
          <cell r="B400" t="str">
            <v>624170; Свердловская область; Невьянский район; р. п. Верх-Нейвинский; ул. 8 Марта; д. 16</v>
          </cell>
        </row>
        <row r="401">
          <cell r="B401" t="str">
            <v>624940; Свердловская область; Волчанск; ул. Угольная; д. 27</v>
          </cell>
        </row>
        <row r="402">
          <cell r="B402" t="str">
            <v>624940; Свердловская область; Волчанск; ул. Физкультурная; д. 14</v>
          </cell>
        </row>
        <row r="403">
          <cell r="B403" t="str">
            <v>624940; Свердловская область; Волчанск; ул. Физкультурная; д. 16</v>
          </cell>
        </row>
        <row r="404">
          <cell r="B404" t="str">
            <v>624941; Свердловская область; Волчанск; ул. Социалистическая; д. 6</v>
          </cell>
        </row>
        <row r="405">
          <cell r="B405" t="str">
            <v>624400; Свердловская область; г. Новая Ляля; ул. Розы Люксембург; д. 79</v>
          </cell>
        </row>
        <row r="406">
          <cell r="B406" t="str">
            <v>624420; Свердловская область; Новолялинский район; пос. Лобва; ул. Кузнецова; д. 17</v>
          </cell>
        </row>
        <row r="407">
          <cell r="B407" t="str">
            <v>624790; Свердловская область; ГО ЗАТО Свободный район; пос. Свободный; ул.Ленина; д.53</v>
          </cell>
        </row>
        <row r="408">
          <cell r="B408" t="str">
            <v>624790; Свердловская область; ГО ЗАТО Свободный район; пос. Свободный; ул.Свободы; 13</v>
          </cell>
        </row>
        <row r="409">
          <cell r="B409" t="str">
            <v>624790; Свердловская область; ГО ЗАТО Свободный район; пос. Свободный; ул.Свободы; д.65</v>
          </cell>
        </row>
        <row r="410">
          <cell r="B410" t="str">
            <v>623388; Свердловская область; Полевской; Восточный промышленный район; 1/1</v>
          </cell>
        </row>
        <row r="411">
          <cell r="B411" t="str">
            <v>624300; Свердловская область; Баранчинский; ул.Карла Либкнехта; 36</v>
          </cell>
        </row>
        <row r="412">
          <cell r="B412" t="str">
            <v>624300; Свердловская область; Кушва; ул. Станционная; д. 86-б</v>
          </cell>
        </row>
        <row r="413">
          <cell r="B413" t="str">
            <v>624300; Свердловская область; Кушва; ул.Коммуны; д.61</v>
          </cell>
        </row>
        <row r="414">
          <cell r="B414" t="str">
            <v>624300; Свердловская область; Кушва; ул.Коммуны; д.82А</v>
          </cell>
        </row>
        <row r="415">
          <cell r="B415" t="str">
            <v>624300; Свердловская область; Кушва; ул.Кузьмина; 48</v>
          </cell>
        </row>
        <row r="416">
          <cell r="B416" t="str">
            <v>624300; Свердловская область; Кушва; ул.Пархоменко; д.11</v>
          </cell>
        </row>
        <row r="417">
          <cell r="B417" t="str">
            <v>624300; Свердловская область; Кушва; ул.Строителей; дом № 13б</v>
          </cell>
        </row>
        <row r="418">
          <cell r="B418" t="str">
            <v>624300; Свердловская область; Кушва; ул.Фадеевых; д.32-А; корпус 1</v>
          </cell>
        </row>
        <row r="419">
          <cell r="B419" t="str">
            <v>624300; Свердловская область; Кушва; ул.Фадеевых; д.32а; корпус 6</v>
          </cell>
        </row>
        <row r="420">
          <cell r="B420" t="str">
            <v>624300; Свердловская область; Кушва; ул.Фадеевых; дом № 32а; корпус 4</v>
          </cell>
        </row>
        <row r="421">
          <cell r="B421" t="str">
            <v>624300; Свердловская область; Кушва; ул.Фадеевых; дом № 32а; корпус 5</v>
          </cell>
        </row>
        <row r="422">
          <cell r="B422" t="str">
            <v>624310; Свердловская область; Кушва; поселок Азиатская; улица Кушвинская; № 48 ОВП (модульное здание)</v>
          </cell>
        </row>
        <row r="423">
          <cell r="B423" t="str">
            <v>624162; Свердловская область; г. Верхний Тагил; пос.Половинный; ул.Центральная; 1а</v>
          </cell>
        </row>
        <row r="424">
          <cell r="B424" t="str">
            <v>624162; Свердловская область; г. Верхний Тагил; ул.Ново-Уральская; 50в</v>
          </cell>
        </row>
        <row r="425">
          <cell r="B425" t="str">
            <v>624162; Свердловская область; г. Верхний Тагил; ул.Островского; д.39</v>
          </cell>
        </row>
        <row r="426">
          <cell r="B426" t="str">
            <v>624162; Свердловская область; г. Верхний Тагил; ул.Строительная; д.60а</v>
          </cell>
        </row>
        <row r="427">
          <cell r="B427" t="str">
            <v>623930; Свердловская область; Слободо-Туринский район; Туринская Слобода; ул.Советская; д.96Б</v>
          </cell>
        </row>
        <row r="428">
          <cell r="B428" t="str">
            <v>620017; Свердловская область; г. Екатеринбург; пос. Садовый; ул. Верстовая; д. 2</v>
          </cell>
        </row>
        <row r="429">
          <cell r="B429" t="str">
            <v>620017; Свердловская область; г. Екатеринбург; ул. Корепина; д. 25/ул. Старых большевиков; д. 8</v>
          </cell>
        </row>
        <row r="430">
          <cell r="B430" t="str">
            <v>620017; Свердловская область; г. Екатеринбург; ул. Старых Большевиков; д. 9</v>
          </cell>
        </row>
        <row r="431">
          <cell r="B431" t="str">
            <v>624350; Свердловская область; Качканар; 4 микрорайон; д. 24</v>
          </cell>
        </row>
        <row r="432">
          <cell r="B432" t="str">
            <v>624350; Свердловская область; Качканар; ул.Октябрьская; 2Г</v>
          </cell>
        </row>
        <row r="433">
          <cell r="B433" t="str">
            <v>624350; Свердловская область; Качканар; ул.Свердлова; 39А</v>
          </cell>
        </row>
        <row r="434">
          <cell r="B434" t="str">
            <v>624350; Свердловская область; Качканар; ул.Свердлова; 42/1</v>
          </cell>
        </row>
        <row r="435">
          <cell r="B435" t="str">
            <v>624350; Свердловская область; Качканар; ул.Свердлова; 42/2</v>
          </cell>
        </row>
        <row r="436">
          <cell r="B436" t="str">
            <v>624350; Свердловская область; Качканар; ул.Свердлова; 42/4</v>
          </cell>
        </row>
        <row r="437">
          <cell r="B437" t="str">
            <v>624350; Свердловская область; Качканар; ул.Свердлова; 42/6</v>
          </cell>
        </row>
        <row r="438">
          <cell r="B438" t="str">
            <v>624860; Свердловская область; Камышлов; ул. Красных Орлов; д. 99</v>
          </cell>
        </row>
        <row r="439">
          <cell r="B439" t="str">
            <v>620007; Свердловская область; г. Екатеринбург; ул. Новая; д. 12 а</v>
          </cell>
        </row>
        <row r="440">
          <cell r="B440" t="str">
            <v>620030; Свердловская область; г. Екатеринбург; пер. Волчанский; д. 2а</v>
          </cell>
        </row>
        <row r="441">
          <cell r="B441" t="str">
            <v>620041; Свердловская область; г. Екатеринбург; ул. Уральская; д. 52; корп. 2</v>
          </cell>
        </row>
        <row r="442">
          <cell r="B442" t="str">
            <v>620061; Свердловская область; г. Екатеринбург; ул. Главная; д. 17</v>
          </cell>
        </row>
        <row r="443">
          <cell r="B443" t="str">
            <v>620066; Свердловская область; г. Екатеринбург; ул. Комсомольская; д. 4а</v>
          </cell>
        </row>
        <row r="444">
          <cell r="B444" t="str">
            <v>620078; Свердловская область; г. Екатеринбург; ул. Педагогическая; д. 23</v>
          </cell>
        </row>
        <row r="445">
          <cell r="B445" t="str">
            <v>620100; Свердловская область; г. Екатеринбург; ул. Буторина; д. 10; Литер А</v>
          </cell>
        </row>
        <row r="446">
          <cell r="B446" t="str">
            <v>620100; Свердловская область; г. Екатеринбург; ул. Сибирский тракт; д. 5а</v>
          </cell>
        </row>
        <row r="447">
          <cell r="B447" t="str">
            <v>620100; Свердловская область; г. Екатеринбург; ул. Ткачей; д. 16-а</v>
          </cell>
        </row>
        <row r="448">
          <cell r="B448" t="str">
            <v>620137; Свердловская область; г. Екатеринбург; ул. Сулимова; д. 41</v>
          </cell>
        </row>
        <row r="449">
          <cell r="B449" t="str">
            <v>620138; Свердловская область; г. Екатеринбург; б. Сергея Есенина; д. 7а</v>
          </cell>
        </row>
        <row r="450">
          <cell r="B450" t="str">
            <v>620142; Свердловская область; г. Екатеринбург; ул. Циолковского; д. 86</v>
          </cell>
        </row>
        <row r="451">
          <cell r="B451" t="str">
            <v>620172; Свердловская область; г. Екатеринбург; ул. Владимира Высоцкого; д. 18а</v>
          </cell>
        </row>
        <row r="452">
          <cell r="B452" t="str">
            <v>620910; Свердловская область; г. Екатеринбург; р.п. Кольцово; ул. Авиаторов; д. 2; корп. 1</v>
          </cell>
        </row>
        <row r="453">
          <cell r="B453" t="str">
            <v>623300; Свердловская область; г. Красноуфимск; ул. Горького; д. 15</v>
          </cell>
        </row>
        <row r="454">
          <cell r="B454" t="str">
            <v>623340; Свердловская область; Арти; ул.Рабочей Молодежи; 12</v>
          </cell>
        </row>
        <row r="455">
          <cell r="B455" t="str">
            <v>623340; Свердловская область; Артинский район; Арти; ул. Аносова; 2Б</v>
          </cell>
        </row>
        <row r="456">
          <cell r="B456" t="str">
            <v>623340; Свердловская область; Артинский район; Арти; ул.Аносова; д.100</v>
          </cell>
        </row>
        <row r="457">
          <cell r="B457" t="str">
            <v>623340; Свердловская область; Артинский район; Арти; ул.Ленина; д.158</v>
          </cell>
        </row>
        <row r="458">
          <cell r="B458" t="str">
            <v>624690; Свердловская область; Алапаевский район; рабочий поселок Верхняя Синячиха; д. 1</v>
          </cell>
        </row>
        <row r="459">
          <cell r="B459" t="str">
            <v>624691; Свердловская область; Алапаевский район; р.п. Верхняя Синячиха; ул. Октябрьская; д. 4</v>
          </cell>
        </row>
        <row r="460">
          <cell r="B460" t="str">
            <v>624691; Свердловская область; Алапаевский район; рабочий поселок  Верхняя Синячиха; ул. Горького; д. 50</v>
          </cell>
        </row>
        <row r="461">
          <cell r="B461" t="str">
            <v>623045; Свердловская область; Нижнесергинский район; п. Ключевая; ул. Ленина; д. 36</v>
          </cell>
        </row>
        <row r="462">
          <cell r="B462" t="str">
            <v>623050; Свердловская область; Нижнесергинский район; пгт. Бисерть; ул.Революции; д. 209</v>
          </cell>
        </row>
        <row r="463">
          <cell r="B463" t="str">
            <v>622036; Свердловская область; г. Нижний Тагил; ул. Новострой; д. 24</v>
          </cell>
        </row>
        <row r="464">
          <cell r="B464" t="str">
            <v>622042; Свердловская область; г. Нижний Тагил; ул. Победы; д. 24</v>
          </cell>
        </row>
        <row r="465">
          <cell r="B465" t="str">
            <v>622049; Свердловская область; г. Нижний Тагил; ул. Дружинина; д. 53</v>
          </cell>
        </row>
        <row r="466">
          <cell r="B466" t="str">
            <v>622005; Свердловская область; г. Нижний Тагил; ул. Балакинская; д. 24</v>
          </cell>
        </row>
        <row r="467">
          <cell r="B467" t="str">
            <v>622005; Свердловская область; г. Нижний Тагил; ул. Гвардейская; д. 52</v>
          </cell>
        </row>
        <row r="468">
          <cell r="B468" t="str">
            <v>622005; Свердловская область; г. Нижний Тагил; ул. Металлургов; д. 2б</v>
          </cell>
        </row>
        <row r="469">
          <cell r="B469" t="str">
            <v>622005; Свердловская область; г. Нижний Тагил; улица Солнечная; дом 1</v>
          </cell>
        </row>
        <row r="470">
          <cell r="B470" t="str">
            <v>622014; Свердловская область; г. Нижний Тагил; ул. Московская; д. 10</v>
          </cell>
        </row>
        <row r="471">
          <cell r="B471" t="str">
            <v>622915; Свердловская область; Пригородный район; Петрокаменское; ул. Спортивная; д. 27</v>
          </cell>
        </row>
        <row r="472">
          <cell r="B472" t="str">
            <v>620007; Свердловская область; г. Екатеринбург; ул. Латвийская; д 22 / ул. Белоярская; д 7</v>
          </cell>
        </row>
        <row r="473">
          <cell r="B473" t="str">
            <v>620026; Свердловская область; г. Екатеринбург; ул. Декабристов; 15</v>
          </cell>
        </row>
        <row r="474">
          <cell r="B474" t="str">
            <v>620060; Свердловская область; г. Екатеринбург; р.п. Кольцово; ул. Авиаторов; д 2; корп. 1</v>
          </cell>
        </row>
        <row r="475">
          <cell r="B475" t="str">
            <v>620060; Свердловская область; г. Екатеринбург; ул. Главная; д.17</v>
          </cell>
        </row>
        <row r="476">
          <cell r="B476" t="str">
            <v>623070; Свердловская область; Нижнесергинский район; р. п. Верхние Серги; ул.Степана Разина; д.39</v>
          </cell>
        </row>
        <row r="477">
          <cell r="B477" t="str">
            <v>623080; Свердловская область; Нижнесергинский район; г. Михайловск; ул. Кирова; 51</v>
          </cell>
        </row>
        <row r="478">
          <cell r="B478" t="str">
            <v>623090; Свердловская область; Нижнесергинский район; г. Нижние Серги; ул. Титова; д. 67</v>
          </cell>
        </row>
        <row r="479">
          <cell r="B479" t="str">
            <v>623530; Свердловская область; г. Богданович; ул. Гагарина; д. 1в</v>
          </cell>
        </row>
        <row r="480">
          <cell r="B480" t="str">
            <v>622034; Свердловская область; г. Нижний Тагил; пр. Строителей; д. 26</v>
          </cell>
        </row>
        <row r="481">
          <cell r="B481" t="str">
            <v>622904; Свердловская область; Пригородный район; п. Горноуральский;  д. 25 а</v>
          </cell>
        </row>
        <row r="482">
          <cell r="B482" t="str">
            <v>622911; Свердловская область; Пригородный район; с. Николо-Павловское; ул. Николаева; д.1а</v>
          </cell>
        </row>
        <row r="483">
          <cell r="B483" t="str">
            <v>622912; Свердловская область; Пригородный район; Новоасбест; ул. Ленина; д. 9</v>
          </cell>
        </row>
        <row r="484">
          <cell r="B484" t="str">
            <v>622915; Свердловская область; Пригородный район; Петрокаменское; ул. Спортивная; д. 27</v>
          </cell>
        </row>
        <row r="485">
          <cell r="B485" t="str">
            <v>623280; Свердловская область; г.  Ревда; ул. Энгельса; д. 48</v>
          </cell>
        </row>
        <row r="486">
          <cell r="B486" t="str">
            <v>623280; Свердловская область; г. Ревда; ул. Карла Либкнехта; д. 76а</v>
          </cell>
        </row>
        <row r="487">
          <cell r="B487" t="str">
            <v>623280; Свердловская область; г. Ревда; ул. Олега Кошевого; д. 4</v>
          </cell>
        </row>
        <row r="488">
          <cell r="B488" t="str">
            <v>623281; Свердловская область; г. Ревда; ул. Энгельса; д. 35</v>
          </cell>
        </row>
        <row r="489">
          <cell r="B489" t="str">
            <v>622007; Свердловская область; г. Нижний Тагил; пр. Вагоностроителей; дом № 12</v>
          </cell>
        </row>
        <row r="490">
          <cell r="B490" t="str">
            <v>622007; Свердловская область; г. Нижний Тагил; ул. Орджоникидзе; д. 2б</v>
          </cell>
        </row>
        <row r="491">
          <cell r="B491" t="str">
            <v>622012; Свердловская область; г. Нижний Тагил; ул. Сурикова; дом № 18/1</v>
          </cell>
        </row>
        <row r="492">
          <cell r="B492" t="str">
            <v>622018; Свердловская область; г. Нижний Тагил; ул. Окунева; дом № 30</v>
          </cell>
        </row>
        <row r="493">
          <cell r="B493" t="str">
            <v>622018; Свердловская область; г. Нижний Тагил; ул. Советская; дом № 33</v>
          </cell>
        </row>
        <row r="494">
          <cell r="B494" t="str">
            <v>622051; Свердловская область; г. Нижний Тагил; ул. Максарева; дом № 5; корпус 1</v>
          </cell>
        </row>
        <row r="495">
          <cell r="B495" t="str">
            <v>622052; Свердловская область; г. Нижний Тагил; пер. Вагоностроителей; дом № 49</v>
          </cell>
        </row>
        <row r="496">
          <cell r="B496" t="str">
            <v>622937; Свердловская область; Пригородный район; с. Покровское - 1; д. 65</v>
          </cell>
        </row>
        <row r="497">
          <cell r="B497" t="str">
            <v>620016; Свердловская область; г. Екатеринбург; ул. Предельная (пос. Совхозный); д. 10 б</v>
          </cell>
        </row>
        <row r="498">
          <cell r="B498" t="str">
            <v>620075; Свердловская область; г. Екатеринбург; ул. Тургенева; д. 23</v>
          </cell>
        </row>
        <row r="499">
          <cell r="B499" t="str">
            <v>620102; Свердловская область; г. Екатеринбург; ул. Серафимы Дерябиной; д. 34</v>
          </cell>
        </row>
        <row r="500">
          <cell r="B500" t="str">
            <v>620141; Свердловская область; г. Екатеринбург; ул. 8 Марта д. 82; литер А</v>
          </cell>
        </row>
        <row r="501">
          <cell r="B501" t="str">
            <v>620142; Свердловская область; г. Екатеринбург; ул. Саперов; д. 3</v>
          </cell>
        </row>
        <row r="502">
          <cell r="B502" t="str">
            <v>620142; Свердловская область; г. Екатеринбург; ул. Фрунзе д.12/Белинского; д. 130</v>
          </cell>
        </row>
        <row r="503">
          <cell r="B503" t="str">
            <v>620144; Свердловская область; г. Екатеринбург; ул. 8 Марта д. 126</v>
          </cell>
        </row>
        <row r="504">
          <cell r="B504" t="str">
            <v>620146; Свердловская область; г. Екатеринбург; ул. Амундсена; д. 58 к. 1</v>
          </cell>
        </row>
        <row r="505">
          <cell r="B505" t="str">
            <v>620147; Свердловская область; г. Екатеринбург; ул. Академика Постовского; д. 12</v>
          </cell>
        </row>
        <row r="506">
          <cell r="B506" t="str">
            <v>620149; Свердловская область; г. Екатеринбург; ул. Рябинина; д.19</v>
          </cell>
        </row>
        <row r="507">
          <cell r="B507" t="str">
            <v>620137; Свердловская область; г. Екатеринбург; ул. Студенческая; д. 12</v>
          </cell>
        </row>
        <row r="508">
          <cell r="B508" t="str">
            <v>624200; Свердловская область; г Лесной; ул Энгельса; 26</v>
          </cell>
        </row>
        <row r="509">
          <cell r="B509" t="str">
            <v>624200; Свердловская область; г. Лесной; пр-зд Дорожный;9</v>
          </cell>
        </row>
        <row r="510">
          <cell r="B510" t="str">
            <v>624200; Свердловская область; г. Лесной; пр. Коммунистический; д. 40 А</v>
          </cell>
        </row>
        <row r="511">
          <cell r="B511" t="str">
            <v>624200; Свердловская область; г. Лесной; ул. Белинского; 21В</v>
          </cell>
        </row>
        <row r="512">
          <cell r="B512" t="str">
            <v>624200; Свердловская область; г. Лесной; ул. Белинского; д. 12 А</v>
          </cell>
        </row>
        <row r="513">
          <cell r="B513" t="str">
            <v>624200; Свердловская область; г. Лесной; ул. Белинского; д. 21 Б</v>
          </cell>
        </row>
        <row r="514">
          <cell r="B514" t="str">
            <v>624200; Свердловская область; г. Лесной; ул. Белинского;12 Б</v>
          </cell>
        </row>
        <row r="515">
          <cell r="B515" t="str">
            <v>624200; Свердловская область; г. Лесной; ул. Белинского;18 А</v>
          </cell>
        </row>
        <row r="516">
          <cell r="B516" t="str">
            <v>624200; Свердловская область; г. Лесной; ул. Гоголя; д.12</v>
          </cell>
        </row>
        <row r="517">
          <cell r="B517" t="str">
            <v>624200; Свердловская область; г. Лесной; ул. Карла Маркса; д. 16</v>
          </cell>
        </row>
        <row r="518">
          <cell r="B518" t="str">
            <v>624200; Свердловская область; г. Лесной; ул. Карла Маркса; д. 18</v>
          </cell>
        </row>
        <row r="519">
          <cell r="B519" t="str">
            <v>624200; Свердловская область; г. Лесной; ул. Ленина; д. 94</v>
          </cell>
        </row>
        <row r="520">
          <cell r="B520" t="str">
            <v>624200; Свердловская область; г. Лесной; ул. Победы; д. 16</v>
          </cell>
        </row>
        <row r="521">
          <cell r="B521" t="str">
            <v>624200; Свердловская область; г. Лесной; ул. Победы; д. 3</v>
          </cell>
        </row>
        <row r="522">
          <cell r="B522" t="str">
            <v>624200; Свердловская область; г. Лесной; ул. Свердлова;д. 23</v>
          </cell>
        </row>
        <row r="523">
          <cell r="B523" t="str">
            <v>624200; Свердловская область; г. Лесной; ул. Энгельса; 36</v>
          </cell>
        </row>
        <row r="524">
          <cell r="B524" t="str">
            <v>624200; Свердловская область; г. Лесной; ул. Энгельса; д. 42</v>
          </cell>
        </row>
        <row r="525">
          <cell r="B525" t="str">
            <v>624213; Свердловская область; г. Лесной; пос. Таёжный; ул. Культуры; д. 5</v>
          </cell>
        </row>
        <row r="526">
          <cell r="B526" t="str">
            <v>623300; Свердловская область; г. Красноуфимск; ул. Горького; д. 15а</v>
          </cell>
        </row>
        <row r="527">
          <cell r="B527" t="str">
            <v>623300; Свердловская область; г. Красноуфимск; ул. Зеленая; д. 18</v>
          </cell>
        </row>
        <row r="528">
          <cell r="B528" t="str">
            <v>623300; Свердловская область; Красноуфимск; ул.Транспортная; д.12</v>
          </cell>
        </row>
        <row r="529">
          <cell r="B529" t="str">
            <v>623311; Свердловская область; Красноуфимский район; Сарана; ул. Октябрьская; д. 9</v>
          </cell>
        </row>
        <row r="530">
          <cell r="B530" t="str">
            <v>623320; Свердловская область; Красноуфимский район; Натальинск; ул. Советская 7Б</v>
          </cell>
        </row>
        <row r="531">
          <cell r="B531" t="str">
            <v>620062; Свердловская область; г. Екатеринбург; ул. Малышева; 109а</v>
          </cell>
        </row>
        <row r="532">
          <cell r="B532" t="str">
            <v>620072 Екатеринбург ул.Сыромолотова; 19</v>
          </cell>
        </row>
        <row r="533">
          <cell r="B533" t="str">
            <v>620075; Свердловская область; г. Екатеринбург; пр. Ленина; 53</v>
          </cell>
        </row>
        <row r="534">
          <cell r="B534" t="str">
            <v>620078; Свердловская область; г. Екатеринбург; ул. Приисковая; д;11</v>
          </cell>
        </row>
        <row r="535">
          <cell r="B535" t="str">
            <v>620137; Свердловская область; г. Екатеринбург; ул. Вилонова; дом № 33</v>
          </cell>
        </row>
        <row r="536">
          <cell r="B536" t="str">
            <v>624250; Свердловская область; г. Заречный; ул. Максима Горького; д. 3б</v>
          </cell>
        </row>
        <row r="537">
          <cell r="B537" t="str">
            <v>624250; Свердловская область; г. Заречный; ул. Островского; д. 1</v>
          </cell>
        </row>
        <row r="538">
          <cell r="B538" t="str">
            <v>623650; Свердловская область; р.п. Тугулым; ул. Школьная; д.30</v>
          </cell>
        </row>
        <row r="539">
          <cell r="B539" t="str">
            <v>623654; Свердловская область; Тугулымский район; п.Заводоуспенское; ул.Насонова; д.15</v>
          </cell>
        </row>
        <row r="540">
          <cell r="B540" t="str">
            <v>623657; Свердловская область; Тугулымский район; Тугулым; с.Верховино; ул.Строителей; д.26</v>
          </cell>
        </row>
        <row r="541">
          <cell r="B541" t="str">
            <v>623660; Свердловская область; Тугулымский район; п.Луговской; ул.Клубная; д.35</v>
          </cell>
        </row>
        <row r="542">
          <cell r="B542" t="str">
            <v>623665; Свердловская область; Тугулымский район; Ертарский; п.Ертарский; ул.Пионерская; д.5А</v>
          </cell>
        </row>
        <row r="543">
          <cell r="B543" t="str">
            <v>623670; Свердловская область; Тугулымский район; п.Юшала; ул.Заводская; д. 6</v>
          </cell>
        </row>
        <row r="544">
          <cell r="B544" t="str">
            <v>620010; Свердловская область; г. Екатеринбург; ул. Дагестанская; д. 34 А</v>
          </cell>
        </row>
        <row r="545">
          <cell r="B545" t="str">
            <v>620023; Свердловская область; г. Екатеринбург; пер. Гончарный; д. 5</v>
          </cell>
        </row>
        <row r="546">
          <cell r="B546" t="str">
            <v>620085; Свердловская область; г. Екатеринбург; ул. Военная; д. 20</v>
          </cell>
        </row>
        <row r="547">
          <cell r="B547" t="str">
            <v>620085; Свердловская область; г. Екатеринбург; ул.Санаторная; д.22</v>
          </cell>
        </row>
        <row r="548">
          <cell r="B548" t="str">
            <v>620130; Свердловская область; г. Екатеринбург; ул. Шварца; д. 14Г</v>
          </cell>
        </row>
        <row r="549">
          <cell r="B549" t="str">
            <v>620902; Свердловская область; г. Екатеринбург; с. Горный Щит; ул. Колхозная; д. 16</v>
          </cell>
        </row>
        <row r="550">
          <cell r="B550" t="str">
            <v>620904; Свердловская область; г. Екатеринбург; пос. Шабровский; ул. Ленина; д. 8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 filterMode="1">
    <pageSetUpPr fitToPage="1"/>
  </sheetPr>
  <dimension ref="A1:N207"/>
  <sheetViews>
    <sheetView zoomScaleNormal="100" workbookViewId="0">
      <pane xSplit="2" ySplit="11" topLeftCell="C12" activePane="bottomRight" state="frozen"/>
      <selection activeCell="T40" sqref="T40"/>
      <selection pane="topRight" activeCell="T40" sqref="T40"/>
      <selection pane="bottomLeft" activeCell="T40" sqref="T40"/>
      <selection pane="bottomRight" activeCell="D212" sqref="D212"/>
    </sheetView>
  </sheetViews>
  <sheetFormatPr defaultColWidth="9.109375" defaultRowHeight="13.2"/>
  <cols>
    <col min="1" max="1" width="6.6640625" style="1" customWidth="1"/>
    <col min="2" max="2" width="40.6640625" style="42" customWidth="1"/>
    <col min="3" max="3" width="16.109375" style="1" customWidth="1"/>
    <col min="4" max="4" width="12.44140625" style="1" customWidth="1"/>
    <col min="5" max="5" width="12.6640625" style="1" customWidth="1"/>
    <col min="6" max="6" width="12.88671875" style="1" customWidth="1"/>
    <col min="7" max="7" width="11" style="1" customWidth="1"/>
    <col min="8" max="8" width="12" style="1" customWidth="1"/>
    <col min="9" max="9" width="10.5546875" style="1" customWidth="1"/>
    <col min="10" max="10" width="12" style="1" customWidth="1"/>
    <col min="11" max="11" width="10.88671875" style="1" customWidth="1"/>
    <col min="12" max="12" width="12" style="1" customWidth="1"/>
    <col min="13" max="13" width="10.44140625" style="1" customWidth="1"/>
    <col min="14" max="16384" width="9.109375" style="1"/>
  </cols>
  <sheetData>
    <row r="1" spans="1:14" s="136" customFormat="1">
      <c r="B1" s="137"/>
    </row>
    <row r="2" spans="1:14" s="13" customFormat="1" ht="30" customHeight="1">
      <c r="B2" s="14"/>
      <c r="C2" s="20"/>
      <c r="D2" s="20"/>
      <c r="E2" s="20"/>
      <c r="F2" s="20"/>
      <c r="G2" s="20"/>
      <c r="H2" s="20"/>
      <c r="I2" s="376" t="s">
        <v>352</v>
      </c>
      <c r="J2" s="376"/>
      <c r="K2" s="376"/>
      <c r="L2" s="376"/>
    </row>
    <row r="3" spans="1:14" s="22" customFormat="1">
      <c r="B3" s="70"/>
    </row>
    <row r="4" spans="1:14" ht="18" customHeight="1">
      <c r="A4" s="378" t="s">
        <v>275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</row>
    <row r="5" spans="1:14">
      <c r="B5" s="4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4" s="2" customFormat="1" ht="36" customHeight="1">
      <c r="A6" s="379" t="s">
        <v>255</v>
      </c>
      <c r="B6" s="379"/>
      <c r="C6" s="377" t="s">
        <v>269</v>
      </c>
      <c r="D6" s="377" t="s">
        <v>43</v>
      </c>
      <c r="E6" s="377"/>
      <c r="F6" s="377"/>
      <c r="G6" s="377" t="s">
        <v>44</v>
      </c>
      <c r="H6" s="377"/>
      <c r="I6" s="377" t="s">
        <v>45</v>
      </c>
      <c r="J6" s="377"/>
      <c r="K6" s="377" t="s">
        <v>46</v>
      </c>
      <c r="L6" s="377"/>
    </row>
    <row r="7" spans="1:14" s="21" customFormat="1" ht="34.5" customHeight="1">
      <c r="A7" s="96" t="s">
        <v>30</v>
      </c>
      <c r="B7" s="95" t="s">
        <v>5</v>
      </c>
      <c r="C7" s="377"/>
      <c r="D7" s="30" t="s">
        <v>248</v>
      </c>
      <c r="E7" s="30" t="s">
        <v>74</v>
      </c>
      <c r="F7" s="30" t="s">
        <v>265</v>
      </c>
      <c r="G7" s="30" t="s">
        <v>249</v>
      </c>
      <c r="H7" s="135" t="s">
        <v>265</v>
      </c>
      <c r="I7" s="30" t="s">
        <v>75</v>
      </c>
      <c r="J7" s="135" t="s">
        <v>265</v>
      </c>
      <c r="K7" s="30" t="s">
        <v>76</v>
      </c>
      <c r="L7" s="135" t="s">
        <v>265</v>
      </c>
    </row>
    <row r="8" spans="1:14" s="21" customFormat="1">
      <c r="A8" s="30" t="s">
        <v>12</v>
      </c>
      <c r="B8" s="69" t="s">
        <v>13</v>
      </c>
      <c r="C8" s="30" t="s">
        <v>14</v>
      </c>
      <c r="D8" s="30" t="s">
        <v>15</v>
      </c>
      <c r="E8" s="30" t="s">
        <v>16</v>
      </c>
      <c r="F8" s="30" t="s">
        <v>17</v>
      </c>
      <c r="G8" s="30" t="s">
        <v>18</v>
      </c>
      <c r="H8" s="30" t="s">
        <v>19</v>
      </c>
      <c r="I8" s="30" t="s">
        <v>20</v>
      </c>
      <c r="J8" s="30" t="s">
        <v>21</v>
      </c>
      <c r="K8" s="30" t="s">
        <v>22</v>
      </c>
      <c r="L8" s="30" t="s">
        <v>23</v>
      </c>
    </row>
    <row r="9" spans="1:14" s="21" customFormat="1" hidden="1">
      <c r="A9" s="130">
        <v>0</v>
      </c>
      <c r="B9" s="128" t="s">
        <v>64</v>
      </c>
      <c r="C9" s="6">
        <v>107855986.79999998</v>
      </c>
      <c r="D9" s="126">
        <v>34002836</v>
      </c>
      <c r="E9" s="126">
        <v>1307208</v>
      </c>
      <c r="F9" s="6">
        <v>41665477.600000001</v>
      </c>
      <c r="G9" s="126">
        <v>754135</v>
      </c>
      <c r="H9" s="6">
        <v>47589432.999999993</v>
      </c>
      <c r="I9" s="126">
        <v>340218</v>
      </c>
      <c r="J9" s="6">
        <v>12242821.200000005</v>
      </c>
      <c r="K9" s="126">
        <v>1122078</v>
      </c>
      <c r="L9" s="6">
        <v>6358255.0000000009</v>
      </c>
    </row>
    <row r="10" spans="1:14" s="2" customFormat="1" hidden="1">
      <c r="A10" s="131">
        <v>9999</v>
      </c>
      <c r="B10" s="129" t="s">
        <v>41</v>
      </c>
      <c r="C10" s="6">
        <v>2525859.2027000003</v>
      </c>
      <c r="D10" s="132">
        <v>492449</v>
      </c>
      <c r="E10" s="132">
        <v>14736</v>
      </c>
      <c r="F10" s="6">
        <v>231817.8</v>
      </c>
      <c r="G10" s="132">
        <v>15393</v>
      </c>
      <c r="H10" s="6">
        <v>1021332.1</v>
      </c>
      <c r="I10" s="132">
        <v>19604</v>
      </c>
      <c r="J10" s="6">
        <v>1155063.6000000001</v>
      </c>
      <c r="K10" s="132">
        <v>21452</v>
      </c>
      <c r="L10" s="11">
        <v>117645.70270000026</v>
      </c>
    </row>
    <row r="11" spans="1:14" s="21" customFormat="1" hidden="1">
      <c r="A11" s="130">
        <v>0</v>
      </c>
      <c r="B11" s="128" t="s">
        <v>47</v>
      </c>
      <c r="C11" s="6">
        <v>105330127.59729998</v>
      </c>
      <c r="D11" s="126">
        <v>33510387</v>
      </c>
      <c r="E11" s="126">
        <v>1292472</v>
      </c>
      <c r="F11" s="6">
        <v>41433659.800000004</v>
      </c>
      <c r="G11" s="126">
        <v>738742</v>
      </c>
      <c r="H11" s="6">
        <v>46568100.899999991</v>
      </c>
      <c r="I11" s="126">
        <v>320614</v>
      </c>
      <c r="J11" s="6">
        <v>11087757.600000005</v>
      </c>
      <c r="K11" s="126">
        <v>1100626</v>
      </c>
      <c r="L11" s="6">
        <v>6240609.2973000007</v>
      </c>
    </row>
    <row r="12" spans="1:14" hidden="1">
      <c r="A12" s="7">
        <v>1</v>
      </c>
      <c r="B12" s="71" t="s">
        <v>91</v>
      </c>
      <c r="C12" s="3">
        <v>66696.399999999994</v>
      </c>
      <c r="D12" s="133">
        <v>360</v>
      </c>
      <c r="E12" s="133">
        <v>0</v>
      </c>
      <c r="F12" s="3">
        <v>66696.399999999994</v>
      </c>
      <c r="G12" s="133">
        <v>0</v>
      </c>
      <c r="H12" s="3">
        <v>0</v>
      </c>
      <c r="I12" s="133">
        <v>0</v>
      </c>
      <c r="J12" s="3">
        <v>0</v>
      </c>
      <c r="K12" s="134">
        <v>0</v>
      </c>
      <c r="L12" s="5">
        <v>0</v>
      </c>
      <c r="M12" s="4"/>
      <c r="N12" s="4"/>
    </row>
    <row r="13" spans="1:14" hidden="1">
      <c r="A13" s="8">
        <v>10</v>
      </c>
      <c r="B13" s="71" t="s">
        <v>92</v>
      </c>
      <c r="C13" s="5">
        <v>577494.1</v>
      </c>
      <c r="D13" s="133">
        <v>223597</v>
      </c>
      <c r="E13" s="133">
        <v>6920</v>
      </c>
      <c r="F13" s="5">
        <v>274593.09999999998</v>
      </c>
      <c r="G13" s="133">
        <v>8398</v>
      </c>
      <c r="H13" s="5">
        <v>279110</v>
      </c>
      <c r="I13" s="133">
        <v>2045</v>
      </c>
      <c r="J13" s="5">
        <v>23791</v>
      </c>
      <c r="K13" s="134">
        <v>0</v>
      </c>
      <c r="L13" s="5">
        <v>0</v>
      </c>
      <c r="M13" s="4"/>
      <c r="N13" s="4"/>
    </row>
    <row r="14" spans="1:14" hidden="1">
      <c r="A14" s="8">
        <v>13</v>
      </c>
      <c r="B14" s="71" t="s">
        <v>351</v>
      </c>
      <c r="C14" s="5">
        <v>2655969.9</v>
      </c>
      <c r="D14" s="133">
        <v>389895</v>
      </c>
      <c r="E14" s="133">
        <v>37559</v>
      </c>
      <c r="F14" s="5">
        <v>575556.5</v>
      </c>
      <c r="G14" s="133">
        <v>20047</v>
      </c>
      <c r="H14" s="5">
        <v>1782453.8</v>
      </c>
      <c r="I14" s="133">
        <v>6211</v>
      </c>
      <c r="J14" s="5">
        <v>297959.59999999998</v>
      </c>
      <c r="K14" s="134">
        <v>0</v>
      </c>
      <c r="L14" s="5">
        <v>0</v>
      </c>
      <c r="M14" s="4"/>
      <c r="N14" s="4"/>
    </row>
    <row r="15" spans="1:14" hidden="1">
      <c r="A15" s="8">
        <v>17</v>
      </c>
      <c r="B15" s="71" t="s">
        <v>93</v>
      </c>
      <c r="C15" s="5">
        <v>381230.39999999997</v>
      </c>
      <c r="D15" s="133">
        <v>12200</v>
      </c>
      <c r="E15" s="133">
        <v>3164</v>
      </c>
      <c r="F15" s="5">
        <v>25919.600000000002</v>
      </c>
      <c r="G15" s="133">
        <v>6346</v>
      </c>
      <c r="H15" s="5">
        <v>313892.89999999997</v>
      </c>
      <c r="I15" s="133">
        <v>553</v>
      </c>
      <c r="J15" s="5">
        <v>41417.9</v>
      </c>
      <c r="K15" s="134">
        <v>0</v>
      </c>
      <c r="L15" s="5">
        <v>0</v>
      </c>
      <c r="M15" s="4"/>
      <c r="N15" s="4"/>
    </row>
    <row r="16" spans="1:14" hidden="1">
      <c r="A16" s="9">
        <v>41</v>
      </c>
      <c r="B16" s="71" t="s">
        <v>94</v>
      </c>
      <c r="C16" s="5">
        <v>68065.2</v>
      </c>
      <c r="D16" s="133">
        <v>51696</v>
      </c>
      <c r="E16" s="133">
        <v>0</v>
      </c>
      <c r="F16" s="5">
        <v>68065.2</v>
      </c>
      <c r="G16" s="133">
        <v>0</v>
      </c>
      <c r="H16" s="5">
        <v>0</v>
      </c>
      <c r="I16" s="133">
        <v>0</v>
      </c>
      <c r="J16" s="5">
        <v>0</v>
      </c>
      <c r="K16" s="134">
        <v>0</v>
      </c>
      <c r="L16" s="5">
        <v>0</v>
      </c>
      <c r="M16" s="4"/>
      <c r="N16" s="4"/>
    </row>
    <row r="17" spans="1:14" hidden="1">
      <c r="A17" s="10">
        <v>42</v>
      </c>
      <c r="B17" s="71" t="s">
        <v>353</v>
      </c>
      <c r="C17" s="5">
        <v>102832.2</v>
      </c>
      <c r="D17" s="133">
        <v>0</v>
      </c>
      <c r="E17" s="133">
        <v>0</v>
      </c>
      <c r="F17" s="5">
        <v>0</v>
      </c>
      <c r="G17" s="133">
        <v>0</v>
      </c>
      <c r="H17" s="5">
        <v>0</v>
      </c>
      <c r="I17" s="133">
        <v>0</v>
      </c>
      <c r="J17" s="5">
        <v>0</v>
      </c>
      <c r="K17" s="134">
        <v>15386</v>
      </c>
      <c r="L17" s="5">
        <v>102832.2</v>
      </c>
      <c r="M17" s="4"/>
      <c r="N17" s="4"/>
    </row>
    <row r="18" spans="1:14" hidden="1">
      <c r="A18" s="8">
        <v>47</v>
      </c>
      <c r="B18" s="71" t="s">
        <v>251</v>
      </c>
      <c r="C18" s="5">
        <v>207955.09999999998</v>
      </c>
      <c r="D18" s="133">
        <v>104845</v>
      </c>
      <c r="E18" s="133">
        <v>2220</v>
      </c>
      <c r="F18" s="5">
        <v>144455.29999999999</v>
      </c>
      <c r="G18" s="133">
        <v>1512</v>
      </c>
      <c r="H18" s="5">
        <v>34371.1</v>
      </c>
      <c r="I18" s="133">
        <v>548</v>
      </c>
      <c r="J18" s="5">
        <v>5940.4</v>
      </c>
      <c r="K18" s="134">
        <v>3354</v>
      </c>
      <c r="L18" s="5">
        <v>23188.3</v>
      </c>
      <c r="M18" s="4"/>
      <c r="N18" s="4"/>
    </row>
    <row r="19" spans="1:14" hidden="1">
      <c r="A19" s="10">
        <v>91</v>
      </c>
      <c r="B19" s="71" t="s">
        <v>95</v>
      </c>
      <c r="C19" s="5">
        <v>366098.5</v>
      </c>
      <c r="D19" s="133">
        <v>271896</v>
      </c>
      <c r="E19" s="133">
        <v>8282</v>
      </c>
      <c r="F19" s="5">
        <v>298887.7</v>
      </c>
      <c r="G19" s="133">
        <v>0</v>
      </c>
      <c r="H19" s="5">
        <v>0</v>
      </c>
      <c r="I19" s="133">
        <v>224</v>
      </c>
      <c r="J19" s="5">
        <v>2533.1000000000004</v>
      </c>
      <c r="K19" s="134">
        <v>8033</v>
      </c>
      <c r="L19" s="5">
        <v>64677.7</v>
      </c>
      <c r="M19" s="4"/>
      <c r="N19" s="4"/>
    </row>
    <row r="20" spans="1:14" hidden="1">
      <c r="A20" s="8">
        <v>101</v>
      </c>
      <c r="B20" s="71" t="s">
        <v>80</v>
      </c>
      <c r="C20" s="5">
        <v>4200495.0999999996</v>
      </c>
      <c r="D20" s="133">
        <v>204177</v>
      </c>
      <c r="E20" s="133">
        <v>19971</v>
      </c>
      <c r="F20" s="5">
        <v>358589.3</v>
      </c>
      <c r="G20" s="133">
        <v>47600</v>
      </c>
      <c r="H20" s="5">
        <v>3743867.7999999993</v>
      </c>
      <c r="I20" s="133">
        <v>1634</v>
      </c>
      <c r="J20" s="5">
        <v>93844</v>
      </c>
      <c r="K20" s="134">
        <v>664</v>
      </c>
      <c r="L20" s="5">
        <v>4194</v>
      </c>
      <c r="M20" s="4"/>
      <c r="N20" s="4"/>
    </row>
    <row r="21" spans="1:14" hidden="1">
      <c r="A21" s="8">
        <v>103</v>
      </c>
      <c r="B21" s="71" t="s">
        <v>96</v>
      </c>
      <c r="C21" s="5">
        <v>376703.2</v>
      </c>
      <c r="D21" s="133">
        <v>57700</v>
      </c>
      <c r="E21" s="133">
        <v>4900</v>
      </c>
      <c r="F21" s="5">
        <v>87744.2</v>
      </c>
      <c r="G21" s="133">
        <v>3382</v>
      </c>
      <c r="H21" s="5">
        <v>288959</v>
      </c>
      <c r="I21" s="133">
        <v>0</v>
      </c>
      <c r="J21" s="5">
        <v>0</v>
      </c>
      <c r="K21" s="134">
        <v>0</v>
      </c>
      <c r="L21" s="5">
        <v>0</v>
      </c>
      <c r="M21" s="4"/>
      <c r="N21" s="4"/>
    </row>
    <row r="22" spans="1:14" hidden="1">
      <c r="A22" s="8">
        <v>109</v>
      </c>
      <c r="B22" s="71" t="s">
        <v>97</v>
      </c>
      <c r="C22" s="5">
        <v>34003</v>
      </c>
      <c r="D22" s="133">
        <v>3175</v>
      </c>
      <c r="E22" s="133">
        <v>300</v>
      </c>
      <c r="F22" s="5">
        <v>9670.7999999999993</v>
      </c>
      <c r="G22" s="133">
        <v>0</v>
      </c>
      <c r="H22" s="5">
        <v>0</v>
      </c>
      <c r="I22" s="133">
        <v>1050</v>
      </c>
      <c r="J22" s="5">
        <v>24332.2</v>
      </c>
      <c r="K22" s="134">
        <v>0</v>
      </c>
      <c r="L22" s="5">
        <v>0</v>
      </c>
      <c r="M22" s="4"/>
      <c r="N22" s="4"/>
    </row>
    <row r="23" spans="1:14" hidden="1">
      <c r="A23" s="8">
        <v>110</v>
      </c>
      <c r="B23" s="71" t="s">
        <v>98</v>
      </c>
      <c r="C23" s="5">
        <v>711536.60000000009</v>
      </c>
      <c r="D23" s="133">
        <v>436392</v>
      </c>
      <c r="E23" s="133">
        <v>13250</v>
      </c>
      <c r="F23" s="5">
        <v>574092.30000000005</v>
      </c>
      <c r="G23" s="133">
        <v>3590</v>
      </c>
      <c r="H23" s="5">
        <v>78520.500000000015</v>
      </c>
      <c r="I23" s="133">
        <v>2744</v>
      </c>
      <c r="J23" s="5">
        <v>58923.8</v>
      </c>
      <c r="K23" s="134">
        <v>0</v>
      </c>
      <c r="L23" s="5">
        <v>0</v>
      </c>
      <c r="M23" s="4"/>
      <c r="N23" s="4"/>
    </row>
    <row r="24" spans="1:14" hidden="1">
      <c r="A24" s="8">
        <v>111</v>
      </c>
      <c r="B24" s="71" t="s">
        <v>99</v>
      </c>
      <c r="C24" s="5">
        <v>1309903.4000000001</v>
      </c>
      <c r="D24" s="133">
        <v>1003281</v>
      </c>
      <c r="E24" s="133">
        <v>14500</v>
      </c>
      <c r="F24" s="5">
        <v>977425.60000000009</v>
      </c>
      <c r="G24" s="133">
        <v>6780</v>
      </c>
      <c r="H24" s="5">
        <v>249632.8</v>
      </c>
      <c r="I24" s="133">
        <v>5574</v>
      </c>
      <c r="J24" s="5">
        <v>82845</v>
      </c>
      <c r="K24" s="134">
        <v>0</v>
      </c>
      <c r="L24" s="5">
        <v>0</v>
      </c>
      <c r="M24" s="4"/>
      <c r="N24" s="4"/>
    </row>
    <row r="25" spans="1:14" hidden="1">
      <c r="A25" s="8">
        <v>113</v>
      </c>
      <c r="B25" s="71" t="s">
        <v>100</v>
      </c>
      <c r="C25" s="5">
        <v>1898011.9</v>
      </c>
      <c r="D25" s="133">
        <v>103454</v>
      </c>
      <c r="E25" s="133">
        <v>27369</v>
      </c>
      <c r="F25" s="5">
        <v>213424.39999999997</v>
      </c>
      <c r="G25" s="133">
        <v>13283</v>
      </c>
      <c r="H25" s="5">
        <v>1420598.3</v>
      </c>
      <c r="I25" s="133">
        <v>4010</v>
      </c>
      <c r="J25" s="5">
        <v>263989.19999999995</v>
      </c>
      <c r="K25" s="134">
        <v>0</v>
      </c>
      <c r="L25" s="5">
        <v>0</v>
      </c>
      <c r="M25" s="4"/>
      <c r="N25" s="4"/>
    </row>
    <row r="26" spans="1:14" hidden="1">
      <c r="A26" s="8">
        <v>115</v>
      </c>
      <c r="B26" s="71" t="s">
        <v>354</v>
      </c>
      <c r="C26" s="5">
        <v>2635857.5</v>
      </c>
      <c r="D26" s="133">
        <v>917275</v>
      </c>
      <c r="E26" s="133">
        <v>49434</v>
      </c>
      <c r="F26" s="5">
        <v>880856.6</v>
      </c>
      <c r="G26" s="133">
        <v>8992</v>
      </c>
      <c r="H26" s="5">
        <v>488835.1</v>
      </c>
      <c r="I26" s="133">
        <v>22395</v>
      </c>
      <c r="J26" s="5">
        <v>1266165.8</v>
      </c>
      <c r="K26" s="134">
        <v>0</v>
      </c>
      <c r="L26" s="5">
        <v>0</v>
      </c>
      <c r="M26" s="4"/>
      <c r="N26" s="4"/>
    </row>
    <row r="27" spans="1:14" hidden="1">
      <c r="A27" s="9">
        <v>117</v>
      </c>
      <c r="B27" s="71" t="s">
        <v>102</v>
      </c>
      <c r="C27" s="5">
        <v>284269.2</v>
      </c>
      <c r="D27" s="133">
        <v>184755</v>
      </c>
      <c r="E27" s="133">
        <v>0</v>
      </c>
      <c r="F27" s="5">
        <v>284269.2</v>
      </c>
      <c r="G27" s="133">
        <v>0</v>
      </c>
      <c r="H27" s="5">
        <v>0</v>
      </c>
      <c r="I27" s="133">
        <v>0</v>
      </c>
      <c r="J27" s="5">
        <v>0</v>
      </c>
      <c r="K27" s="134">
        <v>0</v>
      </c>
      <c r="L27" s="5">
        <v>0</v>
      </c>
      <c r="M27" s="4"/>
      <c r="N27" s="4"/>
    </row>
    <row r="28" spans="1:14" hidden="1">
      <c r="A28" s="8">
        <v>120</v>
      </c>
      <c r="B28" s="71" t="s">
        <v>103</v>
      </c>
      <c r="C28" s="5">
        <v>733678.79999999981</v>
      </c>
      <c r="D28" s="133">
        <v>306945</v>
      </c>
      <c r="E28" s="133">
        <v>9028</v>
      </c>
      <c r="F28" s="5">
        <v>263812.59999999998</v>
      </c>
      <c r="G28" s="133">
        <v>5476</v>
      </c>
      <c r="H28" s="5">
        <v>389080.49999999994</v>
      </c>
      <c r="I28" s="133">
        <v>3984</v>
      </c>
      <c r="J28" s="5">
        <v>80785.7</v>
      </c>
      <c r="K28" s="134">
        <v>0</v>
      </c>
      <c r="L28" s="5">
        <v>0</v>
      </c>
      <c r="M28" s="4"/>
      <c r="N28" s="4"/>
    </row>
    <row r="29" spans="1:14" hidden="1">
      <c r="A29" s="8">
        <v>122</v>
      </c>
      <c r="B29" s="71" t="s">
        <v>104</v>
      </c>
      <c r="C29" s="5">
        <v>1741909.1999999997</v>
      </c>
      <c r="D29" s="133">
        <v>698654</v>
      </c>
      <c r="E29" s="133">
        <v>31872</v>
      </c>
      <c r="F29" s="5">
        <v>768520.5</v>
      </c>
      <c r="G29" s="133">
        <v>14856</v>
      </c>
      <c r="H29" s="5">
        <v>805419.29999999993</v>
      </c>
      <c r="I29" s="133">
        <v>6194</v>
      </c>
      <c r="J29" s="5">
        <v>167969.4</v>
      </c>
      <c r="K29" s="134">
        <v>0</v>
      </c>
      <c r="L29" s="5">
        <v>0</v>
      </c>
      <c r="M29" s="4"/>
      <c r="N29" s="4"/>
    </row>
    <row r="30" spans="1:14" hidden="1">
      <c r="A30" s="8">
        <v>124</v>
      </c>
      <c r="B30" s="71" t="s">
        <v>105</v>
      </c>
      <c r="C30" s="5">
        <v>1133575.3</v>
      </c>
      <c r="D30" s="133">
        <v>123311</v>
      </c>
      <c r="E30" s="133">
        <v>5800</v>
      </c>
      <c r="F30" s="5">
        <v>208788.00000000003</v>
      </c>
      <c r="G30" s="133">
        <v>11320</v>
      </c>
      <c r="H30" s="5">
        <v>878303.29999999993</v>
      </c>
      <c r="I30" s="133">
        <v>2115</v>
      </c>
      <c r="J30" s="5">
        <v>41585</v>
      </c>
      <c r="K30" s="134">
        <v>1000</v>
      </c>
      <c r="L30" s="5">
        <v>4899</v>
      </c>
      <c r="M30" s="4"/>
      <c r="N30" s="4"/>
    </row>
    <row r="31" spans="1:14" ht="26.4" hidden="1">
      <c r="A31" s="10">
        <v>130</v>
      </c>
      <c r="B31" s="71" t="s">
        <v>106</v>
      </c>
      <c r="C31" s="5">
        <v>16305.2</v>
      </c>
      <c r="D31" s="133">
        <v>9229</v>
      </c>
      <c r="E31" s="133">
        <v>570</v>
      </c>
      <c r="F31" s="5">
        <v>13662.900000000001</v>
      </c>
      <c r="G31" s="133">
        <v>0</v>
      </c>
      <c r="H31" s="5">
        <v>0</v>
      </c>
      <c r="I31" s="133">
        <v>224</v>
      </c>
      <c r="J31" s="5">
        <v>2642.3</v>
      </c>
      <c r="K31" s="134">
        <v>0</v>
      </c>
      <c r="L31" s="5">
        <v>0</v>
      </c>
      <c r="M31" s="4"/>
      <c r="N31" s="4"/>
    </row>
    <row r="32" spans="1:14" hidden="1">
      <c r="A32" s="8">
        <v>131</v>
      </c>
      <c r="B32" s="71" t="s">
        <v>107</v>
      </c>
      <c r="C32" s="5">
        <v>1558188.4</v>
      </c>
      <c r="D32" s="133">
        <v>1196168</v>
      </c>
      <c r="E32" s="133">
        <v>47593</v>
      </c>
      <c r="F32" s="5">
        <v>985163.79999999993</v>
      </c>
      <c r="G32" s="133">
        <v>10574</v>
      </c>
      <c r="H32" s="5">
        <v>430563.6</v>
      </c>
      <c r="I32" s="133">
        <v>8667</v>
      </c>
      <c r="J32" s="5">
        <v>142461</v>
      </c>
      <c r="K32" s="134">
        <v>0</v>
      </c>
      <c r="L32" s="5">
        <v>0</v>
      </c>
      <c r="M32" s="4"/>
      <c r="N32" s="4"/>
    </row>
    <row r="33" spans="1:14" hidden="1">
      <c r="A33" s="9">
        <v>133</v>
      </c>
      <c r="B33" s="71" t="s">
        <v>108</v>
      </c>
      <c r="C33" s="5">
        <v>93766.8</v>
      </c>
      <c r="D33" s="133">
        <v>78843</v>
      </c>
      <c r="E33" s="133">
        <v>0</v>
      </c>
      <c r="F33" s="5">
        <v>93766.8</v>
      </c>
      <c r="G33" s="133">
        <v>0</v>
      </c>
      <c r="H33" s="5">
        <v>0</v>
      </c>
      <c r="I33" s="133">
        <v>0</v>
      </c>
      <c r="J33" s="5">
        <v>0</v>
      </c>
      <c r="K33" s="134">
        <v>0</v>
      </c>
      <c r="L33" s="5">
        <v>0</v>
      </c>
      <c r="M33" s="4"/>
      <c r="N33" s="4"/>
    </row>
    <row r="34" spans="1:14" hidden="1">
      <c r="A34" s="8">
        <v>134</v>
      </c>
      <c r="B34" s="71" t="s">
        <v>109</v>
      </c>
      <c r="C34" s="5">
        <v>1016692.7000000001</v>
      </c>
      <c r="D34" s="133">
        <v>382258</v>
      </c>
      <c r="E34" s="133">
        <v>18747</v>
      </c>
      <c r="F34" s="5">
        <v>409107.4</v>
      </c>
      <c r="G34" s="133">
        <v>12987</v>
      </c>
      <c r="H34" s="5">
        <v>552898.5</v>
      </c>
      <c r="I34" s="133">
        <v>3080</v>
      </c>
      <c r="J34" s="5">
        <v>54686.8</v>
      </c>
      <c r="K34" s="134">
        <v>0</v>
      </c>
      <c r="L34" s="5">
        <v>0</v>
      </c>
      <c r="M34" s="4"/>
      <c r="N34" s="4"/>
    </row>
    <row r="35" spans="1:14" hidden="1">
      <c r="A35" s="10">
        <v>138</v>
      </c>
      <c r="B35" s="71" t="s">
        <v>110</v>
      </c>
      <c r="C35" s="5">
        <v>853209</v>
      </c>
      <c r="D35" s="133">
        <v>896757</v>
      </c>
      <c r="E35" s="133">
        <v>4500</v>
      </c>
      <c r="F35" s="5">
        <v>794645.5</v>
      </c>
      <c r="G35" s="133">
        <v>0</v>
      </c>
      <c r="H35" s="5">
        <v>0</v>
      </c>
      <c r="I35" s="133">
        <v>3307</v>
      </c>
      <c r="J35" s="5">
        <v>58563.499999999993</v>
      </c>
      <c r="K35" s="134">
        <v>0</v>
      </c>
      <c r="L35" s="5">
        <v>0</v>
      </c>
      <c r="M35" s="4"/>
      <c r="N35" s="4"/>
    </row>
    <row r="36" spans="1:14" hidden="1">
      <c r="A36" s="8">
        <v>140</v>
      </c>
      <c r="B36" s="71" t="s">
        <v>111</v>
      </c>
      <c r="C36" s="5">
        <v>1379908.7</v>
      </c>
      <c r="D36" s="133">
        <v>396496</v>
      </c>
      <c r="E36" s="133">
        <v>17492</v>
      </c>
      <c r="F36" s="5">
        <v>480861.9</v>
      </c>
      <c r="G36" s="133">
        <v>14909</v>
      </c>
      <c r="H36" s="5">
        <v>824738.6</v>
      </c>
      <c r="I36" s="133">
        <v>3687</v>
      </c>
      <c r="J36" s="5">
        <v>74308.2</v>
      </c>
      <c r="K36" s="134">
        <v>0</v>
      </c>
      <c r="L36" s="5">
        <v>0</v>
      </c>
      <c r="M36" s="4"/>
      <c r="N36" s="4"/>
    </row>
    <row r="37" spans="1:14" hidden="1">
      <c r="A37" s="8">
        <v>144</v>
      </c>
      <c r="B37" s="71" t="s">
        <v>112</v>
      </c>
      <c r="C37" s="5">
        <v>824438.50000000012</v>
      </c>
      <c r="D37" s="133">
        <v>480912</v>
      </c>
      <c r="E37" s="133">
        <v>2776</v>
      </c>
      <c r="F37" s="5">
        <v>589394.00000000012</v>
      </c>
      <c r="G37" s="133">
        <v>4547</v>
      </c>
      <c r="H37" s="5">
        <v>205522.6</v>
      </c>
      <c r="I37" s="133">
        <v>2392</v>
      </c>
      <c r="J37" s="5">
        <v>29521.899999999994</v>
      </c>
      <c r="K37" s="134">
        <v>0</v>
      </c>
      <c r="L37" s="5">
        <v>0</v>
      </c>
      <c r="M37" s="4"/>
      <c r="N37" s="4"/>
    </row>
    <row r="38" spans="1:14" hidden="1">
      <c r="A38" s="8">
        <v>145</v>
      </c>
      <c r="B38" s="71" t="s">
        <v>113</v>
      </c>
      <c r="C38" s="5">
        <v>2161322.1</v>
      </c>
      <c r="D38" s="133">
        <v>1041319</v>
      </c>
      <c r="E38" s="133">
        <v>39656</v>
      </c>
      <c r="F38" s="5">
        <v>861396</v>
      </c>
      <c r="G38" s="133">
        <v>20236</v>
      </c>
      <c r="H38" s="5">
        <v>922536</v>
      </c>
      <c r="I38" s="133">
        <v>10382</v>
      </c>
      <c r="J38" s="5">
        <v>377390.10000000003</v>
      </c>
      <c r="K38" s="134">
        <v>0</v>
      </c>
      <c r="L38" s="5">
        <v>0</v>
      </c>
      <c r="M38" s="4"/>
      <c r="N38" s="4"/>
    </row>
    <row r="39" spans="1:14" hidden="1">
      <c r="A39" s="8">
        <v>146</v>
      </c>
      <c r="B39" s="71" t="s">
        <v>114</v>
      </c>
      <c r="C39" s="5">
        <v>2510748.2000000002</v>
      </c>
      <c r="D39" s="133">
        <v>688838</v>
      </c>
      <c r="E39" s="133">
        <v>30489</v>
      </c>
      <c r="F39" s="5">
        <v>805905.40000000014</v>
      </c>
      <c r="G39" s="133">
        <v>10533</v>
      </c>
      <c r="H39" s="5">
        <v>830154.2</v>
      </c>
      <c r="I39" s="133">
        <v>14515</v>
      </c>
      <c r="J39" s="5">
        <v>874688.6</v>
      </c>
      <c r="K39" s="134">
        <v>0</v>
      </c>
      <c r="L39" s="5">
        <v>0</v>
      </c>
      <c r="M39" s="4"/>
      <c r="N39" s="4"/>
    </row>
    <row r="40" spans="1:14" hidden="1">
      <c r="A40" s="8">
        <v>149</v>
      </c>
      <c r="B40" s="71" t="s">
        <v>115</v>
      </c>
      <c r="C40" s="5">
        <v>1436650.3</v>
      </c>
      <c r="D40" s="133">
        <v>359446</v>
      </c>
      <c r="E40" s="133">
        <v>18847</v>
      </c>
      <c r="F40" s="5">
        <v>387986.00000000006</v>
      </c>
      <c r="G40" s="133">
        <v>12051</v>
      </c>
      <c r="H40" s="5">
        <v>772035.7</v>
      </c>
      <c r="I40" s="133">
        <v>6855</v>
      </c>
      <c r="J40" s="5">
        <v>276628.60000000003</v>
      </c>
      <c r="K40" s="134">
        <v>0</v>
      </c>
      <c r="L40" s="5">
        <v>0</v>
      </c>
      <c r="M40" s="4"/>
      <c r="N40" s="4"/>
    </row>
    <row r="41" spans="1:14" hidden="1">
      <c r="A41" s="9">
        <v>151</v>
      </c>
      <c r="B41" s="71" t="s">
        <v>116</v>
      </c>
      <c r="C41" s="5">
        <v>18536.8</v>
      </c>
      <c r="D41" s="133">
        <v>18907</v>
      </c>
      <c r="E41" s="133">
        <v>0</v>
      </c>
      <c r="F41" s="5">
        <v>18536.8</v>
      </c>
      <c r="G41" s="133">
        <v>0</v>
      </c>
      <c r="H41" s="5">
        <v>0</v>
      </c>
      <c r="I41" s="133">
        <v>0</v>
      </c>
      <c r="J41" s="5">
        <v>0</v>
      </c>
      <c r="K41" s="134">
        <v>0</v>
      </c>
      <c r="L41" s="5">
        <v>0</v>
      </c>
      <c r="M41" s="4"/>
      <c r="N41" s="4"/>
    </row>
    <row r="42" spans="1:14" hidden="1">
      <c r="A42" s="8">
        <v>152</v>
      </c>
      <c r="B42" s="71" t="s">
        <v>117</v>
      </c>
      <c r="C42" s="5">
        <v>2067487.3</v>
      </c>
      <c r="D42" s="133">
        <v>527775</v>
      </c>
      <c r="E42" s="133">
        <v>21531</v>
      </c>
      <c r="F42" s="5">
        <v>764874</v>
      </c>
      <c r="G42" s="133">
        <v>29526</v>
      </c>
      <c r="H42" s="5">
        <v>1268726.3</v>
      </c>
      <c r="I42" s="133">
        <v>1866</v>
      </c>
      <c r="J42" s="5">
        <v>33887</v>
      </c>
      <c r="K42" s="134">
        <v>0</v>
      </c>
      <c r="L42" s="5">
        <v>0</v>
      </c>
      <c r="M42" s="4"/>
      <c r="N42" s="4"/>
    </row>
    <row r="43" spans="1:14" hidden="1">
      <c r="A43" s="8">
        <v>207</v>
      </c>
      <c r="B43" s="71" t="s">
        <v>118</v>
      </c>
      <c r="C43" s="5">
        <v>190595.40000000002</v>
      </c>
      <c r="D43" s="133">
        <v>69832</v>
      </c>
      <c r="E43" s="133">
        <v>300</v>
      </c>
      <c r="F43" s="5">
        <v>124365.9</v>
      </c>
      <c r="G43" s="133">
        <v>1830</v>
      </c>
      <c r="H43" s="5">
        <v>55418.8</v>
      </c>
      <c r="I43" s="133">
        <v>724</v>
      </c>
      <c r="J43" s="5">
        <v>8080</v>
      </c>
      <c r="K43" s="134">
        <v>489</v>
      </c>
      <c r="L43" s="5">
        <v>2730.7</v>
      </c>
      <c r="M43" s="4"/>
      <c r="N43" s="4"/>
    </row>
    <row r="44" spans="1:14" hidden="1">
      <c r="A44" s="8">
        <v>225</v>
      </c>
      <c r="B44" s="71" t="s">
        <v>119</v>
      </c>
      <c r="C44" s="5">
        <v>449303.1</v>
      </c>
      <c r="D44" s="133">
        <v>221209</v>
      </c>
      <c r="E44" s="133">
        <v>3564</v>
      </c>
      <c r="F44" s="5">
        <v>266628.3</v>
      </c>
      <c r="G44" s="133">
        <v>3711</v>
      </c>
      <c r="H44" s="5">
        <v>94412.499999999985</v>
      </c>
      <c r="I44" s="133">
        <v>2117</v>
      </c>
      <c r="J44" s="5">
        <v>28874.1</v>
      </c>
      <c r="K44" s="134">
        <v>12233</v>
      </c>
      <c r="L44" s="5">
        <v>59388.2</v>
      </c>
      <c r="M44" s="4"/>
      <c r="N44" s="4"/>
    </row>
    <row r="45" spans="1:14" hidden="1">
      <c r="A45" s="10">
        <v>226</v>
      </c>
      <c r="B45" s="71" t="s">
        <v>120</v>
      </c>
      <c r="C45" s="5">
        <v>39603.700000000004</v>
      </c>
      <c r="D45" s="133">
        <v>26520</v>
      </c>
      <c r="E45" s="133">
        <v>200</v>
      </c>
      <c r="F45" s="5">
        <v>37141.9</v>
      </c>
      <c r="G45" s="133">
        <v>0</v>
      </c>
      <c r="H45" s="5">
        <v>0</v>
      </c>
      <c r="I45" s="133">
        <v>228</v>
      </c>
      <c r="J45" s="5">
        <v>2461.8000000000002</v>
      </c>
      <c r="K45" s="134">
        <v>0</v>
      </c>
      <c r="L45" s="5">
        <v>0</v>
      </c>
      <c r="M45" s="4"/>
      <c r="N45" s="4"/>
    </row>
    <row r="46" spans="1:14" hidden="1">
      <c r="A46" s="8">
        <v>227</v>
      </c>
      <c r="B46" s="71" t="s">
        <v>121</v>
      </c>
      <c r="C46" s="5">
        <v>342626.50000000006</v>
      </c>
      <c r="D46" s="133">
        <v>190678</v>
      </c>
      <c r="E46" s="133">
        <v>2861</v>
      </c>
      <c r="F46" s="5">
        <v>213130.3</v>
      </c>
      <c r="G46" s="133">
        <v>2521</v>
      </c>
      <c r="H46" s="5">
        <v>61576.9</v>
      </c>
      <c r="I46" s="133">
        <v>1457</v>
      </c>
      <c r="J46" s="5">
        <v>16048.4</v>
      </c>
      <c r="K46" s="134">
        <v>6393</v>
      </c>
      <c r="L46" s="5">
        <v>51870.9</v>
      </c>
      <c r="M46" s="4"/>
      <c r="N46" s="4"/>
    </row>
    <row r="47" spans="1:14" hidden="1">
      <c r="A47" s="8">
        <v>228</v>
      </c>
      <c r="B47" s="71" t="s">
        <v>122</v>
      </c>
      <c r="C47" s="5">
        <v>113700.5</v>
      </c>
      <c r="D47" s="133">
        <v>81274</v>
      </c>
      <c r="E47" s="133">
        <v>1150</v>
      </c>
      <c r="F47" s="5">
        <v>92162.9</v>
      </c>
      <c r="G47" s="133">
        <v>721</v>
      </c>
      <c r="H47" s="5">
        <v>15178</v>
      </c>
      <c r="I47" s="133">
        <v>600</v>
      </c>
      <c r="J47" s="5">
        <v>6359.6000000000013</v>
      </c>
      <c r="K47" s="134">
        <v>0</v>
      </c>
      <c r="L47" s="5">
        <v>0</v>
      </c>
      <c r="M47" s="4"/>
      <c r="N47" s="4"/>
    </row>
    <row r="48" spans="1:14" hidden="1">
      <c r="A48" s="8">
        <v>231</v>
      </c>
      <c r="B48" s="71" t="s">
        <v>123</v>
      </c>
      <c r="C48" s="5">
        <v>953548.59999999986</v>
      </c>
      <c r="D48" s="133">
        <v>435505</v>
      </c>
      <c r="E48" s="133">
        <v>13595</v>
      </c>
      <c r="F48" s="5">
        <v>577691.89999999991</v>
      </c>
      <c r="G48" s="133">
        <v>6450</v>
      </c>
      <c r="H48" s="5">
        <v>211564.5</v>
      </c>
      <c r="I48" s="133">
        <v>3390</v>
      </c>
      <c r="J48" s="5">
        <v>53357</v>
      </c>
      <c r="K48" s="134">
        <v>9208</v>
      </c>
      <c r="L48" s="5">
        <v>110935.2</v>
      </c>
      <c r="M48" s="4"/>
      <c r="N48" s="4"/>
    </row>
    <row r="49" spans="1:14" hidden="1">
      <c r="A49" s="10">
        <v>238</v>
      </c>
      <c r="B49" s="71" t="s">
        <v>124</v>
      </c>
      <c r="C49" s="5">
        <v>36780.400000000001</v>
      </c>
      <c r="D49" s="133">
        <v>29485</v>
      </c>
      <c r="E49" s="133">
        <v>0</v>
      </c>
      <c r="F49" s="5">
        <v>36780.400000000001</v>
      </c>
      <c r="G49" s="133">
        <v>0</v>
      </c>
      <c r="H49" s="5">
        <v>0</v>
      </c>
      <c r="I49" s="133">
        <v>0</v>
      </c>
      <c r="J49" s="5">
        <v>0</v>
      </c>
      <c r="K49" s="134">
        <v>0</v>
      </c>
      <c r="L49" s="5">
        <v>0</v>
      </c>
      <c r="M49" s="4"/>
      <c r="N49" s="4"/>
    </row>
    <row r="50" spans="1:14" hidden="1">
      <c r="A50" s="8">
        <v>239</v>
      </c>
      <c r="B50" s="71" t="s">
        <v>125</v>
      </c>
      <c r="C50" s="5">
        <v>594706.9</v>
      </c>
      <c r="D50" s="133">
        <v>378361</v>
      </c>
      <c r="E50" s="133">
        <v>8179</v>
      </c>
      <c r="F50" s="5">
        <v>400088</v>
      </c>
      <c r="G50" s="133">
        <v>5162</v>
      </c>
      <c r="H50" s="5">
        <v>171899.9</v>
      </c>
      <c r="I50" s="133">
        <v>2147</v>
      </c>
      <c r="J50" s="5">
        <v>22719</v>
      </c>
      <c r="K50" s="134">
        <v>0</v>
      </c>
      <c r="L50" s="5">
        <v>0</v>
      </c>
      <c r="M50" s="4"/>
      <c r="N50" s="4"/>
    </row>
    <row r="51" spans="1:14" hidden="1">
      <c r="A51" s="8">
        <v>240</v>
      </c>
      <c r="B51" s="71" t="s">
        <v>126</v>
      </c>
      <c r="C51" s="5">
        <v>433466.5</v>
      </c>
      <c r="D51" s="133">
        <v>274947</v>
      </c>
      <c r="E51" s="133">
        <v>2283</v>
      </c>
      <c r="F51" s="5">
        <v>301875.90000000002</v>
      </c>
      <c r="G51" s="133">
        <v>3401</v>
      </c>
      <c r="H51" s="5">
        <v>96854.1</v>
      </c>
      <c r="I51" s="133">
        <v>1165</v>
      </c>
      <c r="J51" s="5">
        <v>19683.5</v>
      </c>
      <c r="K51" s="134">
        <v>1701</v>
      </c>
      <c r="L51" s="5">
        <v>15053</v>
      </c>
      <c r="M51" s="4"/>
      <c r="N51" s="4"/>
    </row>
    <row r="52" spans="1:14" hidden="1">
      <c r="A52" s="9">
        <v>243</v>
      </c>
      <c r="B52" s="71" t="s">
        <v>127</v>
      </c>
      <c r="C52" s="5">
        <v>281720</v>
      </c>
      <c r="D52" s="133">
        <v>227416</v>
      </c>
      <c r="E52" s="133">
        <v>6655</v>
      </c>
      <c r="F52" s="5">
        <v>228356.8</v>
      </c>
      <c r="G52" s="133">
        <v>0</v>
      </c>
      <c r="H52" s="5">
        <v>0</v>
      </c>
      <c r="I52" s="133">
        <v>582</v>
      </c>
      <c r="J52" s="5">
        <v>6033.9</v>
      </c>
      <c r="K52" s="134">
        <v>4389</v>
      </c>
      <c r="L52" s="5">
        <v>47329.3</v>
      </c>
      <c r="M52" s="4"/>
      <c r="N52" s="4"/>
    </row>
    <row r="53" spans="1:14" hidden="1">
      <c r="A53" s="8">
        <v>245</v>
      </c>
      <c r="B53" s="71" t="s">
        <v>128</v>
      </c>
      <c r="C53" s="5">
        <v>250680.3</v>
      </c>
      <c r="D53" s="133">
        <v>127040</v>
      </c>
      <c r="E53" s="133">
        <v>860</v>
      </c>
      <c r="F53" s="5">
        <v>165224.6</v>
      </c>
      <c r="G53" s="133">
        <v>2214</v>
      </c>
      <c r="H53" s="5">
        <v>54869</v>
      </c>
      <c r="I53" s="133">
        <v>577</v>
      </c>
      <c r="J53" s="5">
        <v>6146.3</v>
      </c>
      <c r="K53" s="134">
        <v>3088</v>
      </c>
      <c r="L53" s="5">
        <v>24440.400000000001</v>
      </c>
      <c r="M53" s="4"/>
      <c r="N53" s="4"/>
    </row>
    <row r="54" spans="1:14" hidden="1">
      <c r="A54" s="9">
        <v>248</v>
      </c>
      <c r="B54" s="71" t="s">
        <v>129</v>
      </c>
      <c r="C54" s="5">
        <v>1807465.2000000002</v>
      </c>
      <c r="D54" s="133">
        <v>567325</v>
      </c>
      <c r="E54" s="133">
        <v>34256</v>
      </c>
      <c r="F54" s="5">
        <v>606693.9</v>
      </c>
      <c r="G54" s="133">
        <v>11097</v>
      </c>
      <c r="H54" s="5">
        <v>928916.8</v>
      </c>
      <c r="I54" s="133">
        <v>4968</v>
      </c>
      <c r="J54" s="5">
        <v>169177.90000000002</v>
      </c>
      <c r="K54" s="134">
        <v>14332</v>
      </c>
      <c r="L54" s="5">
        <v>102676.6</v>
      </c>
      <c r="M54" s="4"/>
      <c r="N54" s="4"/>
    </row>
    <row r="55" spans="1:14" hidden="1">
      <c r="A55" s="8">
        <v>253</v>
      </c>
      <c r="B55" s="71" t="s">
        <v>130</v>
      </c>
      <c r="C55" s="5">
        <v>463525.9</v>
      </c>
      <c r="D55" s="133">
        <v>261958</v>
      </c>
      <c r="E55" s="133">
        <v>4222</v>
      </c>
      <c r="F55" s="5">
        <v>276217.7</v>
      </c>
      <c r="G55" s="133">
        <v>4089</v>
      </c>
      <c r="H55" s="5">
        <v>117151.2</v>
      </c>
      <c r="I55" s="133">
        <v>1462</v>
      </c>
      <c r="J55" s="5">
        <v>33328.800000000003</v>
      </c>
      <c r="K55" s="134">
        <v>7828</v>
      </c>
      <c r="L55" s="5">
        <v>36828.199999999997</v>
      </c>
      <c r="M55" s="4"/>
      <c r="N55" s="4"/>
    </row>
    <row r="56" spans="1:14" hidden="1">
      <c r="A56" s="8">
        <v>255</v>
      </c>
      <c r="B56" s="71" t="s">
        <v>131</v>
      </c>
      <c r="C56" s="5">
        <v>465001.9</v>
      </c>
      <c r="D56" s="133">
        <v>234861</v>
      </c>
      <c r="E56" s="133">
        <v>4445</v>
      </c>
      <c r="F56" s="5">
        <v>265644.7</v>
      </c>
      <c r="G56" s="133">
        <v>3812</v>
      </c>
      <c r="H56" s="5">
        <v>127496.6</v>
      </c>
      <c r="I56" s="133">
        <v>1757</v>
      </c>
      <c r="J56" s="5">
        <v>23969</v>
      </c>
      <c r="K56" s="134">
        <v>9894</v>
      </c>
      <c r="L56" s="5">
        <v>47891.6</v>
      </c>
      <c r="M56" s="4"/>
      <c r="N56" s="4"/>
    </row>
    <row r="57" spans="1:14" hidden="1">
      <c r="A57" s="9">
        <v>256</v>
      </c>
      <c r="B57" s="71" t="s">
        <v>132</v>
      </c>
      <c r="C57" s="5">
        <v>188364.80000000002</v>
      </c>
      <c r="D57" s="133">
        <v>116833</v>
      </c>
      <c r="E57" s="133">
        <v>2440</v>
      </c>
      <c r="F57" s="5">
        <v>112436.5</v>
      </c>
      <c r="G57" s="133">
        <v>1628</v>
      </c>
      <c r="H57" s="5">
        <v>51696.2</v>
      </c>
      <c r="I57" s="133">
        <v>637</v>
      </c>
      <c r="J57" s="5">
        <v>6443.5</v>
      </c>
      <c r="K57" s="134">
        <v>2506</v>
      </c>
      <c r="L57" s="5">
        <v>17788.599999999999</v>
      </c>
      <c r="M57" s="4"/>
      <c r="N57" s="4"/>
    </row>
    <row r="58" spans="1:14" hidden="1">
      <c r="A58" s="8">
        <v>260</v>
      </c>
      <c r="B58" s="71" t="s">
        <v>133</v>
      </c>
      <c r="C58" s="5">
        <v>17305.599999999999</v>
      </c>
      <c r="D58" s="133">
        <v>19700</v>
      </c>
      <c r="E58" s="133">
        <v>0</v>
      </c>
      <c r="F58" s="5">
        <v>17305.599999999999</v>
      </c>
      <c r="G58" s="133">
        <v>0</v>
      </c>
      <c r="H58" s="5">
        <v>0</v>
      </c>
      <c r="I58" s="133">
        <v>0</v>
      </c>
      <c r="J58" s="5">
        <v>0</v>
      </c>
      <c r="K58" s="134">
        <v>0</v>
      </c>
      <c r="L58" s="5">
        <v>0</v>
      </c>
      <c r="M58" s="4"/>
      <c r="N58" s="4"/>
    </row>
    <row r="59" spans="1:14" hidden="1">
      <c r="A59" s="8">
        <v>261</v>
      </c>
      <c r="B59" s="71" t="s">
        <v>134</v>
      </c>
      <c r="C59" s="5">
        <v>446388.9</v>
      </c>
      <c r="D59" s="133">
        <v>201044</v>
      </c>
      <c r="E59" s="133">
        <v>4137</v>
      </c>
      <c r="F59" s="5">
        <v>215380.3</v>
      </c>
      <c r="G59" s="133">
        <v>3987</v>
      </c>
      <c r="H59" s="5">
        <v>114041.90000000001</v>
      </c>
      <c r="I59" s="133">
        <v>1867</v>
      </c>
      <c r="J59" s="5">
        <v>66438.3</v>
      </c>
      <c r="K59" s="134">
        <v>4579</v>
      </c>
      <c r="L59" s="5">
        <v>50528.4</v>
      </c>
      <c r="M59" s="4"/>
      <c r="N59" s="4"/>
    </row>
    <row r="60" spans="1:14" hidden="1">
      <c r="A60" s="8">
        <v>264</v>
      </c>
      <c r="B60" s="71" t="s">
        <v>135</v>
      </c>
      <c r="C60" s="5">
        <v>13950.4</v>
      </c>
      <c r="D60" s="133">
        <v>14090</v>
      </c>
      <c r="E60" s="133">
        <v>0</v>
      </c>
      <c r="F60" s="5">
        <v>13950.4</v>
      </c>
      <c r="G60" s="133">
        <v>0</v>
      </c>
      <c r="H60" s="5">
        <v>0</v>
      </c>
      <c r="I60" s="133">
        <v>0</v>
      </c>
      <c r="J60" s="5">
        <v>0</v>
      </c>
      <c r="K60" s="134">
        <v>0</v>
      </c>
      <c r="L60" s="5">
        <v>0</v>
      </c>
      <c r="M60" s="4"/>
      <c r="N60" s="4"/>
    </row>
    <row r="61" spans="1:14" hidden="1">
      <c r="A61" s="10">
        <v>265</v>
      </c>
      <c r="B61" s="71" t="s">
        <v>136</v>
      </c>
      <c r="C61" s="5">
        <v>242970.09999999998</v>
      </c>
      <c r="D61" s="133">
        <v>148049</v>
      </c>
      <c r="E61" s="133">
        <v>630</v>
      </c>
      <c r="F61" s="5">
        <v>159576.79999999999</v>
      </c>
      <c r="G61" s="133">
        <v>1760</v>
      </c>
      <c r="H61" s="5">
        <v>41225.299999999996</v>
      </c>
      <c r="I61" s="133">
        <v>1123</v>
      </c>
      <c r="J61" s="5">
        <v>11473.7</v>
      </c>
      <c r="K61" s="134">
        <v>3615</v>
      </c>
      <c r="L61" s="5">
        <v>30694.3</v>
      </c>
      <c r="M61" s="4"/>
      <c r="N61" s="4"/>
    </row>
    <row r="62" spans="1:14" hidden="1">
      <c r="A62" s="8">
        <v>269</v>
      </c>
      <c r="B62" s="71" t="s">
        <v>137</v>
      </c>
      <c r="C62" s="5">
        <v>30200</v>
      </c>
      <c r="D62" s="133">
        <v>26000</v>
      </c>
      <c r="E62" s="133">
        <v>0</v>
      </c>
      <c r="F62" s="5">
        <v>30200</v>
      </c>
      <c r="G62" s="133">
        <v>0</v>
      </c>
      <c r="H62" s="5">
        <v>0</v>
      </c>
      <c r="I62" s="133">
        <v>0</v>
      </c>
      <c r="J62" s="5">
        <v>0</v>
      </c>
      <c r="K62" s="134">
        <v>0</v>
      </c>
      <c r="L62" s="5">
        <v>0</v>
      </c>
      <c r="M62" s="4"/>
      <c r="N62" s="4"/>
    </row>
    <row r="63" spans="1:14" hidden="1">
      <c r="A63" s="8">
        <v>275</v>
      </c>
      <c r="B63" s="71" t="s">
        <v>138</v>
      </c>
      <c r="C63" s="5">
        <v>99224</v>
      </c>
      <c r="D63" s="133">
        <v>56446</v>
      </c>
      <c r="E63" s="133">
        <v>0</v>
      </c>
      <c r="F63" s="5">
        <v>68428.100000000006</v>
      </c>
      <c r="G63" s="133">
        <v>700</v>
      </c>
      <c r="H63" s="5">
        <v>15277.9</v>
      </c>
      <c r="I63" s="133">
        <v>350</v>
      </c>
      <c r="J63" s="5">
        <v>3940.6999999999994</v>
      </c>
      <c r="K63" s="134">
        <v>1637</v>
      </c>
      <c r="L63" s="5">
        <v>11577.3</v>
      </c>
      <c r="M63" s="4"/>
      <c r="N63" s="4"/>
    </row>
    <row r="64" spans="1:14" hidden="1">
      <c r="A64" s="8">
        <v>276</v>
      </c>
      <c r="B64" s="71" t="s">
        <v>139</v>
      </c>
      <c r="C64" s="5">
        <v>14717.6</v>
      </c>
      <c r="D64" s="133">
        <v>12864</v>
      </c>
      <c r="E64" s="133">
        <v>0</v>
      </c>
      <c r="F64" s="5">
        <v>14717.6</v>
      </c>
      <c r="G64" s="133">
        <v>0</v>
      </c>
      <c r="H64" s="5">
        <v>0</v>
      </c>
      <c r="I64" s="133">
        <v>0</v>
      </c>
      <c r="J64" s="5">
        <v>0</v>
      </c>
      <c r="K64" s="134">
        <v>0</v>
      </c>
      <c r="L64" s="5">
        <v>0</v>
      </c>
      <c r="M64" s="4"/>
      <c r="N64" s="4"/>
    </row>
    <row r="65" spans="1:14" hidden="1">
      <c r="A65" s="8">
        <v>277</v>
      </c>
      <c r="B65" s="71" t="s">
        <v>246</v>
      </c>
      <c r="C65" s="5">
        <v>311832.40000000002</v>
      </c>
      <c r="D65" s="133">
        <v>123870</v>
      </c>
      <c r="E65" s="133">
        <v>1641</v>
      </c>
      <c r="F65" s="5">
        <v>169364</v>
      </c>
      <c r="G65" s="133">
        <v>2760</v>
      </c>
      <c r="H65" s="5">
        <v>95996.4</v>
      </c>
      <c r="I65" s="133">
        <v>902</v>
      </c>
      <c r="J65" s="5">
        <v>12908.8</v>
      </c>
      <c r="K65" s="134">
        <v>6453</v>
      </c>
      <c r="L65" s="5">
        <v>33563.199999999997</v>
      </c>
      <c r="M65" s="4"/>
      <c r="N65" s="4"/>
    </row>
    <row r="66" spans="1:14" hidden="1">
      <c r="A66" s="8">
        <v>281</v>
      </c>
      <c r="B66" s="71" t="s">
        <v>140</v>
      </c>
      <c r="C66" s="5">
        <v>906380.3</v>
      </c>
      <c r="D66" s="133">
        <v>447423</v>
      </c>
      <c r="E66" s="133">
        <v>8591</v>
      </c>
      <c r="F66" s="5">
        <v>537441.9</v>
      </c>
      <c r="G66" s="133">
        <v>7527</v>
      </c>
      <c r="H66" s="5">
        <v>252669.2</v>
      </c>
      <c r="I66" s="133">
        <v>2066</v>
      </c>
      <c r="J66" s="5">
        <v>21595.200000000001</v>
      </c>
      <c r="K66" s="134">
        <v>9500</v>
      </c>
      <c r="L66" s="5">
        <v>94674</v>
      </c>
      <c r="M66" s="4"/>
      <c r="N66" s="4"/>
    </row>
    <row r="67" spans="1:14" hidden="1">
      <c r="A67" s="8">
        <v>283</v>
      </c>
      <c r="B67" s="71" t="s">
        <v>355</v>
      </c>
      <c r="C67" s="5">
        <v>2290.8000000000002</v>
      </c>
      <c r="D67" s="133">
        <v>0</v>
      </c>
      <c r="E67" s="133">
        <v>0</v>
      </c>
      <c r="F67" s="5">
        <v>0</v>
      </c>
      <c r="G67" s="133">
        <v>96</v>
      </c>
      <c r="H67" s="5">
        <v>2290.8000000000002</v>
      </c>
      <c r="I67" s="133">
        <v>0</v>
      </c>
      <c r="J67" s="5">
        <v>0</v>
      </c>
      <c r="K67" s="134">
        <v>0</v>
      </c>
      <c r="L67" s="5">
        <v>0</v>
      </c>
      <c r="M67" s="4"/>
      <c r="N67" s="4"/>
    </row>
    <row r="68" spans="1:14" hidden="1">
      <c r="A68" s="8">
        <v>284</v>
      </c>
      <c r="B68" s="71" t="s">
        <v>141</v>
      </c>
      <c r="C68" s="5">
        <v>168752.8</v>
      </c>
      <c r="D68" s="133">
        <v>171576</v>
      </c>
      <c r="E68" s="133">
        <v>0</v>
      </c>
      <c r="F68" s="5">
        <v>126053.79999999999</v>
      </c>
      <c r="G68" s="133">
        <v>0</v>
      </c>
      <c r="H68" s="5">
        <v>0</v>
      </c>
      <c r="I68" s="133">
        <v>1786</v>
      </c>
      <c r="J68" s="5">
        <v>42699</v>
      </c>
      <c r="K68" s="134">
        <v>0</v>
      </c>
      <c r="L68" s="5">
        <v>0</v>
      </c>
      <c r="M68" s="4"/>
      <c r="N68" s="4"/>
    </row>
    <row r="69" spans="1:14" hidden="1">
      <c r="A69" s="8">
        <v>285</v>
      </c>
      <c r="B69" s="71" t="s">
        <v>142</v>
      </c>
      <c r="C69" s="5">
        <v>173161.60000000001</v>
      </c>
      <c r="D69" s="133">
        <v>93029</v>
      </c>
      <c r="E69" s="133">
        <v>4917</v>
      </c>
      <c r="F69" s="5">
        <v>95963.200000000012</v>
      </c>
      <c r="G69" s="133">
        <v>2200</v>
      </c>
      <c r="H69" s="5">
        <v>68899.8</v>
      </c>
      <c r="I69" s="133">
        <v>727</v>
      </c>
      <c r="J69" s="5">
        <v>8298.6</v>
      </c>
      <c r="K69" s="134">
        <v>0</v>
      </c>
      <c r="L69" s="5">
        <v>0</v>
      </c>
      <c r="M69" s="4"/>
      <c r="N69" s="4"/>
    </row>
    <row r="70" spans="1:14" ht="12" hidden="1" customHeight="1">
      <c r="A70" s="8">
        <v>286</v>
      </c>
      <c r="B70" s="71" t="s">
        <v>143</v>
      </c>
      <c r="C70" s="5">
        <v>200930.59999999998</v>
      </c>
      <c r="D70" s="133">
        <v>109407</v>
      </c>
      <c r="E70" s="133">
        <v>1145</v>
      </c>
      <c r="F70" s="5">
        <v>119401.9</v>
      </c>
      <c r="G70" s="133">
        <v>1448</v>
      </c>
      <c r="H70" s="5">
        <v>42904.2</v>
      </c>
      <c r="I70" s="133">
        <v>885</v>
      </c>
      <c r="J70" s="5">
        <v>18904.900000000001</v>
      </c>
      <c r="K70" s="134">
        <v>5099</v>
      </c>
      <c r="L70" s="5">
        <v>19719.599999999999</v>
      </c>
      <c r="M70" s="4"/>
      <c r="N70" s="4"/>
    </row>
    <row r="71" spans="1:14" ht="26.4" hidden="1">
      <c r="A71" s="8">
        <v>287</v>
      </c>
      <c r="B71" s="71" t="s">
        <v>244</v>
      </c>
      <c r="C71" s="5">
        <v>2127399.7000000002</v>
      </c>
      <c r="D71" s="133">
        <v>760011</v>
      </c>
      <c r="E71" s="133">
        <v>26455</v>
      </c>
      <c r="F71" s="5">
        <v>786759.9</v>
      </c>
      <c r="G71" s="133">
        <v>13998</v>
      </c>
      <c r="H71" s="5">
        <v>947484.3</v>
      </c>
      <c r="I71" s="133">
        <v>5805</v>
      </c>
      <c r="J71" s="5">
        <v>228928.59999999998</v>
      </c>
      <c r="K71" s="134">
        <v>23001</v>
      </c>
      <c r="L71" s="5">
        <v>164226.9</v>
      </c>
      <c r="M71" s="4"/>
      <c r="N71" s="4"/>
    </row>
    <row r="72" spans="1:14" hidden="1">
      <c r="A72" s="8">
        <v>288</v>
      </c>
      <c r="B72" s="71" t="s">
        <v>81</v>
      </c>
      <c r="C72" s="5">
        <v>2932588.0999999996</v>
      </c>
      <c r="D72" s="133">
        <v>192409</v>
      </c>
      <c r="E72" s="133">
        <v>34170</v>
      </c>
      <c r="F72" s="5">
        <v>574808.79999999993</v>
      </c>
      <c r="G72" s="133">
        <v>23268</v>
      </c>
      <c r="H72" s="5">
        <v>2051450.9</v>
      </c>
      <c r="I72" s="133">
        <v>6477</v>
      </c>
      <c r="J72" s="5">
        <v>293568.39999999997</v>
      </c>
      <c r="K72" s="134">
        <v>1000</v>
      </c>
      <c r="L72" s="5">
        <v>12760</v>
      </c>
      <c r="M72" s="4"/>
      <c r="N72" s="4"/>
    </row>
    <row r="73" spans="1:14" hidden="1">
      <c r="A73" s="8">
        <v>289</v>
      </c>
      <c r="B73" s="71" t="s">
        <v>144</v>
      </c>
      <c r="C73" s="5">
        <v>310261.2</v>
      </c>
      <c r="D73" s="133">
        <v>131167</v>
      </c>
      <c r="E73" s="133">
        <v>4045</v>
      </c>
      <c r="F73" s="5">
        <v>180036.1</v>
      </c>
      <c r="G73" s="133">
        <v>2202</v>
      </c>
      <c r="H73" s="5">
        <v>55790.5</v>
      </c>
      <c r="I73" s="133">
        <v>963</v>
      </c>
      <c r="J73" s="5">
        <v>14087.7</v>
      </c>
      <c r="K73" s="134">
        <v>16851</v>
      </c>
      <c r="L73" s="5">
        <v>60346.9</v>
      </c>
      <c r="M73" s="4"/>
      <c r="N73" s="4"/>
    </row>
    <row r="74" spans="1:14" hidden="1">
      <c r="A74" s="8">
        <v>290</v>
      </c>
      <c r="B74" s="71" t="s">
        <v>145</v>
      </c>
      <c r="C74" s="5">
        <v>554498.6</v>
      </c>
      <c r="D74" s="133">
        <v>354034</v>
      </c>
      <c r="E74" s="133">
        <v>6597</v>
      </c>
      <c r="F74" s="5">
        <v>363553.3</v>
      </c>
      <c r="G74" s="133">
        <v>4160</v>
      </c>
      <c r="H74" s="5">
        <v>117042.30000000002</v>
      </c>
      <c r="I74" s="133">
        <v>1356</v>
      </c>
      <c r="J74" s="5">
        <v>14150</v>
      </c>
      <c r="K74" s="134">
        <v>8224</v>
      </c>
      <c r="L74" s="5">
        <v>59753</v>
      </c>
      <c r="M74" s="4"/>
      <c r="N74" s="4"/>
    </row>
    <row r="75" spans="1:14" ht="26.4" customHeight="1">
      <c r="A75" s="8">
        <v>298</v>
      </c>
      <c r="B75" s="71" t="s">
        <v>146</v>
      </c>
      <c r="C75" s="5">
        <v>542904.10000000009</v>
      </c>
      <c r="D75" s="133">
        <v>426509</v>
      </c>
      <c r="E75" s="133">
        <v>4010</v>
      </c>
      <c r="F75" s="5">
        <v>354946.3</v>
      </c>
      <c r="G75" s="133">
        <v>3951</v>
      </c>
      <c r="H75" s="5">
        <v>164837.50000000003</v>
      </c>
      <c r="I75" s="133">
        <v>1232</v>
      </c>
      <c r="J75" s="5">
        <v>23120.300000000003</v>
      </c>
      <c r="K75" s="134">
        <v>0</v>
      </c>
      <c r="L75" s="5">
        <v>0</v>
      </c>
      <c r="M75" s="4"/>
      <c r="N75" s="4"/>
    </row>
    <row r="76" spans="1:14" hidden="1">
      <c r="A76" s="8">
        <v>300</v>
      </c>
      <c r="B76" s="71" t="s">
        <v>147</v>
      </c>
      <c r="C76" s="5">
        <v>1941414.8</v>
      </c>
      <c r="D76" s="133">
        <v>598338</v>
      </c>
      <c r="E76" s="133">
        <v>38705</v>
      </c>
      <c r="F76" s="5">
        <v>655566.10000000009</v>
      </c>
      <c r="G76" s="133">
        <v>13188</v>
      </c>
      <c r="H76" s="5">
        <v>983740.8</v>
      </c>
      <c r="I76" s="133">
        <v>5074</v>
      </c>
      <c r="J76" s="5">
        <v>215562.69999999995</v>
      </c>
      <c r="K76" s="134">
        <v>15998</v>
      </c>
      <c r="L76" s="5">
        <v>86545.2</v>
      </c>
      <c r="M76" s="4"/>
      <c r="N76" s="4"/>
    </row>
    <row r="77" spans="1:14" hidden="1">
      <c r="A77" s="8">
        <v>301</v>
      </c>
      <c r="B77" s="71" t="s">
        <v>148</v>
      </c>
      <c r="C77" s="5">
        <v>250353.10000000003</v>
      </c>
      <c r="D77" s="133">
        <v>116998</v>
      </c>
      <c r="E77" s="133">
        <v>980</v>
      </c>
      <c r="F77" s="5">
        <v>164703.20000000001</v>
      </c>
      <c r="G77" s="133">
        <v>2020</v>
      </c>
      <c r="H77" s="5">
        <v>53099.6</v>
      </c>
      <c r="I77" s="133">
        <v>800</v>
      </c>
      <c r="J77" s="5">
        <v>8951.1</v>
      </c>
      <c r="K77" s="134">
        <v>4501</v>
      </c>
      <c r="L77" s="5">
        <v>23599.200000000001</v>
      </c>
      <c r="M77" s="4"/>
      <c r="N77" s="4"/>
    </row>
    <row r="78" spans="1:14" hidden="1">
      <c r="A78" s="8">
        <v>304</v>
      </c>
      <c r="B78" s="71" t="s">
        <v>149</v>
      </c>
      <c r="C78" s="5">
        <v>354358.30000000005</v>
      </c>
      <c r="D78" s="133">
        <v>154810</v>
      </c>
      <c r="E78" s="133">
        <v>4472</v>
      </c>
      <c r="F78" s="5">
        <v>173636.7</v>
      </c>
      <c r="G78" s="133">
        <v>3449</v>
      </c>
      <c r="H78" s="5">
        <v>127419.1</v>
      </c>
      <c r="I78" s="133">
        <v>1633</v>
      </c>
      <c r="J78" s="5">
        <v>53302.5</v>
      </c>
      <c r="K78" s="134">
        <v>0</v>
      </c>
      <c r="L78" s="5">
        <v>0</v>
      </c>
      <c r="M78" s="4"/>
      <c r="N78" s="4"/>
    </row>
    <row r="79" spans="1:14" hidden="1">
      <c r="A79" s="8">
        <v>305</v>
      </c>
      <c r="B79" s="71" t="s">
        <v>150</v>
      </c>
      <c r="C79" s="5">
        <v>590676.79999999993</v>
      </c>
      <c r="D79" s="133">
        <v>340346</v>
      </c>
      <c r="E79" s="133">
        <v>8390</v>
      </c>
      <c r="F79" s="5">
        <v>345437.39999999997</v>
      </c>
      <c r="G79" s="133">
        <v>5413</v>
      </c>
      <c r="H79" s="5">
        <v>160566.70000000001</v>
      </c>
      <c r="I79" s="133">
        <v>1993</v>
      </c>
      <c r="J79" s="5">
        <v>23799.200000000001</v>
      </c>
      <c r="K79" s="134">
        <v>8006</v>
      </c>
      <c r="L79" s="5">
        <v>60873.5</v>
      </c>
      <c r="M79" s="4"/>
      <c r="N79" s="4"/>
    </row>
    <row r="80" spans="1:14" hidden="1">
      <c r="A80" s="8">
        <v>306</v>
      </c>
      <c r="B80" s="71" t="s">
        <v>151</v>
      </c>
      <c r="C80" s="5">
        <v>142394.29999999999</v>
      </c>
      <c r="D80" s="133">
        <v>81973</v>
      </c>
      <c r="E80" s="133">
        <v>1166</v>
      </c>
      <c r="F80" s="5">
        <v>84429</v>
      </c>
      <c r="G80" s="133">
        <v>1200</v>
      </c>
      <c r="H80" s="5">
        <v>30498</v>
      </c>
      <c r="I80" s="133">
        <v>405</v>
      </c>
      <c r="J80" s="5">
        <v>4356.3999999999996</v>
      </c>
      <c r="K80" s="134">
        <v>6003</v>
      </c>
      <c r="L80" s="5">
        <v>23110.9</v>
      </c>
      <c r="M80" s="4"/>
      <c r="N80" s="4"/>
    </row>
    <row r="81" spans="1:14" hidden="1">
      <c r="A81" s="8">
        <v>309</v>
      </c>
      <c r="B81" s="71" t="s">
        <v>152</v>
      </c>
      <c r="C81" s="5">
        <v>82712.2</v>
      </c>
      <c r="D81" s="133">
        <v>55841</v>
      </c>
      <c r="E81" s="133">
        <v>2759</v>
      </c>
      <c r="F81" s="5">
        <v>58240.800000000003</v>
      </c>
      <c r="G81" s="133">
        <v>270</v>
      </c>
      <c r="H81" s="5">
        <v>24471.399999999998</v>
      </c>
      <c r="I81" s="133">
        <v>0</v>
      </c>
      <c r="J81" s="5">
        <v>0</v>
      </c>
      <c r="K81" s="134">
        <v>0</v>
      </c>
      <c r="L81" s="5">
        <v>0</v>
      </c>
      <c r="M81" s="4"/>
      <c r="N81" s="4"/>
    </row>
    <row r="82" spans="1:14" hidden="1">
      <c r="A82" s="8">
        <v>310</v>
      </c>
      <c r="B82" s="71" t="s">
        <v>153</v>
      </c>
      <c r="C82" s="5">
        <v>141893.79999999999</v>
      </c>
      <c r="D82" s="133">
        <v>82815</v>
      </c>
      <c r="E82" s="133">
        <v>1481</v>
      </c>
      <c r="F82" s="5">
        <v>98961.8</v>
      </c>
      <c r="G82" s="133">
        <v>980</v>
      </c>
      <c r="H82" s="5">
        <v>37916</v>
      </c>
      <c r="I82" s="133">
        <v>431</v>
      </c>
      <c r="J82" s="5">
        <v>5016</v>
      </c>
      <c r="K82" s="134">
        <v>0</v>
      </c>
      <c r="L82" s="5">
        <v>0</v>
      </c>
      <c r="M82" s="4"/>
      <c r="N82" s="4"/>
    </row>
    <row r="83" spans="1:14" hidden="1">
      <c r="A83" s="8">
        <v>311</v>
      </c>
      <c r="B83" s="71" t="s">
        <v>356</v>
      </c>
      <c r="C83" s="5">
        <v>346781.10000000003</v>
      </c>
      <c r="D83" s="133">
        <v>255332</v>
      </c>
      <c r="E83" s="133">
        <v>2488</v>
      </c>
      <c r="F83" s="5">
        <v>251684.80000000002</v>
      </c>
      <c r="G83" s="133">
        <v>2535</v>
      </c>
      <c r="H83" s="5">
        <v>67134.899999999994</v>
      </c>
      <c r="I83" s="133">
        <v>1400</v>
      </c>
      <c r="J83" s="5">
        <v>18080.900000000001</v>
      </c>
      <c r="K83" s="134">
        <v>2141</v>
      </c>
      <c r="L83" s="5">
        <v>9880.5</v>
      </c>
      <c r="M83" s="4"/>
      <c r="N83" s="4"/>
    </row>
    <row r="84" spans="1:14" hidden="1">
      <c r="A84" s="8">
        <v>312</v>
      </c>
      <c r="B84" s="71" t="s">
        <v>154</v>
      </c>
      <c r="C84" s="5">
        <v>71380.799999999988</v>
      </c>
      <c r="D84" s="133">
        <v>45477</v>
      </c>
      <c r="E84" s="133">
        <v>73</v>
      </c>
      <c r="F84" s="5">
        <v>45446.2</v>
      </c>
      <c r="G84" s="133">
        <v>769</v>
      </c>
      <c r="H84" s="5">
        <v>21446.1</v>
      </c>
      <c r="I84" s="133">
        <v>226</v>
      </c>
      <c r="J84" s="5">
        <v>2513.5</v>
      </c>
      <c r="K84" s="134">
        <v>410</v>
      </c>
      <c r="L84" s="5">
        <v>1975</v>
      </c>
      <c r="M84" s="4"/>
      <c r="N84" s="4"/>
    </row>
    <row r="85" spans="1:14" hidden="1">
      <c r="A85" s="8">
        <v>313</v>
      </c>
      <c r="B85" s="71" t="s">
        <v>155</v>
      </c>
      <c r="C85" s="5">
        <v>123625.69999999998</v>
      </c>
      <c r="D85" s="133">
        <v>85227</v>
      </c>
      <c r="E85" s="133">
        <v>1082</v>
      </c>
      <c r="F85" s="5">
        <v>94323.499999999985</v>
      </c>
      <c r="G85" s="133">
        <v>1000</v>
      </c>
      <c r="H85" s="5">
        <v>22822.3</v>
      </c>
      <c r="I85" s="133">
        <v>542</v>
      </c>
      <c r="J85" s="5">
        <v>6479.9</v>
      </c>
      <c r="K85" s="134">
        <v>0</v>
      </c>
      <c r="L85" s="5">
        <v>0</v>
      </c>
      <c r="M85" s="4"/>
      <c r="N85" s="4"/>
    </row>
    <row r="86" spans="1:14" hidden="1">
      <c r="A86" s="9">
        <v>320</v>
      </c>
      <c r="B86" s="71" t="s">
        <v>156</v>
      </c>
      <c r="C86" s="5">
        <v>1116484.0999999999</v>
      </c>
      <c r="D86" s="133">
        <v>33636</v>
      </c>
      <c r="E86" s="133">
        <v>3000</v>
      </c>
      <c r="F86" s="5">
        <v>44462.700000000004</v>
      </c>
      <c r="G86" s="133">
        <v>9172</v>
      </c>
      <c r="H86" s="5">
        <v>1072021.3999999999</v>
      </c>
      <c r="I86" s="133">
        <v>0</v>
      </c>
      <c r="J86" s="5">
        <v>0</v>
      </c>
      <c r="K86" s="134">
        <v>0</v>
      </c>
      <c r="L86" s="5">
        <v>0</v>
      </c>
      <c r="M86" s="4"/>
      <c r="N86" s="4"/>
    </row>
    <row r="87" spans="1:14" hidden="1">
      <c r="A87" s="8">
        <v>321</v>
      </c>
      <c r="B87" s="71" t="s">
        <v>157</v>
      </c>
      <c r="C87" s="5">
        <v>431686.9</v>
      </c>
      <c r="D87" s="133">
        <v>290956</v>
      </c>
      <c r="E87" s="133">
        <v>5564</v>
      </c>
      <c r="F87" s="5">
        <v>291906.40000000002</v>
      </c>
      <c r="G87" s="133">
        <v>4049</v>
      </c>
      <c r="H87" s="5">
        <v>125716.49999999999</v>
      </c>
      <c r="I87" s="133">
        <v>1219</v>
      </c>
      <c r="J87" s="5">
        <v>14064</v>
      </c>
      <c r="K87" s="134">
        <v>0</v>
      </c>
      <c r="L87" s="5">
        <v>0</v>
      </c>
      <c r="M87" s="4"/>
      <c r="N87" s="4"/>
    </row>
    <row r="88" spans="1:14" hidden="1">
      <c r="A88" s="10">
        <v>333</v>
      </c>
      <c r="B88" s="71" t="s">
        <v>158</v>
      </c>
      <c r="C88" s="5">
        <v>770033.70000000007</v>
      </c>
      <c r="D88" s="133">
        <v>18790</v>
      </c>
      <c r="E88" s="133">
        <v>800</v>
      </c>
      <c r="F88" s="5">
        <v>26994.300000000003</v>
      </c>
      <c r="G88" s="133">
        <v>5677</v>
      </c>
      <c r="H88" s="5">
        <v>729825.4</v>
      </c>
      <c r="I88" s="133">
        <v>597</v>
      </c>
      <c r="J88" s="5">
        <v>13214</v>
      </c>
      <c r="K88" s="134">
        <v>0</v>
      </c>
      <c r="L88" s="5">
        <v>0</v>
      </c>
      <c r="M88" s="4"/>
      <c r="N88" s="4"/>
    </row>
    <row r="89" spans="1:14" hidden="1">
      <c r="A89" s="8">
        <v>336</v>
      </c>
      <c r="B89" s="71" t="s">
        <v>159</v>
      </c>
      <c r="C89" s="5">
        <v>593792.9</v>
      </c>
      <c r="D89" s="133">
        <v>347955</v>
      </c>
      <c r="E89" s="133">
        <v>7287</v>
      </c>
      <c r="F89" s="5">
        <v>371935.9</v>
      </c>
      <c r="G89" s="133">
        <v>4556</v>
      </c>
      <c r="H89" s="5">
        <v>121945.7</v>
      </c>
      <c r="I89" s="133">
        <v>2247</v>
      </c>
      <c r="J89" s="5">
        <v>37722.800000000003</v>
      </c>
      <c r="K89" s="134">
        <v>16510</v>
      </c>
      <c r="L89" s="5">
        <v>62188.5</v>
      </c>
      <c r="M89" s="4"/>
      <c r="N89" s="4"/>
    </row>
    <row r="90" spans="1:14" hidden="1">
      <c r="A90" s="8">
        <v>337</v>
      </c>
      <c r="B90" s="71" t="s">
        <v>160</v>
      </c>
      <c r="C90" s="5">
        <v>355448</v>
      </c>
      <c r="D90" s="133">
        <v>188378</v>
      </c>
      <c r="E90" s="133">
        <v>5120</v>
      </c>
      <c r="F90" s="5">
        <v>205549.3</v>
      </c>
      <c r="G90" s="133">
        <v>2106</v>
      </c>
      <c r="H90" s="5">
        <v>89504.8</v>
      </c>
      <c r="I90" s="133">
        <v>1361</v>
      </c>
      <c r="J90" s="5">
        <v>26678.9</v>
      </c>
      <c r="K90" s="134">
        <v>4176</v>
      </c>
      <c r="L90" s="5">
        <v>33715</v>
      </c>
      <c r="M90" s="4"/>
      <c r="N90" s="4"/>
    </row>
    <row r="91" spans="1:14" hidden="1">
      <c r="A91" s="9">
        <v>339</v>
      </c>
      <c r="B91" s="71" t="s">
        <v>161</v>
      </c>
      <c r="C91" s="5">
        <v>18815</v>
      </c>
      <c r="D91" s="133">
        <v>8016</v>
      </c>
      <c r="E91" s="133">
        <v>1542</v>
      </c>
      <c r="F91" s="5">
        <v>18815</v>
      </c>
      <c r="G91" s="133">
        <v>0</v>
      </c>
      <c r="H91" s="5">
        <v>0</v>
      </c>
      <c r="I91" s="133">
        <v>0</v>
      </c>
      <c r="J91" s="5">
        <v>0</v>
      </c>
      <c r="K91" s="134">
        <v>0</v>
      </c>
      <c r="L91" s="5">
        <v>0</v>
      </c>
      <c r="M91" s="4"/>
      <c r="N91" s="4"/>
    </row>
    <row r="92" spans="1:14" hidden="1">
      <c r="A92" s="8">
        <v>340</v>
      </c>
      <c r="B92" s="71" t="s">
        <v>162</v>
      </c>
      <c r="C92" s="5">
        <v>364888.99999999994</v>
      </c>
      <c r="D92" s="133">
        <v>205061</v>
      </c>
      <c r="E92" s="133">
        <v>3343</v>
      </c>
      <c r="F92" s="5">
        <v>219862.39999999999</v>
      </c>
      <c r="G92" s="133">
        <v>3315</v>
      </c>
      <c r="H92" s="5">
        <v>95611.199999999997</v>
      </c>
      <c r="I92" s="133">
        <v>1205</v>
      </c>
      <c r="J92" s="5">
        <v>13870.6</v>
      </c>
      <c r="K92" s="134">
        <v>9735</v>
      </c>
      <c r="L92" s="5">
        <v>35544.800000000003</v>
      </c>
      <c r="M92" s="4"/>
      <c r="N92" s="4"/>
    </row>
    <row r="93" spans="1:14" hidden="1">
      <c r="A93" s="8">
        <v>345</v>
      </c>
      <c r="B93" s="71" t="s">
        <v>163</v>
      </c>
      <c r="C93" s="5">
        <v>66160</v>
      </c>
      <c r="D93" s="133">
        <v>64618</v>
      </c>
      <c r="E93" s="133">
        <v>0</v>
      </c>
      <c r="F93" s="5">
        <v>66160</v>
      </c>
      <c r="G93" s="133">
        <v>0</v>
      </c>
      <c r="H93" s="5">
        <v>0</v>
      </c>
      <c r="I93" s="133">
        <v>0</v>
      </c>
      <c r="J93" s="5">
        <v>0</v>
      </c>
      <c r="K93" s="134">
        <v>0</v>
      </c>
      <c r="L93" s="5">
        <v>0</v>
      </c>
      <c r="M93" s="4"/>
      <c r="N93" s="4"/>
    </row>
    <row r="94" spans="1:14" hidden="1">
      <c r="A94" s="9">
        <v>347</v>
      </c>
      <c r="B94" s="71" t="s">
        <v>164</v>
      </c>
      <c r="C94" s="5">
        <v>39372.199999999997</v>
      </c>
      <c r="D94" s="133">
        <v>39425</v>
      </c>
      <c r="E94" s="133">
        <v>0</v>
      </c>
      <c r="F94" s="5">
        <v>33354.1</v>
      </c>
      <c r="G94" s="133">
        <v>0</v>
      </c>
      <c r="H94" s="5">
        <v>0</v>
      </c>
      <c r="I94" s="133">
        <v>255</v>
      </c>
      <c r="J94" s="5">
        <v>3032.6000000000004</v>
      </c>
      <c r="K94" s="134">
        <v>613</v>
      </c>
      <c r="L94" s="5">
        <v>2985.5</v>
      </c>
      <c r="M94" s="4"/>
      <c r="N94" s="4"/>
    </row>
    <row r="95" spans="1:14" hidden="1">
      <c r="A95" s="9">
        <v>349</v>
      </c>
      <c r="B95" s="71" t="s">
        <v>165</v>
      </c>
      <c r="C95" s="5">
        <v>188672</v>
      </c>
      <c r="D95" s="133">
        <v>106068</v>
      </c>
      <c r="E95" s="133">
        <v>1049</v>
      </c>
      <c r="F95" s="5">
        <v>128941.5</v>
      </c>
      <c r="G95" s="133">
        <v>1473</v>
      </c>
      <c r="H95" s="5">
        <v>35448.100000000006</v>
      </c>
      <c r="I95" s="133">
        <v>623</v>
      </c>
      <c r="J95" s="5">
        <v>7250</v>
      </c>
      <c r="K95" s="134">
        <v>3926</v>
      </c>
      <c r="L95" s="5">
        <v>17032.400000000001</v>
      </c>
      <c r="M95" s="4"/>
      <c r="N95" s="4"/>
    </row>
    <row r="96" spans="1:14" hidden="1">
      <c r="A96" s="9">
        <v>350</v>
      </c>
      <c r="B96" s="71" t="s">
        <v>270</v>
      </c>
      <c r="C96" s="5">
        <v>4929937.6999999993</v>
      </c>
      <c r="D96" s="133">
        <v>416898</v>
      </c>
      <c r="E96" s="133">
        <v>54712</v>
      </c>
      <c r="F96" s="5">
        <v>701009.1</v>
      </c>
      <c r="G96" s="133">
        <v>34871</v>
      </c>
      <c r="H96" s="5">
        <v>3774789.4999999995</v>
      </c>
      <c r="I96" s="133">
        <v>8796</v>
      </c>
      <c r="J96" s="5">
        <v>449468.1</v>
      </c>
      <c r="K96" s="134">
        <v>775</v>
      </c>
      <c r="L96" s="5">
        <v>4671</v>
      </c>
      <c r="M96" s="4"/>
      <c r="N96" s="4"/>
    </row>
    <row r="97" spans="1:14" hidden="1">
      <c r="A97" s="8">
        <v>353</v>
      </c>
      <c r="B97" s="71" t="s">
        <v>166</v>
      </c>
      <c r="C97" s="5">
        <v>29496.799999999999</v>
      </c>
      <c r="D97" s="133">
        <v>38000</v>
      </c>
      <c r="E97" s="133">
        <v>0</v>
      </c>
      <c r="F97" s="5">
        <v>29496.799999999999</v>
      </c>
      <c r="G97" s="133">
        <v>0</v>
      </c>
      <c r="H97" s="5">
        <v>0</v>
      </c>
      <c r="I97" s="133">
        <v>0</v>
      </c>
      <c r="J97" s="5">
        <v>0</v>
      </c>
      <c r="K97" s="134">
        <v>0</v>
      </c>
      <c r="L97" s="5">
        <v>0</v>
      </c>
      <c r="M97" s="4"/>
      <c r="N97" s="4"/>
    </row>
    <row r="98" spans="1:14" hidden="1">
      <c r="A98" s="9">
        <v>354</v>
      </c>
      <c r="B98" s="71" t="s">
        <v>167</v>
      </c>
      <c r="C98" s="5">
        <v>236567.4</v>
      </c>
      <c r="D98" s="133">
        <v>5166</v>
      </c>
      <c r="E98" s="133">
        <v>0</v>
      </c>
      <c r="F98" s="5">
        <v>4420.1000000000004</v>
      </c>
      <c r="G98" s="133">
        <v>2209</v>
      </c>
      <c r="H98" s="5">
        <v>180296.8</v>
      </c>
      <c r="I98" s="133">
        <v>1374</v>
      </c>
      <c r="J98" s="5">
        <v>51850.5</v>
      </c>
      <c r="K98" s="134">
        <v>0</v>
      </c>
      <c r="L98" s="5">
        <v>0</v>
      </c>
      <c r="M98" s="4"/>
      <c r="N98" s="4"/>
    </row>
    <row r="99" spans="1:14" hidden="1">
      <c r="A99" s="9">
        <v>355</v>
      </c>
      <c r="B99" s="71" t="s">
        <v>168</v>
      </c>
      <c r="C99" s="5">
        <v>239569.69999999995</v>
      </c>
      <c r="D99" s="133">
        <v>201684</v>
      </c>
      <c r="E99" s="133">
        <v>1893</v>
      </c>
      <c r="F99" s="5">
        <v>177710.39999999997</v>
      </c>
      <c r="G99" s="133">
        <v>1685</v>
      </c>
      <c r="H99" s="5">
        <v>51439.8</v>
      </c>
      <c r="I99" s="133">
        <v>924</v>
      </c>
      <c r="J99" s="5">
        <v>10419.5</v>
      </c>
      <c r="K99" s="134">
        <v>0</v>
      </c>
      <c r="L99" s="5">
        <v>0</v>
      </c>
      <c r="M99" s="4"/>
      <c r="N99" s="4"/>
    </row>
    <row r="100" spans="1:14" hidden="1">
      <c r="A100" s="9">
        <v>359</v>
      </c>
      <c r="B100" s="71" t="s">
        <v>169</v>
      </c>
      <c r="C100" s="5">
        <v>40340</v>
      </c>
      <c r="D100" s="133">
        <v>26000</v>
      </c>
      <c r="E100" s="133">
        <v>0</v>
      </c>
      <c r="F100" s="5">
        <v>40340</v>
      </c>
      <c r="G100" s="133">
        <v>0</v>
      </c>
      <c r="H100" s="5">
        <v>0</v>
      </c>
      <c r="I100" s="133">
        <v>0</v>
      </c>
      <c r="J100" s="5">
        <v>0</v>
      </c>
      <c r="K100" s="134">
        <v>0</v>
      </c>
      <c r="L100" s="5">
        <v>0</v>
      </c>
      <c r="M100" s="4"/>
      <c r="N100" s="4"/>
    </row>
    <row r="101" spans="1:14" hidden="1">
      <c r="A101" s="9">
        <v>377</v>
      </c>
      <c r="B101" s="71" t="s">
        <v>170</v>
      </c>
      <c r="C101" s="5">
        <v>33211.199999999997</v>
      </c>
      <c r="D101" s="133">
        <v>28812</v>
      </c>
      <c r="E101" s="133">
        <v>0</v>
      </c>
      <c r="F101" s="5">
        <v>33211.199999999997</v>
      </c>
      <c r="G101" s="133">
        <v>0</v>
      </c>
      <c r="H101" s="5">
        <v>0</v>
      </c>
      <c r="I101" s="133">
        <v>0</v>
      </c>
      <c r="J101" s="5">
        <v>0</v>
      </c>
      <c r="K101" s="134">
        <v>0</v>
      </c>
      <c r="L101" s="5">
        <v>0</v>
      </c>
      <c r="M101" s="4"/>
      <c r="N101" s="4"/>
    </row>
    <row r="102" spans="1:14" hidden="1">
      <c r="A102" s="8">
        <v>389</v>
      </c>
      <c r="B102" s="71" t="s">
        <v>171</v>
      </c>
      <c r="C102" s="5">
        <v>56692</v>
      </c>
      <c r="D102" s="133">
        <v>34708</v>
      </c>
      <c r="E102" s="133">
        <v>0</v>
      </c>
      <c r="F102" s="5">
        <v>56692</v>
      </c>
      <c r="G102" s="133">
        <v>0</v>
      </c>
      <c r="H102" s="5">
        <v>0</v>
      </c>
      <c r="I102" s="133">
        <v>0</v>
      </c>
      <c r="J102" s="5">
        <v>0</v>
      </c>
      <c r="K102" s="134">
        <v>0</v>
      </c>
      <c r="L102" s="5">
        <v>0</v>
      </c>
      <c r="M102" s="4"/>
      <c r="N102" s="4"/>
    </row>
    <row r="103" spans="1:14" hidden="1">
      <c r="A103" s="9">
        <v>390</v>
      </c>
      <c r="B103" s="71" t="s">
        <v>172</v>
      </c>
      <c r="C103" s="5">
        <v>1526488.9</v>
      </c>
      <c r="D103" s="133">
        <v>151510</v>
      </c>
      <c r="E103" s="133">
        <v>0</v>
      </c>
      <c r="F103" s="5">
        <v>525215</v>
      </c>
      <c r="G103" s="133">
        <v>10095</v>
      </c>
      <c r="H103" s="5">
        <v>567073.69999999995</v>
      </c>
      <c r="I103" s="133">
        <v>16490</v>
      </c>
      <c r="J103" s="5">
        <v>434200.2</v>
      </c>
      <c r="K103" s="134">
        <v>0</v>
      </c>
      <c r="L103" s="5">
        <v>0</v>
      </c>
      <c r="M103" s="4"/>
      <c r="N103" s="4"/>
    </row>
    <row r="104" spans="1:14" hidden="1">
      <c r="A104" s="9">
        <v>407</v>
      </c>
      <c r="B104" s="71" t="s">
        <v>173</v>
      </c>
      <c r="C104" s="5">
        <v>19599.400000000001</v>
      </c>
      <c r="D104" s="133">
        <v>25000</v>
      </c>
      <c r="E104" s="133">
        <v>0</v>
      </c>
      <c r="F104" s="5">
        <v>19599.400000000001</v>
      </c>
      <c r="G104" s="133">
        <v>0</v>
      </c>
      <c r="H104" s="5">
        <v>0</v>
      </c>
      <c r="I104" s="133">
        <v>0</v>
      </c>
      <c r="J104" s="5">
        <v>0</v>
      </c>
      <c r="K104" s="134">
        <v>0</v>
      </c>
      <c r="L104" s="5">
        <v>0</v>
      </c>
      <c r="M104" s="4"/>
      <c r="N104" s="4"/>
    </row>
    <row r="105" spans="1:14" hidden="1">
      <c r="A105" s="9">
        <v>471</v>
      </c>
      <c r="B105" s="71" t="s">
        <v>174</v>
      </c>
      <c r="C105" s="5">
        <v>43460.800000000003</v>
      </c>
      <c r="D105" s="133">
        <v>32080</v>
      </c>
      <c r="E105" s="133">
        <v>0</v>
      </c>
      <c r="F105" s="5">
        <v>43460.800000000003</v>
      </c>
      <c r="G105" s="133">
        <v>0</v>
      </c>
      <c r="H105" s="5">
        <v>0</v>
      </c>
      <c r="I105" s="133">
        <v>0</v>
      </c>
      <c r="J105" s="5">
        <v>0</v>
      </c>
      <c r="K105" s="134">
        <v>0</v>
      </c>
      <c r="L105" s="5">
        <v>0</v>
      </c>
      <c r="M105" s="4"/>
      <c r="N105" s="4"/>
    </row>
    <row r="106" spans="1:14" hidden="1">
      <c r="A106" s="8">
        <v>499</v>
      </c>
      <c r="B106" s="71" t="s">
        <v>175</v>
      </c>
      <c r="C106" s="5">
        <v>26975.200000000001</v>
      </c>
      <c r="D106" s="133">
        <v>19900</v>
      </c>
      <c r="E106" s="133">
        <v>0</v>
      </c>
      <c r="F106" s="5">
        <v>26975.200000000001</v>
      </c>
      <c r="G106" s="133">
        <v>0</v>
      </c>
      <c r="H106" s="5">
        <v>0</v>
      </c>
      <c r="I106" s="133">
        <v>0</v>
      </c>
      <c r="J106" s="5">
        <v>0</v>
      </c>
      <c r="K106" s="134">
        <v>0</v>
      </c>
      <c r="L106" s="5">
        <v>0</v>
      </c>
      <c r="M106" s="4"/>
      <c r="N106" s="4"/>
    </row>
    <row r="107" spans="1:14" hidden="1">
      <c r="A107" s="12">
        <v>522</v>
      </c>
      <c r="B107" s="71" t="s">
        <v>176</v>
      </c>
      <c r="C107" s="5">
        <v>115276.1</v>
      </c>
      <c r="D107" s="133">
        <v>800</v>
      </c>
      <c r="E107" s="133">
        <v>0</v>
      </c>
      <c r="F107" s="5">
        <v>21953.100000000002</v>
      </c>
      <c r="G107" s="133">
        <v>1675</v>
      </c>
      <c r="H107" s="5">
        <v>87797.5</v>
      </c>
      <c r="I107" s="133">
        <v>230</v>
      </c>
      <c r="J107" s="5">
        <v>5525.5</v>
      </c>
      <c r="K107" s="134">
        <v>0</v>
      </c>
      <c r="L107" s="5">
        <v>0</v>
      </c>
      <c r="M107" s="4"/>
      <c r="N107" s="4"/>
    </row>
    <row r="108" spans="1:14" hidden="1">
      <c r="A108" s="9">
        <v>534</v>
      </c>
      <c r="B108" s="71" t="s">
        <v>357</v>
      </c>
      <c r="C108" s="5">
        <v>68835.799999999988</v>
      </c>
      <c r="D108" s="133">
        <v>0</v>
      </c>
      <c r="E108" s="133">
        <v>0</v>
      </c>
      <c r="F108" s="5">
        <v>0</v>
      </c>
      <c r="G108" s="133">
        <v>0</v>
      </c>
      <c r="H108" s="5">
        <v>0</v>
      </c>
      <c r="I108" s="133">
        <v>0</v>
      </c>
      <c r="J108" s="5">
        <v>0</v>
      </c>
      <c r="K108" s="134">
        <v>8291</v>
      </c>
      <c r="L108" s="5">
        <v>68835.799999999988</v>
      </c>
      <c r="M108" s="4"/>
      <c r="N108" s="4"/>
    </row>
    <row r="109" spans="1:14" hidden="1">
      <c r="A109" s="9">
        <v>555</v>
      </c>
      <c r="B109" s="71" t="s">
        <v>177</v>
      </c>
      <c r="C109" s="5">
        <v>51926.8</v>
      </c>
      <c r="D109" s="133">
        <v>26246</v>
      </c>
      <c r="E109" s="133">
        <v>0</v>
      </c>
      <c r="F109" s="5">
        <v>51926.8</v>
      </c>
      <c r="G109" s="133">
        <v>0</v>
      </c>
      <c r="H109" s="5">
        <v>0</v>
      </c>
      <c r="I109" s="133">
        <v>0</v>
      </c>
      <c r="J109" s="5">
        <v>0</v>
      </c>
      <c r="K109" s="134">
        <v>0</v>
      </c>
      <c r="L109" s="5">
        <v>0</v>
      </c>
      <c r="M109" s="4"/>
      <c r="N109" s="4"/>
    </row>
    <row r="110" spans="1:14" hidden="1">
      <c r="A110" s="9">
        <v>565</v>
      </c>
      <c r="B110" s="71" t="s">
        <v>178</v>
      </c>
      <c r="C110" s="5">
        <v>77710</v>
      </c>
      <c r="D110" s="133">
        <v>39499</v>
      </c>
      <c r="E110" s="133">
        <v>0</v>
      </c>
      <c r="F110" s="5">
        <v>77710</v>
      </c>
      <c r="G110" s="133">
        <v>0</v>
      </c>
      <c r="H110" s="5">
        <v>0</v>
      </c>
      <c r="I110" s="133">
        <v>0</v>
      </c>
      <c r="J110" s="5">
        <v>0</v>
      </c>
      <c r="K110" s="134">
        <v>0</v>
      </c>
      <c r="L110" s="5">
        <v>0</v>
      </c>
      <c r="M110" s="4"/>
      <c r="N110" s="4"/>
    </row>
    <row r="111" spans="1:14" hidden="1">
      <c r="A111" s="9">
        <v>578</v>
      </c>
      <c r="B111" s="71" t="s">
        <v>358</v>
      </c>
      <c r="C111" s="5">
        <v>210439.1</v>
      </c>
      <c r="D111" s="133">
        <v>0</v>
      </c>
      <c r="E111" s="133">
        <v>0</v>
      </c>
      <c r="F111" s="5">
        <v>0</v>
      </c>
      <c r="G111" s="133">
        <v>0</v>
      </c>
      <c r="H111" s="5">
        <v>0</v>
      </c>
      <c r="I111" s="133">
        <v>0</v>
      </c>
      <c r="J111" s="5">
        <v>0</v>
      </c>
      <c r="K111" s="134">
        <v>36702</v>
      </c>
      <c r="L111" s="5">
        <v>210439.1</v>
      </c>
      <c r="M111" s="4"/>
      <c r="N111" s="4"/>
    </row>
    <row r="112" spans="1:14" hidden="1">
      <c r="A112" s="8">
        <v>592</v>
      </c>
      <c r="B112" s="71" t="s">
        <v>359</v>
      </c>
      <c r="C112" s="5">
        <v>56415.090000000004</v>
      </c>
      <c r="D112" s="133">
        <v>0</v>
      </c>
      <c r="E112" s="133">
        <v>0</v>
      </c>
      <c r="F112" s="5">
        <v>0</v>
      </c>
      <c r="G112" s="133">
        <v>0</v>
      </c>
      <c r="H112" s="5">
        <v>0</v>
      </c>
      <c r="I112" s="133">
        <v>0</v>
      </c>
      <c r="J112" s="5">
        <v>0</v>
      </c>
      <c r="K112" s="134">
        <v>7326</v>
      </c>
      <c r="L112" s="5">
        <v>56415.090000000004</v>
      </c>
      <c r="M112" s="4"/>
      <c r="N112" s="4"/>
    </row>
    <row r="113" spans="1:14" hidden="1">
      <c r="A113" s="9">
        <v>622</v>
      </c>
      <c r="B113" s="71" t="s">
        <v>179</v>
      </c>
      <c r="C113" s="5">
        <v>53703.199999999997</v>
      </c>
      <c r="D113" s="133">
        <v>45000</v>
      </c>
      <c r="E113" s="133">
        <v>0</v>
      </c>
      <c r="F113" s="5">
        <v>53703.199999999997</v>
      </c>
      <c r="G113" s="133">
        <v>0</v>
      </c>
      <c r="H113" s="5">
        <v>0</v>
      </c>
      <c r="I113" s="133">
        <v>0</v>
      </c>
      <c r="J113" s="5">
        <v>0</v>
      </c>
      <c r="K113" s="134">
        <v>0</v>
      </c>
      <c r="L113" s="5">
        <v>0</v>
      </c>
      <c r="M113" s="4"/>
      <c r="N113" s="4"/>
    </row>
    <row r="114" spans="1:14" hidden="1">
      <c r="A114" s="8">
        <v>629</v>
      </c>
      <c r="B114" s="71" t="s">
        <v>180</v>
      </c>
      <c r="C114" s="5">
        <v>109966</v>
      </c>
      <c r="D114" s="133">
        <v>55000</v>
      </c>
      <c r="E114" s="133">
        <v>0</v>
      </c>
      <c r="F114" s="5">
        <v>109966</v>
      </c>
      <c r="G114" s="133">
        <v>0</v>
      </c>
      <c r="H114" s="5">
        <v>0</v>
      </c>
      <c r="I114" s="133">
        <v>0</v>
      </c>
      <c r="J114" s="5">
        <v>0</v>
      </c>
      <c r="K114" s="134">
        <v>0</v>
      </c>
      <c r="L114" s="5">
        <v>0</v>
      </c>
      <c r="M114" s="4"/>
      <c r="N114" s="4"/>
    </row>
    <row r="115" spans="1:14" hidden="1">
      <c r="A115" s="8">
        <v>647</v>
      </c>
      <c r="B115" s="71" t="s">
        <v>181</v>
      </c>
      <c r="C115" s="5">
        <v>25310</v>
      </c>
      <c r="D115" s="133">
        <v>25025</v>
      </c>
      <c r="E115" s="133">
        <v>0</v>
      </c>
      <c r="F115" s="5">
        <v>25310</v>
      </c>
      <c r="G115" s="133">
        <v>0</v>
      </c>
      <c r="H115" s="5">
        <v>0</v>
      </c>
      <c r="I115" s="133">
        <v>0</v>
      </c>
      <c r="J115" s="5">
        <v>0</v>
      </c>
      <c r="K115" s="134">
        <v>0</v>
      </c>
      <c r="L115" s="5">
        <v>0</v>
      </c>
      <c r="M115" s="4"/>
      <c r="N115" s="4"/>
    </row>
    <row r="116" spans="1:14" hidden="1">
      <c r="A116" s="8">
        <v>659</v>
      </c>
      <c r="B116" s="71" t="s">
        <v>182</v>
      </c>
      <c r="C116" s="5">
        <v>53375.6</v>
      </c>
      <c r="D116" s="133">
        <v>44680</v>
      </c>
      <c r="E116" s="133">
        <v>0</v>
      </c>
      <c r="F116" s="5">
        <v>53375.6</v>
      </c>
      <c r="G116" s="133">
        <v>0</v>
      </c>
      <c r="H116" s="5">
        <v>0</v>
      </c>
      <c r="I116" s="133">
        <v>0</v>
      </c>
      <c r="J116" s="5">
        <v>0</v>
      </c>
      <c r="K116" s="134">
        <v>0</v>
      </c>
      <c r="L116" s="5">
        <v>0</v>
      </c>
      <c r="M116" s="4"/>
      <c r="N116" s="4"/>
    </row>
    <row r="117" spans="1:14" ht="26.4" hidden="1">
      <c r="A117" s="8">
        <v>679</v>
      </c>
      <c r="B117" s="71" t="s">
        <v>360</v>
      </c>
      <c r="C117" s="5">
        <v>1020629.4</v>
      </c>
      <c r="D117" s="133">
        <v>101489</v>
      </c>
      <c r="E117" s="133">
        <v>8770</v>
      </c>
      <c r="F117" s="5">
        <v>106529.40000000001</v>
      </c>
      <c r="G117" s="133">
        <v>10503</v>
      </c>
      <c r="H117" s="5">
        <v>817723.6</v>
      </c>
      <c r="I117" s="133">
        <v>3863</v>
      </c>
      <c r="J117" s="5">
        <v>96376.39999999998</v>
      </c>
      <c r="K117" s="134">
        <v>0</v>
      </c>
      <c r="L117" s="5">
        <v>0</v>
      </c>
      <c r="M117" s="4"/>
      <c r="N117" s="4"/>
    </row>
    <row r="118" spans="1:14" hidden="1">
      <c r="A118" s="8">
        <v>692</v>
      </c>
      <c r="B118" s="71" t="s">
        <v>361</v>
      </c>
      <c r="C118" s="5">
        <v>2389978.7999999998</v>
      </c>
      <c r="D118" s="133">
        <v>0</v>
      </c>
      <c r="E118" s="133">
        <v>0</v>
      </c>
      <c r="F118" s="5">
        <v>0</v>
      </c>
      <c r="G118" s="133">
        <v>0</v>
      </c>
      <c r="H118" s="5">
        <v>0</v>
      </c>
      <c r="I118" s="133">
        <v>0</v>
      </c>
      <c r="J118" s="5">
        <v>0</v>
      </c>
      <c r="K118" s="134">
        <v>389971</v>
      </c>
      <c r="L118" s="5">
        <v>2389978.7999999998</v>
      </c>
      <c r="M118" s="4"/>
      <c r="N118" s="4"/>
    </row>
    <row r="119" spans="1:14" hidden="1">
      <c r="A119" s="8">
        <v>709</v>
      </c>
      <c r="B119" s="71" t="s">
        <v>183</v>
      </c>
      <c r="C119" s="5">
        <v>92665.2</v>
      </c>
      <c r="D119" s="133">
        <v>12110</v>
      </c>
      <c r="E119" s="133">
        <v>6370</v>
      </c>
      <c r="F119" s="5">
        <v>63792.999999999993</v>
      </c>
      <c r="G119" s="133">
        <v>400</v>
      </c>
      <c r="H119" s="5">
        <v>28872.200000000004</v>
      </c>
      <c r="I119" s="133">
        <v>0</v>
      </c>
      <c r="J119" s="5">
        <v>0</v>
      </c>
      <c r="K119" s="134">
        <v>0</v>
      </c>
      <c r="L119" s="5">
        <v>0</v>
      </c>
      <c r="M119" s="4"/>
      <c r="N119" s="4"/>
    </row>
    <row r="120" spans="1:14" hidden="1">
      <c r="A120" s="8">
        <v>711</v>
      </c>
      <c r="B120" s="71" t="s">
        <v>184</v>
      </c>
      <c r="C120" s="5">
        <v>515795.5</v>
      </c>
      <c r="D120" s="133">
        <v>52242</v>
      </c>
      <c r="E120" s="133">
        <v>250</v>
      </c>
      <c r="F120" s="5">
        <v>71581.299999999988</v>
      </c>
      <c r="G120" s="133">
        <v>7084</v>
      </c>
      <c r="H120" s="5">
        <v>393430.7</v>
      </c>
      <c r="I120" s="133">
        <v>1890</v>
      </c>
      <c r="J120" s="5">
        <v>50783.5</v>
      </c>
      <c r="K120" s="134">
        <v>0</v>
      </c>
      <c r="L120" s="5">
        <v>0</v>
      </c>
      <c r="M120" s="4"/>
      <c r="N120" s="4"/>
    </row>
    <row r="121" spans="1:14" hidden="1">
      <c r="A121" s="10">
        <v>719</v>
      </c>
      <c r="B121" s="71" t="s">
        <v>186</v>
      </c>
      <c r="C121" s="5">
        <v>551611.5</v>
      </c>
      <c r="D121" s="133">
        <v>0</v>
      </c>
      <c r="E121" s="133">
        <v>2648</v>
      </c>
      <c r="F121" s="5">
        <v>551611.5</v>
      </c>
      <c r="G121" s="133">
        <v>0</v>
      </c>
      <c r="H121" s="5">
        <v>0</v>
      </c>
      <c r="I121" s="133">
        <v>0</v>
      </c>
      <c r="J121" s="5">
        <v>0</v>
      </c>
      <c r="K121" s="134">
        <v>0</v>
      </c>
      <c r="L121" s="5">
        <v>0</v>
      </c>
      <c r="M121" s="4"/>
      <c r="N121" s="4"/>
    </row>
    <row r="122" spans="1:14" hidden="1">
      <c r="A122" s="10">
        <v>726</v>
      </c>
      <c r="B122" s="71" t="s">
        <v>187</v>
      </c>
      <c r="C122" s="5">
        <v>150401.60000000001</v>
      </c>
      <c r="D122" s="133">
        <v>0</v>
      </c>
      <c r="E122" s="133">
        <v>32696</v>
      </c>
      <c r="F122" s="5">
        <v>150401.60000000001</v>
      </c>
      <c r="G122" s="133">
        <v>0</v>
      </c>
      <c r="H122" s="5">
        <v>0</v>
      </c>
      <c r="I122" s="133">
        <v>0</v>
      </c>
      <c r="J122" s="5">
        <v>0</v>
      </c>
      <c r="K122" s="134">
        <v>0</v>
      </c>
      <c r="L122" s="5">
        <v>0</v>
      </c>
      <c r="M122" s="4"/>
      <c r="N122" s="4"/>
    </row>
    <row r="123" spans="1:14" hidden="1">
      <c r="A123" s="8">
        <v>729</v>
      </c>
      <c r="B123" s="71" t="s">
        <v>188</v>
      </c>
      <c r="C123" s="5">
        <v>3032.4</v>
      </c>
      <c r="D123" s="133">
        <v>3090</v>
      </c>
      <c r="E123" s="133">
        <v>0</v>
      </c>
      <c r="F123" s="5">
        <v>2122.4</v>
      </c>
      <c r="G123" s="133">
        <v>25</v>
      </c>
      <c r="H123" s="5">
        <v>910</v>
      </c>
      <c r="I123" s="133">
        <v>0</v>
      </c>
      <c r="J123" s="5">
        <v>0</v>
      </c>
      <c r="K123" s="134">
        <v>0</v>
      </c>
      <c r="L123" s="5">
        <v>0</v>
      </c>
      <c r="M123" s="4"/>
      <c r="N123" s="4"/>
    </row>
    <row r="124" spans="1:14" ht="26.4" hidden="1">
      <c r="A124" s="9">
        <v>730</v>
      </c>
      <c r="B124" s="71" t="s">
        <v>189</v>
      </c>
      <c r="C124" s="5">
        <v>10084.5</v>
      </c>
      <c r="D124" s="133">
        <v>6995</v>
      </c>
      <c r="E124" s="133">
        <v>0</v>
      </c>
      <c r="F124" s="5">
        <v>9063</v>
      </c>
      <c r="G124" s="133">
        <v>0</v>
      </c>
      <c r="H124" s="5">
        <v>0</v>
      </c>
      <c r="I124" s="133">
        <v>90</v>
      </c>
      <c r="J124" s="5">
        <v>1021.5</v>
      </c>
      <c r="K124" s="134">
        <v>0</v>
      </c>
      <c r="L124" s="5">
        <v>0</v>
      </c>
      <c r="M124" s="4"/>
      <c r="N124" s="4"/>
    </row>
    <row r="125" spans="1:14" hidden="1">
      <c r="A125" s="10">
        <v>893</v>
      </c>
      <c r="B125" s="71" t="s">
        <v>350</v>
      </c>
      <c r="C125" s="5">
        <v>773773.4</v>
      </c>
      <c r="D125" s="133">
        <v>651271.5</v>
      </c>
      <c r="E125" s="133">
        <v>14890</v>
      </c>
      <c r="F125" s="5">
        <v>729254.20000000007</v>
      </c>
      <c r="G125" s="133">
        <v>0</v>
      </c>
      <c r="H125" s="5">
        <v>0</v>
      </c>
      <c r="I125" s="133">
        <v>4581</v>
      </c>
      <c r="J125" s="5">
        <v>44519.199999999997</v>
      </c>
      <c r="K125" s="134">
        <v>0</v>
      </c>
      <c r="L125" s="5">
        <v>0</v>
      </c>
      <c r="M125" s="4"/>
      <c r="N125" s="4"/>
    </row>
    <row r="126" spans="1:14" hidden="1">
      <c r="A126" s="8">
        <v>903</v>
      </c>
      <c r="B126" s="71" t="s">
        <v>190</v>
      </c>
      <c r="C126" s="5">
        <v>84362.999999999985</v>
      </c>
      <c r="D126" s="133">
        <v>73237</v>
      </c>
      <c r="E126" s="133">
        <v>825</v>
      </c>
      <c r="F126" s="5">
        <v>62162.899999999994</v>
      </c>
      <c r="G126" s="133">
        <v>294</v>
      </c>
      <c r="H126" s="5">
        <v>8959.6999999999989</v>
      </c>
      <c r="I126" s="133">
        <v>324</v>
      </c>
      <c r="J126" s="5">
        <v>5617.4</v>
      </c>
      <c r="K126" s="134">
        <v>1565</v>
      </c>
      <c r="L126" s="5">
        <v>7623</v>
      </c>
      <c r="M126" s="4"/>
      <c r="N126" s="4"/>
    </row>
    <row r="127" spans="1:14" hidden="1">
      <c r="A127" s="10">
        <v>907</v>
      </c>
      <c r="B127" s="71" t="s">
        <v>362</v>
      </c>
      <c r="C127" s="5">
        <v>488769.4</v>
      </c>
      <c r="D127" s="133">
        <v>0</v>
      </c>
      <c r="E127" s="133">
        <v>0</v>
      </c>
      <c r="F127" s="5">
        <v>0</v>
      </c>
      <c r="G127" s="133">
        <v>0</v>
      </c>
      <c r="H127" s="5">
        <v>0</v>
      </c>
      <c r="I127" s="133">
        <v>0</v>
      </c>
      <c r="J127" s="5">
        <v>0</v>
      </c>
      <c r="K127" s="134">
        <v>109278</v>
      </c>
      <c r="L127" s="5">
        <v>488769.4</v>
      </c>
      <c r="M127" s="4"/>
      <c r="N127" s="4"/>
    </row>
    <row r="128" spans="1:14" hidden="1">
      <c r="A128" s="10">
        <v>1388</v>
      </c>
      <c r="B128" s="71" t="s">
        <v>191</v>
      </c>
      <c r="C128" s="5">
        <v>115613.59999999999</v>
      </c>
      <c r="D128" s="133">
        <v>147688</v>
      </c>
      <c r="E128" s="133">
        <v>3305</v>
      </c>
      <c r="F128" s="5">
        <v>106670.9</v>
      </c>
      <c r="G128" s="133">
        <v>0</v>
      </c>
      <c r="H128" s="5">
        <v>0</v>
      </c>
      <c r="I128" s="133">
        <v>840</v>
      </c>
      <c r="J128" s="5">
        <v>8942.7000000000007</v>
      </c>
      <c r="K128" s="134">
        <v>0</v>
      </c>
      <c r="L128" s="5">
        <v>0</v>
      </c>
      <c r="M128" s="4"/>
      <c r="N128" s="4"/>
    </row>
    <row r="129" spans="1:14" hidden="1">
      <c r="A129" s="8">
        <v>1477</v>
      </c>
      <c r="B129" s="71" t="s">
        <v>82</v>
      </c>
      <c r="C129" s="5">
        <v>63216.1</v>
      </c>
      <c r="D129" s="133">
        <v>62</v>
      </c>
      <c r="E129" s="133">
        <v>0</v>
      </c>
      <c r="F129" s="5">
        <v>4489.3999999999996</v>
      </c>
      <c r="G129" s="133">
        <v>1815</v>
      </c>
      <c r="H129" s="5">
        <v>58726.7</v>
      </c>
      <c r="I129" s="133">
        <v>0</v>
      </c>
      <c r="J129" s="5">
        <v>0</v>
      </c>
      <c r="K129" s="134">
        <v>0</v>
      </c>
      <c r="L129" s="5">
        <v>0</v>
      </c>
      <c r="M129" s="4"/>
      <c r="N129" s="4"/>
    </row>
    <row r="130" spans="1:14" hidden="1">
      <c r="A130" s="10">
        <v>1485</v>
      </c>
      <c r="B130" s="71" t="s">
        <v>192</v>
      </c>
      <c r="C130" s="5">
        <v>119035.8</v>
      </c>
      <c r="D130" s="133">
        <v>129178.5</v>
      </c>
      <c r="E130" s="133">
        <v>2760</v>
      </c>
      <c r="F130" s="5">
        <v>111263.3</v>
      </c>
      <c r="G130" s="133">
        <v>0</v>
      </c>
      <c r="H130" s="5">
        <v>0</v>
      </c>
      <c r="I130" s="133">
        <v>812</v>
      </c>
      <c r="J130" s="5">
        <v>7772.5</v>
      </c>
      <c r="K130" s="134">
        <v>0</v>
      </c>
      <c r="L130" s="5">
        <v>0</v>
      </c>
      <c r="M130" s="4"/>
      <c r="N130" s="4"/>
    </row>
    <row r="131" spans="1:14" hidden="1">
      <c r="A131" s="9">
        <v>1566</v>
      </c>
      <c r="B131" s="71" t="s">
        <v>193</v>
      </c>
      <c r="C131" s="5">
        <v>405760.9</v>
      </c>
      <c r="D131" s="133">
        <v>63371</v>
      </c>
      <c r="E131" s="133">
        <v>2782</v>
      </c>
      <c r="F131" s="5">
        <v>310656</v>
      </c>
      <c r="G131" s="133">
        <v>0</v>
      </c>
      <c r="H131" s="5">
        <v>0</v>
      </c>
      <c r="I131" s="133">
        <v>600</v>
      </c>
      <c r="J131" s="5">
        <v>95104.900000000009</v>
      </c>
      <c r="K131" s="134">
        <v>0</v>
      </c>
      <c r="L131" s="5">
        <v>0</v>
      </c>
      <c r="M131" s="4"/>
      <c r="N131" s="4"/>
    </row>
    <row r="132" spans="1:14" ht="26.4" hidden="1">
      <c r="A132" s="9">
        <v>1571</v>
      </c>
      <c r="B132" s="71" t="s">
        <v>194</v>
      </c>
      <c r="C132" s="5">
        <v>14615.699999999999</v>
      </c>
      <c r="D132" s="133">
        <v>22017</v>
      </c>
      <c r="E132" s="133">
        <v>670</v>
      </c>
      <c r="F132" s="5">
        <v>12875.199999999999</v>
      </c>
      <c r="G132" s="133">
        <v>0</v>
      </c>
      <c r="H132" s="5">
        <v>0</v>
      </c>
      <c r="I132" s="133">
        <v>150</v>
      </c>
      <c r="J132" s="5">
        <v>1740.5</v>
      </c>
      <c r="K132" s="134">
        <v>0</v>
      </c>
      <c r="L132" s="5">
        <v>0</v>
      </c>
      <c r="M132" s="4"/>
      <c r="N132" s="4"/>
    </row>
    <row r="133" spans="1:14" hidden="1">
      <c r="A133" s="9">
        <v>1572</v>
      </c>
      <c r="B133" s="71" t="s">
        <v>195</v>
      </c>
      <c r="C133" s="5">
        <v>23723.100000000002</v>
      </c>
      <c r="D133" s="133">
        <v>29416</v>
      </c>
      <c r="E133" s="133">
        <v>542</v>
      </c>
      <c r="F133" s="5">
        <v>22875.9</v>
      </c>
      <c r="G133" s="133">
        <v>0</v>
      </c>
      <c r="H133" s="5">
        <v>0</v>
      </c>
      <c r="I133" s="133">
        <v>76</v>
      </c>
      <c r="J133" s="5">
        <v>847.2</v>
      </c>
      <c r="K133" s="134">
        <v>0</v>
      </c>
      <c r="L133" s="5">
        <v>0</v>
      </c>
      <c r="M133" s="4"/>
      <c r="N133" s="4"/>
    </row>
    <row r="134" spans="1:14" hidden="1">
      <c r="A134" s="9">
        <v>1592</v>
      </c>
      <c r="B134" s="71" t="s">
        <v>196</v>
      </c>
      <c r="C134" s="5">
        <v>11936</v>
      </c>
      <c r="D134" s="133">
        <v>16552</v>
      </c>
      <c r="E134" s="133">
        <v>0</v>
      </c>
      <c r="F134" s="5">
        <v>11936</v>
      </c>
      <c r="G134" s="133">
        <v>0</v>
      </c>
      <c r="H134" s="5">
        <v>0</v>
      </c>
      <c r="I134" s="133">
        <v>0</v>
      </c>
      <c r="J134" s="5">
        <v>0</v>
      </c>
      <c r="K134" s="134">
        <v>0</v>
      </c>
      <c r="L134" s="5">
        <v>0</v>
      </c>
      <c r="M134" s="4"/>
      <c r="N134" s="4"/>
    </row>
    <row r="135" spans="1:14" hidden="1">
      <c r="A135" s="8">
        <v>1608</v>
      </c>
      <c r="B135" s="71" t="s">
        <v>197</v>
      </c>
      <c r="C135" s="5">
        <v>32776.800000000003</v>
      </c>
      <c r="D135" s="133">
        <v>22000</v>
      </c>
      <c r="E135" s="133">
        <v>0</v>
      </c>
      <c r="F135" s="5">
        <v>32776.800000000003</v>
      </c>
      <c r="G135" s="133">
        <v>0</v>
      </c>
      <c r="H135" s="5">
        <v>0</v>
      </c>
      <c r="I135" s="133">
        <v>0</v>
      </c>
      <c r="J135" s="5">
        <v>0</v>
      </c>
      <c r="K135" s="134">
        <v>0</v>
      </c>
      <c r="L135" s="5">
        <v>0</v>
      </c>
      <c r="M135" s="4"/>
      <c r="N135" s="4"/>
    </row>
    <row r="136" spans="1:14" hidden="1">
      <c r="A136" s="8">
        <v>1610</v>
      </c>
      <c r="B136" s="71" t="s">
        <v>363</v>
      </c>
      <c r="C136" s="5">
        <v>106225.8</v>
      </c>
      <c r="D136" s="133">
        <v>0</v>
      </c>
      <c r="E136" s="133">
        <v>0</v>
      </c>
      <c r="F136" s="5">
        <v>0</v>
      </c>
      <c r="G136" s="133">
        <v>0</v>
      </c>
      <c r="H136" s="5">
        <v>0</v>
      </c>
      <c r="I136" s="133">
        <v>0</v>
      </c>
      <c r="J136" s="5">
        <v>0</v>
      </c>
      <c r="K136" s="134">
        <v>22038</v>
      </c>
      <c r="L136" s="5">
        <v>106225.8</v>
      </c>
      <c r="M136" s="4"/>
      <c r="N136" s="4"/>
    </row>
    <row r="137" spans="1:14" hidden="1">
      <c r="A137" s="9">
        <v>1613</v>
      </c>
      <c r="B137" s="71" t="s">
        <v>198</v>
      </c>
      <c r="C137" s="5">
        <v>224400</v>
      </c>
      <c r="D137" s="133">
        <v>205515</v>
      </c>
      <c r="E137" s="133">
        <v>0</v>
      </c>
      <c r="F137" s="5">
        <v>224400</v>
      </c>
      <c r="G137" s="133">
        <v>0</v>
      </c>
      <c r="H137" s="5">
        <v>0</v>
      </c>
      <c r="I137" s="133">
        <v>0</v>
      </c>
      <c r="J137" s="5">
        <v>0</v>
      </c>
      <c r="K137" s="134">
        <v>0</v>
      </c>
      <c r="L137" s="5">
        <v>0</v>
      </c>
      <c r="M137" s="4"/>
      <c r="N137" s="4"/>
    </row>
    <row r="138" spans="1:14" hidden="1">
      <c r="A138" s="8">
        <v>1619</v>
      </c>
      <c r="B138" s="71" t="s">
        <v>199</v>
      </c>
      <c r="C138" s="5">
        <v>906095.00000000012</v>
      </c>
      <c r="D138" s="133">
        <v>810175</v>
      </c>
      <c r="E138" s="133">
        <v>4315</v>
      </c>
      <c r="F138" s="5">
        <v>877779.10000000009</v>
      </c>
      <c r="G138" s="133">
        <v>0</v>
      </c>
      <c r="H138" s="5">
        <v>0</v>
      </c>
      <c r="I138" s="133">
        <v>2437</v>
      </c>
      <c r="J138" s="5">
        <v>28315.9</v>
      </c>
      <c r="K138" s="134">
        <v>0</v>
      </c>
      <c r="L138" s="5">
        <v>0</v>
      </c>
      <c r="M138" s="4"/>
      <c r="N138" s="4"/>
    </row>
    <row r="139" spans="1:14" hidden="1">
      <c r="A139" s="9">
        <v>1620</v>
      </c>
      <c r="B139" s="71" t="s">
        <v>200</v>
      </c>
      <c r="C139" s="5">
        <v>172528.1</v>
      </c>
      <c r="D139" s="133">
        <v>104778</v>
      </c>
      <c r="E139" s="133">
        <v>1595</v>
      </c>
      <c r="F139" s="5">
        <v>123081.3</v>
      </c>
      <c r="G139" s="133">
        <v>1517</v>
      </c>
      <c r="H139" s="5">
        <v>43086.3</v>
      </c>
      <c r="I139" s="133">
        <v>621</v>
      </c>
      <c r="J139" s="5">
        <v>6360.5</v>
      </c>
      <c r="K139" s="134">
        <v>0</v>
      </c>
      <c r="L139" s="5">
        <v>0</v>
      </c>
      <c r="M139" s="4"/>
      <c r="N139" s="4"/>
    </row>
    <row r="140" spans="1:14" hidden="1">
      <c r="A140" s="8">
        <v>1635</v>
      </c>
      <c r="B140" s="71" t="s">
        <v>201</v>
      </c>
      <c r="C140" s="5">
        <v>22250</v>
      </c>
      <c r="D140" s="133">
        <v>17000</v>
      </c>
      <c r="E140" s="133">
        <v>0</v>
      </c>
      <c r="F140" s="5">
        <v>22250</v>
      </c>
      <c r="G140" s="133">
        <v>0</v>
      </c>
      <c r="H140" s="5">
        <v>0</v>
      </c>
      <c r="I140" s="133">
        <v>0</v>
      </c>
      <c r="J140" s="5">
        <v>0</v>
      </c>
      <c r="K140" s="134">
        <v>0</v>
      </c>
      <c r="L140" s="5">
        <v>0</v>
      </c>
      <c r="M140" s="4"/>
      <c r="N140" s="4"/>
    </row>
    <row r="141" spans="1:14" hidden="1">
      <c r="A141" s="8">
        <v>1637</v>
      </c>
      <c r="B141" s="71" t="s">
        <v>247</v>
      </c>
      <c r="C141" s="5">
        <v>905111.79999999993</v>
      </c>
      <c r="D141" s="133">
        <v>359818</v>
      </c>
      <c r="E141" s="133">
        <v>7670</v>
      </c>
      <c r="F141" s="5">
        <v>485272.8</v>
      </c>
      <c r="G141" s="133">
        <v>7334</v>
      </c>
      <c r="H141" s="5">
        <v>257683.3</v>
      </c>
      <c r="I141" s="133">
        <v>3205</v>
      </c>
      <c r="J141" s="5">
        <v>63397.700000000004</v>
      </c>
      <c r="K141" s="134">
        <v>21003</v>
      </c>
      <c r="L141" s="5">
        <v>98758</v>
      </c>
      <c r="M141" s="4"/>
      <c r="N141" s="4"/>
    </row>
    <row r="142" spans="1:14" hidden="1">
      <c r="A142" s="10">
        <v>1638</v>
      </c>
      <c r="B142" s="71" t="s">
        <v>202</v>
      </c>
      <c r="C142" s="5">
        <v>29959.599999999999</v>
      </c>
      <c r="D142" s="133">
        <v>23377</v>
      </c>
      <c r="E142" s="133">
        <v>0</v>
      </c>
      <c r="F142" s="5">
        <v>29959.599999999999</v>
      </c>
      <c r="G142" s="133">
        <v>0</v>
      </c>
      <c r="H142" s="5">
        <v>0</v>
      </c>
      <c r="I142" s="133">
        <v>0</v>
      </c>
      <c r="J142" s="5">
        <v>0</v>
      </c>
      <c r="K142" s="134">
        <v>0</v>
      </c>
      <c r="L142" s="5">
        <v>0</v>
      </c>
      <c r="M142" s="4"/>
      <c r="N142" s="4"/>
    </row>
    <row r="143" spans="1:14" hidden="1">
      <c r="A143" s="9">
        <v>1639</v>
      </c>
      <c r="B143" s="71" t="s">
        <v>203</v>
      </c>
      <c r="C143" s="5">
        <v>839078.00000000012</v>
      </c>
      <c r="D143" s="133">
        <v>384922</v>
      </c>
      <c r="E143" s="133">
        <v>7846</v>
      </c>
      <c r="F143" s="5">
        <v>426965.10000000003</v>
      </c>
      <c r="G143" s="133">
        <v>8044</v>
      </c>
      <c r="H143" s="5">
        <v>311948.5</v>
      </c>
      <c r="I143" s="133">
        <v>2278</v>
      </c>
      <c r="J143" s="5">
        <v>25394.400000000001</v>
      </c>
      <c r="K143" s="134">
        <v>14330</v>
      </c>
      <c r="L143" s="5">
        <v>74770</v>
      </c>
      <c r="M143" s="4"/>
      <c r="N143" s="4"/>
    </row>
    <row r="144" spans="1:14" hidden="1">
      <c r="A144" s="9">
        <v>1642</v>
      </c>
      <c r="B144" s="71" t="s">
        <v>204</v>
      </c>
      <c r="C144" s="5">
        <v>102506.4</v>
      </c>
      <c r="D144" s="133">
        <v>4207</v>
      </c>
      <c r="E144" s="133">
        <v>0</v>
      </c>
      <c r="F144" s="5">
        <v>12100.400000000001</v>
      </c>
      <c r="G144" s="133">
        <v>923</v>
      </c>
      <c r="H144" s="5">
        <v>90406</v>
      </c>
      <c r="I144" s="133">
        <v>0</v>
      </c>
      <c r="J144" s="5">
        <v>0</v>
      </c>
      <c r="K144" s="134">
        <v>0</v>
      </c>
      <c r="L144" s="5">
        <v>0</v>
      </c>
      <c r="M144" s="4"/>
      <c r="N144" s="4"/>
    </row>
    <row r="145" spans="1:14" hidden="1">
      <c r="A145" s="10">
        <v>1646</v>
      </c>
      <c r="B145" s="71" t="s">
        <v>205</v>
      </c>
      <c r="C145" s="5">
        <v>5496.6</v>
      </c>
      <c r="D145" s="133">
        <v>1973</v>
      </c>
      <c r="E145" s="133">
        <v>0</v>
      </c>
      <c r="F145" s="5">
        <v>5004.6000000000004</v>
      </c>
      <c r="G145" s="133">
        <v>0</v>
      </c>
      <c r="H145" s="5">
        <v>0</v>
      </c>
      <c r="I145" s="133">
        <v>40</v>
      </c>
      <c r="J145" s="5">
        <v>492</v>
      </c>
      <c r="K145" s="134">
        <v>0</v>
      </c>
      <c r="L145" s="5">
        <v>0</v>
      </c>
      <c r="M145" s="4"/>
      <c r="N145" s="4"/>
    </row>
    <row r="146" spans="1:14" ht="26.4" hidden="1">
      <c r="A146" s="10">
        <v>1649</v>
      </c>
      <c r="B146" s="71" t="s">
        <v>206</v>
      </c>
      <c r="C146" s="5">
        <v>14504.699999999999</v>
      </c>
      <c r="D146" s="133">
        <v>21565</v>
      </c>
      <c r="E146" s="133">
        <v>0</v>
      </c>
      <c r="F146" s="5">
        <v>14504.699999999999</v>
      </c>
      <c r="G146" s="133">
        <v>0</v>
      </c>
      <c r="H146" s="5">
        <v>0</v>
      </c>
      <c r="I146" s="133">
        <v>0</v>
      </c>
      <c r="J146" s="5">
        <v>0</v>
      </c>
      <c r="K146" s="134">
        <v>0</v>
      </c>
      <c r="L146" s="5">
        <v>0</v>
      </c>
      <c r="M146" s="4"/>
      <c r="N146" s="4"/>
    </row>
    <row r="147" spans="1:14" hidden="1">
      <c r="A147" s="8">
        <v>1666</v>
      </c>
      <c r="B147" s="71" t="s">
        <v>207</v>
      </c>
      <c r="C147" s="5">
        <v>19491.800000000003</v>
      </c>
      <c r="D147" s="133">
        <v>7458</v>
      </c>
      <c r="E147" s="133">
        <v>1594</v>
      </c>
      <c r="F147" s="5">
        <v>19491.800000000003</v>
      </c>
      <c r="G147" s="133">
        <v>0</v>
      </c>
      <c r="H147" s="5">
        <v>0</v>
      </c>
      <c r="I147" s="133">
        <v>0</v>
      </c>
      <c r="J147" s="5">
        <v>0</v>
      </c>
      <c r="K147" s="134">
        <v>0</v>
      </c>
      <c r="L147" s="5">
        <v>0</v>
      </c>
      <c r="M147" s="4"/>
      <c r="N147" s="4"/>
    </row>
    <row r="148" spans="1:14" ht="26.4" hidden="1">
      <c r="A148" s="10">
        <v>1701</v>
      </c>
      <c r="B148" s="71" t="s">
        <v>208</v>
      </c>
      <c r="C148" s="5">
        <v>152776</v>
      </c>
      <c r="D148" s="133">
        <v>88335</v>
      </c>
      <c r="E148" s="133">
        <v>2498</v>
      </c>
      <c r="F148" s="5">
        <v>149570.79999999999</v>
      </c>
      <c r="G148" s="133">
        <v>0</v>
      </c>
      <c r="H148" s="5">
        <v>0</v>
      </c>
      <c r="I148" s="133">
        <v>260</v>
      </c>
      <c r="J148" s="5">
        <v>3205.2</v>
      </c>
      <c r="K148" s="134">
        <v>0</v>
      </c>
      <c r="L148" s="5">
        <v>0</v>
      </c>
      <c r="M148" s="4"/>
      <c r="N148" s="4"/>
    </row>
    <row r="149" spans="1:14" hidden="1">
      <c r="A149" s="10">
        <v>1703</v>
      </c>
      <c r="B149" s="71" t="s">
        <v>264</v>
      </c>
      <c r="C149" s="5">
        <v>14826.499999999998</v>
      </c>
      <c r="D149" s="133">
        <v>19311</v>
      </c>
      <c r="E149" s="133">
        <v>370</v>
      </c>
      <c r="F149" s="5">
        <v>13363.599999999999</v>
      </c>
      <c r="G149" s="133">
        <v>0</v>
      </c>
      <c r="H149" s="5">
        <v>0</v>
      </c>
      <c r="I149" s="133">
        <v>120</v>
      </c>
      <c r="J149" s="5">
        <v>1462.9</v>
      </c>
      <c r="K149" s="134">
        <v>0</v>
      </c>
      <c r="L149" s="5">
        <v>0</v>
      </c>
      <c r="M149" s="4"/>
      <c r="N149" s="4"/>
    </row>
    <row r="150" spans="1:14" hidden="1">
      <c r="A150" s="8">
        <v>1706</v>
      </c>
      <c r="B150" s="71" t="s">
        <v>209</v>
      </c>
      <c r="C150" s="5">
        <v>12258.2</v>
      </c>
      <c r="D150" s="133">
        <v>10421</v>
      </c>
      <c r="E150" s="133">
        <v>87</v>
      </c>
      <c r="F150" s="5">
        <v>12258.2</v>
      </c>
      <c r="G150" s="133">
        <v>0</v>
      </c>
      <c r="H150" s="5">
        <v>0</v>
      </c>
      <c r="I150" s="133">
        <v>0</v>
      </c>
      <c r="J150" s="5">
        <v>0</v>
      </c>
      <c r="K150" s="134">
        <v>0</v>
      </c>
      <c r="L150" s="5">
        <v>0</v>
      </c>
      <c r="M150" s="4"/>
      <c r="N150" s="4"/>
    </row>
    <row r="151" spans="1:14" hidden="1">
      <c r="A151" s="8">
        <v>1707</v>
      </c>
      <c r="B151" s="71" t="s">
        <v>346</v>
      </c>
      <c r="C151" s="5">
        <v>130990.70000000004</v>
      </c>
      <c r="D151" s="133">
        <v>323</v>
      </c>
      <c r="E151" s="133">
        <v>0</v>
      </c>
      <c r="F151" s="5">
        <v>341.60000000000008</v>
      </c>
      <c r="G151" s="133">
        <v>3063</v>
      </c>
      <c r="H151" s="5">
        <v>128142.30000000003</v>
      </c>
      <c r="I151" s="133">
        <v>93</v>
      </c>
      <c r="J151" s="5">
        <v>2506.7999999999997</v>
      </c>
      <c r="K151" s="134">
        <v>0</v>
      </c>
      <c r="L151" s="5">
        <v>0</v>
      </c>
      <c r="M151" s="4"/>
      <c r="N151" s="4"/>
    </row>
    <row r="152" spans="1:14" hidden="1">
      <c r="A152" s="8">
        <v>1709</v>
      </c>
      <c r="B152" s="71" t="s">
        <v>210</v>
      </c>
      <c r="C152" s="5">
        <v>222519</v>
      </c>
      <c r="D152" s="133">
        <v>69789</v>
      </c>
      <c r="E152" s="133">
        <v>2190</v>
      </c>
      <c r="F152" s="5">
        <v>103850</v>
      </c>
      <c r="G152" s="133">
        <v>1034</v>
      </c>
      <c r="H152" s="5">
        <v>93532.2</v>
      </c>
      <c r="I152" s="133">
        <v>1745</v>
      </c>
      <c r="J152" s="5">
        <v>25136.800000000003</v>
      </c>
      <c r="K152" s="134">
        <v>0</v>
      </c>
      <c r="L152" s="5">
        <v>0</v>
      </c>
      <c r="M152" s="4"/>
      <c r="N152" s="4"/>
    </row>
    <row r="153" spans="1:14" hidden="1">
      <c r="A153" s="8">
        <v>1711</v>
      </c>
      <c r="B153" s="71" t="s">
        <v>211</v>
      </c>
      <c r="C153" s="5">
        <v>64870.799999999996</v>
      </c>
      <c r="D153" s="133">
        <v>48982</v>
      </c>
      <c r="E153" s="133">
        <v>1270</v>
      </c>
      <c r="F153" s="5">
        <v>61497.1</v>
      </c>
      <c r="G153" s="133">
        <v>0</v>
      </c>
      <c r="H153" s="5">
        <v>0</v>
      </c>
      <c r="I153" s="133">
        <v>300</v>
      </c>
      <c r="J153" s="5">
        <v>3373.7</v>
      </c>
      <c r="K153" s="134">
        <v>0</v>
      </c>
      <c r="L153" s="5">
        <v>0</v>
      </c>
      <c r="M153" s="4"/>
      <c r="N153" s="4"/>
    </row>
    <row r="154" spans="1:14" hidden="1">
      <c r="A154" s="10">
        <v>1712</v>
      </c>
      <c r="B154" s="71" t="s">
        <v>212</v>
      </c>
      <c r="C154" s="5">
        <v>680580</v>
      </c>
      <c r="D154" s="133">
        <v>525382</v>
      </c>
      <c r="E154" s="133">
        <v>14032</v>
      </c>
      <c r="F154" s="5">
        <v>547297.80000000005</v>
      </c>
      <c r="G154" s="133">
        <v>0</v>
      </c>
      <c r="H154" s="5">
        <v>0</v>
      </c>
      <c r="I154" s="133">
        <v>843</v>
      </c>
      <c r="J154" s="5">
        <v>18913</v>
      </c>
      <c r="K154" s="134">
        <v>22590</v>
      </c>
      <c r="L154" s="5">
        <v>114369.2</v>
      </c>
      <c r="M154" s="4"/>
      <c r="N154" s="4"/>
    </row>
    <row r="155" spans="1:14" hidden="1">
      <c r="A155" s="8">
        <v>1714</v>
      </c>
      <c r="B155" s="71" t="s">
        <v>213</v>
      </c>
      <c r="C155" s="5">
        <v>462419.7</v>
      </c>
      <c r="D155" s="133">
        <v>284013</v>
      </c>
      <c r="E155" s="133">
        <v>2890</v>
      </c>
      <c r="F155" s="5">
        <v>284270.90000000002</v>
      </c>
      <c r="G155" s="133">
        <v>4070</v>
      </c>
      <c r="H155" s="5">
        <v>106143</v>
      </c>
      <c r="I155" s="133">
        <v>1834</v>
      </c>
      <c r="J155" s="5">
        <v>22287.599999999999</v>
      </c>
      <c r="K155" s="134">
        <v>9484</v>
      </c>
      <c r="L155" s="5">
        <v>49718.2</v>
      </c>
      <c r="M155" s="4"/>
      <c r="N155" s="4"/>
    </row>
    <row r="156" spans="1:14" hidden="1">
      <c r="A156" s="8">
        <v>1715</v>
      </c>
      <c r="B156" s="71" t="s">
        <v>214</v>
      </c>
      <c r="C156" s="5">
        <v>389223.7</v>
      </c>
      <c r="D156" s="133">
        <v>916</v>
      </c>
      <c r="E156" s="133">
        <v>3187</v>
      </c>
      <c r="F156" s="5">
        <v>20151.400000000001</v>
      </c>
      <c r="G156" s="133">
        <v>1694</v>
      </c>
      <c r="H156" s="5">
        <v>265872.59999999998</v>
      </c>
      <c r="I156" s="133">
        <v>745</v>
      </c>
      <c r="J156" s="5">
        <v>103199.7</v>
      </c>
      <c r="K156" s="134">
        <v>0</v>
      </c>
      <c r="L156" s="5">
        <v>0</v>
      </c>
      <c r="M156" s="4"/>
      <c r="N156" s="4"/>
    </row>
    <row r="157" spans="1:14" hidden="1">
      <c r="A157" s="8">
        <v>1716</v>
      </c>
      <c r="B157" s="71" t="s">
        <v>215</v>
      </c>
      <c r="C157" s="5">
        <v>132991.4</v>
      </c>
      <c r="D157" s="133">
        <v>300</v>
      </c>
      <c r="E157" s="133">
        <v>0</v>
      </c>
      <c r="F157" s="5">
        <v>8232.4</v>
      </c>
      <c r="G157" s="133">
        <v>2097</v>
      </c>
      <c r="H157" s="5">
        <v>124759</v>
      </c>
      <c r="I157" s="133">
        <v>0</v>
      </c>
      <c r="J157" s="5">
        <v>0</v>
      </c>
      <c r="K157" s="134">
        <v>0</v>
      </c>
      <c r="L157" s="5">
        <v>0</v>
      </c>
      <c r="M157" s="4"/>
      <c r="N157" s="4"/>
    </row>
    <row r="158" spans="1:14" hidden="1">
      <c r="A158" s="8">
        <v>1717</v>
      </c>
      <c r="B158" s="71" t="s">
        <v>216</v>
      </c>
      <c r="C158" s="5">
        <v>102322.1</v>
      </c>
      <c r="D158" s="133">
        <v>68786</v>
      </c>
      <c r="E158" s="133">
        <v>259</v>
      </c>
      <c r="F158" s="5">
        <v>81651.100000000006</v>
      </c>
      <c r="G158" s="133">
        <v>397</v>
      </c>
      <c r="H158" s="5">
        <v>10975</v>
      </c>
      <c r="I158" s="133">
        <v>447</v>
      </c>
      <c r="J158" s="5">
        <v>5448</v>
      </c>
      <c r="K158" s="134">
        <v>793</v>
      </c>
      <c r="L158" s="5">
        <v>4248</v>
      </c>
      <c r="M158" s="4"/>
      <c r="N158" s="4"/>
    </row>
    <row r="159" spans="1:14" s="80" customFormat="1" hidden="1">
      <c r="A159" s="8">
        <v>1720</v>
      </c>
      <c r="B159" s="71" t="s">
        <v>217</v>
      </c>
      <c r="C159" s="5">
        <v>20297.099999999999</v>
      </c>
      <c r="D159" s="133">
        <v>10278</v>
      </c>
      <c r="E159" s="133">
        <v>0</v>
      </c>
      <c r="F159" s="5">
        <v>17250.3</v>
      </c>
      <c r="G159" s="133">
        <v>109</v>
      </c>
      <c r="H159" s="5">
        <v>2431.1999999999998</v>
      </c>
      <c r="I159" s="133">
        <v>58</v>
      </c>
      <c r="J159" s="5">
        <v>615.59999999999991</v>
      </c>
      <c r="K159" s="134">
        <v>0</v>
      </c>
      <c r="L159" s="5">
        <v>0</v>
      </c>
      <c r="M159" s="4"/>
      <c r="N159" s="4"/>
    </row>
    <row r="160" spans="1:14" hidden="1">
      <c r="A160" s="8">
        <v>1731</v>
      </c>
      <c r="B160" s="71" t="s">
        <v>268</v>
      </c>
      <c r="C160" s="5">
        <v>157638.90000000002</v>
      </c>
      <c r="D160" s="133">
        <v>0</v>
      </c>
      <c r="E160" s="133">
        <v>1730</v>
      </c>
      <c r="F160" s="5">
        <v>11115.5</v>
      </c>
      <c r="G160" s="133">
        <v>1728</v>
      </c>
      <c r="H160" s="5">
        <v>146523.40000000002</v>
      </c>
      <c r="I160" s="133">
        <v>0</v>
      </c>
      <c r="J160" s="5">
        <v>0</v>
      </c>
      <c r="K160" s="134">
        <v>0</v>
      </c>
      <c r="L160" s="5">
        <v>0</v>
      </c>
      <c r="M160" s="4"/>
      <c r="N160" s="4"/>
    </row>
    <row r="161" spans="1:14" hidden="1">
      <c r="A161" s="8">
        <v>1735</v>
      </c>
      <c r="B161" s="71" t="s">
        <v>364</v>
      </c>
      <c r="C161" s="5">
        <v>73659.7</v>
      </c>
      <c r="D161" s="133">
        <v>0</v>
      </c>
      <c r="E161" s="133">
        <v>0</v>
      </c>
      <c r="F161" s="5">
        <v>0</v>
      </c>
      <c r="G161" s="133">
        <v>1000</v>
      </c>
      <c r="H161" s="5">
        <v>73659.7</v>
      </c>
      <c r="I161" s="133">
        <v>0</v>
      </c>
      <c r="J161" s="5">
        <v>0</v>
      </c>
      <c r="K161" s="134">
        <v>0</v>
      </c>
      <c r="L161" s="5">
        <v>0</v>
      </c>
      <c r="M161" s="4"/>
      <c r="N161" s="4"/>
    </row>
    <row r="162" spans="1:14" hidden="1">
      <c r="A162" s="10">
        <v>1741</v>
      </c>
      <c r="B162" s="71" t="s">
        <v>218</v>
      </c>
      <c r="C162" s="5">
        <v>182053.8</v>
      </c>
      <c r="D162" s="133">
        <v>16990</v>
      </c>
      <c r="E162" s="133">
        <v>0</v>
      </c>
      <c r="F162" s="5">
        <v>55665.599999999999</v>
      </c>
      <c r="G162" s="133">
        <v>469</v>
      </c>
      <c r="H162" s="5">
        <v>122601.2</v>
      </c>
      <c r="I162" s="133">
        <v>125</v>
      </c>
      <c r="J162" s="5">
        <v>3787</v>
      </c>
      <c r="K162" s="134">
        <v>0</v>
      </c>
      <c r="L162" s="5">
        <v>0</v>
      </c>
      <c r="M162" s="4"/>
      <c r="N162" s="4"/>
    </row>
    <row r="163" spans="1:14" hidden="1">
      <c r="A163" s="10">
        <v>1742</v>
      </c>
      <c r="B163" s="71" t="s">
        <v>219</v>
      </c>
      <c r="C163" s="5">
        <v>105163.09999999999</v>
      </c>
      <c r="D163" s="133">
        <v>558</v>
      </c>
      <c r="E163" s="133">
        <v>0</v>
      </c>
      <c r="F163" s="5">
        <v>13228.199999999999</v>
      </c>
      <c r="G163" s="133">
        <v>0</v>
      </c>
      <c r="H163" s="5">
        <v>0</v>
      </c>
      <c r="I163" s="133">
        <v>580</v>
      </c>
      <c r="J163" s="5">
        <v>91934.9</v>
      </c>
      <c r="K163" s="134">
        <v>0</v>
      </c>
      <c r="L163" s="5">
        <v>0</v>
      </c>
      <c r="M163" s="4"/>
      <c r="N163" s="4"/>
    </row>
    <row r="164" spans="1:14" hidden="1">
      <c r="A164" s="8">
        <v>1746</v>
      </c>
      <c r="B164" s="71" t="s">
        <v>220</v>
      </c>
      <c r="C164" s="5">
        <v>102280.7</v>
      </c>
      <c r="D164" s="133">
        <v>78969</v>
      </c>
      <c r="E164" s="133">
        <v>689</v>
      </c>
      <c r="F164" s="5">
        <v>98803.5</v>
      </c>
      <c r="G164" s="133">
        <v>0</v>
      </c>
      <c r="H164" s="5">
        <v>0</v>
      </c>
      <c r="I164" s="133">
        <v>327</v>
      </c>
      <c r="J164" s="5">
        <v>3477.2</v>
      </c>
      <c r="K164" s="134">
        <v>0</v>
      </c>
      <c r="L164" s="5">
        <v>0</v>
      </c>
      <c r="M164" s="4"/>
      <c r="N164" s="4"/>
    </row>
    <row r="165" spans="1:14" hidden="1">
      <c r="A165" s="10">
        <v>1747</v>
      </c>
      <c r="B165" s="71" t="s">
        <v>221</v>
      </c>
      <c r="C165" s="5">
        <v>24927.899999999998</v>
      </c>
      <c r="D165" s="133">
        <v>16805</v>
      </c>
      <c r="E165" s="133">
        <v>3240</v>
      </c>
      <c r="F165" s="5">
        <v>18902.599999999999</v>
      </c>
      <c r="G165" s="133">
        <v>0</v>
      </c>
      <c r="H165" s="5">
        <v>0</v>
      </c>
      <c r="I165" s="133">
        <v>482</v>
      </c>
      <c r="J165" s="5">
        <v>6025.3</v>
      </c>
      <c r="K165" s="134">
        <v>0</v>
      </c>
      <c r="L165" s="5">
        <v>0</v>
      </c>
      <c r="M165" s="4"/>
      <c r="N165" s="4"/>
    </row>
    <row r="166" spans="1:14" hidden="1">
      <c r="A166" s="8">
        <v>1749</v>
      </c>
      <c r="B166" s="71" t="s">
        <v>83</v>
      </c>
      <c r="C166" s="5">
        <v>929996.6</v>
      </c>
      <c r="D166" s="133">
        <v>440714</v>
      </c>
      <c r="E166" s="133">
        <v>11682</v>
      </c>
      <c r="F166" s="5">
        <v>454177.6</v>
      </c>
      <c r="G166" s="133">
        <v>8340</v>
      </c>
      <c r="H166" s="5">
        <v>394450.80000000005</v>
      </c>
      <c r="I166" s="133">
        <v>3207</v>
      </c>
      <c r="J166" s="5">
        <v>81368.2</v>
      </c>
      <c r="K166" s="134">
        <v>0</v>
      </c>
      <c r="L166" s="5">
        <v>0</v>
      </c>
      <c r="M166" s="4"/>
      <c r="N166" s="4"/>
    </row>
    <row r="167" spans="1:14" hidden="1">
      <c r="A167" s="8">
        <v>1750</v>
      </c>
      <c r="B167" s="71" t="s">
        <v>84</v>
      </c>
      <c r="C167" s="5">
        <v>1548984.9</v>
      </c>
      <c r="D167" s="133">
        <v>217356</v>
      </c>
      <c r="E167" s="133">
        <v>23368</v>
      </c>
      <c r="F167" s="5">
        <v>331456.7</v>
      </c>
      <c r="G167" s="133">
        <v>18729</v>
      </c>
      <c r="H167" s="5">
        <v>986896.8</v>
      </c>
      <c r="I167" s="133">
        <v>4523</v>
      </c>
      <c r="J167" s="5">
        <v>230631.40000000002</v>
      </c>
      <c r="K167" s="134">
        <v>0</v>
      </c>
      <c r="L167" s="5">
        <v>0</v>
      </c>
      <c r="M167" s="4"/>
      <c r="N167" s="4"/>
    </row>
    <row r="168" spans="1:14" hidden="1">
      <c r="A168" s="9">
        <v>1751</v>
      </c>
      <c r="B168" s="71" t="s">
        <v>85</v>
      </c>
      <c r="C168" s="5">
        <v>1358041</v>
      </c>
      <c r="D168" s="133">
        <v>14880</v>
      </c>
      <c r="E168" s="133">
        <v>0</v>
      </c>
      <c r="F168" s="5">
        <v>1358041</v>
      </c>
      <c r="G168" s="133">
        <v>0</v>
      </c>
      <c r="H168" s="5">
        <v>0</v>
      </c>
      <c r="I168" s="133">
        <v>0</v>
      </c>
      <c r="J168" s="5">
        <v>0</v>
      </c>
      <c r="K168" s="134">
        <v>0</v>
      </c>
      <c r="L168" s="5">
        <v>0</v>
      </c>
      <c r="M168" s="4"/>
      <c r="N168" s="4"/>
    </row>
    <row r="169" spans="1:14" hidden="1">
      <c r="A169" s="8">
        <v>1752</v>
      </c>
      <c r="B169" s="71" t="s">
        <v>222</v>
      </c>
      <c r="C169" s="5">
        <v>514465.99999999994</v>
      </c>
      <c r="D169" s="133">
        <v>316517</v>
      </c>
      <c r="E169" s="133">
        <v>2627</v>
      </c>
      <c r="F169" s="5">
        <v>355111.1</v>
      </c>
      <c r="G169" s="133">
        <v>2587</v>
      </c>
      <c r="H169" s="5">
        <v>78456.500000000015</v>
      </c>
      <c r="I169" s="133">
        <v>1255</v>
      </c>
      <c r="J169" s="5">
        <v>16705.599999999999</v>
      </c>
      <c r="K169" s="134">
        <v>11834</v>
      </c>
      <c r="L169" s="5">
        <v>64192.800000000003</v>
      </c>
      <c r="M169" s="4"/>
      <c r="N169" s="4"/>
    </row>
    <row r="170" spans="1:14" hidden="1">
      <c r="A170" s="8">
        <v>1753</v>
      </c>
      <c r="B170" s="71" t="s">
        <v>223</v>
      </c>
      <c r="C170" s="5">
        <v>1911737.5999999996</v>
      </c>
      <c r="D170" s="133">
        <v>653943</v>
      </c>
      <c r="E170" s="133">
        <v>25898</v>
      </c>
      <c r="F170" s="5">
        <v>668542.39999999991</v>
      </c>
      <c r="G170" s="133">
        <v>15160</v>
      </c>
      <c r="H170" s="5">
        <v>963856.29999999993</v>
      </c>
      <c r="I170" s="133">
        <v>6862</v>
      </c>
      <c r="J170" s="5">
        <v>279338.90000000002</v>
      </c>
      <c r="K170" s="134">
        <v>0</v>
      </c>
      <c r="L170" s="5">
        <v>0</v>
      </c>
      <c r="M170" s="4"/>
      <c r="N170" s="4"/>
    </row>
    <row r="171" spans="1:14" hidden="1">
      <c r="A171" s="8">
        <v>1754</v>
      </c>
      <c r="B171" s="71" t="s">
        <v>224</v>
      </c>
      <c r="C171" s="5">
        <v>5613.1</v>
      </c>
      <c r="D171" s="133">
        <v>7277</v>
      </c>
      <c r="E171" s="133">
        <v>0</v>
      </c>
      <c r="F171" s="5">
        <v>5613.1</v>
      </c>
      <c r="G171" s="133">
        <v>0</v>
      </c>
      <c r="H171" s="5">
        <v>0</v>
      </c>
      <c r="I171" s="133">
        <v>0</v>
      </c>
      <c r="J171" s="5">
        <v>0</v>
      </c>
      <c r="K171" s="134">
        <v>0</v>
      </c>
      <c r="L171" s="5">
        <v>0</v>
      </c>
      <c r="M171" s="4"/>
      <c r="N171" s="4"/>
    </row>
    <row r="172" spans="1:14" hidden="1">
      <c r="A172" s="8">
        <v>1755</v>
      </c>
      <c r="B172" s="71" t="s">
        <v>225</v>
      </c>
      <c r="C172" s="5">
        <v>478309.4</v>
      </c>
      <c r="D172" s="133">
        <v>247825</v>
      </c>
      <c r="E172" s="133">
        <v>3780</v>
      </c>
      <c r="F172" s="5">
        <v>273598</v>
      </c>
      <c r="G172" s="133">
        <v>3633</v>
      </c>
      <c r="H172" s="5">
        <v>111665.5</v>
      </c>
      <c r="I172" s="133">
        <v>1813</v>
      </c>
      <c r="J172" s="5">
        <v>33917</v>
      </c>
      <c r="K172" s="134">
        <v>10496</v>
      </c>
      <c r="L172" s="5">
        <v>59128.9</v>
      </c>
      <c r="M172" s="4"/>
      <c r="N172" s="4"/>
    </row>
    <row r="173" spans="1:14" hidden="1">
      <c r="A173" s="9">
        <v>1756</v>
      </c>
      <c r="B173" s="71" t="s">
        <v>226</v>
      </c>
      <c r="C173" s="5">
        <v>801085.60000000009</v>
      </c>
      <c r="D173" s="133">
        <v>5000</v>
      </c>
      <c r="E173" s="133">
        <v>600</v>
      </c>
      <c r="F173" s="5">
        <v>10128.799999999999</v>
      </c>
      <c r="G173" s="133">
        <v>5617</v>
      </c>
      <c r="H173" s="5">
        <v>781152.4</v>
      </c>
      <c r="I173" s="133">
        <v>420</v>
      </c>
      <c r="J173" s="5">
        <v>9804.4</v>
      </c>
      <c r="K173" s="134">
        <v>0</v>
      </c>
      <c r="L173" s="5">
        <v>0</v>
      </c>
      <c r="M173" s="4"/>
      <c r="N173" s="4"/>
    </row>
    <row r="174" spans="1:14" hidden="1">
      <c r="A174" s="8">
        <v>1761</v>
      </c>
      <c r="B174" s="71" t="s">
        <v>227</v>
      </c>
      <c r="C174" s="5">
        <v>50798.100000000006</v>
      </c>
      <c r="D174" s="133">
        <v>150</v>
      </c>
      <c r="E174" s="133">
        <v>600</v>
      </c>
      <c r="F174" s="5">
        <v>8546.6</v>
      </c>
      <c r="G174" s="133">
        <v>200</v>
      </c>
      <c r="H174" s="5">
        <v>22279.200000000001</v>
      </c>
      <c r="I174" s="133">
        <v>126</v>
      </c>
      <c r="J174" s="5">
        <v>19972.3</v>
      </c>
      <c r="K174" s="134">
        <v>0</v>
      </c>
      <c r="L174" s="5">
        <v>0</v>
      </c>
      <c r="M174" s="4"/>
      <c r="N174" s="4"/>
    </row>
    <row r="175" spans="1:14" hidden="1">
      <c r="A175" s="10">
        <v>1767</v>
      </c>
      <c r="B175" s="71" t="s">
        <v>272</v>
      </c>
      <c r="C175" s="5">
        <v>2644</v>
      </c>
      <c r="D175" s="133">
        <v>0</v>
      </c>
      <c r="E175" s="133">
        <v>0</v>
      </c>
      <c r="F175" s="5">
        <v>2644</v>
      </c>
      <c r="G175" s="133">
        <v>0</v>
      </c>
      <c r="H175" s="5">
        <v>0</v>
      </c>
      <c r="I175" s="133">
        <v>0</v>
      </c>
      <c r="J175" s="5">
        <v>0</v>
      </c>
      <c r="K175" s="134">
        <v>0</v>
      </c>
      <c r="L175" s="5">
        <v>0</v>
      </c>
      <c r="M175" s="4"/>
      <c r="N175" s="4"/>
    </row>
    <row r="176" spans="1:14" hidden="1">
      <c r="A176" s="8">
        <v>1768</v>
      </c>
      <c r="B176" s="71" t="s">
        <v>228</v>
      </c>
      <c r="C176" s="5">
        <v>6837511.1000000015</v>
      </c>
      <c r="D176" s="133">
        <v>611290</v>
      </c>
      <c r="E176" s="133">
        <v>151705</v>
      </c>
      <c r="F176" s="5">
        <v>1093431.2</v>
      </c>
      <c r="G176" s="133">
        <v>43250</v>
      </c>
      <c r="H176" s="5">
        <v>4195191.3000000007</v>
      </c>
      <c r="I176" s="133">
        <v>25869</v>
      </c>
      <c r="J176" s="5">
        <v>1548888.6</v>
      </c>
      <c r="K176" s="134">
        <v>0</v>
      </c>
      <c r="L176" s="5">
        <v>0</v>
      </c>
      <c r="M176" s="4"/>
      <c r="N176" s="4"/>
    </row>
    <row r="177" spans="1:14" hidden="1">
      <c r="A177" s="8">
        <v>1770</v>
      </c>
      <c r="B177" s="71" t="s">
        <v>229</v>
      </c>
      <c r="C177" s="5">
        <v>389105.49999999994</v>
      </c>
      <c r="D177" s="133">
        <v>338556</v>
      </c>
      <c r="E177" s="133">
        <v>3200</v>
      </c>
      <c r="F177" s="5">
        <v>378063.19999999995</v>
      </c>
      <c r="G177" s="133">
        <v>0</v>
      </c>
      <c r="H177" s="5">
        <v>0</v>
      </c>
      <c r="I177" s="133">
        <v>848</v>
      </c>
      <c r="J177" s="5">
        <v>11042.299999999997</v>
      </c>
      <c r="K177" s="134">
        <v>0</v>
      </c>
      <c r="L177" s="5">
        <v>0</v>
      </c>
      <c r="M177" s="4"/>
      <c r="N177" s="4"/>
    </row>
    <row r="178" spans="1:14" hidden="1">
      <c r="A178" s="10">
        <v>1778</v>
      </c>
      <c r="B178" s="71" t="s">
        <v>86</v>
      </c>
      <c r="C178" s="5">
        <v>2256895.7999999998</v>
      </c>
      <c r="D178" s="133">
        <v>714281</v>
      </c>
      <c r="E178" s="133">
        <v>31591</v>
      </c>
      <c r="F178" s="5">
        <v>737066.89999999991</v>
      </c>
      <c r="G178" s="133">
        <v>20552</v>
      </c>
      <c r="H178" s="5">
        <v>1206710.3</v>
      </c>
      <c r="I178" s="133">
        <v>9509</v>
      </c>
      <c r="J178" s="5">
        <v>313118.59999999998</v>
      </c>
      <c r="K178" s="134">
        <v>0</v>
      </c>
      <c r="L178" s="5">
        <v>0</v>
      </c>
      <c r="M178" s="4"/>
      <c r="N178" s="4"/>
    </row>
    <row r="179" spans="1:14" hidden="1">
      <c r="A179" s="9">
        <v>1779</v>
      </c>
      <c r="B179" s="71" t="s">
        <v>230</v>
      </c>
      <c r="C179" s="5">
        <v>21386.1</v>
      </c>
      <c r="D179" s="133">
        <v>100</v>
      </c>
      <c r="E179" s="133">
        <v>0</v>
      </c>
      <c r="F179" s="5">
        <v>2365.1</v>
      </c>
      <c r="G179" s="133">
        <v>0</v>
      </c>
      <c r="H179" s="5">
        <v>0</v>
      </c>
      <c r="I179" s="133">
        <v>120</v>
      </c>
      <c r="J179" s="5">
        <v>19021</v>
      </c>
      <c r="K179" s="134">
        <v>0</v>
      </c>
      <c r="L179" s="5">
        <v>0</v>
      </c>
      <c r="M179" s="4"/>
      <c r="N179" s="4"/>
    </row>
    <row r="180" spans="1:14" hidden="1">
      <c r="A180" s="9">
        <v>1780</v>
      </c>
      <c r="B180" s="71" t="s">
        <v>231</v>
      </c>
      <c r="C180" s="5">
        <v>3381</v>
      </c>
      <c r="D180" s="133">
        <v>4820</v>
      </c>
      <c r="E180" s="133">
        <v>0</v>
      </c>
      <c r="F180" s="5">
        <v>3381</v>
      </c>
      <c r="G180" s="133">
        <v>0</v>
      </c>
      <c r="H180" s="5">
        <v>0</v>
      </c>
      <c r="I180" s="133">
        <v>0</v>
      </c>
      <c r="J180" s="5">
        <v>0</v>
      </c>
      <c r="K180" s="134">
        <v>0</v>
      </c>
      <c r="L180" s="5">
        <v>0</v>
      </c>
      <c r="M180" s="4"/>
      <c r="N180" s="4"/>
    </row>
    <row r="181" spans="1:14" hidden="1">
      <c r="A181" s="8">
        <v>1782</v>
      </c>
      <c r="B181" s="71" t="s">
        <v>232</v>
      </c>
      <c r="C181" s="5">
        <v>197758.6</v>
      </c>
      <c r="D181" s="133">
        <v>157180</v>
      </c>
      <c r="E181" s="133">
        <v>0</v>
      </c>
      <c r="F181" s="5">
        <v>197758.6</v>
      </c>
      <c r="G181" s="133">
        <v>0</v>
      </c>
      <c r="H181" s="5">
        <v>0</v>
      </c>
      <c r="I181" s="133">
        <v>0</v>
      </c>
      <c r="J181" s="5">
        <v>0</v>
      </c>
      <c r="K181" s="134">
        <v>0</v>
      </c>
      <c r="L181" s="5">
        <v>0</v>
      </c>
      <c r="M181" s="4"/>
      <c r="N181" s="4"/>
    </row>
    <row r="182" spans="1:14" hidden="1">
      <c r="A182" s="8">
        <v>1783</v>
      </c>
      <c r="B182" s="71" t="s">
        <v>233</v>
      </c>
      <c r="C182" s="5">
        <v>2673141.5</v>
      </c>
      <c r="D182" s="133">
        <v>811276</v>
      </c>
      <c r="E182" s="133">
        <v>46632</v>
      </c>
      <c r="F182" s="5">
        <v>881871.6</v>
      </c>
      <c r="G182" s="133">
        <v>19982</v>
      </c>
      <c r="H182" s="5">
        <v>1120395.5999999999</v>
      </c>
      <c r="I182" s="133">
        <v>8468</v>
      </c>
      <c r="J182" s="5">
        <v>237921.09999999998</v>
      </c>
      <c r="K182" s="134">
        <v>85869</v>
      </c>
      <c r="L182" s="5">
        <v>432953.2</v>
      </c>
      <c r="M182" s="4"/>
      <c r="N182" s="4"/>
    </row>
    <row r="183" spans="1:14" hidden="1">
      <c r="A183" s="8">
        <v>1784</v>
      </c>
      <c r="B183" s="71" t="s">
        <v>348</v>
      </c>
      <c r="C183" s="5">
        <v>1648942.9</v>
      </c>
      <c r="D183" s="133">
        <v>431982</v>
      </c>
      <c r="E183" s="133">
        <v>24577</v>
      </c>
      <c r="F183" s="5">
        <v>546921.79999999993</v>
      </c>
      <c r="G183" s="133">
        <v>15377</v>
      </c>
      <c r="H183" s="5">
        <v>905471.29999999993</v>
      </c>
      <c r="I183" s="133">
        <v>5214</v>
      </c>
      <c r="J183" s="5">
        <v>173194.3</v>
      </c>
      <c r="K183" s="134">
        <v>3332</v>
      </c>
      <c r="L183" s="5">
        <v>23355.5</v>
      </c>
      <c r="M183" s="4"/>
      <c r="N183" s="4"/>
    </row>
    <row r="184" spans="1:14" hidden="1">
      <c r="A184" s="8">
        <v>1785</v>
      </c>
      <c r="B184" s="71" t="s">
        <v>234</v>
      </c>
      <c r="C184" s="5">
        <v>647489.40000000014</v>
      </c>
      <c r="D184" s="133">
        <v>385909</v>
      </c>
      <c r="E184" s="133">
        <v>571</v>
      </c>
      <c r="F184" s="5">
        <v>405747.80000000005</v>
      </c>
      <c r="G184" s="133">
        <v>5212</v>
      </c>
      <c r="H184" s="5">
        <v>206806.30000000002</v>
      </c>
      <c r="I184" s="133">
        <v>2483</v>
      </c>
      <c r="J184" s="5">
        <v>34935.300000000003</v>
      </c>
      <c r="K184" s="134">
        <v>0</v>
      </c>
      <c r="L184" s="5">
        <v>0</v>
      </c>
      <c r="M184" s="4"/>
      <c r="N184" s="4"/>
    </row>
    <row r="185" spans="1:14" hidden="1">
      <c r="A185" s="8">
        <v>1786</v>
      </c>
      <c r="B185" s="71" t="s">
        <v>235</v>
      </c>
      <c r="C185" s="5">
        <v>25795.199999999997</v>
      </c>
      <c r="D185" s="133">
        <v>22938</v>
      </c>
      <c r="E185" s="133">
        <v>236</v>
      </c>
      <c r="F185" s="5">
        <v>25795.199999999997</v>
      </c>
      <c r="G185" s="133">
        <v>0</v>
      </c>
      <c r="H185" s="5">
        <v>0</v>
      </c>
      <c r="I185" s="133">
        <v>0</v>
      </c>
      <c r="J185" s="5">
        <v>0</v>
      </c>
      <c r="K185" s="134">
        <v>0</v>
      </c>
      <c r="L185" s="5">
        <v>0</v>
      </c>
      <c r="M185" s="4"/>
      <c r="N185" s="4"/>
    </row>
    <row r="186" spans="1:14" hidden="1">
      <c r="A186" s="8">
        <v>1788</v>
      </c>
      <c r="B186" s="71" t="s">
        <v>87</v>
      </c>
      <c r="C186" s="5">
        <v>1991904.2000000002</v>
      </c>
      <c r="D186" s="133">
        <v>660854</v>
      </c>
      <c r="E186" s="133">
        <v>25288</v>
      </c>
      <c r="F186" s="5">
        <v>606716.39999999991</v>
      </c>
      <c r="G186" s="133">
        <v>23444</v>
      </c>
      <c r="H186" s="5">
        <v>1207521.2000000002</v>
      </c>
      <c r="I186" s="133">
        <v>6495</v>
      </c>
      <c r="J186" s="5">
        <v>177666.6</v>
      </c>
      <c r="K186" s="134">
        <v>0</v>
      </c>
      <c r="L186" s="5">
        <v>0</v>
      </c>
      <c r="M186" s="4"/>
      <c r="N186" s="4"/>
    </row>
    <row r="187" spans="1:14" hidden="1">
      <c r="A187" s="10">
        <v>1789</v>
      </c>
      <c r="B187" s="71" t="s">
        <v>236</v>
      </c>
      <c r="C187" s="5">
        <v>1026549.3999999999</v>
      </c>
      <c r="D187" s="133">
        <v>848618</v>
      </c>
      <c r="E187" s="133">
        <v>5268</v>
      </c>
      <c r="F187" s="5">
        <v>776917.79999999993</v>
      </c>
      <c r="G187" s="133">
        <v>6315</v>
      </c>
      <c r="H187" s="5">
        <v>212805.4</v>
      </c>
      <c r="I187" s="133">
        <v>2224</v>
      </c>
      <c r="J187" s="5">
        <v>36826.199999999997</v>
      </c>
      <c r="K187" s="134">
        <v>0</v>
      </c>
      <c r="L187" s="5">
        <v>0</v>
      </c>
      <c r="M187" s="4"/>
      <c r="N187" s="4"/>
    </row>
    <row r="188" spans="1:14" hidden="1">
      <c r="A188" s="10">
        <v>1797</v>
      </c>
      <c r="B188" s="71" t="s">
        <v>88</v>
      </c>
      <c r="C188" s="5">
        <v>325659.10000000003</v>
      </c>
      <c r="D188" s="133">
        <v>3588</v>
      </c>
      <c r="E188" s="133">
        <v>0</v>
      </c>
      <c r="F188" s="5">
        <v>325659.10000000003</v>
      </c>
      <c r="G188" s="133">
        <v>0</v>
      </c>
      <c r="H188" s="5">
        <v>0</v>
      </c>
      <c r="I188" s="133">
        <v>0</v>
      </c>
      <c r="J188" s="5">
        <v>0</v>
      </c>
      <c r="K188" s="134">
        <v>0</v>
      </c>
      <c r="L188" s="5">
        <v>0</v>
      </c>
      <c r="M188" s="4"/>
      <c r="N188" s="4"/>
    </row>
    <row r="189" spans="1:14" hidden="1">
      <c r="A189" s="10">
        <v>1801</v>
      </c>
      <c r="B189" s="71" t="s">
        <v>89</v>
      </c>
      <c r="C189" s="5">
        <v>154652.5</v>
      </c>
      <c r="D189" s="133">
        <v>1704</v>
      </c>
      <c r="E189" s="133">
        <v>0</v>
      </c>
      <c r="F189" s="5">
        <v>154652.5</v>
      </c>
      <c r="G189" s="133">
        <v>0</v>
      </c>
      <c r="H189" s="5">
        <v>0</v>
      </c>
      <c r="I189" s="133">
        <v>0</v>
      </c>
      <c r="J189" s="5">
        <v>0</v>
      </c>
      <c r="K189" s="134">
        <v>0</v>
      </c>
      <c r="L189" s="5">
        <v>0</v>
      </c>
      <c r="M189" s="4"/>
      <c r="N189" s="4"/>
    </row>
    <row r="190" spans="1:14" hidden="1">
      <c r="A190" s="8">
        <v>1802</v>
      </c>
      <c r="B190" s="71" t="s">
        <v>237</v>
      </c>
      <c r="C190" s="5">
        <v>118114</v>
      </c>
      <c r="D190" s="133">
        <v>538</v>
      </c>
      <c r="E190" s="133">
        <v>0</v>
      </c>
      <c r="F190" s="5">
        <v>13499</v>
      </c>
      <c r="G190" s="133">
        <v>0</v>
      </c>
      <c r="H190" s="5">
        <v>0</v>
      </c>
      <c r="I190" s="133">
        <v>660</v>
      </c>
      <c r="J190" s="5">
        <v>104615</v>
      </c>
      <c r="K190" s="134">
        <v>0</v>
      </c>
      <c r="L190" s="5">
        <v>0</v>
      </c>
      <c r="M190" s="4"/>
      <c r="N190" s="4"/>
    </row>
    <row r="191" spans="1:14" hidden="1">
      <c r="A191" s="10">
        <v>1818</v>
      </c>
      <c r="B191" s="71" t="s">
        <v>238</v>
      </c>
      <c r="C191" s="5">
        <v>229467.6</v>
      </c>
      <c r="D191" s="133">
        <v>0</v>
      </c>
      <c r="E191" s="133">
        <v>6369</v>
      </c>
      <c r="F191" s="5">
        <v>229467.6</v>
      </c>
      <c r="G191" s="133">
        <v>0</v>
      </c>
      <c r="H191" s="5">
        <v>0</v>
      </c>
      <c r="I191" s="133">
        <v>0</v>
      </c>
      <c r="J191" s="5">
        <v>0</v>
      </c>
      <c r="K191" s="134">
        <v>0</v>
      </c>
      <c r="L191" s="5">
        <v>0</v>
      </c>
      <c r="M191" s="4"/>
      <c r="N191" s="4"/>
    </row>
    <row r="192" spans="1:14" hidden="1">
      <c r="A192" s="8">
        <v>1820</v>
      </c>
      <c r="B192" s="71" t="s">
        <v>365</v>
      </c>
      <c r="C192" s="5">
        <v>11887.300000000001</v>
      </c>
      <c r="D192" s="133">
        <v>0</v>
      </c>
      <c r="E192" s="133">
        <v>0</v>
      </c>
      <c r="F192" s="5">
        <v>0</v>
      </c>
      <c r="G192" s="133">
        <v>0</v>
      </c>
      <c r="H192" s="5">
        <v>0</v>
      </c>
      <c r="I192" s="133">
        <v>498</v>
      </c>
      <c r="J192" s="5">
        <v>11887.300000000001</v>
      </c>
      <c r="K192" s="134">
        <v>0</v>
      </c>
      <c r="L192" s="5">
        <v>0</v>
      </c>
      <c r="M192" s="4"/>
      <c r="N192" s="4"/>
    </row>
    <row r="193" spans="1:14" hidden="1">
      <c r="A193" s="10">
        <v>1829</v>
      </c>
      <c r="B193" s="71" t="s">
        <v>239</v>
      </c>
      <c r="C193" s="5">
        <v>9272.6999999999989</v>
      </c>
      <c r="D193" s="133">
        <v>5842</v>
      </c>
      <c r="E193" s="133">
        <v>183</v>
      </c>
      <c r="F193" s="5">
        <v>7459.7999999999993</v>
      </c>
      <c r="G193" s="133">
        <v>0</v>
      </c>
      <c r="H193" s="5">
        <v>0</v>
      </c>
      <c r="I193" s="133">
        <v>200</v>
      </c>
      <c r="J193" s="5">
        <v>1812.8999999999999</v>
      </c>
      <c r="K193" s="134">
        <v>0</v>
      </c>
      <c r="L193" s="5">
        <v>0</v>
      </c>
      <c r="M193" s="4"/>
      <c r="N193" s="4"/>
    </row>
    <row r="194" spans="1:14" hidden="1">
      <c r="A194" s="8">
        <v>1845</v>
      </c>
      <c r="B194" s="71" t="s">
        <v>90</v>
      </c>
      <c r="C194" s="5">
        <v>59839.5</v>
      </c>
      <c r="D194" s="133">
        <v>672</v>
      </c>
      <c r="E194" s="133">
        <v>0</v>
      </c>
      <c r="F194" s="5">
        <v>59839.5</v>
      </c>
      <c r="G194" s="133">
        <v>0</v>
      </c>
      <c r="H194" s="5">
        <v>0</v>
      </c>
      <c r="I194" s="133">
        <v>0</v>
      </c>
      <c r="J194" s="5">
        <v>0</v>
      </c>
      <c r="K194" s="134">
        <v>0</v>
      </c>
      <c r="L194" s="5">
        <v>0</v>
      </c>
      <c r="M194" s="4"/>
      <c r="N194" s="4"/>
    </row>
    <row r="195" spans="1:14" hidden="1">
      <c r="A195" s="8">
        <v>1849</v>
      </c>
      <c r="B195" s="71" t="s">
        <v>366</v>
      </c>
      <c r="C195" s="5">
        <v>15096.500000000002</v>
      </c>
      <c r="D195" s="133">
        <v>4389</v>
      </c>
      <c r="E195" s="133">
        <v>0</v>
      </c>
      <c r="F195" s="5">
        <v>15096.500000000002</v>
      </c>
      <c r="G195" s="133">
        <v>0</v>
      </c>
      <c r="H195" s="5">
        <v>0</v>
      </c>
      <c r="I195" s="133">
        <v>0</v>
      </c>
      <c r="J195" s="5">
        <v>0</v>
      </c>
      <c r="K195" s="134">
        <v>0</v>
      </c>
      <c r="L195" s="5">
        <v>0</v>
      </c>
      <c r="M195" s="4"/>
      <c r="N195" s="4"/>
    </row>
    <row r="196" spans="1:14" hidden="1">
      <c r="A196" s="8">
        <v>1850</v>
      </c>
      <c r="B196" s="71" t="s">
        <v>367</v>
      </c>
      <c r="C196" s="5">
        <v>64779.199999999997</v>
      </c>
      <c r="D196" s="133">
        <v>0</v>
      </c>
      <c r="E196" s="133">
        <v>0</v>
      </c>
      <c r="F196" s="5">
        <v>0</v>
      </c>
      <c r="G196" s="133">
        <v>3087</v>
      </c>
      <c r="H196" s="5">
        <v>64779.199999999997</v>
      </c>
      <c r="I196" s="133">
        <v>0</v>
      </c>
      <c r="J196" s="5">
        <v>0</v>
      </c>
      <c r="K196" s="134">
        <v>0</v>
      </c>
      <c r="L196" s="5">
        <v>0</v>
      </c>
      <c r="M196" s="4"/>
      <c r="N196" s="4"/>
    </row>
    <row r="197" spans="1:14" hidden="1">
      <c r="A197" s="9">
        <v>1852</v>
      </c>
      <c r="B197" s="71" t="s">
        <v>240</v>
      </c>
      <c r="C197" s="5">
        <v>111367.9</v>
      </c>
      <c r="D197" s="133">
        <v>0</v>
      </c>
      <c r="E197" s="133">
        <v>30993</v>
      </c>
      <c r="F197" s="5">
        <v>111367.9</v>
      </c>
      <c r="G197" s="133">
        <v>0</v>
      </c>
      <c r="H197" s="5">
        <v>0</v>
      </c>
      <c r="I197" s="133">
        <v>0</v>
      </c>
      <c r="J197" s="5">
        <v>0</v>
      </c>
      <c r="K197" s="134">
        <v>0</v>
      </c>
      <c r="L197" s="5">
        <v>0</v>
      </c>
      <c r="M197" s="4"/>
      <c r="N197" s="4"/>
    </row>
    <row r="198" spans="1:14" ht="26.4" hidden="1">
      <c r="A198" s="8">
        <v>1858</v>
      </c>
      <c r="B198" s="71" t="s">
        <v>185</v>
      </c>
      <c r="C198" s="5">
        <v>4561.3</v>
      </c>
      <c r="D198" s="133">
        <v>1650</v>
      </c>
      <c r="E198" s="133">
        <v>0</v>
      </c>
      <c r="F198" s="5">
        <v>1252.7</v>
      </c>
      <c r="G198" s="133">
        <v>100</v>
      </c>
      <c r="H198" s="5">
        <v>3308.6</v>
      </c>
      <c r="I198" s="133">
        <v>0</v>
      </c>
      <c r="J198" s="5">
        <v>0</v>
      </c>
      <c r="K198" s="134">
        <v>0</v>
      </c>
      <c r="L198" s="5">
        <v>0</v>
      </c>
      <c r="M198" s="4"/>
      <c r="N198" s="4"/>
    </row>
    <row r="199" spans="1:14" s="80" customFormat="1" hidden="1">
      <c r="A199" s="8">
        <v>1863</v>
      </c>
      <c r="B199" s="71" t="s">
        <v>368</v>
      </c>
      <c r="C199" s="5">
        <v>42216.9</v>
      </c>
      <c r="D199" s="133">
        <v>0</v>
      </c>
      <c r="E199" s="133">
        <v>0</v>
      </c>
      <c r="F199" s="5">
        <v>0</v>
      </c>
      <c r="G199" s="133">
        <v>212</v>
      </c>
      <c r="H199" s="5">
        <v>42216.9</v>
      </c>
      <c r="I199" s="133">
        <v>0</v>
      </c>
      <c r="J199" s="5">
        <v>0</v>
      </c>
      <c r="K199" s="134">
        <v>0</v>
      </c>
      <c r="L199" s="5">
        <v>0</v>
      </c>
      <c r="M199" s="4"/>
      <c r="N199" s="4"/>
    </row>
    <row r="200" spans="1:14" hidden="1">
      <c r="A200" s="8">
        <v>1868</v>
      </c>
      <c r="B200" s="71" t="s">
        <v>241</v>
      </c>
      <c r="C200" s="5">
        <v>76839.3</v>
      </c>
      <c r="D200" s="133">
        <v>300</v>
      </c>
      <c r="E200" s="133">
        <v>0</v>
      </c>
      <c r="F200" s="5">
        <v>7095.3</v>
      </c>
      <c r="G200" s="133">
        <v>0</v>
      </c>
      <c r="H200" s="5">
        <v>0</v>
      </c>
      <c r="I200" s="133">
        <v>440</v>
      </c>
      <c r="J200" s="5">
        <v>69744</v>
      </c>
      <c r="K200" s="134">
        <v>0</v>
      </c>
      <c r="L200" s="5">
        <v>0</v>
      </c>
      <c r="M200" s="4"/>
      <c r="N200" s="4"/>
    </row>
    <row r="201" spans="1:14" hidden="1">
      <c r="A201" s="8">
        <v>1895</v>
      </c>
      <c r="B201" s="71" t="s">
        <v>297</v>
      </c>
      <c r="C201" s="5">
        <v>290</v>
      </c>
      <c r="D201" s="133">
        <v>0</v>
      </c>
      <c r="E201" s="133">
        <v>100</v>
      </c>
      <c r="F201" s="5">
        <v>290</v>
      </c>
      <c r="G201" s="133">
        <v>0</v>
      </c>
      <c r="H201" s="5">
        <v>0</v>
      </c>
      <c r="I201" s="133">
        <v>0</v>
      </c>
      <c r="J201" s="5">
        <v>0</v>
      </c>
      <c r="K201" s="134">
        <v>0</v>
      </c>
      <c r="L201" s="5">
        <v>0</v>
      </c>
      <c r="M201" s="4"/>
      <c r="N201" s="4"/>
    </row>
    <row r="202" spans="1:14" s="80" customFormat="1" hidden="1">
      <c r="A202" s="8">
        <v>1898</v>
      </c>
      <c r="B202" s="71" t="s">
        <v>349</v>
      </c>
      <c r="C202" s="5">
        <v>36550.5</v>
      </c>
      <c r="D202" s="133">
        <v>51077</v>
      </c>
      <c r="E202" s="133">
        <v>1210</v>
      </c>
      <c r="F202" s="5">
        <v>34279.9</v>
      </c>
      <c r="G202" s="133">
        <v>0</v>
      </c>
      <c r="H202" s="5">
        <v>0</v>
      </c>
      <c r="I202" s="133">
        <v>183</v>
      </c>
      <c r="J202" s="5">
        <v>2270.6</v>
      </c>
      <c r="K202" s="134">
        <v>0</v>
      </c>
      <c r="L202" s="5">
        <v>0</v>
      </c>
      <c r="M202" s="4"/>
      <c r="N202" s="4"/>
    </row>
    <row r="203" spans="1:14" s="13" customFormat="1" hidden="1">
      <c r="A203" s="8">
        <v>1900</v>
      </c>
      <c r="B203" s="71" t="s">
        <v>369</v>
      </c>
      <c r="C203" s="5">
        <v>163272.20730000001</v>
      </c>
      <c r="D203" s="133">
        <v>0</v>
      </c>
      <c r="E203" s="133">
        <v>0</v>
      </c>
      <c r="F203" s="5">
        <v>0</v>
      </c>
      <c r="G203" s="133">
        <v>0</v>
      </c>
      <c r="H203" s="5">
        <v>0</v>
      </c>
      <c r="I203" s="133">
        <v>0</v>
      </c>
      <c r="J203" s="5">
        <v>0</v>
      </c>
      <c r="K203" s="134">
        <v>31432</v>
      </c>
      <c r="L203" s="5">
        <v>163272.20730000001</v>
      </c>
    </row>
    <row r="204" spans="1:14" s="13" customFormat="1" hidden="1">
      <c r="A204" s="8">
        <v>1902</v>
      </c>
      <c r="B204" s="71" t="s">
        <v>370</v>
      </c>
      <c r="C204" s="5">
        <v>210867.3</v>
      </c>
      <c r="D204" s="133">
        <v>0</v>
      </c>
      <c r="E204" s="133">
        <v>0</v>
      </c>
      <c r="F204" s="5">
        <v>0</v>
      </c>
      <c r="G204" s="133">
        <v>0</v>
      </c>
      <c r="H204" s="5">
        <v>0</v>
      </c>
      <c r="I204" s="133">
        <v>0</v>
      </c>
      <c r="J204" s="5">
        <v>0</v>
      </c>
      <c r="K204" s="134">
        <v>61041</v>
      </c>
      <c r="L204" s="5">
        <v>210867.3</v>
      </c>
    </row>
    <row r="205" spans="1:14" s="13" customFormat="1">
      <c r="B205" s="14"/>
      <c r="C205" s="29"/>
      <c r="D205" s="29"/>
      <c r="E205" s="29"/>
      <c r="F205" s="29"/>
      <c r="G205" s="29"/>
      <c r="H205" s="29"/>
      <c r="I205" s="17"/>
      <c r="J205" s="17"/>
      <c r="K205" s="29"/>
      <c r="L205" s="29"/>
    </row>
    <row r="206" spans="1:14" s="13" customFormat="1">
      <c r="B206" s="14"/>
    </row>
    <row r="207" spans="1:14" s="13" customFormat="1">
      <c r="B207" s="14"/>
    </row>
  </sheetData>
  <autoFilter ref="A8:L204">
    <filterColumn colId="0">
      <filters>
        <filter val="298"/>
      </filters>
    </filterColumn>
  </autoFilter>
  <mergeCells count="8">
    <mergeCell ref="I2:L2"/>
    <mergeCell ref="K6:L6"/>
    <mergeCell ref="C6:C7"/>
    <mergeCell ref="D6:F6"/>
    <mergeCell ref="G6:H6"/>
    <mergeCell ref="I6:J6"/>
    <mergeCell ref="A4:L4"/>
    <mergeCell ref="A6:B6"/>
  </mergeCells>
  <conditionalFormatting sqref="C9:L158 C160:L204">
    <cfRule type="cellIs" dxfId="140" priority="106" operator="lessThan">
      <formula>0</formula>
    </cfRule>
  </conditionalFormatting>
  <conditionalFormatting sqref="A9:L158 A160:A201 B160:L204">
    <cfRule type="expression" dxfId="139" priority="99">
      <formula>$A9=9999</formula>
    </cfRule>
    <cfRule type="expression" dxfId="138" priority="100">
      <formula>$A9=0</formula>
    </cfRule>
    <cfRule type="expression" dxfId="137" priority="104">
      <formula>$A9&lt;&gt;0</formula>
    </cfRule>
  </conditionalFormatting>
  <conditionalFormatting sqref="A202:A204">
    <cfRule type="expression" dxfId="136" priority="12">
      <formula>$A202=9999</formula>
    </cfRule>
    <cfRule type="expression" dxfId="135" priority="13">
      <formula>$A202=0</formula>
    </cfRule>
    <cfRule type="expression" dxfId="134" priority="14">
      <formula>$A202&lt;&gt;0</formula>
    </cfRule>
  </conditionalFormatting>
  <conditionalFormatting sqref="C159:L159">
    <cfRule type="cellIs" dxfId="133" priority="4" operator="lessThan">
      <formula>0</formula>
    </cfRule>
  </conditionalFormatting>
  <conditionalFormatting sqref="A159:L159">
    <cfRule type="expression" dxfId="132" priority="1">
      <formula>$A159=9999</formula>
    </cfRule>
    <cfRule type="expression" dxfId="131" priority="2">
      <formula>$A159=0</formula>
    </cfRule>
    <cfRule type="expression" dxfId="130" priority="3">
      <formula>$A159&lt;&gt;0</formula>
    </cfRule>
  </conditionalFormatting>
  <pageMargins left="0.39370078740157483" right="0.39370078740157483" top="0.39370078740157483" bottom="0.39370078740157483" header="0" footer="0"/>
  <pageSetup paperSize="9" scale="82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S301"/>
  <sheetViews>
    <sheetView zoomScale="85" zoomScaleNormal="85" workbookViewId="0">
      <pane xSplit="4" ySplit="12" topLeftCell="E13" activePane="bottomRight" state="frozen"/>
      <selection activeCell="T40" sqref="T40"/>
      <selection pane="topRight" activeCell="T40" sqref="T40"/>
      <selection pane="bottomLeft" activeCell="T40" sqref="T40"/>
      <selection pane="bottomRight" activeCell="M310" sqref="M310"/>
    </sheetView>
  </sheetViews>
  <sheetFormatPr defaultColWidth="9.109375" defaultRowHeight="13.2"/>
  <cols>
    <col min="1" max="1" width="6.6640625" style="83" hidden="1" customWidth="1"/>
    <col min="2" max="2" width="6.33203125" style="81" customWidth="1"/>
    <col min="3" max="3" width="27.109375" style="83" customWidth="1"/>
    <col min="4" max="4" width="9" style="83" customWidth="1"/>
    <col min="5" max="5" width="10.21875" style="48" customWidth="1"/>
    <col min="6" max="9" width="10.88671875" style="48" bestFit="1" customWidth="1"/>
    <col min="10" max="10" width="10.6640625" style="48" customWidth="1"/>
    <col min="11" max="14" width="10.5546875" style="48" customWidth="1"/>
    <col min="15" max="15" width="13.44140625" style="49" customWidth="1"/>
    <col min="16" max="19" width="13.88671875" style="49" customWidth="1"/>
    <col min="20" max="16384" width="9.109375" style="83"/>
  </cols>
  <sheetData>
    <row r="1" spans="1:19">
      <c r="O1" s="48"/>
      <c r="P1" s="48"/>
      <c r="Q1" s="48"/>
      <c r="R1" s="48"/>
      <c r="S1" s="48"/>
    </row>
    <row r="2" spans="1:19" ht="36.75" customHeight="1">
      <c r="P2" s="376" t="s">
        <v>352</v>
      </c>
      <c r="Q2" s="376"/>
      <c r="R2" s="376"/>
      <c r="S2" s="376"/>
    </row>
    <row r="4" spans="1:19" ht="21.75" customHeight="1">
      <c r="C4" s="380" t="s">
        <v>276</v>
      </c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</row>
    <row r="5" spans="1:19">
      <c r="C5" s="19"/>
    </row>
    <row r="6" spans="1:19" s="81" customFormat="1" ht="19.5" customHeight="1">
      <c r="A6" s="384" t="s">
        <v>0</v>
      </c>
      <c r="B6" s="388" t="s">
        <v>255</v>
      </c>
      <c r="C6" s="388"/>
      <c r="D6" s="384" t="s">
        <v>61</v>
      </c>
      <c r="E6" s="386" t="s">
        <v>72</v>
      </c>
      <c r="F6" s="381" t="s">
        <v>2</v>
      </c>
      <c r="G6" s="382"/>
      <c r="H6" s="382"/>
      <c r="I6" s="383"/>
      <c r="J6" s="386" t="s">
        <v>62</v>
      </c>
      <c r="K6" s="381" t="s">
        <v>2</v>
      </c>
      <c r="L6" s="382"/>
      <c r="M6" s="382"/>
      <c r="N6" s="383"/>
      <c r="O6" s="389" t="s">
        <v>71</v>
      </c>
      <c r="P6" s="391" t="s">
        <v>2</v>
      </c>
      <c r="Q6" s="392"/>
      <c r="R6" s="392"/>
      <c r="S6" s="393"/>
    </row>
    <row r="7" spans="1:19" s="81" customFormat="1" ht="22.5" customHeight="1">
      <c r="A7" s="385"/>
      <c r="B7" s="92" t="s">
        <v>30</v>
      </c>
      <c r="C7" s="216" t="s">
        <v>5</v>
      </c>
      <c r="D7" s="385"/>
      <c r="E7" s="387"/>
      <c r="F7" s="68" t="s">
        <v>8</v>
      </c>
      <c r="G7" s="68" t="s">
        <v>9</v>
      </c>
      <c r="H7" s="68" t="s">
        <v>10</v>
      </c>
      <c r="I7" s="68" t="s">
        <v>11</v>
      </c>
      <c r="J7" s="387"/>
      <c r="K7" s="68" t="s">
        <v>8</v>
      </c>
      <c r="L7" s="68" t="s">
        <v>9</v>
      </c>
      <c r="M7" s="68" t="s">
        <v>10</v>
      </c>
      <c r="N7" s="68" t="s">
        <v>11</v>
      </c>
      <c r="O7" s="390"/>
      <c r="P7" s="243" t="s">
        <v>8</v>
      </c>
      <c r="Q7" s="243" t="s">
        <v>9</v>
      </c>
      <c r="R7" s="243" t="s">
        <v>10</v>
      </c>
      <c r="S7" s="243" t="s">
        <v>11</v>
      </c>
    </row>
    <row r="8" spans="1:19" s="81" customFormat="1">
      <c r="A8" s="64"/>
      <c r="B8" s="220" t="s">
        <v>12</v>
      </c>
      <c r="C8" s="220" t="s">
        <v>13</v>
      </c>
      <c r="D8" s="220" t="s">
        <v>14</v>
      </c>
      <c r="E8" s="220" t="s">
        <v>15</v>
      </c>
      <c r="F8" s="220" t="s">
        <v>16</v>
      </c>
      <c r="G8" s="220" t="s">
        <v>17</v>
      </c>
      <c r="H8" s="220" t="s">
        <v>18</v>
      </c>
      <c r="I8" s="220" t="s">
        <v>19</v>
      </c>
      <c r="J8" s="220" t="s">
        <v>20</v>
      </c>
      <c r="K8" s="220" t="s">
        <v>21</v>
      </c>
      <c r="L8" s="220" t="s">
        <v>22</v>
      </c>
      <c r="M8" s="220" t="s">
        <v>23</v>
      </c>
      <c r="N8" s="220" t="s">
        <v>24</v>
      </c>
      <c r="O8" s="220" t="s">
        <v>25</v>
      </c>
      <c r="P8" s="220" t="s">
        <v>26</v>
      </c>
      <c r="Q8" s="220" t="s">
        <v>27</v>
      </c>
      <c r="R8" s="220" t="s">
        <v>28</v>
      </c>
      <c r="S8" s="220" t="s">
        <v>29</v>
      </c>
    </row>
    <row r="9" spans="1:19" hidden="1">
      <c r="A9" s="250">
        <v>0</v>
      </c>
      <c r="B9" s="244">
        <v>0</v>
      </c>
      <c r="C9" s="86" t="s">
        <v>64</v>
      </c>
      <c r="D9" s="90" t="s">
        <v>281</v>
      </c>
      <c r="E9" s="245">
        <v>754135</v>
      </c>
      <c r="F9" s="245">
        <v>186087</v>
      </c>
      <c r="G9" s="245">
        <v>194481</v>
      </c>
      <c r="H9" s="245">
        <v>183763</v>
      </c>
      <c r="I9" s="245">
        <v>189804</v>
      </c>
      <c r="J9" s="245">
        <v>5680446</v>
      </c>
      <c r="K9" s="245">
        <v>1394811</v>
      </c>
      <c r="L9" s="245">
        <v>1464942</v>
      </c>
      <c r="M9" s="245">
        <v>1395139</v>
      </c>
      <c r="N9" s="245">
        <v>1425554</v>
      </c>
      <c r="O9" s="247">
        <v>47589432.999999993</v>
      </c>
      <c r="P9" s="247">
        <v>11545217.599999998</v>
      </c>
      <c r="Q9" s="247">
        <v>12255431.500000002</v>
      </c>
      <c r="R9" s="247">
        <v>11905236.699999999</v>
      </c>
      <c r="S9" s="247">
        <v>11883547.199999999</v>
      </c>
    </row>
    <row r="10" spans="1:19" ht="39.6" hidden="1">
      <c r="A10" s="249">
        <v>2</v>
      </c>
      <c r="B10" s="89">
        <v>0</v>
      </c>
      <c r="C10" s="86" t="s">
        <v>63</v>
      </c>
      <c r="D10" s="242" t="s">
        <v>306</v>
      </c>
      <c r="E10" s="245">
        <v>19170</v>
      </c>
      <c r="F10" s="245">
        <v>4360</v>
      </c>
      <c r="G10" s="245">
        <v>4978</v>
      </c>
      <c r="H10" s="245">
        <v>4978</v>
      </c>
      <c r="I10" s="245">
        <v>4854</v>
      </c>
      <c r="J10" s="245">
        <v>166113</v>
      </c>
      <c r="K10" s="245">
        <v>37588</v>
      </c>
      <c r="L10" s="245">
        <v>42483</v>
      </c>
      <c r="M10" s="245">
        <v>42632</v>
      </c>
      <c r="N10" s="245">
        <v>43410</v>
      </c>
      <c r="O10" s="247">
        <v>5419928</v>
      </c>
      <c r="P10" s="247">
        <v>1211731.4999999998</v>
      </c>
      <c r="Q10" s="247">
        <v>1400118.2999999996</v>
      </c>
      <c r="R10" s="247">
        <v>1446705.3999999997</v>
      </c>
      <c r="S10" s="247">
        <v>1361372.7999999998</v>
      </c>
    </row>
    <row r="11" spans="1:19" ht="26.4" hidden="1">
      <c r="A11" s="249">
        <v>2</v>
      </c>
      <c r="B11" s="89">
        <v>0</v>
      </c>
      <c r="C11" s="86" t="s">
        <v>63</v>
      </c>
      <c r="D11" s="242" t="s">
        <v>303</v>
      </c>
      <c r="E11" s="245">
        <v>25232</v>
      </c>
      <c r="F11" s="245">
        <v>6094</v>
      </c>
      <c r="G11" s="245">
        <v>6677</v>
      </c>
      <c r="H11" s="245">
        <v>6314</v>
      </c>
      <c r="I11" s="245">
        <v>6147</v>
      </c>
      <c r="J11" s="245">
        <v>353248</v>
      </c>
      <c r="K11" s="245">
        <v>85316</v>
      </c>
      <c r="L11" s="245">
        <v>93478</v>
      </c>
      <c r="M11" s="245">
        <v>88396</v>
      </c>
      <c r="N11" s="245">
        <v>86058</v>
      </c>
      <c r="O11" s="247">
        <v>1621322.4999999998</v>
      </c>
      <c r="P11" s="247">
        <v>395301.9</v>
      </c>
      <c r="Q11" s="247">
        <v>429869.60000000003</v>
      </c>
      <c r="R11" s="247">
        <v>410502.39999999991</v>
      </c>
      <c r="S11" s="247">
        <v>385648.60000000003</v>
      </c>
    </row>
    <row r="12" spans="1:19" ht="16.5" hidden="1" customHeight="1">
      <c r="A12" s="249">
        <v>2</v>
      </c>
      <c r="B12" s="89">
        <v>0</v>
      </c>
      <c r="C12" s="86" t="s">
        <v>63</v>
      </c>
      <c r="D12" s="242" t="s">
        <v>302</v>
      </c>
      <c r="E12" s="245">
        <v>44131</v>
      </c>
      <c r="F12" s="245">
        <v>11206</v>
      </c>
      <c r="G12" s="245">
        <v>11333</v>
      </c>
      <c r="H12" s="245">
        <v>10809</v>
      </c>
      <c r="I12" s="245">
        <v>10783</v>
      </c>
      <c r="J12" s="245">
        <v>361598</v>
      </c>
      <c r="K12" s="245">
        <v>92194</v>
      </c>
      <c r="L12" s="245">
        <v>92327</v>
      </c>
      <c r="M12" s="245">
        <v>88479</v>
      </c>
      <c r="N12" s="245">
        <v>88598</v>
      </c>
      <c r="O12" s="247">
        <v>4633755.0000000019</v>
      </c>
      <c r="P12" s="247">
        <v>1186992.2000000002</v>
      </c>
      <c r="Q12" s="247">
        <v>1194782.3999999999</v>
      </c>
      <c r="R12" s="247">
        <v>1129629.7999999998</v>
      </c>
      <c r="S12" s="247">
        <v>1122350.5999999987</v>
      </c>
    </row>
    <row r="13" spans="1:19" ht="13.5" hidden="1" customHeight="1">
      <c r="A13" s="249">
        <v>2</v>
      </c>
      <c r="B13" s="89">
        <v>0</v>
      </c>
      <c r="C13" s="86" t="s">
        <v>63</v>
      </c>
      <c r="D13" s="242" t="s">
        <v>284</v>
      </c>
      <c r="E13" s="245">
        <v>665602</v>
      </c>
      <c r="F13" s="245">
        <v>164427</v>
      </c>
      <c r="G13" s="245">
        <v>171493</v>
      </c>
      <c r="H13" s="245">
        <v>161662</v>
      </c>
      <c r="I13" s="245">
        <v>168020</v>
      </c>
      <c r="J13" s="245">
        <v>4799487</v>
      </c>
      <c r="K13" s="245">
        <v>1179713</v>
      </c>
      <c r="L13" s="245">
        <v>1236654</v>
      </c>
      <c r="M13" s="245">
        <v>1175632</v>
      </c>
      <c r="N13" s="245">
        <v>1207488</v>
      </c>
      <c r="O13" s="247">
        <v>35914427.5</v>
      </c>
      <c r="P13" s="247">
        <v>8751192</v>
      </c>
      <c r="Q13" s="247">
        <v>9230661.2000000011</v>
      </c>
      <c r="R13" s="247">
        <v>8918399.1000000034</v>
      </c>
      <c r="S13" s="247">
        <v>9014175.2000000011</v>
      </c>
    </row>
    <row r="14" spans="1:19" ht="13.8" hidden="1">
      <c r="A14" s="251">
        <v>1</v>
      </c>
      <c r="B14" s="251">
        <v>9999</v>
      </c>
      <c r="C14" s="211" t="s">
        <v>41</v>
      </c>
      <c r="D14" s="85" t="s">
        <v>281</v>
      </c>
      <c r="E14" s="245">
        <v>15393</v>
      </c>
      <c r="F14" s="245">
        <v>3849</v>
      </c>
      <c r="G14" s="245">
        <v>3849</v>
      </c>
      <c r="H14" s="245">
        <v>3849</v>
      </c>
      <c r="I14" s="245">
        <v>3846</v>
      </c>
      <c r="J14" s="245">
        <v>109822</v>
      </c>
      <c r="K14" s="245">
        <v>30281</v>
      </c>
      <c r="L14" s="245">
        <v>30281</v>
      </c>
      <c r="M14" s="245">
        <v>30281</v>
      </c>
      <c r="N14" s="245">
        <v>18979</v>
      </c>
      <c r="O14" s="247">
        <v>1021332.1</v>
      </c>
      <c r="P14" s="247">
        <v>258376.8</v>
      </c>
      <c r="Q14" s="247">
        <v>258376.8</v>
      </c>
      <c r="R14" s="247">
        <v>258376.8</v>
      </c>
      <c r="S14" s="247">
        <v>246201.70000000007</v>
      </c>
    </row>
    <row r="15" spans="1:19" ht="13.8" hidden="1">
      <c r="A15" s="235">
        <v>2</v>
      </c>
      <c r="B15" s="235">
        <v>9999</v>
      </c>
      <c r="C15" s="211" t="s">
        <v>41</v>
      </c>
      <c r="D15" s="87" t="s">
        <v>51</v>
      </c>
      <c r="E15" s="245">
        <v>586</v>
      </c>
      <c r="F15" s="245">
        <v>147</v>
      </c>
      <c r="G15" s="245">
        <v>147</v>
      </c>
      <c r="H15" s="245">
        <v>147</v>
      </c>
      <c r="I15" s="245">
        <v>145</v>
      </c>
      <c r="J15" s="245">
        <v>7391</v>
      </c>
      <c r="K15" s="245">
        <v>1265</v>
      </c>
      <c r="L15" s="245">
        <v>1265</v>
      </c>
      <c r="M15" s="245">
        <v>1265</v>
      </c>
      <c r="N15" s="245">
        <v>3596</v>
      </c>
      <c r="O15" s="247">
        <v>217612</v>
      </c>
      <c r="P15" s="247">
        <v>54588.7</v>
      </c>
      <c r="Q15" s="247">
        <v>54588.7</v>
      </c>
      <c r="R15" s="247">
        <v>54588.7</v>
      </c>
      <c r="S15" s="247">
        <v>53845.899999999994</v>
      </c>
    </row>
    <row r="16" spans="1:19" ht="13.8" hidden="1">
      <c r="A16" s="235">
        <v>2</v>
      </c>
      <c r="B16" s="235">
        <v>9999</v>
      </c>
      <c r="C16" s="211" t="s">
        <v>41</v>
      </c>
      <c r="D16" s="87" t="s">
        <v>34</v>
      </c>
      <c r="E16" s="245">
        <v>1051</v>
      </c>
      <c r="F16" s="245">
        <v>263</v>
      </c>
      <c r="G16" s="245">
        <v>263</v>
      </c>
      <c r="H16" s="245">
        <v>263</v>
      </c>
      <c r="I16" s="245">
        <v>262</v>
      </c>
      <c r="J16" s="245">
        <v>14714</v>
      </c>
      <c r="K16" s="245">
        <v>3682</v>
      </c>
      <c r="L16" s="245">
        <v>3682</v>
      </c>
      <c r="M16" s="245">
        <v>3682</v>
      </c>
      <c r="N16" s="245">
        <v>3668</v>
      </c>
      <c r="O16" s="247">
        <v>83648.3</v>
      </c>
      <c r="P16" s="247">
        <v>23376.2</v>
      </c>
      <c r="Q16" s="247">
        <v>23376.2</v>
      </c>
      <c r="R16" s="247">
        <v>23376.2</v>
      </c>
      <c r="S16" s="247">
        <v>13519.700000000008</v>
      </c>
    </row>
    <row r="17" spans="1:19" ht="13.8" hidden="1">
      <c r="A17" s="235">
        <v>2</v>
      </c>
      <c r="B17" s="235">
        <v>9999</v>
      </c>
      <c r="C17" s="211" t="s">
        <v>41</v>
      </c>
      <c r="D17" s="87" t="s">
        <v>33</v>
      </c>
      <c r="E17" s="245">
        <v>720</v>
      </c>
      <c r="F17" s="245">
        <v>180</v>
      </c>
      <c r="G17" s="245">
        <v>180</v>
      </c>
      <c r="H17" s="245">
        <v>180</v>
      </c>
      <c r="I17" s="245">
        <v>180</v>
      </c>
      <c r="J17" s="245">
        <v>6476</v>
      </c>
      <c r="K17" s="245">
        <v>1457</v>
      </c>
      <c r="L17" s="245">
        <v>1457</v>
      </c>
      <c r="M17" s="245">
        <v>1457</v>
      </c>
      <c r="N17" s="245">
        <v>2105</v>
      </c>
      <c r="O17" s="247">
        <v>254862.2</v>
      </c>
      <c r="P17" s="247">
        <v>64109.5</v>
      </c>
      <c r="Q17" s="247">
        <v>64109.5</v>
      </c>
      <c r="R17" s="247">
        <v>64109.5</v>
      </c>
      <c r="S17" s="247">
        <v>62533.699999998324</v>
      </c>
    </row>
    <row r="18" spans="1:19" ht="13.8" hidden="1">
      <c r="A18" s="235">
        <v>2</v>
      </c>
      <c r="B18" s="235">
        <v>9999</v>
      </c>
      <c r="C18" s="211" t="s">
        <v>41</v>
      </c>
      <c r="D18" s="87" t="s">
        <v>284</v>
      </c>
      <c r="E18" s="245">
        <v>13036</v>
      </c>
      <c r="F18" s="245">
        <v>3259</v>
      </c>
      <c r="G18" s="245">
        <v>3259</v>
      </c>
      <c r="H18" s="245">
        <v>3259</v>
      </c>
      <c r="I18" s="245">
        <v>3259</v>
      </c>
      <c r="J18" s="245">
        <v>81241</v>
      </c>
      <c r="K18" s="245">
        <v>23877</v>
      </c>
      <c r="L18" s="245">
        <v>23877</v>
      </c>
      <c r="M18" s="245">
        <v>23877</v>
      </c>
      <c r="N18" s="245">
        <v>9610</v>
      </c>
      <c r="O18" s="247">
        <v>465209.59999999998</v>
      </c>
      <c r="P18" s="247">
        <v>116302.39999999999</v>
      </c>
      <c r="Q18" s="247">
        <v>116302.39999999999</v>
      </c>
      <c r="R18" s="247">
        <v>116302.39999999999</v>
      </c>
      <c r="S18" s="247">
        <v>116302.40000000002</v>
      </c>
    </row>
    <row r="19" spans="1:19" hidden="1">
      <c r="A19" s="250">
        <v>0</v>
      </c>
      <c r="B19" s="244">
        <v>0</v>
      </c>
      <c r="C19" s="86" t="s">
        <v>243</v>
      </c>
      <c r="D19" s="85" t="s">
        <v>281</v>
      </c>
      <c r="E19" s="245">
        <v>738742</v>
      </c>
      <c r="F19" s="245">
        <v>182238</v>
      </c>
      <c r="G19" s="245">
        <v>190632</v>
      </c>
      <c r="H19" s="245">
        <v>179914</v>
      </c>
      <c r="I19" s="245">
        <v>185958</v>
      </c>
      <c r="J19" s="245">
        <v>5570624</v>
      </c>
      <c r="K19" s="245">
        <v>1364530</v>
      </c>
      <c r="L19" s="245">
        <v>1434661</v>
      </c>
      <c r="M19" s="245">
        <v>1364858</v>
      </c>
      <c r="N19" s="245">
        <v>1406575</v>
      </c>
      <c r="O19" s="247">
        <v>46568100.899999991</v>
      </c>
      <c r="P19" s="247">
        <v>11286840.799999997</v>
      </c>
      <c r="Q19" s="247">
        <v>11997054.700000001</v>
      </c>
      <c r="R19" s="247">
        <v>11646859.899999999</v>
      </c>
      <c r="S19" s="247">
        <v>11637345.5</v>
      </c>
    </row>
    <row r="20" spans="1:19" hidden="1">
      <c r="A20" s="249">
        <v>2</v>
      </c>
      <c r="B20" s="89">
        <v>0</v>
      </c>
      <c r="C20" s="86" t="s">
        <v>54</v>
      </c>
      <c r="D20" s="87" t="s">
        <v>51</v>
      </c>
      <c r="E20" s="245">
        <v>18584</v>
      </c>
      <c r="F20" s="245">
        <v>4213</v>
      </c>
      <c r="G20" s="245">
        <v>4831</v>
      </c>
      <c r="H20" s="245">
        <v>4831</v>
      </c>
      <c r="I20" s="245">
        <v>4709</v>
      </c>
      <c r="J20" s="245">
        <v>158722</v>
      </c>
      <c r="K20" s="245">
        <v>36323</v>
      </c>
      <c r="L20" s="245">
        <v>41218</v>
      </c>
      <c r="M20" s="245">
        <v>41367</v>
      </c>
      <c r="N20" s="245">
        <v>39814</v>
      </c>
      <c r="O20" s="247">
        <v>5202316</v>
      </c>
      <c r="P20" s="247">
        <v>1157142.7999999998</v>
      </c>
      <c r="Q20" s="247">
        <v>1345529.5999999996</v>
      </c>
      <c r="R20" s="247">
        <v>1392116.6999999997</v>
      </c>
      <c r="S20" s="247">
        <v>1307526.8999999999</v>
      </c>
    </row>
    <row r="21" spans="1:19" hidden="1">
      <c r="A21" s="249">
        <v>2</v>
      </c>
      <c r="B21" s="89">
        <v>0</v>
      </c>
      <c r="C21" s="86" t="s">
        <v>54</v>
      </c>
      <c r="D21" s="87" t="s">
        <v>34</v>
      </c>
      <c r="E21" s="245">
        <v>24181</v>
      </c>
      <c r="F21" s="245">
        <v>5831</v>
      </c>
      <c r="G21" s="245">
        <v>6414</v>
      </c>
      <c r="H21" s="245">
        <v>6051</v>
      </c>
      <c r="I21" s="245">
        <v>5885</v>
      </c>
      <c r="J21" s="245">
        <v>338534</v>
      </c>
      <c r="K21" s="245">
        <v>81634</v>
      </c>
      <c r="L21" s="245">
        <v>89796</v>
      </c>
      <c r="M21" s="245">
        <v>84714</v>
      </c>
      <c r="N21" s="245">
        <v>82390</v>
      </c>
      <c r="O21" s="247">
        <v>1537674.1999999997</v>
      </c>
      <c r="P21" s="247">
        <v>371925.7</v>
      </c>
      <c r="Q21" s="247">
        <v>406493.4</v>
      </c>
      <c r="R21" s="247">
        <v>387126.1999999999</v>
      </c>
      <c r="S21" s="247">
        <v>372128.9</v>
      </c>
    </row>
    <row r="22" spans="1:19" hidden="1">
      <c r="A22" s="249">
        <v>2</v>
      </c>
      <c r="B22" s="89">
        <v>0</v>
      </c>
      <c r="C22" s="86" t="s">
        <v>54</v>
      </c>
      <c r="D22" s="87" t="s">
        <v>33</v>
      </c>
      <c r="E22" s="245">
        <v>43411</v>
      </c>
      <c r="F22" s="245">
        <v>11026</v>
      </c>
      <c r="G22" s="245">
        <v>11153</v>
      </c>
      <c r="H22" s="245">
        <v>10629</v>
      </c>
      <c r="I22" s="245">
        <v>10603</v>
      </c>
      <c r="J22" s="245">
        <v>355122</v>
      </c>
      <c r="K22" s="245">
        <v>90737</v>
      </c>
      <c r="L22" s="245">
        <v>90870</v>
      </c>
      <c r="M22" s="245">
        <v>87022</v>
      </c>
      <c r="N22" s="245">
        <v>86493</v>
      </c>
      <c r="O22" s="247">
        <v>4378892.8000000017</v>
      </c>
      <c r="P22" s="247">
        <v>1122882.7000000002</v>
      </c>
      <c r="Q22" s="247">
        <v>1130672.8999999999</v>
      </c>
      <c r="R22" s="247">
        <v>1065520.2999999998</v>
      </c>
      <c r="S22" s="247">
        <v>1059816.9000000004</v>
      </c>
    </row>
    <row r="23" spans="1:19" hidden="1">
      <c r="A23" s="249">
        <v>2</v>
      </c>
      <c r="B23" s="89">
        <v>0</v>
      </c>
      <c r="C23" s="86" t="s">
        <v>54</v>
      </c>
      <c r="D23" s="87" t="s">
        <v>284</v>
      </c>
      <c r="E23" s="245">
        <v>652566</v>
      </c>
      <c r="F23" s="245">
        <v>161168</v>
      </c>
      <c r="G23" s="245">
        <v>168234</v>
      </c>
      <c r="H23" s="245">
        <v>158403</v>
      </c>
      <c r="I23" s="245">
        <v>164761</v>
      </c>
      <c r="J23" s="245">
        <v>4718246</v>
      </c>
      <c r="K23" s="245">
        <v>1155836</v>
      </c>
      <c r="L23" s="245">
        <v>1212777</v>
      </c>
      <c r="M23" s="245">
        <v>1151755</v>
      </c>
      <c r="N23" s="245">
        <v>1197878</v>
      </c>
      <c r="O23" s="247">
        <v>35449217.899999999</v>
      </c>
      <c r="P23" s="247">
        <v>8634889.5999999996</v>
      </c>
      <c r="Q23" s="247">
        <v>9114358.8000000007</v>
      </c>
      <c r="R23" s="247">
        <v>8802096.700000003</v>
      </c>
      <c r="S23" s="247">
        <v>8897872.8000000007</v>
      </c>
    </row>
    <row r="24" spans="1:19" hidden="1">
      <c r="A24" s="349">
        <v>1</v>
      </c>
      <c r="B24" s="219">
        <v>10</v>
      </c>
      <c r="C24" s="67" t="s">
        <v>92</v>
      </c>
      <c r="D24" s="85" t="s">
        <v>281</v>
      </c>
      <c r="E24" s="245">
        <v>8398</v>
      </c>
      <c r="F24" s="245">
        <v>3390</v>
      </c>
      <c r="G24" s="245">
        <v>3578</v>
      </c>
      <c r="H24" s="245">
        <v>1430</v>
      </c>
      <c r="I24" s="245">
        <v>0</v>
      </c>
      <c r="J24" s="245">
        <v>76632</v>
      </c>
      <c r="K24" s="245">
        <v>30934</v>
      </c>
      <c r="L24" s="245">
        <v>32649</v>
      </c>
      <c r="M24" s="245">
        <v>13049</v>
      </c>
      <c r="N24" s="245">
        <v>0</v>
      </c>
      <c r="O24" s="247">
        <v>279110</v>
      </c>
      <c r="P24" s="247">
        <v>114785.7</v>
      </c>
      <c r="Q24" s="247">
        <v>114760.9</v>
      </c>
      <c r="R24" s="247">
        <v>49563.399999999994</v>
      </c>
      <c r="S24" s="247">
        <v>0</v>
      </c>
    </row>
    <row r="25" spans="1:19" hidden="1">
      <c r="A25" s="349">
        <v>2</v>
      </c>
      <c r="B25" s="219">
        <v>10</v>
      </c>
      <c r="C25" s="67" t="s">
        <v>92</v>
      </c>
      <c r="D25" s="85" t="s">
        <v>284</v>
      </c>
      <c r="E25" s="245">
        <v>8398</v>
      </c>
      <c r="F25" s="245">
        <v>3390</v>
      </c>
      <c r="G25" s="245">
        <v>3578</v>
      </c>
      <c r="H25" s="245">
        <v>1430</v>
      </c>
      <c r="I25" s="245">
        <v>0</v>
      </c>
      <c r="J25" s="245">
        <v>76632</v>
      </c>
      <c r="K25" s="245">
        <v>30934</v>
      </c>
      <c r="L25" s="245">
        <v>32649</v>
      </c>
      <c r="M25" s="245">
        <v>13049</v>
      </c>
      <c r="N25" s="245">
        <v>0</v>
      </c>
      <c r="O25" s="247">
        <v>279110</v>
      </c>
      <c r="P25" s="247">
        <v>114785.7</v>
      </c>
      <c r="Q25" s="247">
        <v>114760.9</v>
      </c>
      <c r="R25" s="247">
        <v>49563.399999999994</v>
      </c>
      <c r="S25" s="247">
        <v>0</v>
      </c>
    </row>
    <row r="26" spans="1:19" hidden="1">
      <c r="A26" s="349">
        <v>1</v>
      </c>
      <c r="B26" s="219">
        <v>13</v>
      </c>
      <c r="C26" s="67" t="s">
        <v>351</v>
      </c>
      <c r="D26" s="85" t="s">
        <v>281</v>
      </c>
      <c r="E26" s="245">
        <v>20047</v>
      </c>
      <c r="F26" s="245">
        <v>3014</v>
      </c>
      <c r="G26" s="245">
        <v>3406</v>
      </c>
      <c r="H26" s="245">
        <v>5581</v>
      </c>
      <c r="I26" s="245">
        <v>8046</v>
      </c>
      <c r="J26" s="245">
        <v>158594</v>
      </c>
      <c r="K26" s="245">
        <v>20631</v>
      </c>
      <c r="L26" s="245">
        <v>23250</v>
      </c>
      <c r="M26" s="245">
        <v>44752</v>
      </c>
      <c r="N26" s="245">
        <v>69961</v>
      </c>
      <c r="O26" s="247">
        <v>1782453.8</v>
      </c>
      <c r="P26" s="247">
        <v>333615.5</v>
      </c>
      <c r="Q26" s="247">
        <v>393752</v>
      </c>
      <c r="R26" s="247">
        <v>501987.5</v>
      </c>
      <c r="S26" s="247">
        <v>553098.80000000005</v>
      </c>
    </row>
    <row r="27" spans="1:19" hidden="1">
      <c r="A27" s="349">
        <v>2</v>
      </c>
      <c r="B27" s="219">
        <v>13</v>
      </c>
      <c r="C27" s="67" t="s">
        <v>351</v>
      </c>
      <c r="D27" s="85" t="s">
        <v>51</v>
      </c>
      <c r="E27" s="245">
        <v>908</v>
      </c>
      <c r="F27" s="245">
        <v>146</v>
      </c>
      <c r="G27" s="245">
        <v>243</v>
      </c>
      <c r="H27" s="245">
        <v>276</v>
      </c>
      <c r="I27" s="245">
        <v>243</v>
      </c>
      <c r="J27" s="245">
        <v>5737</v>
      </c>
      <c r="K27" s="245">
        <v>923</v>
      </c>
      <c r="L27" s="245">
        <v>1535</v>
      </c>
      <c r="M27" s="245">
        <v>1743</v>
      </c>
      <c r="N27" s="245">
        <v>1536</v>
      </c>
      <c r="O27" s="247">
        <v>293339.2</v>
      </c>
      <c r="P27" s="247">
        <v>46338.400000000001</v>
      </c>
      <c r="Q27" s="247">
        <v>78523.8</v>
      </c>
      <c r="R27" s="247">
        <v>89268.2</v>
      </c>
      <c r="S27" s="247">
        <v>79208.800000000003</v>
      </c>
    </row>
    <row r="28" spans="1:19" hidden="1">
      <c r="A28" s="349">
        <v>2</v>
      </c>
      <c r="B28" s="345">
        <v>13</v>
      </c>
      <c r="C28" s="67" t="s">
        <v>351</v>
      </c>
      <c r="D28" s="85" t="s">
        <v>34</v>
      </c>
      <c r="E28" s="245">
        <v>1735</v>
      </c>
      <c r="F28" s="245">
        <v>0</v>
      </c>
      <c r="G28" s="245">
        <v>0</v>
      </c>
      <c r="H28" s="245">
        <v>712</v>
      </c>
      <c r="I28" s="245">
        <v>1023</v>
      </c>
      <c r="J28" s="245">
        <v>24290</v>
      </c>
      <c r="K28" s="245">
        <v>0</v>
      </c>
      <c r="L28" s="245">
        <v>0</v>
      </c>
      <c r="M28" s="245">
        <v>9968</v>
      </c>
      <c r="N28" s="245">
        <v>14322</v>
      </c>
      <c r="O28" s="247">
        <v>68001</v>
      </c>
      <c r="P28" s="247">
        <v>0</v>
      </c>
      <c r="Q28" s="247">
        <v>0</v>
      </c>
      <c r="R28" s="247">
        <v>27381.799999999996</v>
      </c>
      <c r="S28" s="247">
        <v>40619.199999999997</v>
      </c>
    </row>
    <row r="29" spans="1:19" hidden="1">
      <c r="A29" s="349">
        <v>2</v>
      </c>
      <c r="B29" s="219">
        <v>13</v>
      </c>
      <c r="C29" s="67" t="s">
        <v>351</v>
      </c>
      <c r="D29" s="85" t="s">
        <v>33</v>
      </c>
      <c r="E29" s="245">
        <v>1300</v>
      </c>
      <c r="F29" s="245">
        <v>413</v>
      </c>
      <c r="G29" s="245">
        <v>432</v>
      </c>
      <c r="H29" s="245">
        <v>227</v>
      </c>
      <c r="I29" s="245">
        <v>228</v>
      </c>
      <c r="J29" s="245">
        <v>9897</v>
      </c>
      <c r="K29" s="245">
        <v>3144</v>
      </c>
      <c r="L29" s="245">
        <v>3289</v>
      </c>
      <c r="M29" s="245">
        <v>1728</v>
      </c>
      <c r="N29" s="245">
        <v>1736</v>
      </c>
      <c r="O29" s="247">
        <v>205948.6</v>
      </c>
      <c r="P29" s="247">
        <v>65428.3</v>
      </c>
      <c r="Q29" s="247">
        <v>68438.399999999994</v>
      </c>
      <c r="R29" s="247">
        <v>35961.800000000003</v>
      </c>
      <c r="S29" s="247">
        <v>36120.1</v>
      </c>
    </row>
    <row r="30" spans="1:19" hidden="1">
      <c r="A30" s="349">
        <v>2</v>
      </c>
      <c r="B30" s="219">
        <v>13</v>
      </c>
      <c r="C30" s="67" t="s">
        <v>351</v>
      </c>
      <c r="D30" s="85" t="s">
        <v>284</v>
      </c>
      <c r="E30" s="245">
        <v>16104</v>
      </c>
      <c r="F30" s="245">
        <v>2455</v>
      </c>
      <c r="G30" s="245">
        <v>2731</v>
      </c>
      <c r="H30" s="245">
        <v>4366</v>
      </c>
      <c r="I30" s="245">
        <v>6552</v>
      </c>
      <c r="J30" s="245">
        <v>118670</v>
      </c>
      <c r="K30" s="245">
        <v>16564</v>
      </c>
      <c r="L30" s="245">
        <v>18426</v>
      </c>
      <c r="M30" s="245">
        <v>31313</v>
      </c>
      <c r="N30" s="245">
        <v>52367</v>
      </c>
      <c r="O30" s="247">
        <v>1215165</v>
      </c>
      <c r="P30" s="247">
        <v>221848.8</v>
      </c>
      <c r="Q30" s="247">
        <v>246789.8</v>
      </c>
      <c r="R30" s="247">
        <v>349375.7</v>
      </c>
      <c r="S30" s="247">
        <v>397150.7</v>
      </c>
    </row>
    <row r="31" spans="1:19" hidden="1">
      <c r="A31" s="349">
        <v>1</v>
      </c>
      <c r="B31" s="219">
        <v>17</v>
      </c>
      <c r="C31" s="67" t="s">
        <v>93</v>
      </c>
      <c r="D31" s="85" t="s">
        <v>281</v>
      </c>
      <c r="E31" s="245">
        <v>6346</v>
      </c>
      <c r="F31" s="245">
        <v>1954</v>
      </c>
      <c r="G31" s="245">
        <v>1569</v>
      </c>
      <c r="H31" s="245">
        <v>1255</v>
      </c>
      <c r="I31" s="245">
        <v>1568</v>
      </c>
      <c r="J31" s="245">
        <v>42762</v>
      </c>
      <c r="K31" s="245">
        <v>13167</v>
      </c>
      <c r="L31" s="245">
        <v>10573</v>
      </c>
      <c r="M31" s="245">
        <v>8457</v>
      </c>
      <c r="N31" s="245">
        <v>10565</v>
      </c>
      <c r="O31" s="247">
        <v>313892.89999999997</v>
      </c>
      <c r="P31" s="247">
        <v>96650.9</v>
      </c>
      <c r="Q31" s="247">
        <v>77607.600000000006</v>
      </c>
      <c r="R31" s="247">
        <v>62076.2</v>
      </c>
      <c r="S31" s="247">
        <v>77558.199999999953</v>
      </c>
    </row>
    <row r="32" spans="1:19" hidden="1">
      <c r="A32" s="349">
        <v>2</v>
      </c>
      <c r="B32" s="219">
        <v>17</v>
      </c>
      <c r="C32" s="67" t="s">
        <v>93</v>
      </c>
      <c r="D32" s="85" t="s">
        <v>284</v>
      </c>
      <c r="E32" s="245">
        <v>6346</v>
      </c>
      <c r="F32" s="245">
        <v>1954</v>
      </c>
      <c r="G32" s="245">
        <v>1569</v>
      </c>
      <c r="H32" s="245">
        <v>1255</v>
      </c>
      <c r="I32" s="245">
        <v>1568</v>
      </c>
      <c r="J32" s="245">
        <v>42762</v>
      </c>
      <c r="K32" s="245">
        <v>13167</v>
      </c>
      <c r="L32" s="245">
        <v>10573</v>
      </c>
      <c r="M32" s="245">
        <v>8457</v>
      </c>
      <c r="N32" s="245">
        <v>10565</v>
      </c>
      <c r="O32" s="247">
        <v>313892.89999999997</v>
      </c>
      <c r="P32" s="247">
        <v>96650.9</v>
      </c>
      <c r="Q32" s="247">
        <v>77607.600000000006</v>
      </c>
      <c r="R32" s="247">
        <v>62076.2</v>
      </c>
      <c r="S32" s="247">
        <v>77558.199999999953</v>
      </c>
    </row>
    <row r="33" spans="1:19" hidden="1">
      <c r="A33" s="349">
        <v>1</v>
      </c>
      <c r="B33" s="219">
        <v>47</v>
      </c>
      <c r="C33" s="67" t="s">
        <v>251</v>
      </c>
      <c r="D33" s="85" t="s">
        <v>281</v>
      </c>
      <c r="E33" s="245">
        <v>1512</v>
      </c>
      <c r="F33" s="245">
        <v>393</v>
      </c>
      <c r="G33" s="245">
        <v>421</v>
      </c>
      <c r="H33" s="245">
        <v>305</v>
      </c>
      <c r="I33" s="245">
        <v>393</v>
      </c>
      <c r="J33" s="245">
        <v>10641</v>
      </c>
      <c r="K33" s="245">
        <v>2766</v>
      </c>
      <c r="L33" s="245">
        <v>2963</v>
      </c>
      <c r="M33" s="245">
        <v>2146</v>
      </c>
      <c r="N33" s="245">
        <v>2766</v>
      </c>
      <c r="O33" s="247">
        <v>34371.1</v>
      </c>
      <c r="P33" s="247">
        <v>8933.7999999999993</v>
      </c>
      <c r="Q33" s="247">
        <v>9570.2999999999993</v>
      </c>
      <c r="R33" s="247">
        <v>6933.3</v>
      </c>
      <c r="S33" s="247">
        <v>8933.7000000000007</v>
      </c>
    </row>
    <row r="34" spans="1:19" hidden="1">
      <c r="A34" s="349">
        <v>2</v>
      </c>
      <c r="B34" s="219">
        <v>47</v>
      </c>
      <c r="C34" s="67" t="s">
        <v>251</v>
      </c>
      <c r="D34" s="85" t="s">
        <v>284</v>
      </c>
      <c r="E34" s="245">
        <v>1512</v>
      </c>
      <c r="F34" s="245">
        <v>393</v>
      </c>
      <c r="G34" s="245">
        <v>421</v>
      </c>
      <c r="H34" s="245">
        <v>305</v>
      </c>
      <c r="I34" s="245">
        <v>393</v>
      </c>
      <c r="J34" s="245">
        <v>10641</v>
      </c>
      <c r="K34" s="245">
        <v>2766</v>
      </c>
      <c r="L34" s="245">
        <v>2963</v>
      </c>
      <c r="M34" s="245">
        <v>2146</v>
      </c>
      <c r="N34" s="245">
        <v>2766</v>
      </c>
      <c r="O34" s="247">
        <v>34371.1</v>
      </c>
      <c r="P34" s="247">
        <v>8933.7999999999993</v>
      </c>
      <c r="Q34" s="247">
        <v>9570.2999999999993</v>
      </c>
      <c r="R34" s="247">
        <v>6933.3</v>
      </c>
      <c r="S34" s="247">
        <v>8933.7000000000007</v>
      </c>
    </row>
    <row r="35" spans="1:19" hidden="1">
      <c r="A35" s="349">
        <v>1</v>
      </c>
      <c r="B35" s="219">
        <v>101</v>
      </c>
      <c r="C35" s="67" t="s">
        <v>80</v>
      </c>
      <c r="D35" s="85" t="s">
        <v>281</v>
      </c>
      <c r="E35" s="245">
        <v>47600</v>
      </c>
      <c r="F35" s="245">
        <v>11775</v>
      </c>
      <c r="G35" s="245">
        <v>11987</v>
      </c>
      <c r="H35" s="245">
        <v>11925</v>
      </c>
      <c r="I35" s="245">
        <v>11913</v>
      </c>
      <c r="J35" s="245">
        <v>323017</v>
      </c>
      <c r="K35" s="245">
        <v>79910</v>
      </c>
      <c r="L35" s="245">
        <v>81671</v>
      </c>
      <c r="M35" s="245">
        <v>80764</v>
      </c>
      <c r="N35" s="245">
        <v>80672</v>
      </c>
      <c r="O35" s="247">
        <v>3743867.7999999993</v>
      </c>
      <c r="P35" s="247">
        <v>862312.6</v>
      </c>
      <c r="Q35" s="247">
        <v>999608</v>
      </c>
      <c r="R35" s="247">
        <v>1040406.8999999999</v>
      </c>
      <c r="S35" s="247">
        <v>841540.3</v>
      </c>
    </row>
    <row r="36" spans="1:19" hidden="1">
      <c r="A36" s="349">
        <v>2</v>
      </c>
      <c r="B36" s="219">
        <v>101</v>
      </c>
      <c r="C36" s="67" t="s">
        <v>80</v>
      </c>
      <c r="D36" s="85" t="s">
        <v>51</v>
      </c>
      <c r="E36" s="245">
        <v>1081</v>
      </c>
      <c r="F36" s="245">
        <v>275</v>
      </c>
      <c r="G36" s="245">
        <v>326</v>
      </c>
      <c r="H36" s="245">
        <v>255</v>
      </c>
      <c r="I36" s="245">
        <v>225</v>
      </c>
      <c r="J36" s="245">
        <v>14745</v>
      </c>
      <c r="K36" s="245">
        <v>3751</v>
      </c>
      <c r="L36" s="245">
        <v>4446</v>
      </c>
      <c r="M36" s="245">
        <v>3479</v>
      </c>
      <c r="N36" s="245">
        <v>3069</v>
      </c>
      <c r="O36" s="247">
        <v>363903.39999999997</v>
      </c>
      <c r="P36" s="247">
        <v>95825.9</v>
      </c>
      <c r="Q36" s="247">
        <v>108111.29999999999</v>
      </c>
      <c r="R36" s="247">
        <v>89696.7</v>
      </c>
      <c r="S36" s="247">
        <v>70269.5</v>
      </c>
    </row>
    <row r="37" spans="1:19" hidden="1">
      <c r="A37" s="349">
        <v>2</v>
      </c>
      <c r="B37" s="219">
        <v>101</v>
      </c>
      <c r="C37" s="67" t="s">
        <v>80</v>
      </c>
      <c r="D37" s="85" t="s">
        <v>284</v>
      </c>
      <c r="E37" s="245">
        <v>46519</v>
      </c>
      <c r="F37" s="245">
        <v>11500</v>
      </c>
      <c r="G37" s="245">
        <v>11661</v>
      </c>
      <c r="H37" s="245">
        <v>11670</v>
      </c>
      <c r="I37" s="245">
        <v>11688</v>
      </c>
      <c r="J37" s="245">
        <v>308272</v>
      </c>
      <c r="K37" s="245">
        <v>76159</v>
      </c>
      <c r="L37" s="245">
        <v>77225</v>
      </c>
      <c r="M37" s="245">
        <v>77285</v>
      </c>
      <c r="N37" s="245">
        <v>77603</v>
      </c>
      <c r="O37" s="247">
        <v>3379964.3999999994</v>
      </c>
      <c r="P37" s="247">
        <v>766486.7</v>
      </c>
      <c r="Q37" s="247">
        <v>891496.7</v>
      </c>
      <c r="R37" s="247">
        <v>950710.2</v>
      </c>
      <c r="S37" s="247">
        <v>771270.8</v>
      </c>
    </row>
    <row r="38" spans="1:19" hidden="1">
      <c r="A38" s="349">
        <v>1</v>
      </c>
      <c r="B38" s="219">
        <v>103</v>
      </c>
      <c r="C38" s="67" t="s">
        <v>96</v>
      </c>
      <c r="D38" s="85" t="s">
        <v>281</v>
      </c>
      <c r="E38" s="245">
        <v>3382</v>
      </c>
      <c r="F38" s="245">
        <v>846</v>
      </c>
      <c r="G38" s="245">
        <v>862</v>
      </c>
      <c r="H38" s="245">
        <v>837</v>
      </c>
      <c r="I38" s="245">
        <v>837</v>
      </c>
      <c r="J38" s="245">
        <v>45628</v>
      </c>
      <c r="K38" s="245">
        <v>11414</v>
      </c>
      <c r="L38" s="245">
        <v>11629</v>
      </c>
      <c r="M38" s="245">
        <v>11293</v>
      </c>
      <c r="N38" s="245">
        <v>11292</v>
      </c>
      <c r="O38" s="247">
        <v>288959</v>
      </c>
      <c r="P38" s="247">
        <v>72484.899999999994</v>
      </c>
      <c r="Q38" s="247">
        <v>73761.900000000009</v>
      </c>
      <c r="R38" s="247">
        <v>71766.600000000006</v>
      </c>
      <c r="S38" s="247">
        <v>70945.599999999991</v>
      </c>
    </row>
    <row r="39" spans="1:19" hidden="1">
      <c r="A39" s="349">
        <v>2</v>
      </c>
      <c r="B39" s="219">
        <v>103</v>
      </c>
      <c r="C39" s="67" t="s">
        <v>96</v>
      </c>
      <c r="D39" s="85" t="s">
        <v>51</v>
      </c>
      <c r="E39" s="245">
        <v>105</v>
      </c>
      <c r="F39" s="245">
        <v>27</v>
      </c>
      <c r="G39" s="245">
        <v>27</v>
      </c>
      <c r="H39" s="245">
        <v>27</v>
      </c>
      <c r="I39" s="245">
        <v>24</v>
      </c>
      <c r="J39" s="245">
        <v>1660</v>
      </c>
      <c r="K39" s="245">
        <v>427</v>
      </c>
      <c r="L39" s="245">
        <v>427</v>
      </c>
      <c r="M39" s="245">
        <v>427</v>
      </c>
      <c r="N39" s="245">
        <v>379</v>
      </c>
      <c r="O39" s="247">
        <v>27416.800000000003</v>
      </c>
      <c r="P39" s="247">
        <v>7119.3</v>
      </c>
      <c r="Q39" s="247">
        <v>7119.3</v>
      </c>
      <c r="R39" s="247">
        <v>7119.3</v>
      </c>
      <c r="S39" s="247">
        <v>6058.9</v>
      </c>
    </row>
    <row r="40" spans="1:19" hidden="1">
      <c r="A40" s="349">
        <v>2</v>
      </c>
      <c r="B40" s="219">
        <v>103</v>
      </c>
      <c r="C40" s="67" t="s">
        <v>96</v>
      </c>
      <c r="D40" s="85" t="s">
        <v>284</v>
      </c>
      <c r="E40" s="245">
        <v>3277</v>
      </c>
      <c r="F40" s="245">
        <v>819</v>
      </c>
      <c r="G40" s="245">
        <v>835</v>
      </c>
      <c r="H40" s="245">
        <v>810</v>
      </c>
      <c r="I40" s="245">
        <v>813</v>
      </c>
      <c r="J40" s="245">
        <v>43968</v>
      </c>
      <c r="K40" s="245">
        <v>10987</v>
      </c>
      <c r="L40" s="245">
        <v>11202</v>
      </c>
      <c r="M40" s="245">
        <v>10866</v>
      </c>
      <c r="N40" s="245">
        <v>10913</v>
      </c>
      <c r="O40" s="247">
        <v>261542.2</v>
      </c>
      <c r="P40" s="247">
        <v>65365.599999999999</v>
      </c>
      <c r="Q40" s="247">
        <v>66642.600000000006</v>
      </c>
      <c r="R40" s="247">
        <v>64647.3</v>
      </c>
      <c r="S40" s="247">
        <v>64886.7</v>
      </c>
    </row>
    <row r="41" spans="1:19" hidden="1">
      <c r="A41" s="349">
        <v>1</v>
      </c>
      <c r="B41" s="219">
        <v>110</v>
      </c>
      <c r="C41" s="67" t="s">
        <v>98</v>
      </c>
      <c r="D41" s="85" t="s">
        <v>281</v>
      </c>
      <c r="E41" s="245">
        <v>3590</v>
      </c>
      <c r="F41" s="245">
        <v>877</v>
      </c>
      <c r="G41" s="245">
        <v>969</v>
      </c>
      <c r="H41" s="245">
        <v>873</v>
      </c>
      <c r="I41" s="245">
        <v>871</v>
      </c>
      <c r="J41" s="245">
        <v>33978</v>
      </c>
      <c r="K41" s="245">
        <v>8300</v>
      </c>
      <c r="L41" s="245">
        <v>9171</v>
      </c>
      <c r="M41" s="245">
        <v>8262</v>
      </c>
      <c r="N41" s="245">
        <v>8245</v>
      </c>
      <c r="O41" s="247">
        <v>78520.500000000015</v>
      </c>
      <c r="P41" s="247">
        <v>19181.8</v>
      </c>
      <c r="Q41" s="247">
        <v>21194</v>
      </c>
      <c r="R41" s="247">
        <v>19094.3</v>
      </c>
      <c r="S41" s="247">
        <v>19050.400000000009</v>
      </c>
    </row>
    <row r="42" spans="1:19" hidden="1">
      <c r="A42" s="349">
        <v>2</v>
      </c>
      <c r="B42" s="219">
        <v>110</v>
      </c>
      <c r="C42" s="67" t="s">
        <v>98</v>
      </c>
      <c r="D42" s="85" t="s">
        <v>284</v>
      </c>
      <c r="E42" s="245">
        <v>3590</v>
      </c>
      <c r="F42" s="245">
        <v>877</v>
      </c>
      <c r="G42" s="245">
        <v>969</v>
      </c>
      <c r="H42" s="245">
        <v>873</v>
      </c>
      <c r="I42" s="245">
        <v>871</v>
      </c>
      <c r="J42" s="245">
        <v>33978</v>
      </c>
      <c r="K42" s="245">
        <v>8300</v>
      </c>
      <c r="L42" s="245">
        <v>9171</v>
      </c>
      <c r="M42" s="245">
        <v>8262</v>
      </c>
      <c r="N42" s="245">
        <v>8245</v>
      </c>
      <c r="O42" s="247">
        <v>78520.500000000015</v>
      </c>
      <c r="P42" s="247">
        <v>19181.8</v>
      </c>
      <c r="Q42" s="247">
        <v>21194</v>
      </c>
      <c r="R42" s="247">
        <v>19094.3</v>
      </c>
      <c r="S42" s="247">
        <v>19050.400000000009</v>
      </c>
    </row>
    <row r="43" spans="1:19" hidden="1">
      <c r="A43" s="349">
        <v>1</v>
      </c>
      <c r="B43" s="219">
        <v>111</v>
      </c>
      <c r="C43" s="67" t="s">
        <v>99</v>
      </c>
      <c r="D43" s="85" t="s">
        <v>281</v>
      </c>
      <c r="E43" s="245">
        <v>6780</v>
      </c>
      <c r="F43" s="245">
        <v>1870</v>
      </c>
      <c r="G43" s="245">
        <v>1546</v>
      </c>
      <c r="H43" s="245">
        <v>1496</v>
      </c>
      <c r="I43" s="245">
        <v>1868</v>
      </c>
      <c r="J43" s="245">
        <v>38667</v>
      </c>
      <c r="K43" s="245">
        <v>10667</v>
      </c>
      <c r="L43" s="245">
        <v>8828</v>
      </c>
      <c r="M43" s="245">
        <v>8523</v>
      </c>
      <c r="N43" s="245">
        <v>10649</v>
      </c>
      <c r="O43" s="247">
        <v>249632.8</v>
      </c>
      <c r="P43" s="247">
        <v>68924</v>
      </c>
      <c r="Q43" s="247">
        <v>57070.8</v>
      </c>
      <c r="R43" s="247">
        <v>55090.400000000001</v>
      </c>
      <c r="S43" s="247">
        <v>68547.599999999991</v>
      </c>
    </row>
    <row r="44" spans="1:19" hidden="1">
      <c r="A44" s="349">
        <v>2</v>
      </c>
      <c r="B44" s="219">
        <v>111</v>
      </c>
      <c r="C44" s="67" t="s">
        <v>99</v>
      </c>
      <c r="D44" s="85" t="s">
        <v>34</v>
      </c>
      <c r="E44" s="245">
        <v>129</v>
      </c>
      <c r="F44" s="245">
        <v>37</v>
      </c>
      <c r="G44" s="245">
        <v>33</v>
      </c>
      <c r="H44" s="245">
        <v>27</v>
      </c>
      <c r="I44" s="245">
        <v>32</v>
      </c>
      <c r="J44" s="245">
        <v>1806</v>
      </c>
      <c r="K44" s="245">
        <v>518</v>
      </c>
      <c r="L44" s="245">
        <v>462</v>
      </c>
      <c r="M44" s="245">
        <v>378</v>
      </c>
      <c r="N44" s="245">
        <v>448</v>
      </c>
      <c r="O44" s="247">
        <v>5687</v>
      </c>
      <c r="P44" s="247">
        <v>1693.1</v>
      </c>
      <c r="Q44" s="247">
        <v>1576.9</v>
      </c>
      <c r="R44" s="247">
        <v>1210.3</v>
      </c>
      <c r="S44" s="247">
        <v>1206.6999999999998</v>
      </c>
    </row>
    <row r="45" spans="1:19" hidden="1">
      <c r="A45" s="349">
        <v>2</v>
      </c>
      <c r="B45" s="219">
        <v>111</v>
      </c>
      <c r="C45" s="67" t="s">
        <v>99</v>
      </c>
      <c r="D45" s="85" t="s">
        <v>284</v>
      </c>
      <c r="E45" s="245">
        <v>6651</v>
      </c>
      <c r="F45" s="245">
        <v>1833</v>
      </c>
      <c r="G45" s="245">
        <v>1513</v>
      </c>
      <c r="H45" s="245">
        <v>1469</v>
      </c>
      <c r="I45" s="245">
        <v>1836</v>
      </c>
      <c r="J45" s="245">
        <v>36861</v>
      </c>
      <c r="K45" s="245">
        <v>10149</v>
      </c>
      <c r="L45" s="245">
        <v>8366</v>
      </c>
      <c r="M45" s="245">
        <v>8145</v>
      </c>
      <c r="N45" s="245">
        <v>10201</v>
      </c>
      <c r="O45" s="247">
        <v>243945.8</v>
      </c>
      <c r="P45" s="247">
        <v>67230.899999999994</v>
      </c>
      <c r="Q45" s="247">
        <v>55493.9</v>
      </c>
      <c r="R45" s="247">
        <v>53880.1</v>
      </c>
      <c r="S45" s="247">
        <v>67340.899999999994</v>
      </c>
    </row>
    <row r="46" spans="1:19" hidden="1">
      <c r="A46" s="349">
        <v>1</v>
      </c>
      <c r="B46" s="219">
        <v>113</v>
      </c>
      <c r="C46" s="67" t="s">
        <v>100</v>
      </c>
      <c r="D46" s="85" t="s">
        <v>281</v>
      </c>
      <c r="E46" s="245">
        <v>13283</v>
      </c>
      <c r="F46" s="245">
        <v>3201</v>
      </c>
      <c r="G46" s="245">
        <v>3314</v>
      </c>
      <c r="H46" s="245">
        <v>3345</v>
      </c>
      <c r="I46" s="245">
        <v>3423</v>
      </c>
      <c r="J46" s="245">
        <v>102785</v>
      </c>
      <c r="K46" s="245">
        <v>24720</v>
      </c>
      <c r="L46" s="245">
        <v>25539</v>
      </c>
      <c r="M46" s="245">
        <v>25781</v>
      </c>
      <c r="N46" s="245">
        <v>26745</v>
      </c>
      <c r="O46" s="247">
        <v>1420598.3</v>
      </c>
      <c r="P46" s="247">
        <v>349022.60000000003</v>
      </c>
      <c r="Q46" s="247">
        <v>362875.30000000005</v>
      </c>
      <c r="R46" s="247">
        <v>365386.8</v>
      </c>
      <c r="S46" s="247">
        <v>343313.60000000009</v>
      </c>
    </row>
    <row r="47" spans="1:19" hidden="1">
      <c r="A47" s="349">
        <v>2</v>
      </c>
      <c r="B47" s="219">
        <v>113</v>
      </c>
      <c r="C47" s="67" t="s">
        <v>100</v>
      </c>
      <c r="D47" s="85" t="s">
        <v>51</v>
      </c>
      <c r="E47" s="245">
        <v>1024</v>
      </c>
      <c r="F47" s="245">
        <v>270</v>
      </c>
      <c r="G47" s="245">
        <v>298</v>
      </c>
      <c r="H47" s="245">
        <v>299</v>
      </c>
      <c r="I47" s="245">
        <v>157</v>
      </c>
      <c r="J47" s="245">
        <v>5616</v>
      </c>
      <c r="K47" s="245">
        <v>1481</v>
      </c>
      <c r="L47" s="245">
        <v>1634</v>
      </c>
      <c r="M47" s="245">
        <v>1639</v>
      </c>
      <c r="N47" s="245">
        <v>862</v>
      </c>
      <c r="O47" s="247">
        <v>320362.8</v>
      </c>
      <c r="P47" s="247">
        <v>85982.3</v>
      </c>
      <c r="Q47" s="247">
        <v>92212.7</v>
      </c>
      <c r="R47" s="247">
        <v>91996.6</v>
      </c>
      <c r="S47" s="247">
        <v>50171.200000000004</v>
      </c>
    </row>
    <row r="48" spans="1:19" hidden="1">
      <c r="A48" s="349">
        <v>2</v>
      </c>
      <c r="B48" s="219">
        <v>113</v>
      </c>
      <c r="C48" s="67" t="s">
        <v>100</v>
      </c>
      <c r="D48" s="85" t="s">
        <v>34</v>
      </c>
      <c r="E48" s="245">
        <v>160</v>
      </c>
      <c r="F48" s="245">
        <v>38</v>
      </c>
      <c r="G48" s="245">
        <v>39</v>
      </c>
      <c r="H48" s="245">
        <v>40</v>
      </c>
      <c r="I48" s="245">
        <v>43</v>
      </c>
      <c r="J48" s="245">
        <v>2240</v>
      </c>
      <c r="K48" s="245">
        <v>532</v>
      </c>
      <c r="L48" s="245">
        <v>546</v>
      </c>
      <c r="M48" s="245">
        <v>560</v>
      </c>
      <c r="N48" s="245">
        <v>602</v>
      </c>
      <c r="O48" s="247">
        <v>23463.399999999998</v>
      </c>
      <c r="P48" s="247">
        <v>5572.6</v>
      </c>
      <c r="Q48" s="247">
        <v>5719.2</v>
      </c>
      <c r="R48" s="247">
        <v>5865.9</v>
      </c>
      <c r="S48" s="247">
        <v>6305.7</v>
      </c>
    </row>
    <row r="49" spans="1:19" hidden="1">
      <c r="A49" s="349">
        <v>2</v>
      </c>
      <c r="B49" s="219">
        <v>113</v>
      </c>
      <c r="C49" s="67" t="s">
        <v>100</v>
      </c>
      <c r="D49" s="85" t="s">
        <v>284</v>
      </c>
      <c r="E49" s="245">
        <v>12099</v>
      </c>
      <c r="F49" s="245">
        <v>2893</v>
      </c>
      <c r="G49" s="245">
        <v>2977</v>
      </c>
      <c r="H49" s="245">
        <v>3006</v>
      </c>
      <c r="I49" s="245">
        <v>3223</v>
      </c>
      <c r="J49" s="245">
        <v>94929</v>
      </c>
      <c r="K49" s="245">
        <v>22707</v>
      </c>
      <c r="L49" s="245">
        <v>23359</v>
      </c>
      <c r="M49" s="245">
        <v>23582</v>
      </c>
      <c r="N49" s="245">
        <v>25281</v>
      </c>
      <c r="O49" s="247">
        <v>1076772.1000000001</v>
      </c>
      <c r="P49" s="247">
        <v>257467.7</v>
      </c>
      <c r="Q49" s="247">
        <v>264943.40000000002</v>
      </c>
      <c r="R49" s="247">
        <v>267524.3</v>
      </c>
      <c r="S49" s="247">
        <v>286836.70000000007</v>
      </c>
    </row>
    <row r="50" spans="1:19" hidden="1">
      <c r="A50" s="349">
        <v>1</v>
      </c>
      <c r="B50" s="219">
        <v>115</v>
      </c>
      <c r="C50" s="67" t="s">
        <v>354</v>
      </c>
      <c r="D50" s="85" t="s">
        <v>281</v>
      </c>
      <c r="E50" s="245">
        <v>8992</v>
      </c>
      <c r="F50" s="245">
        <v>1120</v>
      </c>
      <c r="G50" s="245">
        <v>1139</v>
      </c>
      <c r="H50" s="245">
        <v>3365</v>
      </c>
      <c r="I50" s="245">
        <v>3368</v>
      </c>
      <c r="J50" s="245">
        <v>103991</v>
      </c>
      <c r="K50" s="245">
        <v>14202</v>
      </c>
      <c r="L50" s="245">
        <v>14401</v>
      </c>
      <c r="M50" s="245">
        <v>37525</v>
      </c>
      <c r="N50" s="245">
        <v>37863</v>
      </c>
      <c r="O50" s="247">
        <v>488835.1</v>
      </c>
      <c r="P50" s="247">
        <v>77068.299999999988</v>
      </c>
      <c r="Q50" s="247">
        <v>77879.200000000012</v>
      </c>
      <c r="R50" s="247">
        <v>167138.4</v>
      </c>
      <c r="S50" s="247">
        <v>166749.20000000001</v>
      </c>
    </row>
    <row r="51" spans="1:19" hidden="1">
      <c r="A51" s="349">
        <v>2</v>
      </c>
      <c r="B51" s="219">
        <v>115</v>
      </c>
      <c r="C51" s="67" t="s">
        <v>354</v>
      </c>
      <c r="D51" s="85" t="s">
        <v>34</v>
      </c>
      <c r="E51" s="245">
        <v>2889</v>
      </c>
      <c r="F51" s="245">
        <v>728</v>
      </c>
      <c r="G51" s="245">
        <v>727</v>
      </c>
      <c r="H51" s="245">
        <v>717</v>
      </c>
      <c r="I51" s="245">
        <v>717</v>
      </c>
      <c r="J51" s="245">
        <v>40446</v>
      </c>
      <c r="K51" s="245">
        <v>10192</v>
      </c>
      <c r="L51" s="245">
        <v>10178</v>
      </c>
      <c r="M51" s="245">
        <v>10038</v>
      </c>
      <c r="N51" s="245">
        <v>10038</v>
      </c>
      <c r="O51" s="247">
        <v>244759.39999999997</v>
      </c>
      <c r="P51" s="247">
        <v>61666.599999999991</v>
      </c>
      <c r="Q51" s="247">
        <v>61691.700000000004</v>
      </c>
      <c r="R51" s="247">
        <v>60955.299999999996</v>
      </c>
      <c r="S51" s="247">
        <v>60445.8</v>
      </c>
    </row>
    <row r="52" spans="1:19" hidden="1">
      <c r="A52" s="349">
        <v>2</v>
      </c>
      <c r="B52" s="219">
        <v>115</v>
      </c>
      <c r="C52" s="67" t="s">
        <v>354</v>
      </c>
      <c r="D52" s="85" t="s">
        <v>284</v>
      </c>
      <c r="E52" s="245">
        <v>6103</v>
      </c>
      <c r="F52" s="245">
        <v>392</v>
      </c>
      <c r="G52" s="245">
        <v>412</v>
      </c>
      <c r="H52" s="245">
        <v>2648</v>
      </c>
      <c r="I52" s="245">
        <v>2651</v>
      </c>
      <c r="J52" s="245">
        <v>63545</v>
      </c>
      <c r="K52" s="245">
        <v>4010</v>
      </c>
      <c r="L52" s="245">
        <v>4223</v>
      </c>
      <c r="M52" s="245">
        <v>27487</v>
      </c>
      <c r="N52" s="245">
        <v>27825</v>
      </c>
      <c r="O52" s="247">
        <v>244075.7</v>
      </c>
      <c r="P52" s="247">
        <v>15401.7</v>
      </c>
      <c r="Q52" s="247">
        <v>16187.5</v>
      </c>
      <c r="R52" s="247">
        <v>106183.1</v>
      </c>
      <c r="S52" s="247">
        <v>106303.4</v>
      </c>
    </row>
    <row r="53" spans="1:19" hidden="1">
      <c r="A53" s="349">
        <v>1</v>
      </c>
      <c r="B53" s="219">
        <v>120</v>
      </c>
      <c r="C53" s="67" t="s">
        <v>103</v>
      </c>
      <c r="D53" s="85" t="s">
        <v>281</v>
      </c>
      <c r="E53" s="245">
        <v>5476</v>
      </c>
      <c r="F53" s="245">
        <v>1391</v>
      </c>
      <c r="G53" s="245">
        <v>1537</v>
      </c>
      <c r="H53" s="245">
        <v>1373</v>
      </c>
      <c r="I53" s="245">
        <v>1175</v>
      </c>
      <c r="J53" s="245">
        <v>54700</v>
      </c>
      <c r="K53" s="245">
        <v>13800</v>
      </c>
      <c r="L53" s="245">
        <v>15295</v>
      </c>
      <c r="M53" s="245">
        <v>13717</v>
      </c>
      <c r="N53" s="245">
        <v>11888</v>
      </c>
      <c r="O53" s="247">
        <v>389080.49999999994</v>
      </c>
      <c r="P53" s="247">
        <v>95867</v>
      </c>
      <c r="Q53" s="247">
        <v>106422</v>
      </c>
      <c r="R53" s="247">
        <v>99118.7</v>
      </c>
      <c r="S53" s="247">
        <v>87672.8</v>
      </c>
    </row>
    <row r="54" spans="1:19" hidden="1">
      <c r="A54" s="349">
        <v>2</v>
      </c>
      <c r="B54" s="219">
        <v>120</v>
      </c>
      <c r="C54" s="67" t="s">
        <v>103</v>
      </c>
      <c r="D54" s="85" t="s">
        <v>51</v>
      </c>
      <c r="E54" s="245">
        <v>150</v>
      </c>
      <c r="F54" s="245">
        <v>32</v>
      </c>
      <c r="G54" s="245">
        <v>30</v>
      </c>
      <c r="H54" s="245">
        <v>42</v>
      </c>
      <c r="I54" s="245">
        <v>46</v>
      </c>
      <c r="J54" s="245">
        <v>1568</v>
      </c>
      <c r="K54" s="245">
        <v>335</v>
      </c>
      <c r="L54" s="245">
        <v>314</v>
      </c>
      <c r="M54" s="245">
        <v>439</v>
      </c>
      <c r="N54" s="245">
        <v>480</v>
      </c>
      <c r="O54" s="247">
        <v>39045.700000000004</v>
      </c>
      <c r="P54" s="247">
        <v>7544.4</v>
      </c>
      <c r="Q54" s="247">
        <v>7366.7999999999993</v>
      </c>
      <c r="R54" s="247">
        <v>11487.2</v>
      </c>
      <c r="S54" s="247">
        <v>12647.300000000001</v>
      </c>
    </row>
    <row r="55" spans="1:19" hidden="1">
      <c r="A55" s="349">
        <v>2</v>
      </c>
      <c r="B55" s="219">
        <v>120</v>
      </c>
      <c r="C55" s="67" t="s">
        <v>103</v>
      </c>
      <c r="D55" s="85" t="s">
        <v>34</v>
      </c>
      <c r="E55" s="245">
        <v>562</v>
      </c>
      <c r="F55" s="245">
        <v>124</v>
      </c>
      <c r="G55" s="245">
        <v>149</v>
      </c>
      <c r="H55" s="245">
        <v>140</v>
      </c>
      <c r="I55" s="245">
        <v>149</v>
      </c>
      <c r="J55" s="245">
        <v>7868</v>
      </c>
      <c r="K55" s="245">
        <v>1736</v>
      </c>
      <c r="L55" s="245">
        <v>2086</v>
      </c>
      <c r="M55" s="245">
        <v>1960</v>
      </c>
      <c r="N55" s="245">
        <v>2086</v>
      </c>
      <c r="O55" s="247">
        <v>48771.6</v>
      </c>
      <c r="P55" s="247">
        <v>10781.7</v>
      </c>
      <c r="Q55" s="247">
        <v>12964.300000000001</v>
      </c>
      <c r="R55" s="247">
        <v>12127.6</v>
      </c>
      <c r="S55" s="247">
        <v>12898.000000000002</v>
      </c>
    </row>
    <row r="56" spans="1:19" hidden="1">
      <c r="A56" s="349">
        <v>2</v>
      </c>
      <c r="B56" s="219">
        <v>120</v>
      </c>
      <c r="C56" s="67" t="s">
        <v>103</v>
      </c>
      <c r="D56" s="85" t="s">
        <v>33</v>
      </c>
      <c r="E56" s="245">
        <v>1</v>
      </c>
      <c r="F56" s="245">
        <v>1</v>
      </c>
      <c r="G56" s="245">
        <v>0</v>
      </c>
      <c r="H56" s="245">
        <v>0</v>
      </c>
      <c r="I56" s="245">
        <v>0</v>
      </c>
      <c r="J56" s="245">
        <v>12</v>
      </c>
      <c r="K56" s="245">
        <v>12</v>
      </c>
      <c r="L56" s="245">
        <v>0</v>
      </c>
      <c r="M56" s="245">
        <v>0</v>
      </c>
      <c r="N56" s="245">
        <v>0</v>
      </c>
      <c r="O56" s="247">
        <v>195.5</v>
      </c>
      <c r="P56" s="247">
        <v>195.5</v>
      </c>
      <c r="Q56" s="247">
        <v>0</v>
      </c>
      <c r="R56" s="247">
        <v>0</v>
      </c>
      <c r="S56" s="247">
        <v>0</v>
      </c>
    </row>
    <row r="57" spans="1:19" hidden="1">
      <c r="A57" s="349">
        <v>2</v>
      </c>
      <c r="B57" s="219">
        <v>120</v>
      </c>
      <c r="C57" s="67" t="s">
        <v>103</v>
      </c>
      <c r="D57" s="85" t="s">
        <v>284</v>
      </c>
      <c r="E57" s="245">
        <v>4763</v>
      </c>
      <c r="F57" s="245">
        <v>1234</v>
      </c>
      <c r="G57" s="245">
        <v>1358</v>
      </c>
      <c r="H57" s="245">
        <v>1191</v>
      </c>
      <c r="I57" s="245">
        <v>980</v>
      </c>
      <c r="J57" s="245">
        <v>45252</v>
      </c>
      <c r="K57" s="245">
        <v>11717</v>
      </c>
      <c r="L57" s="245">
        <v>12895</v>
      </c>
      <c r="M57" s="245">
        <v>11318</v>
      </c>
      <c r="N57" s="245">
        <v>9322</v>
      </c>
      <c r="O57" s="247">
        <v>301067.69999999995</v>
      </c>
      <c r="P57" s="247">
        <v>77345.399999999994</v>
      </c>
      <c r="Q57" s="247">
        <v>86090.9</v>
      </c>
      <c r="R57" s="247">
        <v>75503.899999999994</v>
      </c>
      <c r="S57" s="247">
        <v>62127.5</v>
      </c>
    </row>
    <row r="58" spans="1:19" hidden="1">
      <c r="A58" s="349">
        <v>1</v>
      </c>
      <c r="B58" s="219">
        <v>122</v>
      </c>
      <c r="C58" s="67" t="s">
        <v>104</v>
      </c>
      <c r="D58" s="85" t="s">
        <v>281</v>
      </c>
      <c r="E58" s="245">
        <v>14856</v>
      </c>
      <c r="F58" s="245">
        <v>3573</v>
      </c>
      <c r="G58" s="245">
        <v>4104</v>
      </c>
      <c r="H58" s="245">
        <v>3726</v>
      </c>
      <c r="I58" s="245">
        <v>3453</v>
      </c>
      <c r="J58" s="245">
        <v>119216</v>
      </c>
      <c r="K58" s="245">
        <v>28845</v>
      </c>
      <c r="L58" s="245">
        <v>32390</v>
      </c>
      <c r="M58" s="245">
        <v>30100</v>
      </c>
      <c r="N58" s="245">
        <v>27881</v>
      </c>
      <c r="O58" s="247">
        <v>805419.29999999993</v>
      </c>
      <c r="P58" s="247">
        <v>195395.1</v>
      </c>
      <c r="Q58" s="247">
        <v>222212.80000000002</v>
      </c>
      <c r="R58" s="247">
        <v>202550.3</v>
      </c>
      <c r="S58" s="247">
        <v>185261.1</v>
      </c>
    </row>
    <row r="59" spans="1:19" hidden="1">
      <c r="A59" s="349">
        <v>2</v>
      </c>
      <c r="B59" s="219">
        <v>122</v>
      </c>
      <c r="C59" s="67" t="s">
        <v>104</v>
      </c>
      <c r="D59" s="85" t="s">
        <v>51</v>
      </c>
      <c r="E59" s="245">
        <v>82</v>
      </c>
      <c r="F59" s="245">
        <v>20</v>
      </c>
      <c r="G59" s="245">
        <v>20</v>
      </c>
      <c r="H59" s="245">
        <v>29</v>
      </c>
      <c r="I59" s="245">
        <v>13</v>
      </c>
      <c r="J59" s="245">
        <v>1177</v>
      </c>
      <c r="K59" s="245">
        <v>287</v>
      </c>
      <c r="L59" s="245">
        <v>287</v>
      </c>
      <c r="M59" s="245">
        <v>417</v>
      </c>
      <c r="N59" s="245">
        <v>186</v>
      </c>
      <c r="O59" s="247">
        <v>36263.599999999999</v>
      </c>
      <c r="P59" s="247">
        <v>9132.1</v>
      </c>
      <c r="Q59" s="247">
        <v>9132.1</v>
      </c>
      <c r="R59" s="247">
        <v>11354.8</v>
      </c>
      <c r="S59" s="247">
        <v>6644.5999999999995</v>
      </c>
    </row>
    <row r="60" spans="1:19" hidden="1">
      <c r="A60" s="349">
        <v>2</v>
      </c>
      <c r="B60" s="219">
        <v>122</v>
      </c>
      <c r="C60" s="67" t="s">
        <v>104</v>
      </c>
      <c r="D60" s="85" t="s">
        <v>33</v>
      </c>
      <c r="E60" s="245">
        <v>1187</v>
      </c>
      <c r="F60" s="245">
        <v>283</v>
      </c>
      <c r="G60" s="245">
        <v>354</v>
      </c>
      <c r="H60" s="245">
        <v>275</v>
      </c>
      <c r="I60" s="245">
        <v>275</v>
      </c>
      <c r="J60" s="245">
        <v>10956</v>
      </c>
      <c r="K60" s="245">
        <v>2798</v>
      </c>
      <c r="L60" s="245">
        <v>2719</v>
      </c>
      <c r="M60" s="245">
        <v>2719</v>
      </c>
      <c r="N60" s="245">
        <v>2720</v>
      </c>
      <c r="O60" s="247">
        <v>102326.5</v>
      </c>
      <c r="P60" s="247">
        <v>24396.3</v>
      </c>
      <c r="Q60" s="247">
        <v>30517</v>
      </c>
      <c r="R60" s="247">
        <v>23706.7</v>
      </c>
      <c r="S60" s="247">
        <v>23706.5</v>
      </c>
    </row>
    <row r="61" spans="1:19" hidden="1">
      <c r="A61" s="349">
        <v>2</v>
      </c>
      <c r="B61" s="219">
        <v>122</v>
      </c>
      <c r="C61" s="67" t="s">
        <v>104</v>
      </c>
      <c r="D61" s="85" t="s">
        <v>284</v>
      </c>
      <c r="E61" s="245">
        <v>13587</v>
      </c>
      <c r="F61" s="245">
        <v>3270</v>
      </c>
      <c r="G61" s="245">
        <v>3730</v>
      </c>
      <c r="H61" s="245">
        <v>3422</v>
      </c>
      <c r="I61" s="245">
        <v>3165</v>
      </c>
      <c r="J61" s="245">
        <v>107083</v>
      </c>
      <c r="K61" s="245">
        <v>25760</v>
      </c>
      <c r="L61" s="245">
        <v>29384</v>
      </c>
      <c r="M61" s="245">
        <v>26964</v>
      </c>
      <c r="N61" s="245">
        <v>24975</v>
      </c>
      <c r="O61" s="247">
        <v>666829.19999999995</v>
      </c>
      <c r="P61" s="247">
        <v>161866.70000000001</v>
      </c>
      <c r="Q61" s="247">
        <v>182563.7</v>
      </c>
      <c r="R61" s="247">
        <v>167488.79999999999</v>
      </c>
      <c r="S61" s="247">
        <v>154910</v>
      </c>
    </row>
    <row r="62" spans="1:19" hidden="1">
      <c r="A62" s="349">
        <v>1</v>
      </c>
      <c r="B62" s="219">
        <v>124</v>
      </c>
      <c r="C62" s="67" t="s">
        <v>105</v>
      </c>
      <c r="D62" s="85" t="s">
        <v>281</v>
      </c>
      <c r="E62" s="245">
        <v>11320</v>
      </c>
      <c r="F62" s="245">
        <v>2633</v>
      </c>
      <c r="G62" s="245">
        <v>3048</v>
      </c>
      <c r="H62" s="245">
        <v>2803</v>
      </c>
      <c r="I62" s="245">
        <v>2836</v>
      </c>
      <c r="J62" s="245">
        <v>65758</v>
      </c>
      <c r="K62" s="245">
        <v>15488</v>
      </c>
      <c r="L62" s="245">
        <v>17488</v>
      </c>
      <c r="M62" s="245">
        <v>16252</v>
      </c>
      <c r="N62" s="245">
        <v>16530</v>
      </c>
      <c r="O62" s="247">
        <v>878303.29999999993</v>
      </c>
      <c r="P62" s="247">
        <v>218945.8</v>
      </c>
      <c r="Q62" s="247">
        <v>239462.7</v>
      </c>
      <c r="R62" s="247">
        <v>209303.1</v>
      </c>
      <c r="S62" s="247">
        <v>210591.7</v>
      </c>
    </row>
    <row r="63" spans="1:19" hidden="1">
      <c r="A63" s="349">
        <v>2</v>
      </c>
      <c r="B63" s="219">
        <v>124</v>
      </c>
      <c r="C63" s="67" t="s">
        <v>105</v>
      </c>
      <c r="D63" s="85" t="s">
        <v>51</v>
      </c>
      <c r="E63" s="245">
        <v>200</v>
      </c>
      <c r="F63" s="245">
        <v>53</v>
      </c>
      <c r="G63" s="245">
        <v>46</v>
      </c>
      <c r="H63" s="245">
        <v>52</v>
      </c>
      <c r="I63" s="245">
        <v>49</v>
      </c>
      <c r="J63" s="245">
        <v>3170</v>
      </c>
      <c r="K63" s="245">
        <v>840</v>
      </c>
      <c r="L63" s="245">
        <v>729</v>
      </c>
      <c r="M63" s="245">
        <v>824</v>
      </c>
      <c r="N63" s="245">
        <v>777</v>
      </c>
      <c r="O63" s="247">
        <v>70642</v>
      </c>
      <c r="P63" s="247">
        <v>18720.099999999999</v>
      </c>
      <c r="Q63" s="247">
        <v>16247.7</v>
      </c>
      <c r="R63" s="247">
        <v>18366.900000000001</v>
      </c>
      <c r="S63" s="247">
        <v>17307.3</v>
      </c>
    </row>
    <row r="64" spans="1:19" hidden="1">
      <c r="A64" s="349">
        <v>2</v>
      </c>
      <c r="B64" s="219">
        <v>124</v>
      </c>
      <c r="C64" s="67" t="s">
        <v>105</v>
      </c>
      <c r="D64" s="85" t="s">
        <v>34</v>
      </c>
      <c r="E64" s="245">
        <v>775</v>
      </c>
      <c r="F64" s="245">
        <v>194</v>
      </c>
      <c r="G64" s="245">
        <v>194</v>
      </c>
      <c r="H64" s="245">
        <v>186</v>
      </c>
      <c r="I64" s="245">
        <v>201</v>
      </c>
      <c r="J64" s="245">
        <v>10850</v>
      </c>
      <c r="K64" s="245">
        <v>2716</v>
      </c>
      <c r="L64" s="245">
        <v>2716</v>
      </c>
      <c r="M64" s="245">
        <v>2604</v>
      </c>
      <c r="N64" s="245">
        <v>2814</v>
      </c>
      <c r="O64" s="247">
        <v>42055.100000000006</v>
      </c>
      <c r="P64" s="247">
        <v>10515.6</v>
      </c>
      <c r="Q64" s="247">
        <v>10515.6</v>
      </c>
      <c r="R64" s="247">
        <v>10078.200000000001</v>
      </c>
      <c r="S64" s="247">
        <v>10945.7</v>
      </c>
    </row>
    <row r="65" spans="1:19" hidden="1">
      <c r="A65" s="349">
        <v>2</v>
      </c>
      <c r="B65" s="219">
        <v>124</v>
      </c>
      <c r="C65" s="67" t="s">
        <v>105</v>
      </c>
      <c r="D65" s="85" t="s">
        <v>284</v>
      </c>
      <c r="E65" s="245">
        <v>10345</v>
      </c>
      <c r="F65" s="245">
        <v>2386</v>
      </c>
      <c r="G65" s="245">
        <v>2808</v>
      </c>
      <c r="H65" s="245">
        <v>2565</v>
      </c>
      <c r="I65" s="245">
        <v>2586</v>
      </c>
      <c r="J65" s="245">
        <v>51738</v>
      </c>
      <c r="K65" s="245">
        <v>11932</v>
      </c>
      <c r="L65" s="245">
        <v>14043</v>
      </c>
      <c r="M65" s="245">
        <v>12824</v>
      </c>
      <c r="N65" s="245">
        <v>12939</v>
      </c>
      <c r="O65" s="247">
        <v>765606.2</v>
      </c>
      <c r="P65" s="247">
        <v>189710.1</v>
      </c>
      <c r="Q65" s="247">
        <v>212699.4</v>
      </c>
      <c r="R65" s="247">
        <v>180858</v>
      </c>
      <c r="S65" s="247">
        <v>182338.7</v>
      </c>
    </row>
    <row r="66" spans="1:19" hidden="1">
      <c r="A66" s="349">
        <v>1</v>
      </c>
      <c r="B66" s="219">
        <v>131</v>
      </c>
      <c r="C66" s="67" t="s">
        <v>107</v>
      </c>
      <c r="D66" s="85" t="s">
        <v>281</v>
      </c>
      <c r="E66" s="245">
        <v>10574</v>
      </c>
      <c r="F66" s="245">
        <v>2523</v>
      </c>
      <c r="G66" s="245">
        <v>2730</v>
      </c>
      <c r="H66" s="245">
        <v>2582</v>
      </c>
      <c r="I66" s="245">
        <v>2739</v>
      </c>
      <c r="J66" s="245">
        <v>103688</v>
      </c>
      <c r="K66" s="245">
        <v>24739</v>
      </c>
      <c r="L66" s="245">
        <v>26751</v>
      </c>
      <c r="M66" s="245">
        <v>25330</v>
      </c>
      <c r="N66" s="245">
        <v>26868</v>
      </c>
      <c r="O66" s="247">
        <v>430563.6</v>
      </c>
      <c r="P66" s="247">
        <v>100314.5</v>
      </c>
      <c r="Q66" s="247">
        <v>111936.3</v>
      </c>
      <c r="R66" s="247">
        <v>106024.70000000001</v>
      </c>
      <c r="S66" s="247">
        <v>112288.1</v>
      </c>
    </row>
    <row r="67" spans="1:19" hidden="1">
      <c r="A67" s="349">
        <v>2</v>
      </c>
      <c r="B67" s="219">
        <v>131</v>
      </c>
      <c r="C67" s="67" t="s">
        <v>107</v>
      </c>
      <c r="D67" s="85" t="s">
        <v>34</v>
      </c>
      <c r="E67" s="245">
        <v>740</v>
      </c>
      <c r="F67" s="245">
        <v>178</v>
      </c>
      <c r="G67" s="245">
        <v>189</v>
      </c>
      <c r="H67" s="245">
        <v>182</v>
      </c>
      <c r="I67" s="245">
        <v>191</v>
      </c>
      <c r="J67" s="245">
        <v>10360</v>
      </c>
      <c r="K67" s="245">
        <v>2492</v>
      </c>
      <c r="L67" s="245">
        <v>2646</v>
      </c>
      <c r="M67" s="245">
        <v>2548</v>
      </c>
      <c r="N67" s="245">
        <v>2674</v>
      </c>
      <c r="O67" s="247">
        <v>72835.800000000017</v>
      </c>
      <c r="P67" s="247">
        <v>17431.800000000003</v>
      </c>
      <c r="Q67" s="247">
        <v>18682</v>
      </c>
      <c r="R67" s="247">
        <v>17945.100000000002</v>
      </c>
      <c r="S67" s="247">
        <v>18776.900000000001</v>
      </c>
    </row>
    <row r="68" spans="1:19" hidden="1">
      <c r="A68" s="349">
        <v>2</v>
      </c>
      <c r="B68" s="219">
        <v>131</v>
      </c>
      <c r="C68" s="67" t="s">
        <v>107</v>
      </c>
      <c r="D68" s="85" t="s">
        <v>284</v>
      </c>
      <c r="E68" s="245">
        <v>9834</v>
      </c>
      <c r="F68" s="245">
        <v>2345</v>
      </c>
      <c r="G68" s="245">
        <v>2541</v>
      </c>
      <c r="H68" s="245">
        <v>2400</v>
      </c>
      <c r="I68" s="245">
        <v>2548</v>
      </c>
      <c r="J68" s="245">
        <v>93328</v>
      </c>
      <c r="K68" s="245">
        <v>22247</v>
      </c>
      <c r="L68" s="245">
        <v>24105</v>
      </c>
      <c r="M68" s="245">
        <v>22782</v>
      </c>
      <c r="N68" s="245">
        <v>24194</v>
      </c>
      <c r="O68" s="247">
        <v>357727.8</v>
      </c>
      <c r="P68" s="247">
        <v>82882.7</v>
      </c>
      <c r="Q68" s="247">
        <v>93254.3</v>
      </c>
      <c r="R68" s="247">
        <v>88079.6</v>
      </c>
      <c r="S68" s="247">
        <v>93511.2</v>
      </c>
    </row>
    <row r="69" spans="1:19" hidden="1">
      <c r="A69" s="349">
        <v>1</v>
      </c>
      <c r="B69" s="219">
        <v>134</v>
      </c>
      <c r="C69" s="67" t="s">
        <v>109</v>
      </c>
      <c r="D69" s="85" t="s">
        <v>281</v>
      </c>
      <c r="E69" s="245">
        <v>12987</v>
      </c>
      <c r="F69" s="245">
        <v>3338</v>
      </c>
      <c r="G69" s="245">
        <v>3570</v>
      </c>
      <c r="H69" s="245">
        <v>2833</v>
      </c>
      <c r="I69" s="245">
        <v>3246</v>
      </c>
      <c r="J69" s="245">
        <v>94181</v>
      </c>
      <c r="K69" s="245">
        <v>24206</v>
      </c>
      <c r="L69" s="245">
        <v>25882</v>
      </c>
      <c r="M69" s="245">
        <v>20552</v>
      </c>
      <c r="N69" s="245">
        <v>23541</v>
      </c>
      <c r="O69" s="247">
        <v>552898.5</v>
      </c>
      <c r="P69" s="247">
        <v>143577.79999999999</v>
      </c>
      <c r="Q69" s="247">
        <v>150887.9</v>
      </c>
      <c r="R69" s="247">
        <v>120673.9</v>
      </c>
      <c r="S69" s="247">
        <v>137758.90000000002</v>
      </c>
    </row>
    <row r="70" spans="1:19" hidden="1">
      <c r="A70" s="349">
        <v>2</v>
      </c>
      <c r="B70" s="219">
        <v>134</v>
      </c>
      <c r="C70" s="67" t="s">
        <v>109</v>
      </c>
      <c r="D70" s="85" t="s">
        <v>51</v>
      </c>
      <c r="E70" s="245">
        <v>22</v>
      </c>
      <c r="F70" s="245">
        <v>6</v>
      </c>
      <c r="G70" s="245">
        <v>0</v>
      </c>
      <c r="H70" s="245">
        <v>10</v>
      </c>
      <c r="I70" s="245">
        <v>6</v>
      </c>
      <c r="J70" s="245">
        <v>190</v>
      </c>
      <c r="K70" s="245">
        <v>51</v>
      </c>
      <c r="L70" s="245">
        <v>0</v>
      </c>
      <c r="M70" s="245">
        <v>86</v>
      </c>
      <c r="N70" s="245">
        <v>53</v>
      </c>
      <c r="O70" s="247">
        <v>3000.5</v>
      </c>
      <c r="P70" s="247">
        <v>823.4</v>
      </c>
      <c r="Q70" s="247">
        <v>0</v>
      </c>
      <c r="R70" s="247">
        <v>1358.4</v>
      </c>
      <c r="S70" s="247">
        <v>818.7</v>
      </c>
    </row>
    <row r="71" spans="1:19" hidden="1">
      <c r="A71" s="349">
        <v>2</v>
      </c>
      <c r="B71" s="219">
        <v>134</v>
      </c>
      <c r="C71" s="67" t="s">
        <v>109</v>
      </c>
      <c r="D71" s="85" t="s">
        <v>284</v>
      </c>
      <c r="E71" s="245">
        <v>12965</v>
      </c>
      <c r="F71" s="245">
        <v>3332</v>
      </c>
      <c r="G71" s="245">
        <v>3570</v>
      </c>
      <c r="H71" s="245">
        <v>2823</v>
      </c>
      <c r="I71" s="245">
        <v>3240</v>
      </c>
      <c r="J71" s="245">
        <v>93991</v>
      </c>
      <c r="K71" s="245">
        <v>24155</v>
      </c>
      <c r="L71" s="245">
        <v>25882</v>
      </c>
      <c r="M71" s="245">
        <v>20466</v>
      </c>
      <c r="N71" s="245">
        <v>23488</v>
      </c>
      <c r="O71" s="247">
        <v>549898</v>
      </c>
      <c r="P71" s="247">
        <v>142754.4</v>
      </c>
      <c r="Q71" s="247">
        <v>150887.9</v>
      </c>
      <c r="R71" s="247">
        <v>119315.5</v>
      </c>
      <c r="S71" s="247">
        <v>136940.20000000001</v>
      </c>
    </row>
    <row r="72" spans="1:19" hidden="1">
      <c r="A72" s="349">
        <v>1</v>
      </c>
      <c r="B72" s="219">
        <v>140</v>
      </c>
      <c r="C72" s="67" t="s">
        <v>111</v>
      </c>
      <c r="D72" s="85" t="s">
        <v>281</v>
      </c>
      <c r="E72" s="245">
        <v>14909</v>
      </c>
      <c r="F72" s="245">
        <v>3761</v>
      </c>
      <c r="G72" s="245">
        <v>3886</v>
      </c>
      <c r="H72" s="245">
        <v>3632</v>
      </c>
      <c r="I72" s="245">
        <v>3630</v>
      </c>
      <c r="J72" s="245">
        <v>114322</v>
      </c>
      <c r="K72" s="245">
        <v>28837</v>
      </c>
      <c r="L72" s="245">
        <v>29799</v>
      </c>
      <c r="M72" s="245">
        <v>27850</v>
      </c>
      <c r="N72" s="245">
        <v>27836</v>
      </c>
      <c r="O72" s="247">
        <v>824738.6</v>
      </c>
      <c r="P72" s="247">
        <v>207284.2</v>
      </c>
      <c r="Q72" s="247">
        <v>215118.9</v>
      </c>
      <c r="R72" s="247">
        <v>201426.5</v>
      </c>
      <c r="S72" s="247">
        <v>200909</v>
      </c>
    </row>
    <row r="73" spans="1:19" hidden="1">
      <c r="A73" s="349">
        <v>2</v>
      </c>
      <c r="B73" s="219">
        <v>140</v>
      </c>
      <c r="C73" s="67" t="s">
        <v>111</v>
      </c>
      <c r="D73" s="85" t="s">
        <v>51</v>
      </c>
      <c r="E73" s="245">
        <v>152</v>
      </c>
      <c r="F73" s="245">
        <v>44</v>
      </c>
      <c r="G73" s="245">
        <v>37</v>
      </c>
      <c r="H73" s="245">
        <v>37</v>
      </c>
      <c r="I73" s="245">
        <v>34</v>
      </c>
      <c r="J73" s="245">
        <v>1097</v>
      </c>
      <c r="K73" s="245">
        <v>318</v>
      </c>
      <c r="L73" s="245">
        <v>267</v>
      </c>
      <c r="M73" s="245">
        <v>267</v>
      </c>
      <c r="N73" s="245">
        <v>245</v>
      </c>
      <c r="O73" s="247">
        <v>26122.6</v>
      </c>
      <c r="P73" s="247">
        <v>7746.2</v>
      </c>
      <c r="Q73" s="247">
        <v>6255.6</v>
      </c>
      <c r="R73" s="247">
        <v>6346.3</v>
      </c>
      <c r="S73" s="247">
        <v>5774.5</v>
      </c>
    </row>
    <row r="74" spans="1:19" hidden="1">
      <c r="A74" s="349">
        <v>2</v>
      </c>
      <c r="B74" s="219">
        <v>140</v>
      </c>
      <c r="C74" s="67" t="s">
        <v>111</v>
      </c>
      <c r="D74" s="85" t="s">
        <v>284</v>
      </c>
      <c r="E74" s="245">
        <v>14757</v>
      </c>
      <c r="F74" s="245">
        <v>3717</v>
      </c>
      <c r="G74" s="245">
        <v>3849</v>
      </c>
      <c r="H74" s="245">
        <v>3595</v>
      </c>
      <c r="I74" s="245">
        <v>3596</v>
      </c>
      <c r="J74" s="245">
        <v>113225</v>
      </c>
      <c r="K74" s="245">
        <v>28519</v>
      </c>
      <c r="L74" s="245">
        <v>29532</v>
      </c>
      <c r="M74" s="245">
        <v>27583</v>
      </c>
      <c r="N74" s="245">
        <v>27591</v>
      </c>
      <c r="O74" s="247">
        <v>798616</v>
      </c>
      <c r="P74" s="247">
        <v>199538</v>
      </c>
      <c r="Q74" s="247">
        <v>208863.3</v>
      </c>
      <c r="R74" s="247">
        <v>195080.2</v>
      </c>
      <c r="S74" s="247">
        <v>195134.5</v>
      </c>
    </row>
    <row r="75" spans="1:19" hidden="1">
      <c r="A75" s="349">
        <v>1</v>
      </c>
      <c r="B75" s="219">
        <v>144</v>
      </c>
      <c r="C75" s="67" t="s">
        <v>112</v>
      </c>
      <c r="D75" s="85" t="s">
        <v>281</v>
      </c>
      <c r="E75" s="245">
        <v>4547</v>
      </c>
      <c r="F75" s="245">
        <v>1797</v>
      </c>
      <c r="G75" s="245">
        <v>1448</v>
      </c>
      <c r="H75" s="245">
        <v>992</v>
      </c>
      <c r="I75" s="245">
        <v>310</v>
      </c>
      <c r="J75" s="245">
        <v>13891</v>
      </c>
      <c r="K75" s="245">
        <v>5490</v>
      </c>
      <c r="L75" s="245">
        <v>4424</v>
      </c>
      <c r="M75" s="245">
        <v>3030</v>
      </c>
      <c r="N75" s="245">
        <v>947</v>
      </c>
      <c r="O75" s="247">
        <v>205522.6</v>
      </c>
      <c r="P75" s="247">
        <v>81499.399999999994</v>
      </c>
      <c r="Q75" s="247">
        <v>65303.8</v>
      </c>
      <c r="R75" s="247">
        <v>44738.6</v>
      </c>
      <c r="S75" s="247">
        <v>13980.8</v>
      </c>
    </row>
    <row r="76" spans="1:19" hidden="1">
      <c r="A76" s="349">
        <v>2</v>
      </c>
      <c r="B76" s="219">
        <v>144</v>
      </c>
      <c r="C76" s="67" t="s">
        <v>112</v>
      </c>
      <c r="D76" s="85" t="s">
        <v>284</v>
      </c>
      <c r="E76" s="245">
        <v>4547</v>
      </c>
      <c r="F76" s="245">
        <v>1797</v>
      </c>
      <c r="G76" s="245">
        <v>1448</v>
      </c>
      <c r="H76" s="245">
        <v>992</v>
      </c>
      <c r="I76" s="245">
        <v>310</v>
      </c>
      <c r="J76" s="245">
        <v>13891</v>
      </c>
      <c r="K76" s="245">
        <v>5490</v>
      </c>
      <c r="L76" s="245">
        <v>4424</v>
      </c>
      <c r="M76" s="245">
        <v>3030</v>
      </c>
      <c r="N76" s="245">
        <v>947</v>
      </c>
      <c r="O76" s="247">
        <v>205522.6</v>
      </c>
      <c r="P76" s="247">
        <v>81499.399999999994</v>
      </c>
      <c r="Q76" s="247">
        <v>65303.8</v>
      </c>
      <c r="R76" s="247">
        <v>44738.6</v>
      </c>
      <c r="S76" s="247">
        <v>13980.8</v>
      </c>
    </row>
    <row r="77" spans="1:19" hidden="1">
      <c r="A77" s="349">
        <v>1</v>
      </c>
      <c r="B77" s="219">
        <v>145</v>
      </c>
      <c r="C77" s="67" t="s">
        <v>113</v>
      </c>
      <c r="D77" s="85" t="s">
        <v>281</v>
      </c>
      <c r="E77" s="245">
        <v>20236</v>
      </c>
      <c r="F77" s="245">
        <v>5103</v>
      </c>
      <c r="G77" s="245">
        <v>5371</v>
      </c>
      <c r="H77" s="245">
        <v>4882</v>
      </c>
      <c r="I77" s="245">
        <v>4880</v>
      </c>
      <c r="J77" s="245">
        <v>128823</v>
      </c>
      <c r="K77" s="245">
        <v>32486</v>
      </c>
      <c r="L77" s="245">
        <v>34192</v>
      </c>
      <c r="M77" s="245">
        <v>31079</v>
      </c>
      <c r="N77" s="245">
        <v>31066</v>
      </c>
      <c r="O77" s="247">
        <v>922536</v>
      </c>
      <c r="P77" s="247">
        <v>237062.3</v>
      </c>
      <c r="Q77" s="247">
        <v>243288.1</v>
      </c>
      <c r="R77" s="247">
        <v>221138.1</v>
      </c>
      <c r="S77" s="247">
        <v>221047.5</v>
      </c>
    </row>
    <row r="78" spans="1:19" hidden="1">
      <c r="A78" s="349">
        <v>2</v>
      </c>
      <c r="B78" s="219">
        <v>145</v>
      </c>
      <c r="C78" s="67" t="s">
        <v>113</v>
      </c>
      <c r="D78" s="85" t="s">
        <v>284</v>
      </c>
      <c r="E78" s="245">
        <v>20236</v>
      </c>
      <c r="F78" s="245">
        <v>5103</v>
      </c>
      <c r="G78" s="245">
        <v>5371</v>
      </c>
      <c r="H78" s="245">
        <v>4882</v>
      </c>
      <c r="I78" s="245">
        <v>4880</v>
      </c>
      <c r="J78" s="245">
        <v>128823</v>
      </c>
      <c r="K78" s="245">
        <v>32486</v>
      </c>
      <c r="L78" s="245">
        <v>34192</v>
      </c>
      <c r="M78" s="245">
        <v>31079</v>
      </c>
      <c r="N78" s="245">
        <v>31066</v>
      </c>
      <c r="O78" s="247">
        <v>922536</v>
      </c>
      <c r="P78" s="247">
        <v>237062.3</v>
      </c>
      <c r="Q78" s="247">
        <v>243288.1</v>
      </c>
      <c r="R78" s="247">
        <v>221138.1</v>
      </c>
      <c r="S78" s="247">
        <v>221047.5</v>
      </c>
    </row>
    <row r="79" spans="1:19" hidden="1">
      <c r="A79" s="349">
        <v>1</v>
      </c>
      <c r="B79" s="219">
        <v>146</v>
      </c>
      <c r="C79" s="67" t="s">
        <v>114</v>
      </c>
      <c r="D79" s="85" t="s">
        <v>281</v>
      </c>
      <c r="E79" s="245">
        <v>10533</v>
      </c>
      <c r="F79" s="245">
        <v>2525</v>
      </c>
      <c r="G79" s="245">
        <v>2730</v>
      </c>
      <c r="H79" s="245">
        <v>2663</v>
      </c>
      <c r="I79" s="245">
        <v>2615</v>
      </c>
      <c r="J79" s="245">
        <v>92175</v>
      </c>
      <c r="K79" s="245">
        <v>22170</v>
      </c>
      <c r="L79" s="245">
        <v>23876</v>
      </c>
      <c r="M79" s="245">
        <v>23289</v>
      </c>
      <c r="N79" s="245">
        <v>22840</v>
      </c>
      <c r="O79" s="247">
        <v>830154.2</v>
      </c>
      <c r="P79" s="247">
        <v>188697.59999999998</v>
      </c>
      <c r="Q79" s="247">
        <v>216843.80000000002</v>
      </c>
      <c r="R79" s="247">
        <v>212892.79999999999</v>
      </c>
      <c r="S79" s="247">
        <v>211720</v>
      </c>
    </row>
    <row r="80" spans="1:19" hidden="1">
      <c r="A80" s="349">
        <v>2</v>
      </c>
      <c r="B80" s="219">
        <v>146</v>
      </c>
      <c r="C80" s="67" t="s">
        <v>114</v>
      </c>
      <c r="D80" s="85" t="s">
        <v>51</v>
      </c>
      <c r="E80" s="245">
        <v>644</v>
      </c>
      <c r="F80" s="245">
        <v>110</v>
      </c>
      <c r="G80" s="245">
        <v>177</v>
      </c>
      <c r="H80" s="245">
        <v>173</v>
      </c>
      <c r="I80" s="245">
        <v>184</v>
      </c>
      <c r="J80" s="245">
        <v>4656</v>
      </c>
      <c r="K80" s="245">
        <v>795</v>
      </c>
      <c r="L80" s="245">
        <v>1279</v>
      </c>
      <c r="M80" s="245">
        <v>1250</v>
      </c>
      <c r="N80" s="245">
        <v>1332</v>
      </c>
      <c r="O80" s="247">
        <v>174913.5</v>
      </c>
      <c r="P80" s="247">
        <v>28680.799999999999</v>
      </c>
      <c r="Q80" s="247">
        <v>47683.100000000006</v>
      </c>
      <c r="R80" s="247">
        <v>47906.5</v>
      </c>
      <c r="S80" s="247">
        <v>50643.099999999991</v>
      </c>
    </row>
    <row r="81" spans="1:19" hidden="1">
      <c r="A81" s="349">
        <v>2</v>
      </c>
      <c r="B81" s="219">
        <v>146</v>
      </c>
      <c r="C81" s="67" t="s">
        <v>114</v>
      </c>
      <c r="D81" s="85" t="s">
        <v>284</v>
      </c>
      <c r="E81" s="245">
        <v>9889</v>
      </c>
      <c r="F81" s="245">
        <v>2415</v>
      </c>
      <c r="G81" s="245">
        <v>2553</v>
      </c>
      <c r="H81" s="245">
        <v>2490</v>
      </c>
      <c r="I81" s="245">
        <v>2431</v>
      </c>
      <c r="J81" s="245">
        <v>87519</v>
      </c>
      <c r="K81" s="245">
        <v>21375</v>
      </c>
      <c r="L81" s="245">
        <v>22597</v>
      </c>
      <c r="M81" s="245">
        <v>22039</v>
      </c>
      <c r="N81" s="245">
        <v>21508</v>
      </c>
      <c r="O81" s="247">
        <v>655240.69999999995</v>
      </c>
      <c r="P81" s="247">
        <v>160016.79999999999</v>
      </c>
      <c r="Q81" s="247">
        <v>169160.7</v>
      </c>
      <c r="R81" s="247">
        <v>164986.29999999999</v>
      </c>
      <c r="S81" s="247">
        <v>161076.9</v>
      </c>
    </row>
    <row r="82" spans="1:19" hidden="1">
      <c r="A82" s="349">
        <v>1</v>
      </c>
      <c r="B82" s="219">
        <v>149</v>
      </c>
      <c r="C82" s="67" t="s">
        <v>115</v>
      </c>
      <c r="D82" s="85" t="s">
        <v>281</v>
      </c>
      <c r="E82" s="245">
        <v>12051</v>
      </c>
      <c r="F82" s="245">
        <v>3010</v>
      </c>
      <c r="G82" s="245">
        <v>3280</v>
      </c>
      <c r="H82" s="245">
        <v>2880</v>
      </c>
      <c r="I82" s="245">
        <v>2881</v>
      </c>
      <c r="J82" s="245">
        <v>77263</v>
      </c>
      <c r="K82" s="245">
        <v>19300</v>
      </c>
      <c r="L82" s="245">
        <v>21029</v>
      </c>
      <c r="M82" s="245">
        <v>18464</v>
      </c>
      <c r="N82" s="245">
        <v>18470</v>
      </c>
      <c r="O82" s="247">
        <v>772035.7</v>
      </c>
      <c r="P82" s="247">
        <v>190867.30000000002</v>
      </c>
      <c r="Q82" s="247">
        <v>210940.2</v>
      </c>
      <c r="R82" s="247">
        <v>185155.3</v>
      </c>
      <c r="S82" s="247">
        <v>185072.9</v>
      </c>
    </row>
    <row r="83" spans="1:19" hidden="1">
      <c r="A83" s="349">
        <v>2</v>
      </c>
      <c r="B83" s="219">
        <v>149</v>
      </c>
      <c r="C83" s="67" t="s">
        <v>115</v>
      </c>
      <c r="D83" s="85" t="s">
        <v>51</v>
      </c>
      <c r="E83" s="245">
        <v>20</v>
      </c>
      <c r="F83" s="245">
        <v>3</v>
      </c>
      <c r="G83" s="245">
        <v>7</v>
      </c>
      <c r="H83" s="245">
        <v>6</v>
      </c>
      <c r="I83" s="245">
        <v>4</v>
      </c>
      <c r="J83" s="245">
        <v>115</v>
      </c>
      <c r="K83" s="245">
        <v>17</v>
      </c>
      <c r="L83" s="245">
        <v>40</v>
      </c>
      <c r="M83" s="245">
        <v>34</v>
      </c>
      <c r="N83" s="245">
        <v>24</v>
      </c>
      <c r="O83" s="247">
        <v>3714.9</v>
      </c>
      <c r="P83" s="247">
        <v>411.7</v>
      </c>
      <c r="Q83" s="247">
        <v>1348.7</v>
      </c>
      <c r="R83" s="247">
        <v>1114.5</v>
      </c>
      <c r="S83" s="247">
        <v>840</v>
      </c>
    </row>
    <row r="84" spans="1:19" hidden="1">
      <c r="A84" s="349">
        <v>2</v>
      </c>
      <c r="B84" s="219">
        <v>149</v>
      </c>
      <c r="C84" s="67" t="s">
        <v>115</v>
      </c>
      <c r="D84" s="85" t="s">
        <v>284</v>
      </c>
      <c r="E84" s="245">
        <v>12031</v>
      </c>
      <c r="F84" s="245">
        <v>3007</v>
      </c>
      <c r="G84" s="245">
        <v>3273</v>
      </c>
      <c r="H84" s="245">
        <v>2874</v>
      </c>
      <c r="I84" s="245">
        <v>2877</v>
      </c>
      <c r="J84" s="245">
        <v>77148</v>
      </c>
      <c r="K84" s="245">
        <v>19283</v>
      </c>
      <c r="L84" s="245">
        <v>20989</v>
      </c>
      <c r="M84" s="245">
        <v>18430</v>
      </c>
      <c r="N84" s="245">
        <v>18446</v>
      </c>
      <c r="O84" s="247">
        <v>768320.79999999993</v>
      </c>
      <c r="P84" s="247">
        <v>190455.6</v>
      </c>
      <c r="Q84" s="247">
        <v>209591.5</v>
      </c>
      <c r="R84" s="247">
        <v>184040.8</v>
      </c>
      <c r="S84" s="247">
        <v>184232.9</v>
      </c>
    </row>
    <row r="85" spans="1:19" hidden="1">
      <c r="A85" s="349">
        <v>1</v>
      </c>
      <c r="B85" s="219">
        <v>152</v>
      </c>
      <c r="C85" s="67" t="s">
        <v>117</v>
      </c>
      <c r="D85" s="85" t="s">
        <v>281</v>
      </c>
      <c r="E85" s="245">
        <v>29526</v>
      </c>
      <c r="F85" s="245">
        <v>7108</v>
      </c>
      <c r="G85" s="245">
        <v>7878</v>
      </c>
      <c r="H85" s="245">
        <v>6932</v>
      </c>
      <c r="I85" s="245">
        <v>7608</v>
      </c>
      <c r="J85" s="245">
        <v>170374</v>
      </c>
      <c r="K85" s="245">
        <v>40918</v>
      </c>
      <c r="L85" s="245">
        <v>45343</v>
      </c>
      <c r="M85" s="245">
        <v>40044</v>
      </c>
      <c r="N85" s="245">
        <v>44069</v>
      </c>
      <c r="O85" s="247">
        <v>1268726.3</v>
      </c>
      <c r="P85" s="247">
        <v>309331.20000000001</v>
      </c>
      <c r="Q85" s="247">
        <v>336889</v>
      </c>
      <c r="R85" s="247">
        <v>296466.8</v>
      </c>
      <c r="S85" s="247">
        <v>326039.3</v>
      </c>
    </row>
    <row r="86" spans="1:19" hidden="1">
      <c r="A86" s="349">
        <v>2</v>
      </c>
      <c r="B86" s="219">
        <v>152</v>
      </c>
      <c r="C86" s="67" t="s">
        <v>117</v>
      </c>
      <c r="D86" s="85" t="s">
        <v>51</v>
      </c>
      <c r="E86" s="245">
        <v>83</v>
      </c>
      <c r="F86" s="245">
        <v>11</v>
      </c>
      <c r="G86" s="245">
        <v>22</v>
      </c>
      <c r="H86" s="245">
        <v>20</v>
      </c>
      <c r="I86" s="245">
        <v>30</v>
      </c>
      <c r="J86" s="245">
        <v>1041</v>
      </c>
      <c r="K86" s="245">
        <v>138</v>
      </c>
      <c r="L86" s="245">
        <v>276</v>
      </c>
      <c r="M86" s="245">
        <v>251</v>
      </c>
      <c r="N86" s="245">
        <v>376</v>
      </c>
      <c r="O86" s="247">
        <v>19853.3</v>
      </c>
      <c r="P86" s="247">
        <v>4513.3</v>
      </c>
      <c r="Q86" s="247">
        <v>4852</v>
      </c>
      <c r="R86" s="247">
        <v>4479.7999999999993</v>
      </c>
      <c r="S86" s="247">
        <v>6008.2000000000007</v>
      </c>
    </row>
    <row r="87" spans="1:19" hidden="1">
      <c r="A87" s="349">
        <v>2</v>
      </c>
      <c r="B87" s="219">
        <v>152</v>
      </c>
      <c r="C87" s="67" t="s">
        <v>117</v>
      </c>
      <c r="D87" s="85" t="s">
        <v>34</v>
      </c>
      <c r="E87" s="245">
        <v>820</v>
      </c>
      <c r="F87" s="245">
        <v>193</v>
      </c>
      <c r="G87" s="245">
        <v>206</v>
      </c>
      <c r="H87" s="245">
        <v>196</v>
      </c>
      <c r="I87" s="245">
        <v>225</v>
      </c>
      <c r="J87" s="245">
        <v>11480</v>
      </c>
      <c r="K87" s="245">
        <v>2702</v>
      </c>
      <c r="L87" s="245">
        <v>2884</v>
      </c>
      <c r="M87" s="245">
        <v>2744</v>
      </c>
      <c r="N87" s="245">
        <v>3150</v>
      </c>
      <c r="O87" s="247">
        <v>29926.799999999999</v>
      </c>
      <c r="P87" s="247">
        <v>7076.5</v>
      </c>
      <c r="Q87" s="247">
        <v>7564.6</v>
      </c>
      <c r="R87" s="247">
        <v>7129.9</v>
      </c>
      <c r="S87" s="247">
        <v>8155.7999999999993</v>
      </c>
    </row>
    <row r="88" spans="1:19" hidden="1">
      <c r="A88" s="349">
        <v>2</v>
      </c>
      <c r="B88" s="219">
        <v>152</v>
      </c>
      <c r="C88" s="67" t="s">
        <v>117</v>
      </c>
      <c r="D88" s="85" t="s">
        <v>284</v>
      </c>
      <c r="E88" s="245">
        <v>28623</v>
      </c>
      <c r="F88" s="245">
        <v>6904</v>
      </c>
      <c r="G88" s="245">
        <v>7650</v>
      </c>
      <c r="H88" s="245">
        <v>6716</v>
      </c>
      <c r="I88" s="245">
        <v>7353</v>
      </c>
      <c r="J88" s="245">
        <v>157853</v>
      </c>
      <c r="K88" s="245">
        <v>38078</v>
      </c>
      <c r="L88" s="245">
        <v>42183</v>
      </c>
      <c r="M88" s="245">
        <v>37049</v>
      </c>
      <c r="N88" s="245">
        <v>40543</v>
      </c>
      <c r="O88" s="247">
        <v>1218946.2</v>
      </c>
      <c r="P88" s="247">
        <v>297741.40000000002</v>
      </c>
      <c r="Q88" s="247">
        <v>324472.40000000002</v>
      </c>
      <c r="R88" s="247">
        <v>284857.09999999998</v>
      </c>
      <c r="S88" s="247">
        <v>311875.3</v>
      </c>
    </row>
    <row r="89" spans="1:19" hidden="1">
      <c r="A89" s="349">
        <v>1</v>
      </c>
      <c r="B89" s="219">
        <v>207</v>
      </c>
      <c r="C89" s="67" t="s">
        <v>118</v>
      </c>
      <c r="D89" s="85" t="s">
        <v>281</v>
      </c>
      <c r="E89" s="245">
        <v>1830</v>
      </c>
      <c r="F89" s="245">
        <v>465</v>
      </c>
      <c r="G89" s="245">
        <v>498</v>
      </c>
      <c r="H89" s="245">
        <v>373</v>
      </c>
      <c r="I89" s="245">
        <v>494</v>
      </c>
      <c r="J89" s="245">
        <v>14225</v>
      </c>
      <c r="K89" s="245">
        <v>3614</v>
      </c>
      <c r="L89" s="245">
        <v>3871</v>
      </c>
      <c r="M89" s="245">
        <v>2899</v>
      </c>
      <c r="N89" s="245">
        <v>3841</v>
      </c>
      <c r="O89" s="247">
        <v>55418.8</v>
      </c>
      <c r="P89" s="247">
        <v>14081.8</v>
      </c>
      <c r="Q89" s="247">
        <v>15081.2</v>
      </c>
      <c r="R89" s="247">
        <v>11295.8</v>
      </c>
      <c r="S89" s="247">
        <v>14960</v>
      </c>
    </row>
    <row r="90" spans="1:19" hidden="1">
      <c r="A90" s="349">
        <v>2</v>
      </c>
      <c r="B90" s="219">
        <v>207</v>
      </c>
      <c r="C90" s="67" t="s">
        <v>118</v>
      </c>
      <c r="D90" s="85" t="s">
        <v>284</v>
      </c>
      <c r="E90" s="245">
        <v>1830</v>
      </c>
      <c r="F90" s="245">
        <v>465</v>
      </c>
      <c r="G90" s="245">
        <v>498</v>
      </c>
      <c r="H90" s="245">
        <v>373</v>
      </c>
      <c r="I90" s="245">
        <v>494</v>
      </c>
      <c r="J90" s="245">
        <v>14225</v>
      </c>
      <c r="K90" s="245">
        <v>3614</v>
      </c>
      <c r="L90" s="245">
        <v>3871</v>
      </c>
      <c r="M90" s="245">
        <v>2899</v>
      </c>
      <c r="N90" s="245">
        <v>3841</v>
      </c>
      <c r="O90" s="247">
        <v>55418.8</v>
      </c>
      <c r="P90" s="247">
        <v>14081.8</v>
      </c>
      <c r="Q90" s="247">
        <v>15081.2</v>
      </c>
      <c r="R90" s="247">
        <v>11295.8</v>
      </c>
      <c r="S90" s="247">
        <v>14960</v>
      </c>
    </row>
    <row r="91" spans="1:19" hidden="1">
      <c r="A91" s="349">
        <v>1</v>
      </c>
      <c r="B91" s="219">
        <v>225</v>
      </c>
      <c r="C91" s="67" t="s">
        <v>119</v>
      </c>
      <c r="D91" s="85" t="s">
        <v>281</v>
      </c>
      <c r="E91" s="245">
        <v>3711</v>
      </c>
      <c r="F91" s="245">
        <v>917</v>
      </c>
      <c r="G91" s="245">
        <v>1022</v>
      </c>
      <c r="H91" s="245">
        <v>887</v>
      </c>
      <c r="I91" s="245">
        <v>885</v>
      </c>
      <c r="J91" s="245">
        <v>28553</v>
      </c>
      <c r="K91" s="245">
        <v>7056</v>
      </c>
      <c r="L91" s="245">
        <v>7864</v>
      </c>
      <c r="M91" s="245">
        <v>6825</v>
      </c>
      <c r="N91" s="245">
        <v>6808</v>
      </c>
      <c r="O91" s="247">
        <v>94412.499999999985</v>
      </c>
      <c r="P91" s="247">
        <v>23329.599999999999</v>
      </c>
      <c r="Q91" s="247">
        <v>26001</v>
      </c>
      <c r="R91" s="247">
        <v>22566.400000000001</v>
      </c>
      <c r="S91" s="247">
        <v>22515.499999999985</v>
      </c>
    </row>
    <row r="92" spans="1:19" hidden="1">
      <c r="A92" s="349">
        <v>2</v>
      </c>
      <c r="B92" s="219">
        <v>225</v>
      </c>
      <c r="C92" s="67" t="s">
        <v>119</v>
      </c>
      <c r="D92" s="85" t="s">
        <v>284</v>
      </c>
      <c r="E92" s="245">
        <v>3711</v>
      </c>
      <c r="F92" s="245">
        <v>917</v>
      </c>
      <c r="G92" s="245">
        <v>1022</v>
      </c>
      <c r="H92" s="245">
        <v>887</v>
      </c>
      <c r="I92" s="245">
        <v>885</v>
      </c>
      <c r="J92" s="245">
        <v>28553</v>
      </c>
      <c r="K92" s="245">
        <v>7056</v>
      </c>
      <c r="L92" s="245">
        <v>7864</v>
      </c>
      <c r="M92" s="245">
        <v>6825</v>
      </c>
      <c r="N92" s="245">
        <v>6808</v>
      </c>
      <c r="O92" s="247">
        <v>94412.499999999985</v>
      </c>
      <c r="P92" s="247">
        <v>23329.599999999999</v>
      </c>
      <c r="Q92" s="247">
        <v>26001</v>
      </c>
      <c r="R92" s="247">
        <v>22566.400000000001</v>
      </c>
      <c r="S92" s="247">
        <v>22515.499999999985</v>
      </c>
    </row>
    <row r="93" spans="1:19" hidden="1">
      <c r="A93" s="349">
        <v>1</v>
      </c>
      <c r="B93" s="219">
        <v>227</v>
      </c>
      <c r="C93" s="67" t="s">
        <v>121</v>
      </c>
      <c r="D93" s="85" t="s">
        <v>281</v>
      </c>
      <c r="E93" s="245">
        <v>2521</v>
      </c>
      <c r="F93" s="245">
        <v>627</v>
      </c>
      <c r="G93" s="245">
        <v>632</v>
      </c>
      <c r="H93" s="245">
        <v>617</v>
      </c>
      <c r="I93" s="245">
        <v>645</v>
      </c>
      <c r="J93" s="245">
        <v>19549</v>
      </c>
      <c r="K93" s="245">
        <v>4862</v>
      </c>
      <c r="L93" s="245">
        <v>4901</v>
      </c>
      <c r="M93" s="245">
        <v>4784</v>
      </c>
      <c r="N93" s="245">
        <v>5002</v>
      </c>
      <c r="O93" s="247">
        <v>61576.9</v>
      </c>
      <c r="P93" s="247">
        <v>15314.8</v>
      </c>
      <c r="Q93" s="247">
        <v>15437</v>
      </c>
      <c r="R93" s="247">
        <v>15070.6</v>
      </c>
      <c r="S93" s="247">
        <v>15754.5</v>
      </c>
    </row>
    <row r="94" spans="1:19" hidden="1">
      <c r="A94" s="349">
        <v>2</v>
      </c>
      <c r="B94" s="219">
        <v>227</v>
      </c>
      <c r="C94" s="67" t="s">
        <v>121</v>
      </c>
      <c r="D94" s="85" t="s">
        <v>284</v>
      </c>
      <c r="E94" s="245">
        <v>2521</v>
      </c>
      <c r="F94" s="245">
        <v>627</v>
      </c>
      <c r="G94" s="245">
        <v>632</v>
      </c>
      <c r="H94" s="245">
        <v>617</v>
      </c>
      <c r="I94" s="245">
        <v>645</v>
      </c>
      <c r="J94" s="245">
        <v>19549</v>
      </c>
      <c r="K94" s="245">
        <v>4862</v>
      </c>
      <c r="L94" s="245">
        <v>4901</v>
      </c>
      <c r="M94" s="245">
        <v>4784</v>
      </c>
      <c r="N94" s="245">
        <v>5002</v>
      </c>
      <c r="O94" s="247">
        <v>61576.9</v>
      </c>
      <c r="P94" s="247">
        <v>15314.8</v>
      </c>
      <c r="Q94" s="247">
        <v>15437</v>
      </c>
      <c r="R94" s="247">
        <v>15070.6</v>
      </c>
      <c r="S94" s="247">
        <v>15754.5</v>
      </c>
    </row>
    <row r="95" spans="1:19" hidden="1">
      <c r="A95" s="349">
        <v>1</v>
      </c>
      <c r="B95" s="219">
        <v>228</v>
      </c>
      <c r="C95" s="67" t="s">
        <v>122</v>
      </c>
      <c r="D95" s="85" t="s">
        <v>281</v>
      </c>
      <c r="E95" s="245">
        <v>721</v>
      </c>
      <c r="F95" s="245">
        <v>193</v>
      </c>
      <c r="G95" s="245">
        <v>113</v>
      </c>
      <c r="H95" s="245">
        <v>166</v>
      </c>
      <c r="I95" s="245">
        <v>249</v>
      </c>
      <c r="J95" s="245">
        <v>6483</v>
      </c>
      <c r="K95" s="245">
        <v>1735</v>
      </c>
      <c r="L95" s="245">
        <v>1016</v>
      </c>
      <c r="M95" s="245">
        <v>1493</v>
      </c>
      <c r="N95" s="245">
        <v>2239</v>
      </c>
      <c r="O95" s="247">
        <v>15178</v>
      </c>
      <c r="P95" s="247">
        <v>4062.9</v>
      </c>
      <c r="Q95" s="247">
        <v>2378.8000000000002</v>
      </c>
      <c r="R95" s="247">
        <v>3494.5</v>
      </c>
      <c r="S95" s="247">
        <v>5241.7999999999993</v>
      </c>
    </row>
    <row r="96" spans="1:19" hidden="1">
      <c r="A96" s="349">
        <v>2</v>
      </c>
      <c r="B96" s="219">
        <v>228</v>
      </c>
      <c r="C96" s="67" t="s">
        <v>122</v>
      </c>
      <c r="D96" s="85" t="s">
        <v>284</v>
      </c>
      <c r="E96" s="245">
        <v>721</v>
      </c>
      <c r="F96" s="245">
        <v>193</v>
      </c>
      <c r="G96" s="245">
        <v>113</v>
      </c>
      <c r="H96" s="245">
        <v>166</v>
      </c>
      <c r="I96" s="245">
        <v>249</v>
      </c>
      <c r="J96" s="245">
        <v>6483</v>
      </c>
      <c r="K96" s="245">
        <v>1735</v>
      </c>
      <c r="L96" s="245">
        <v>1016</v>
      </c>
      <c r="M96" s="245">
        <v>1493</v>
      </c>
      <c r="N96" s="245">
        <v>2239</v>
      </c>
      <c r="O96" s="247">
        <v>15178</v>
      </c>
      <c r="P96" s="247">
        <v>4062.9</v>
      </c>
      <c r="Q96" s="247">
        <v>2378.8000000000002</v>
      </c>
      <c r="R96" s="247">
        <v>3494.5</v>
      </c>
      <c r="S96" s="247">
        <v>5241.7999999999993</v>
      </c>
    </row>
    <row r="97" spans="1:19" hidden="1">
      <c r="A97" s="349">
        <v>1</v>
      </c>
      <c r="B97" s="219">
        <v>231</v>
      </c>
      <c r="C97" s="67" t="s">
        <v>123</v>
      </c>
      <c r="D97" s="85" t="s">
        <v>281</v>
      </c>
      <c r="E97" s="245">
        <v>6450</v>
      </c>
      <c r="F97" s="245">
        <v>1614</v>
      </c>
      <c r="G97" s="245">
        <v>1670</v>
      </c>
      <c r="H97" s="245">
        <v>1583</v>
      </c>
      <c r="I97" s="245">
        <v>1583</v>
      </c>
      <c r="J97" s="245">
        <v>42096</v>
      </c>
      <c r="K97" s="245">
        <v>10534</v>
      </c>
      <c r="L97" s="245">
        <v>10900</v>
      </c>
      <c r="M97" s="245">
        <v>10332</v>
      </c>
      <c r="N97" s="245">
        <v>10330</v>
      </c>
      <c r="O97" s="247">
        <v>211564.5</v>
      </c>
      <c r="P97" s="247">
        <v>52940.3</v>
      </c>
      <c r="Q97" s="247">
        <v>54777.2</v>
      </c>
      <c r="R97" s="247">
        <v>51923.5</v>
      </c>
      <c r="S97" s="247">
        <v>51923.5</v>
      </c>
    </row>
    <row r="98" spans="1:19" hidden="1">
      <c r="A98" s="349">
        <v>2</v>
      </c>
      <c r="B98" s="219">
        <v>231</v>
      </c>
      <c r="C98" s="67" t="s">
        <v>123</v>
      </c>
      <c r="D98" s="85" t="s">
        <v>284</v>
      </c>
      <c r="E98" s="245">
        <v>6450</v>
      </c>
      <c r="F98" s="245">
        <v>1614</v>
      </c>
      <c r="G98" s="245">
        <v>1670</v>
      </c>
      <c r="H98" s="245">
        <v>1583</v>
      </c>
      <c r="I98" s="245">
        <v>1583</v>
      </c>
      <c r="J98" s="245">
        <v>42096</v>
      </c>
      <c r="K98" s="245">
        <v>10534</v>
      </c>
      <c r="L98" s="245">
        <v>10900</v>
      </c>
      <c r="M98" s="245">
        <v>10332</v>
      </c>
      <c r="N98" s="245">
        <v>10330</v>
      </c>
      <c r="O98" s="247">
        <v>211564.5</v>
      </c>
      <c r="P98" s="247">
        <v>52940.3</v>
      </c>
      <c r="Q98" s="247">
        <v>54777.2</v>
      </c>
      <c r="R98" s="247">
        <v>51923.5</v>
      </c>
      <c r="S98" s="247">
        <v>51923.5</v>
      </c>
    </row>
    <row r="99" spans="1:19" hidden="1">
      <c r="A99" s="349">
        <v>1</v>
      </c>
      <c r="B99" s="219">
        <v>239</v>
      </c>
      <c r="C99" s="67" t="s">
        <v>125</v>
      </c>
      <c r="D99" s="85" t="s">
        <v>281</v>
      </c>
      <c r="E99" s="245">
        <v>5162</v>
      </c>
      <c r="F99" s="245">
        <v>1283</v>
      </c>
      <c r="G99" s="245">
        <v>1319</v>
      </c>
      <c r="H99" s="245">
        <v>1246</v>
      </c>
      <c r="I99" s="245">
        <v>1314</v>
      </c>
      <c r="J99" s="245">
        <v>39163</v>
      </c>
      <c r="K99" s="245">
        <v>9734</v>
      </c>
      <c r="L99" s="245">
        <v>10007</v>
      </c>
      <c r="M99" s="245">
        <v>9453</v>
      </c>
      <c r="N99" s="245">
        <v>9969</v>
      </c>
      <c r="O99" s="247">
        <v>171899.9</v>
      </c>
      <c r="P99" s="247">
        <v>42098.400000000001</v>
      </c>
      <c r="Q99" s="247">
        <v>44137.2</v>
      </c>
      <c r="R99" s="247">
        <v>41694.400000000001</v>
      </c>
      <c r="S99" s="247">
        <v>43969.9</v>
      </c>
    </row>
    <row r="100" spans="1:19" hidden="1">
      <c r="A100" s="349">
        <v>2</v>
      </c>
      <c r="B100" s="219">
        <v>239</v>
      </c>
      <c r="C100" s="67" t="s">
        <v>125</v>
      </c>
      <c r="D100" s="85" t="s">
        <v>284</v>
      </c>
      <c r="E100" s="245">
        <v>5162</v>
      </c>
      <c r="F100" s="245">
        <v>1283</v>
      </c>
      <c r="G100" s="245">
        <v>1319</v>
      </c>
      <c r="H100" s="245">
        <v>1246</v>
      </c>
      <c r="I100" s="245">
        <v>1314</v>
      </c>
      <c r="J100" s="245">
        <v>39163</v>
      </c>
      <c r="K100" s="245">
        <v>9734</v>
      </c>
      <c r="L100" s="245">
        <v>10007</v>
      </c>
      <c r="M100" s="245">
        <v>9453</v>
      </c>
      <c r="N100" s="245">
        <v>9969</v>
      </c>
      <c r="O100" s="247">
        <v>171899.9</v>
      </c>
      <c r="P100" s="247">
        <v>42098.400000000001</v>
      </c>
      <c r="Q100" s="247">
        <v>44137.2</v>
      </c>
      <c r="R100" s="247">
        <v>41694.400000000001</v>
      </c>
      <c r="S100" s="247">
        <v>43969.9</v>
      </c>
    </row>
    <row r="101" spans="1:19" hidden="1">
      <c r="A101" s="349">
        <v>1</v>
      </c>
      <c r="B101" s="219">
        <v>240</v>
      </c>
      <c r="C101" s="67" t="s">
        <v>126</v>
      </c>
      <c r="D101" s="85" t="s">
        <v>281</v>
      </c>
      <c r="E101" s="245">
        <v>3401</v>
      </c>
      <c r="F101" s="245">
        <v>813</v>
      </c>
      <c r="G101" s="245">
        <v>964</v>
      </c>
      <c r="H101" s="245">
        <v>812</v>
      </c>
      <c r="I101" s="245">
        <v>812</v>
      </c>
      <c r="J101" s="245">
        <v>26109</v>
      </c>
      <c r="K101" s="245">
        <v>6241</v>
      </c>
      <c r="L101" s="245">
        <v>7400</v>
      </c>
      <c r="M101" s="245">
        <v>6234</v>
      </c>
      <c r="N101" s="245">
        <v>6234</v>
      </c>
      <c r="O101" s="247">
        <v>96854.1</v>
      </c>
      <c r="P101" s="247">
        <v>23152.7</v>
      </c>
      <c r="Q101" s="247">
        <v>27452.9</v>
      </c>
      <c r="R101" s="247">
        <v>23124.2</v>
      </c>
      <c r="S101" s="247">
        <v>23124.3</v>
      </c>
    </row>
    <row r="102" spans="1:19" hidden="1">
      <c r="A102" s="349">
        <v>2</v>
      </c>
      <c r="B102" s="219">
        <v>240</v>
      </c>
      <c r="C102" s="67" t="s">
        <v>126</v>
      </c>
      <c r="D102" s="85" t="s">
        <v>284</v>
      </c>
      <c r="E102" s="245">
        <v>3401</v>
      </c>
      <c r="F102" s="245">
        <v>813</v>
      </c>
      <c r="G102" s="245">
        <v>964</v>
      </c>
      <c r="H102" s="245">
        <v>812</v>
      </c>
      <c r="I102" s="245">
        <v>812</v>
      </c>
      <c r="J102" s="245">
        <v>26109</v>
      </c>
      <c r="K102" s="245">
        <v>6241</v>
      </c>
      <c r="L102" s="245">
        <v>7400</v>
      </c>
      <c r="M102" s="245">
        <v>6234</v>
      </c>
      <c r="N102" s="245">
        <v>6234</v>
      </c>
      <c r="O102" s="247">
        <v>96854.1</v>
      </c>
      <c r="P102" s="247">
        <v>23152.7</v>
      </c>
      <c r="Q102" s="247">
        <v>27452.9</v>
      </c>
      <c r="R102" s="247">
        <v>23124.2</v>
      </c>
      <c r="S102" s="247">
        <v>23124.3</v>
      </c>
    </row>
    <row r="103" spans="1:19" hidden="1">
      <c r="A103" s="349">
        <v>1</v>
      </c>
      <c r="B103" s="219">
        <v>245</v>
      </c>
      <c r="C103" s="67" t="s">
        <v>128</v>
      </c>
      <c r="D103" s="85" t="s">
        <v>281</v>
      </c>
      <c r="E103" s="245">
        <v>2214</v>
      </c>
      <c r="F103" s="245">
        <v>524</v>
      </c>
      <c r="G103" s="245">
        <v>540</v>
      </c>
      <c r="H103" s="245">
        <v>575</v>
      </c>
      <c r="I103" s="245">
        <v>575</v>
      </c>
      <c r="J103" s="245">
        <v>19351</v>
      </c>
      <c r="K103" s="245">
        <v>4580</v>
      </c>
      <c r="L103" s="245">
        <v>4720</v>
      </c>
      <c r="M103" s="245">
        <v>5026</v>
      </c>
      <c r="N103" s="245">
        <v>5025</v>
      </c>
      <c r="O103" s="247">
        <v>54869</v>
      </c>
      <c r="P103" s="247">
        <v>12986.2</v>
      </c>
      <c r="Q103" s="247">
        <v>13382.7</v>
      </c>
      <c r="R103" s="247">
        <v>14250.1</v>
      </c>
      <c r="S103" s="247">
        <v>14250</v>
      </c>
    </row>
    <row r="104" spans="1:19" hidden="1">
      <c r="A104" s="349">
        <v>2</v>
      </c>
      <c r="B104" s="219">
        <v>245</v>
      </c>
      <c r="C104" s="67" t="s">
        <v>128</v>
      </c>
      <c r="D104" s="85" t="s">
        <v>284</v>
      </c>
      <c r="E104" s="245">
        <v>2214</v>
      </c>
      <c r="F104" s="245">
        <v>524</v>
      </c>
      <c r="G104" s="245">
        <v>540</v>
      </c>
      <c r="H104" s="245">
        <v>575</v>
      </c>
      <c r="I104" s="245">
        <v>575</v>
      </c>
      <c r="J104" s="245">
        <v>19351</v>
      </c>
      <c r="K104" s="245">
        <v>4580</v>
      </c>
      <c r="L104" s="245">
        <v>4720</v>
      </c>
      <c r="M104" s="245">
        <v>5026</v>
      </c>
      <c r="N104" s="245">
        <v>5025</v>
      </c>
      <c r="O104" s="247">
        <v>54869</v>
      </c>
      <c r="P104" s="247">
        <v>12986.2</v>
      </c>
      <c r="Q104" s="247">
        <v>13382.7</v>
      </c>
      <c r="R104" s="247">
        <v>14250.1</v>
      </c>
      <c r="S104" s="247">
        <v>14250</v>
      </c>
    </row>
    <row r="105" spans="1:19" hidden="1">
      <c r="A105" s="349">
        <v>1</v>
      </c>
      <c r="B105" s="219">
        <v>248</v>
      </c>
      <c r="C105" s="67" t="s">
        <v>129</v>
      </c>
      <c r="D105" s="85" t="s">
        <v>281</v>
      </c>
      <c r="E105" s="245">
        <v>11097</v>
      </c>
      <c r="F105" s="245">
        <v>2650</v>
      </c>
      <c r="G105" s="245">
        <v>2611</v>
      </c>
      <c r="H105" s="245">
        <v>2813</v>
      </c>
      <c r="I105" s="245">
        <v>3023</v>
      </c>
      <c r="J105" s="245">
        <v>67885</v>
      </c>
      <c r="K105" s="245">
        <v>15706</v>
      </c>
      <c r="L105" s="245">
        <v>15598</v>
      </c>
      <c r="M105" s="245">
        <v>17875</v>
      </c>
      <c r="N105" s="245">
        <v>18706</v>
      </c>
      <c r="O105" s="247">
        <v>928916.8</v>
      </c>
      <c r="P105" s="247">
        <v>220807.80000000002</v>
      </c>
      <c r="Q105" s="247">
        <v>224896</v>
      </c>
      <c r="R105" s="247">
        <v>231937.5</v>
      </c>
      <c r="S105" s="247">
        <v>251275.5</v>
      </c>
    </row>
    <row r="106" spans="1:19" hidden="1">
      <c r="A106" s="349">
        <v>2</v>
      </c>
      <c r="B106" s="219">
        <v>248</v>
      </c>
      <c r="C106" s="67" t="s">
        <v>129</v>
      </c>
      <c r="D106" s="85" t="s">
        <v>51</v>
      </c>
      <c r="E106" s="245">
        <v>204</v>
      </c>
      <c r="F106" s="245">
        <v>7</v>
      </c>
      <c r="G106" s="245">
        <v>53</v>
      </c>
      <c r="H106" s="245">
        <v>74</v>
      </c>
      <c r="I106" s="245">
        <v>70</v>
      </c>
      <c r="J106" s="245">
        <v>1754</v>
      </c>
      <c r="K106" s="245">
        <v>60</v>
      </c>
      <c r="L106" s="245">
        <v>456</v>
      </c>
      <c r="M106" s="245">
        <v>637</v>
      </c>
      <c r="N106" s="245">
        <v>601</v>
      </c>
      <c r="O106" s="247">
        <v>64141.7</v>
      </c>
      <c r="P106" s="247">
        <v>1981.1</v>
      </c>
      <c r="Q106" s="247">
        <v>15756.899999999998</v>
      </c>
      <c r="R106" s="247">
        <v>23747</v>
      </c>
      <c r="S106" s="247">
        <v>22656.7</v>
      </c>
    </row>
    <row r="107" spans="1:19" hidden="1">
      <c r="A107" s="349">
        <v>2</v>
      </c>
      <c r="B107" s="219">
        <v>248</v>
      </c>
      <c r="C107" s="67" t="s">
        <v>129</v>
      </c>
      <c r="D107" s="85" t="s">
        <v>284</v>
      </c>
      <c r="E107" s="245">
        <v>10893</v>
      </c>
      <c r="F107" s="245">
        <v>2643</v>
      </c>
      <c r="G107" s="245">
        <v>2558</v>
      </c>
      <c r="H107" s="245">
        <v>2739</v>
      </c>
      <c r="I107" s="245">
        <v>2953</v>
      </c>
      <c r="J107" s="245">
        <v>66131</v>
      </c>
      <c r="K107" s="245">
        <v>15646</v>
      </c>
      <c r="L107" s="245">
        <v>15142</v>
      </c>
      <c r="M107" s="245">
        <v>17238</v>
      </c>
      <c r="N107" s="245">
        <v>18105</v>
      </c>
      <c r="O107" s="247">
        <v>864775.10000000009</v>
      </c>
      <c r="P107" s="247">
        <v>218826.7</v>
      </c>
      <c r="Q107" s="247">
        <v>209139.1</v>
      </c>
      <c r="R107" s="247">
        <v>208190.5</v>
      </c>
      <c r="S107" s="247">
        <v>228618.8</v>
      </c>
    </row>
    <row r="108" spans="1:19" hidden="1">
      <c r="A108" s="349">
        <v>1</v>
      </c>
      <c r="B108" s="219">
        <v>253</v>
      </c>
      <c r="C108" s="67" t="s">
        <v>130</v>
      </c>
      <c r="D108" s="85" t="s">
        <v>281</v>
      </c>
      <c r="E108" s="245">
        <v>4089</v>
      </c>
      <c r="F108" s="245">
        <v>1022</v>
      </c>
      <c r="G108" s="245">
        <v>1022</v>
      </c>
      <c r="H108" s="245">
        <v>1022</v>
      </c>
      <c r="I108" s="245">
        <v>1023</v>
      </c>
      <c r="J108" s="245">
        <v>32416</v>
      </c>
      <c r="K108" s="245">
        <v>8102</v>
      </c>
      <c r="L108" s="245">
        <v>8102</v>
      </c>
      <c r="M108" s="245">
        <v>8102</v>
      </c>
      <c r="N108" s="245">
        <v>8110</v>
      </c>
      <c r="O108" s="247">
        <v>117151.2</v>
      </c>
      <c r="P108" s="247">
        <v>29280.6</v>
      </c>
      <c r="Q108" s="247">
        <v>29280.6</v>
      </c>
      <c r="R108" s="247">
        <v>29280.6</v>
      </c>
      <c r="S108" s="247">
        <v>29309.400000000009</v>
      </c>
    </row>
    <row r="109" spans="1:19" hidden="1">
      <c r="A109" s="349">
        <v>2</v>
      </c>
      <c r="B109" s="219">
        <v>253</v>
      </c>
      <c r="C109" s="67" t="s">
        <v>130</v>
      </c>
      <c r="D109" s="85" t="s">
        <v>284</v>
      </c>
      <c r="E109" s="245">
        <v>4089</v>
      </c>
      <c r="F109" s="245">
        <v>1022</v>
      </c>
      <c r="G109" s="245">
        <v>1022</v>
      </c>
      <c r="H109" s="245">
        <v>1022</v>
      </c>
      <c r="I109" s="245">
        <v>1023</v>
      </c>
      <c r="J109" s="245">
        <v>32416</v>
      </c>
      <c r="K109" s="245">
        <v>8102</v>
      </c>
      <c r="L109" s="245">
        <v>8102</v>
      </c>
      <c r="M109" s="245">
        <v>8102</v>
      </c>
      <c r="N109" s="245">
        <v>8110</v>
      </c>
      <c r="O109" s="247">
        <v>117151.2</v>
      </c>
      <c r="P109" s="247">
        <v>29280.6</v>
      </c>
      <c r="Q109" s="247">
        <v>29280.6</v>
      </c>
      <c r="R109" s="247">
        <v>29280.6</v>
      </c>
      <c r="S109" s="247">
        <v>29309.400000000009</v>
      </c>
    </row>
    <row r="110" spans="1:19" hidden="1">
      <c r="A110" s="349">
        <v>1</v>
      </c>
      <c r="B110" s="219">
        <v>255</v>
      </c>
      <c r="C110" s="67" t="s">
        <v>131</v>
      </c>
      <c r="D110" s="85" t="s">
        <v>281</v>
      </c>
      <c r="E110" s="245">
        <v>3812</v>
      </c>
      <c r="F110" s="245">
        <v>953</v>
      </c>
      <c r="G110" s="245">
        <v>953</v>
      </c>
      <c r="H110" s="245">
        <v>953</v>
      </c>
      <c r="I110" s="245">
        <v>953</v>
      </c>
      <c r="J110" s="245">
        <v>31217</v>
      </c>
      <c r="K110" s="245">
        <v>7804</v>
      </c>
      <c r="L110" s="245">
        <v>7804</v>
      </c>
      <c r="M110" s="245">
        <v>7804</v>
      </c>
      <c r="N110" s="245">
        <v>7805</v>
      </c>
      <c r="O110" s="247">
        <v>127496.6</v>
      </c>
      <c r="P110" s="247">
        <v>31874.2</v>
      </c>
      <c r="Q110" s="247">
        <v>31874.2</v>
      </c>
      <c r="R110" s="247">
        <v>31874.2</v>
      </c>
      <c r="S110" s="247">
        <v>31874</v>
      </c>
    </row>
    <row r="111" spans="1:19" hidden="1">
      <c r="A111" s="349">
        <v>2</v>
      </c>
      <c r="B111" s="219">
        <v>255</v>
      </c>
      <c r="C111" s="67" t="s">
        <v>131</v>
      </c>
      <c r="D111" s="85" t="s">
        <v>284</v>
      </c>
      <c r="E111" s="245">
        <v>3812</v>
      </c>
      <c r="F111" s="245">
        <v>953</v>
      </c>
      <c r="G111" s="245">
        <v>953</v>
      </c>
      <c r="H111" s="245">
        <v>953</v>
      </c>
      <c r="I111" s="245">
        <v>953</v>
      </c>
      <c r="J111" s="245">
        <v>31217</v>
      </c>
      <c r="K111" s="245">
        <v>7804</v>
      </c>
      <c r="L111" s="245">
        <v>7804</v>
      </c>
      <c r="M111" s="245">
        <v>7804</v>
      </c>
      <c r="N111" s="245">
        <v>7805</v>
      </c>
      <c r="O111" s="247">
        <v>127496.6</v>
      </c>
      <c r="P111" s="247">
        <v>31874.2</v>
      </c>
      <c r="Q111" s="247">
        <v>31874.2</v>
      </c>
      <c r="R111" s="247">
        <v>31874.2</v>
      </c>
      <c r="S111" s="247">
        <v>31874</v>
      </c>
    </row>
    <row r="112" spans="1:19" hidden="1">
      <c r="A112" s="349">
        <v>1</v>
      </c>
      <c r="B112" s="219">
        <v>256</v>
      </c>
      <c r="C112" s="67" t="s">
        <v>132</v>
      </c>
      <c r="D112" s="85" t="s">
        <v>281</v>
      </c>
      <c r="E112" s="245">
        <v>1628</v>
      </c>
      <c r="F112" s="245">
        <v>407</v>
      </c>
      <c r="G112" s="245">
        <v>449</v>
      </c>
      <c r="H112" s="245">
        <v>365</v>
      </c>
      <c r="I112" s="245">
        <v>407</v>
      </c>
      <c r="J112" s="245">
        <v>12042</v>
      </c>
      <c r="K112" s="245">
        <v>3011</v>
      </c>
      <c r="L112" s="245">
        <v>3322</v>
      </c>
      <c r="M112" s="245">
        <v>2700</v>
      </c>
      <c r="N112" s="245">
        <v>3009</v>
      </c>
      <c r="O112" s="247">
        <v>51696.2</v>
      </c>
      <c r="P112" s="247">
        <v>12924.1</v>
      </c>
      <c r="Q112" s="247">
        <v>14257.8</v>
      </c>
      <c r="R112" s="247">
        <v>11590.4</v>
      </c>
      <c r="S112" s="247">
        <v>12923.899999999994</v>
      </c>
    </row>
    <row r="113" spans="1:19" hidden="1">
      <c r="A113" s="349">
        <v>2</v>
      </c>
      <c r="B113" s="219">
        <v>256</v>
      </c>
      <c r="C113" s="67" t="s">
        <v>132</v>
      </c>
      <c r="D113" s="85" t="s">
        <v>284</v>
      </c>
      <c r="E113" s="245">
        <v>1628</v>
      </c>
      <c r="F113" s="245">
        <v>407</v>
      </c>
      <c r="G113" s="245">
        <v>449</v>
      </c>
      <c r="H113" s="245">
        <v>365</v>
      </c>
      <c r="I113" s="245">
        <v>407</v>
      </c>
      <c r="J113" s="245">
        <v>12042</v>
      </c>
      <c r="K113" s="245">
        <v>3011</v>
      </c>
      <c r="L113" s="245">
        <v>3322</v>
      </c>
      <c r="M113" s="245">
        <v>2700</v>
      </c>
      <c r="N113" s="245">
        <v>3009</v>
      </c>
      <c r="O113" s="247">
        <v>51696.2</v>
      </c>
      <c r="P113" s="247">
        <v>12924.1</v>
      </c>
      <c r="Q113" s="247">
        <v>14257.8</v>
      </c>
      <c r="R113" s="247">
        <v>11590.4</v>
      </c>
      <c r="S113" s="247">
        <v>12923.899999999994</v>
      </c>
    </row>
    <row r="114" spans="1:19" hidden="1">
      <c r="A114" s="349">
        <v>1</v>
      </c>
      <c r="B114" s="219">
        <v>261</v>
      </c>
      <c r="C114" s="67" t="s">
        <v>134</v>
      </c>
      <c r="D114" s="85" t="s">
        <v>281</v>
      </c>
      <c r="E114" s="245">
        <v>3987</v>
      </c>
      <c r="F114" s="245">
        <v>1011</v>
      </c>
      <c r="G114" s="245">
        <v>1028</v>
      </c>
      <c r="H114" s="245">
        <v>857</v>
      </c>
      <c r="I114" s="245">
        <v>1091</v>
      </c>
      <c r="J114" s="245">
        <v>31163</v>
      </c>
      <c r="K114" s="245">
        <v>7902</v>
      </c>
      <c r="L114" s="245">
        <v>8035</v>
      </c>
      <c r="M114" s="245">
        <v>6699</v>
      </c>
      <c r="N114" s="245">
        <v>8527</v>
      </c>
      <c r="O114" s="247">
        <v>114041.90000000001</v>
      </c>
      <c r="P114" s="247">
        <v>28918.1</v>
      </c>
      <c r="Q114" s="247">
        <v>29404.400000000001</v>
      </c>
      <c r="R114" s="247">
        <v>24513.1</v>
      </c>
      <c r="S114" s="247">
        <v>31206.300000000003</v>
      </c>
    </row>
    <row r="115" spans="1:19" hidden="1">
      <c r="A115" s="349">
        <v>2</v>
      </c>
      <c r="B115" s="219">
        <v>261</v>
      </c>
      <c r="C115" s="67" t="s">
        <v>134</v>
      </c>
      <c r="D115" s="85" t="s">
        <v>284</v>
      </c>
      <c r="E115" s="245">
        <v>3987</v>
      </c>
      <c r="F115" s="245">
        <v>1011</v>
      </c>
      <c r="G115" s="245">
        <v>1028</v>
      </c>
      <c r="H115" s="245">
        <v>857</v>
      </c>
      <c r="I115" s="245">
        <v>1091</v>
      </c>
      <c r="J115" s="245">
        <v>31163</v>
      </c>
      <c r="K115" s="245">
        <v>7902</v>
      </c>
      <c r="L115" s="245">
        <v>8035</v>
      </c>
      <c r="M115" s="245">
        <v>6699</v>
      </c>
      <c r="N115" s="245">
        <v>8527</v>
      </c>
      <c r="O115" s="247">
        <v>114041.90000000001</v>
      </c>
      <c r="P115" s="247">
        <v>28918.1</v>
      </c>
      <c r="Q115" s="247">
        <v>29404.400000000001</v>
      </c>
      <c r="R115" s="247">
        <v>24513.1</v>
      </c>
      <c r="S115" s="247">
        <v>31206.300000000003</v>
      </c>
    </row>
    <row r="116" spans="1:19" hidden="1">
      <c r="A116" s="349">
        <v>1</v>
      </c>
      <c r="B116" s="219">
        <v>265</v>
      </c>
      <c r="C116" s="67" t="s">
        <v>136</v>
      </c>
      <c r="D116" s="85" t="s">
        <v>281</v>
      </c>
      <c r="E116" s="245">
        <v>1760</v>
      </c>
      <c r="F116" s="245">
        <v>450</v>
      </c>
      <c r="G116" s="245">
        <v>463</v>
      </c>
      <c r="H116" s="245">
        <v>405</v>
      </c>
      <c r="I116" s="245">
        <v>442</v>
      </c>
      <c r="J116" s="245">
        <v>13446</v>
      </c>
      <c r="K116" s="245">
        <v>3438</v>
      </c>
      <c r="L116" s="245">
        <v>3537</v>
      </c>
      <c r="M116" s="245">
        <v>3094</v>
      </c>
      <c r="N116" s="245">
        <v>3377</v>
      </c>
      <c r="O116" s="247">
        <v>41225.299999999996</v>
      </c>
      <c r="P116" s="247">
        <v>10540.6</v>
      </c>
      <c r="Q116" s="247">
        <v>10845</v>
      </c>
      <c r="R116" s="247">
        <v>9486.5</v>
      </c>
      <c r="S116" s="247">
        <v>10353.199999999997</v>
      </c>
    </row>
    <row r="117" spans="1:19" hidden="1">
      <c r="A117" s="349">
        <v>2</v>
      </c>
      <c r="B117" s="219">
        <v>265</v>
      </c>
      <c r="C117" s="67" t="s">
        <v>136</v>
      </c>
      <c r="D117" s="85" t="s">
        <v>284</v>
      </c>
      <c r="E117" s="245">
        <v>1760</v>
      </c>
      <c r="F117" s="245">
        <v>450</v>
      </c>
      <c r="G117" s="245">
        <v>463</v>
      </c>
      <c r="H117" s="245">
        <v>405</v>
      </c>
      <c r="I117" s="245">
        <v>442</v>
      </c>
      <c r="J117" s="245">
        <v>13446</v>
      </c>
      <c r="K117" s="245">
        <v>3438</v>
      </c>
      <c r="L117" s="245">
        <v>3537</v>
      </c>
      <c r="M117" s="245">
        <v>3094</v>
      </c>
      <c r="N117" s="245">
        <v>3377</v>
      </c>
      <c r="O117" s="247">
        <v>41225.299999999996</v>
      </c>
      <c r="P117" s="247">
        <v>10540.6</v>
      </c>
      <c r="Q117" s="247">
        <v>10845</v>
      </c>
      <c r="R117" s="247">
        <v>9486.5</v>
      </c>
      <c r="S117" s="247">
        <v>10353.199999999997</v>
      </c>
    </row>
    <row r="118" spans="1:19" hidden="1">
      <c r="A118" s="349">
        <v>1</v>
      </c>
      <c r="B118" s="219">
        <v>275</v>
      </c>
      <c r="C118" s="67" t="s">
        <v>138</v>
      </c>
      <c r="D118" s="85" t="s">
        <v>281</v>
      </c>
      <c r="E118" s="245">
        <v>700</v>
      </c>
      <c r="F118" s="245">
        <v>175</v>
      </c>
      <c r="G118" s="245">
        <v>175</v>
      </c>
      <c r="H118" s="245">
        <v>175</v>
      </c>
      <c r="I118" s="245">
        <v>175</v>
      </c>
      <c r="J118" s="245">
        <v>4852</v>
      </c>
      <c r="K118" s="245">
        <v>1213</v>
      </c>
      <c r="L118" s="245">
        <v>1213</v>
      </c>
      <c r="M118" s="245">
        <v>1213</v>
      </c>
      <c r="N118" s="245">
        <v>1213</v>
      </c>
      <c r="O118" s="247">
        <v>15277.9</v>
      </c>
      <c r="P118" s="247">
        <v>3819.5</v>
      </c>
      <c r="Q118" s="247">
        <v>3819.5</v>
      </c>
      <c r="R118" s="247">
        <v>3819.5</v>
      </c>
      <c r="S118" s="247">
        <v>3819.3999999999996</v>
      </c>
    </row>
    <row r="119" spans="1:19" hidden="1">
      <c r="A119" s="349">
        <v>2</v>
      </c>
      <c r="B119" s="219">
        <v>275</v>
      </c>
      <c r="C119" s="67" t="s">
        <v>138</v>
      </c>
      <c r="D119" s="85" t="s">
        <v>284</v>
      </c>
      <c r="E119" s="245">
        <v>700</v>
      </c>
      <c r="F119" s="245">
        <v>175</v>
      </c>
      <c r="G119" s="245">
        <v>175</v>
      </c>
      <c r="H119" s="245">
        <v>175</v>
      </c>
      <c r="I119" s="245">
        <v>175</v>
      </c>
      <c r="J119" s="245">
        <v>4852</v>
      </c>
      <c r="K119" s="245">
        <v>1213</v>
      </c>
      <c r="L119" s="245">
        <v>1213</v>
      </c>
      <c r="M119" s="245">
        <v>1213</v>
      </c>
      <c r="N119" s="245">
        <v>1213</v>
      </c>
      <c r="O119" s="247">
        <v>15277.9</v>
      </c>
      <c r="P119" s="247">
        <v>3819.5</v>
      </c>
      <c r="Q119" s="247">
        <v>3819.5</v>
      </c>
      <c r="R119" s="247">
        <v>3819.5</v>
      </c>
      <c r="S119" s="247">
        <v>3819.3999999999996</v>
      </c>
    </row>
    <row r="120" spans="1:19" hidden="1">
      <c r="A120" s="349">
        <v>1</v>
      </c>
      <c r="B120" s="219">
        <v>277</v>
      </c>
      <c r="C120" s="67" t="s">
        <v>246</v>
      </c>
      <c r="D120" s="85" t="s">
        <v>281</v>
      </c>
      <c r="E120" s="245">
        <v>2760</v>
      </c>
      <c r="F120" s="245">
        <v>669</v>
      </c>
      <c r="G120" s="245">
        <v>711</v>
      </c>
      <c r="H120" s="245">
        <v>635</v>
      </c>
      <c r="I120" s="245">
        <v>745</v>
      </c>
      <c r="J120" s="245">
        <v>22224</v>
      </c>
      <c r="K120" s="245">
        <v>5387</v>
      </c>
      <c r="L120" s="245">
        <v>5725</v>
      </c>
      <c r="M120" s="245">
        <v>5113</v>
      </c>
      <c r="N120" s="245">
        <v>5999</v>
      </c>
      <c r="O120" s="247">
        <v>95996.4</v>
      </c>
      <c r="P120" s="247">
        <v>23268.7</v>
      </c>
      <c r="Q120" s="247">
        <v>24729.5</v>
      </c>
      <c r="R120" s="247">
        <v>22086.1</v>
      </c>
      <c r="S120" s="247">
        <v>25912.100000000006</v>
      </c>
    </row>
    <row r="121" spans="1:19" hidden="1">
      <c r="A121" s="349">
        <v>2</v>
      </c>
      <c r="B121" s="219">
        <v>277</v>
      </c>
      <c r="C121" s="67" t="s">
        <v>246</v>
      </c>
      <c r="D121" s="85" t="s">
        <v>284</v>
      </c>
      <c r="E121" s="245">
        <v>2760</v>
      </c>
      <c r="F121" s="245">
        <v>669</v>
      </c>
      <c r="G121" s="245">
        <v>711</v>
      </c>
      <c r="H121" s="245">
        <v>635</v>
      </c>
      <c r="I121" s="245">
        <v>745</v>
      </c>
      <c r="J121" s="245">
        <v>22224</v>
      </c>
      <c r="K121" s="245">
        <v>5387</v>
      </c>
      <c r="L121" s="245">
        <v>5725</v>
      </c>
      <c r="M121" s="245">
        <v>5113</v>
      </c>
      <c r="N121" s="245">
        <v>5999</v>
      </c>
      <c r="O121" s="247">
        <v>95996.4</v>
      </c>
      <c r="P121" s="247">
        <v>23268.7</v>
      </c>
      <c r="Q121" s="247">
        <v>24729.5</v>
      </c>
      <c r="R121" s="247">
        <v>22086.1</v>
      </c>
      <c r="S121" s="247">
        <v>25912.100000000006</v>
      </c>
    </row>
    <row r="122" spans="1:19" hidden="1">
      <c r="A122" s="349">
        <v>1</v>
      </c>
      <c r="B122" s="219">
        <v>281</v>
      </c>
      <c r="C122" s="67" t="s">
        <v>140</v>
      </c>
      <c r="D122" s="85" t="s">
        <v>281</v>
      </c>
      <c r="E122" s="245">
        <v>7527</v>
      </c>
      <c r="F122" s="245">
        <v>1768</v>
      </c>
      <c r="G122" s="245">
        <v>1945</v>
      </c>
      <c r="H122" s="245">
        <v>1870</v>
      </c>
      <c r="I122" s="245">
        <v>1944</v>
      </c>
      <c r="J122" s="245">
        <v>53195</v>
      </c>
      <c r="K122" s="245">
        <v>12495</v>
      </c>
      <c r="L122" s="245">
        <v>13746</v>
      </c>
      <c r="M122" s="245">
        <v>13216</v>
      </c>
      <c r="N122" s="245">
        <v>13738</v>
      </c>
      <c r="O122" s="247">
        <v>252669.2</v>
      </c>
      <c r="P122" s="247">
        <v>58367.4</v>
      </c>
      <c r="Q122" s="247">
        <v>65622</v>
      </c>
      <c r="R122" s="247">
        <v>63091.6</v>
      </c>
      <c r="S122" s="247">
        <v>65588.2</v>
      </c>
    </row>
    <row r="123" spans="1:19" hidden="1">
      <c r="A123" s="349">
        <v>2</v>
      </c>
      <c r="B123" s="219">
        <v>281</v>
      </c>
      <c r="C123" s="67" t="s">
        <v>140</v>
      </c>
      <c r="D123" s="85" t="s">
        <v>284</v>
      </c>
      <c r="E123" s="245">
        <v>7527</v>
      </c>
      <c r="F123" s="245">
        <v>1768</v>
      </c>
      <c r="G123" s="245">
        <v>1945</v>
      </c>
      <c r="H123" s="245">
        <v>1870</v>
      </c>
      <c r="I123" s="245">
        <v>1944</v>
      </c>
      <c r="J123" s="245">
        <v>53195</v>
      </c>
      <c r="K123" s="245">
        <v>12495</v>
      </c>
      <c r="L123" s="245">
        <v>13746</v>
      </c>
      <c r="M123" s="245">
        <v>13216</v>
      </c>
      <c r="N123" s="245">
        <v>13738</v>
      </c>
      <c r="O123" s="247">
        <v>252669.2</v>
      </c>
      <c r="P123" s="247">
        <v>58367.4</v>
      </c>
      <c r="Q123" s="247">
        <v>65622</v>
      </c>
      <c r="R123" s="247">
        <v>63091.6</v>
      </c>
      <c r="S123" s="247">
        <v>65588.2</v>
      </c>
    </row>
    <row r="124" spans="1:19" hidden="1">
      <c r="A124" s="349">
        <v>1</v>
      </c>
      <c r="B124" s="219">
        <v>283</v>
      </c>
      <c r="C124" s="67" t="s">
        <v>355</v>
      </c>
      <c r="D124" s="85" t="s">
        <v>281</v>
      </c>
      <c r="E124" s="245">
        <v>96</v>
      </c>
      <c r="F124" s="245">
        <v>52</v>
      </c>
      <c r="G124" s="245">
        <v>44</v>
      </c>
      <c r="H124" s="245">
        <v>0</v>
      </c>
      <c r="I124" s="245">
        <v>0</v>
      </c>
      <c r="J124" s="245">
        <v>513</v>
      </c>
      <c r="K124" s="245">
        <v>278</v>
      </c>
      <c r="L124" s="245">
        <v>235</v>
      </c>
      <c r="M124" s="245">
        <v>0</v>
      </c>
      <c r="N124" s="245">
        <v>0</v>
      </c>
      <c r="O124" s="247">
        <v>2290.8000000000002</v>
      </c>
      <c r="P124" s="247">
        <v>1154</v>
      </c>
      <c r="Q124" s="247">
        <v>1136.8</v>
      </c>
      <c r="R124" s="247">
        <v>0</v>
      </c>
      <c r="S124" s="247">
        <v>0</v>
      </c>
    </row>
    <row r="125" spans="1:19" hidden="1">
      <c r="A125" s="349">
        <v>2</v>
      </c>
      <c r="B125" s="219">
        <v>283</v>
      </c>
      <c r="C125" s="67" t="s">
        <v>355</v>
      </c>
      <c r="D125" s="85" t="s">
        <v>284</v>
      </c>
      <c r="E125" s="245">
        <v>96</v>
      </c>
      <c r="F125" s="245">
        <v>52</v>
      </c>
      <c r="G125" s="245">
        <v>44</v>
      </c>
      <c r="H125" s="245">
        <v>0</v>
      </c>
      <c r="I125" s="245">
        <v>0</v>
      </c>
      <c r="J125" s="245">
        <v>513</v>
      </c>
      <c r="K125" s="245">
        <v>278</v>
      </c>
      <c r="L125" s="245">
        <v>235</v>
      </c>
      <c r="M125" s="245">
        <v>0</v>
      </c>
      <c r="N125" s="245">
        <v>0</v>
      </c>
      <c r="O125" s="247">
        <v>2290.8000000000002</v>
      </c>
      <c r="P125" s="247">
        <v>1154</v>
      </c>
      <c r="Q125" s="247">
        <v>1136.8</v>
      </c>
      <c r="R125" s="247">
        <v>0</v>
      </c>
      <c r="S125" s="247">
        <v>0</v>
      </c>
    </row>
    <row r="126" spans="1:19" hidden="1">
      <c r="A126" s="349">
        <v>1</v>
      </c>
      <c r="B126" s="219">
        <v>285</v>
      </c>
      <c r="C126" s="67" t="s">
        <v>142</v>
      </c>
      <c r="D126" s="85" t="s">
        <v>281</v>
      </c>
      <c r="E126" s="245">
        <v>2200</v>
      </c>
      <c r="F126" s="245">
        <v>577</v>
      </c>
      <c r="G126" s="245">
        <v>550</v>
      </c>
      <c r="H126" s="245">
        <v>537</v>
      </c>
      <c r="I126" s="245">
        <v>536</v>
      </c>
      <c r="J126" s="245">
        <v>20779</v>
      </c>
      <c r="K126" s="245">
        <v>5450</v>
      </c>
      <c r="L126" s="245">
        <v>5195</v>
      </c>
      <c r="M126" s="245">
        <v>5072</v>
      </c>
      <c r="N126" s="245">
        <v>5062</v>
      </c>
      <c r="O126" s="247">
        <v>68899.8</v>
      </c>
      <c r="P126" s="247">
        <v>18070.599999999999</v>
      </c>
      <c r="Q126" s="247">
        <v>17225</v>
      </c>
      <c r="R126" s="247">
        <v>16817.900000000001</v>
      </c>
      <c r="S126" s="247">
        <v>16786.300000000003</v>
      </c>
    </row>
    <row r="127" spans="1:19" hidden="1">
      <c r="A127" s="349">
        <v>2</v>
      </c>
      <c r="B127" s="219">
        <v>285</v>
      </c>
      <c r="C127" s="67" t="s">
        <v>142</v>
      </c>
      <c r="D127" s="85" t="s">
        <v>284</v>
      </c>
      <c r="E127" s="245">
        <v>2200</v>
      </c>
      <c r="F127" s="245">
        <v>577</v>
      </c>
      <c r="G127" s="245">
        <v>550</v>
      </c>
      <c r="H127" s="245">
        <v>537</v>
      </c>
      <c r="I127" s="245">
        <v>536</v>
      </c>
      <c r="J127" s="245">
        <v>20779</v>
      </c>
      <c r="K127" s="245">
        <v>5450</v>
      </c>
      <c r="L127" s="245">
        <v>5195</v>
      </c>
      <c r="M127" s="245">
        <v>5072</v>
      </c>
      <c r="N127" s="245">
        <v>5062</v>
      </c>
      <c r="O127" s="247">
        <v>68899.8</v>
      </c>
      <c r="P127" s="247">
        <v>18070.599999999999</v>
      </c>
      <c r="Q127" s="247">
        <v>17225</v>
      </c>
      <c r="R127" s="247">
        <v>16817.900000000001</v>
      </c>
      <c r="S127" s="247">
        <v>16786.300000000003</v>
      </c>
    </row>
    <row r="128" spans="1:19" hidden="1">
      <c r="A128" s="349">
        <v>1</v>
      </c>
      <c r="B128" s="219">
        <v>286</v>
      </c>
      <c r="C128" s="67" t="s">
        <v>143</v>
      </c>
      <c r="D128" s="85" t="s">
        <v>281</v>
      </c>
      <c r="E128" s="245">
        <v>1448</v>
      </c>
      <c r="F128" s="245">
        <v>342</v>
      </c>
      <c r="G128" s="245">
        <v>379</v>
      </c>
      <c r="H128" s="245">
        <v>340</v>
      </c>
      <c r="I128" s="245">
        <v>387</v>
      </c>
      <c r="J128" s="245">
        <v>11837</v>
      </c>
      <c r="K128" s="245">
        <v>2777</v>
      </c>
      <c r="L128" s="245">
        <v>3014</v>
      </c>
      <c r="M128" s="245">
        <v>2905</v>
      </c>
      <c r="N128" s="245">
        <v>3141</v>
      </c>
      <c r="O128" s="247">
        <v>42904.2</v>
      </c>
      <c r="P128" s="247">
        <v>10071.5</v>
      </c>
      <c r="Q128" s="247">
        <v>11784.3</v>
      </c>
      <c r="R128" s="247">
        <v>9685.7999999999993</v>
      </c>
      <c r="S128" s="247">
        <v>11362.599999999999</v>
      </c>
    </row>
    <row r="129" spans="1:19" hidden="1">
      <c r="A129" s="349">
        <v>2</v>
      </c>
      <c r="B129" s="219">
        <v>286</v>
      </c>
      <c r="C129" s="67" t="s">
        <v>143</v>
      </c>
      <c r="D129" s="85" t="s">
        <v>33</v>
      </c>
      <c r="E129" s="245">
        <v>150</v>
      </c>
      <c r="F129" s="245">
        <v>33</v>
      </c>
      <c r="G129" s="245">
        <v>61</v>
      </c>
      <c r="H129" s="245">
        <v>20</v>
      </c>
      <c r="I129" s="245">
        <v>36</v>
      </c>
      <c r="J129" s="245">
        <v>919</v>
      </c>
      <c r="K129" s="245">
        <v>181</v>
      </c>
      <c r="L129" s="245">
        <v>334</v>
      </c>
      <c r="M129" s="245">
        <v>208</v>
      </c>
      <c r="N129" s="245">
        <v>196</v>
      </c>
      <c r="O129" s="247">
        <v>7874.7</v>
      </c>
      <c r="P129" s="247">
        <v>1732.4</v>
      </c>
      <c r="Q129" s="247">
        <v>3202.4</v>
      </c>
      <c r="R129" s="247">
        <v>1049.9000000000001</v>
      </c>
      <c r="S129" s="247">
        <v>1889.9999999999991</v>
      </c>
    </row>
    <row r="130" spans="1:19" hidden="1">
      <c r="A130" s="349">
        <v>2</v>
      </c>
      <c r="B130" s="219">
        <v>286</v>
      </c>
      <c r="C130" s="67" t="s">
        <v>143</v>
      </c>
      <c r="D130" s="85" t="s">
        <v>284</v>
      </c>
      <c r="E130" s="245">
        <v>1298</v>
      </c>
      <c r="F130" s="245">
        <v>309</v>
      </c>
      <c r="G130" s="245">
        <v>318</v>
      </c>
      <c r="H130" s="245">
        <v>320</v>
      </c>
      <c r="I130" s="245">
        <v>351</v>
      </c>
      <c r="J130" s="245">
        <v>10918</v>
      </c>
      <c r="K130" s="245">
        <v>2596</v>
      </c>
      <c r="L130" s="245">
        <v>2680</v>
      </c>
      <c r="M130" s="245">
        <v>2697</v>
      </c>
      <c r="N130" s="245">
        <v>2945</v>
      </c>
      <c r="O130" s="247">
        <v>35029.5</v>
      </c>
      <c r="P130" s="247">
        <v>8339.1</v>
      </c>
      <c r="Q130" s="247">
        <v>8581.9</v>
      </c>
      <c r="R130" s="247">
        <v>8635.9</v>
      </c>
      <c r="S130" s="247">
        <v>9472.5999999999985</v>
      </c>
    </row>
    <row r="131" spans="1:19" hidden="1">
      <c r="A131" s="349">
        <v>1</v>
      </c>
      <c r="B131" s="219">
        <v>287</v>
      </c>
      <c r="C131" s="67" t="s">
        <v>244</v>
      </c>
      <c r="D131" s="85" t="s">
        <v>281</v>
      </c>
      <c r="E131" s="245">
        <v>13998</v>
      </c>
      <c r="F131" s="245">
        <v>3350</v>
      </c>
      <c r="G131" s="245">
        <v>3532</v>
      </c>
      <c r="H131" s="245">
        <v>3558</v>
      </c>
      <c r="I131" s="245">
        <v>3558</v>
      </c>
      <c r="J131" s="245">
        <v>86824</v>
      </c>
      <c r="K131" s="245">
        <v>20780</v>
      </c>
      <c r="L131" s="245">
        <v>21907</v>
      </c>
      <c r="M131" s="245">
        <v>22068</v>
      </c>
      <c r="N131" s="245">
        <v>22069</v>
      </c>
      <c r="O131" s="247">
        <v>947484.3</v>
      </c>
      <c r="P131" s="247">
        <v>226869.90000000002</v>
      </c>
      <c r="Q131" s="247">
        <v>239053.30000000002</v>
      </c>
      <c r="R131" s="247">
        <v>240793.7</v>
      </c>
      <c r="S131" s="247">
        <v>240767.4</v>
      </c>
    </row>
    <row r="132" spans="1:19" hidden="1">
      <c r="A132" s="349">
        <v>2</v>
      </c>
      <c r="B132" s="219">
        <v>287</v>
      </c>
      <c r="C132" s="67" t="s">
        <v>244</v>
      </c>
      <c r="D132" s="85" t="s">
        <v>51</v>
      </c>
      <c r="E132" s="245">
        <v>66</v>
      </c>
      <c r="F132" s="245">
        <v>17</v>
      </c>
      <c r="G132" s="245">
        <v>17</v>
      </c>
      <c r="H132" s="245">
        <v>17</v>
      </c>
      <c r="I132" s="245">
        <v>15</v>
      </c>
      <c r="J132" s="245">
        <v>499</v>
      </c>
      <c r="K132" s="245">
        <v>129</v>
      </c>
      <c r="L132" s="245">
        <v>129</v>
      </c>
      <c r="M132" s="245">
        <v>129</v>
      </c>
      <c r="N132" s="245">
        <v>112</v>
      </c>
      <c r="O132" s="247">
        <v>16804.3</v>
      </c>
      <c r="P132" s="247">
        <v>4241.0999999999995</v>
      </c>
      <c r="Q132" s="247">
        <v>4241.0999999999995</v>
      </c>
      <c r="R132" s="247">
        <v>4241.0999999999995</v>
      </c>
      <c r="S132" s="247">
        <v>4081</v>
      </c>
    </row>
    <row r="133" spans="1:19" hidden="1">
      <c r="A133" s="349">
        <v>2</v>
      </c>
      <c r="B133" s="219">
        <v>287</v>
      </c>
      <c r="C133" s="67" t="s">
        <v>244</v>
      </c>
      <c r="D133" s="85" t="s">
        <v>33</v>
      </c>
      <c r="E133" s="245">
        <v>100</v>
      </c>
      <c r="F133" s="245">
        <v>25</v>
      </c>
      <c r="G133" s="245">
        <v>25</v>
      </c>
      <c r="H133" s="245">
        <v>25</v>
      </c>
      <c r="I133" s="245">
        <v>25</v>
      </c>
      <c r="J133" s="245">
        <v>675</v>
      </c>
      <c r="K133" s="245">
        <v>169</v>
      </c>
      <c r="L133" s="245">
        <v>169</v>
      </c>
      <c r="M133" s="245">
        <v>169</v>
      </c>
      <c r="N133" s="245">
        <v>168</v>
      </c>
      <c r="O133" s="247">
        <v>4746.3</v>
      </c>
      <c r="P133" s="247">
        <v>1186.5999999999999</v>
      </c>
      <c r="Q133" s="247">
        <v>1186.5999999999999</v>
      </c>
      <c r="R133" s="247">
        <v>1186.5999999999999</v>
      </c>
      <c r="S133" s="247">
        <v>1186.5000000000005</v>
      </c>
    </row>
    <row r="134" spans="1:19" hidden="1">
      <c r="A134" s="349">
        <v>2</v>
      </c>
      <c r="B134" s="219">
        <v>287</v>
      </c>
      <c r="C134" s="67" t="s">
        <v>244</v>
      </c>
      <c r="D134" s="85" t="s">
        <v>284</v>
      </c>
      <c r="E134" s="245">
        <v>13832</v>
      </c>
      <c r="F134" s="245">
        <v>3308</v>
      </c>
      <c r="G134" s="245">
        <v>3490</v>
      </c>
      <c r="H134" s="245">
        <v>3516</v>
      </c>
      <c r="I134" s="245">
        <v>3518</v>
      </c>
      <c r="J134" s="245">
        <v>85650</v>
      </c>
      <c r="K134" s="245">
        <v>20482</v>
      </c>
      <c r="L134" s="245">
        <v>21609</v>
      </c>
      <c r="M134" s="245">
        <v>21770</v>
      </c>
      <c r="N134" s="245">
        <v>21789</v>
      </c>
      <c r="O134" s="247">
        <v>925933.70000000007</v>
      </c>
      <c r="P134" s="247">
        <v>221442.2</v>
      </c>
      <c r="Q134" s="247">
        <v>233625.60000000001</v>
      </c>
      <c r="R134" s="247">
        <v>235366</v>
      </c>
      <c r="S134" s="247">
        <v>235499.9</v>
      </c>
    </row>
    <row r="135" spans="1:19" hidden="1">
      <c r="A135" s="349">
        <v>1</v>
      </c>
      <c r="B135" s="219">
        <v>288</v>
      </c>
      <c r="C135" s="67" t="s">
        <v>81</v>
      </c>
      <c r="D135" s="85" t="s">
        <v>281</v>
      </c>
      <c r="E135" s="245">
        <v>23268</v>
      </c>
      <c r="F135" s="245">
        <v>5432</v>
      </c>
      <c r="G135" s="245">
        <v>6035</v>
      </c>
      <c r="H135" s="245">
        <v>5951</v>
      </c>
      <c r="I135" s="245">
        <v>5850</v>
      </c>
      <c r="J135" s="245">
        <v>183796</v>
      </c>
      <c r="K135" s="245">
        <v>43334</v>
      </c>
      <c r="L135" s="245">
        <v>47759</v>
      </c>
      <c r="M135" s="245">
        <v>47040</v>
      </c>
      <c r="N135" s="245">
        <v>45663</v>
      </c>
      <c r="O135" s="247">
        <v>2051450.9</v>
      </c>
      <c r="P135" s="247">
        <v>486293.1</v>
      </c>
      <c r="Q135" s="247">
        <v>533914.4</v>
      </c>
      <c r="R135" s="247">
        <v>523848.5</v>
      </c>
      <c r="S135" s="247">
        <v>507394.9</v>
      </c>
    </row>
    <row r="136" spans="1:19" hidden="1">
      <c r="A136" s="349">
        <v>2</v>
      </c>
      <c r="B136" s="219">
        <v>288</v>
      </c>
      <c r="C136" s="67" t="s">
        <v>81</v>
      </c>
      <c r="D136" s="85" t="s">
        <v>51</v>
      </c>
      <c r="E136" s="245">
        <v>526</v>
      </c>
      <c r="F136" s="245">
        <v>149</v>
      </c>
      <c r="G136" s="245">
        <v>151</v>
      </c>
      <c r="H136" s="245">
        <v>131</v>
      </c>
      <c r="I136" s="245">
        <v>95</v>
      </c>
      <c r="J136" s="245">
        <v>6389</v>
      </c>
      <c r="K136" s="245">
        <v>1810</v>
      </c>
      <c r="L136" s="245">
        <v>1834</v>
      </c>
      <c r="M136" s="245">
        <v>1592</v>
      </c>
      <c r="N136" s="245">
        <v>1153</v>
      </c>
      <c r="O136" s="247">
        <v>132628.6</v>
      </c>
      <c r="P136" s="247">
        <v>36012.200000000004</v>
      </c>
      <c r="Q136" s="247">
        <v>37714.100000000006</v>
      </c>
      <c r="R136" s="247">
        <v>33261.9</v>
      </c>
      <c r="S136" s="247">
        <v>25640.399999999998</v>
      </c>
    </row>
    <row r="137" spans="1:19" hidden="1">
      <c r="A137" s="349">
        <v>2</v>
      </c>
      <c r="B137" s="219">
        <v>288</v>
      </c>
      <c r="C137" s="67" t="s">
        <v>81</v>
      </c>
      <c r="D137" s="85" t="s">
        <v>34</v>
      </c>
      <c r="E137" s="245">
        <v>1006</v>
      </c>
      <c r="F137" s="245">
        <v>245</v>
      </c>
      <c r="G137" s="245">
        <v>280</v>
      </c>
      <c r="H137" s="245">
        <v>260</v>
      </c>
      <c r="I137" s="245">
        <v>221</v>
      </c>
      <c r="J137" s="245">
        <v>14084</v>
      </c>
      <c r="K137" s="245">
        <v>3430</v>
      </c>
      <c r="L137" s="245">
        <v>3920</v>
      </c>
      <c r="M137" s="245">
        <v>3640</v>
      </c>
      <c r="N137" s="245">
        <v>3094</v>
      </c>
      <c r="O137" s="247">
        <v>79205.5</v>
      </c>
      <c r="P137" s="247">
        <v>19329.800000000003</v>
      </c>
      <c r="Q137" s="247">
        <v>22466.799999999999</v>
      </c>
      <c r="R137" s="247">
        <v>20416</v>
      </c>
      <c r="S137" s="247">
        <v>16992.899999999998</v>
      </c>
    </row>
    <row r="138" spans="1:19" hidden="1">
      <c r="A138" s="349">
        <v>2</v>
      </c>
      <c r="B138" s="219">
        <v>288</v>
      </c>
      <c r="C138" s="67" t="s">
        <v>81</v>
      </c>
      <c r="D138" s="85" t="s">
        <v>33</v>
      </c>
      <c r="E138" s="245">
        <v>626</v>
      </c>
      <c r="F138" s="245">
        <v>181</v>
      </c>
      <c r="G138" s="245">
        <v>157</v>
      </c>
      <c r="H138" s="245">
        <v>157</v>
      </c>
      <c r="I138" s="245">
        <v>131</v>
      </c>
      <c r="J138" s="245">
        <v>9756</v>
      </c>
      <c r="K138" s="245">
        <v>2821</v>
      </c>
      <c r="L138" s="245">
        <v>2447</v>
      </c>
      <c r="M138" s="245">
        <v>2447</v>
      </c>
      <c r="N138" s="245">
        <v>2041</v>
      </c>
      <c r="O138" s="247">
        <v>130230.40000000001</v>
      </c>
      <c r="P138" s="247">
        <v>37654.5</v>
      </c>
      <c r="Q138" s="247">
        <v>32661.599999999999</v>
      </c>
      <c r="R138" s="247">
        <v>32661.599999999999</v>
      </c>
      <c r="S138" s="247">
        <v>27252.7</v>
      </c>
    </row>
    <row r="139" spans="1:19" hidden="1">
      <c r="A139" s="349">
        <v>2</v>
      </c>
      <c r="B139" s="219">
        <v>288</v>
      </c>
      <c r="C139" s="67" t="s">
        <v>81</v>
      </c>
      <c r="D139" s="85" t="s">
        <v>284</v>
      </c>
      <c r="E139" s="245">
        <v>21110</v>
      </c>
      <c r="F139" s="245">
        <v>4857</v>
      </c>
      <c r="G139" s="245">
        <v>5447</v>
      </c>
      <c r="H139" s="245">
        <v>5403</v>
      </c>
      <c r="I139" s="245">
        <v>5403</v>
      </c>
      <c r="J139" s="245">
        <v>153567</v>
      </c>
      <c r="K139" s="245">
        <v>35273</v>
      </c>
      <c r="L139" s="245">
        <v>39558</v>
      </c>
      <c r="M139" s="245">
        <v>39361</v>
      </c>
      <c r="N139" s="245">
        <v>39375</v>
      </c>
      <c r="O139" s="247">
        <v>1709386.4</v>
      </c>
      <c r="P139" s="247">
        <v>393296.6</v>
      </c>
      <c r="Q139" s="247">
        <v>441071.9</v>
      </c>
      <c r="R139" s="247">
        <v>437509</v>
      </c>
      <c r="S139" s="247">
        <v>437508.9</v>
      </c>
    </row>
    <row r="140" spans="1:19" hidden="1">
      <c r="A140" s="349">
        <v>1</v>
      </c>
      <c r="B140" s="219">
        <v>289</v>
      </c>
      <c r="C140" s="67" t="s">
        <v>144</v>
      </c>
      <c r="D140" s="85" t="s">
        <v>281</v>
      </c>
      <c r="E140" s="245">
        <v>2202</v>
      </c>
      <c r="F140" s="245">
        <v>533</v>
      </c>
      <c r="G140" s="245">
        <v>569</v>
      </c>
      <c r="H140" s="245">
        <v>550</v>
      </c>
      <c r="I140" s="245">
        <v>550</v>
      </c>
      <c r="J140" s="245">
        <v>19992</v>
      </c>
      <c r="K140" s="245">
        <v>4840</v>
      </c>
      <c r="L140" s="245">
        <v>5165</v>
      </c>
      <c r="M140" s="245">
        <v>4993</v>
      </c>
      <c r="N140" s="245">
        <v>4994</v>
      </c>
      <c r="O140" s="247">
        <v>55790.5</v>
      </c>
      <c r="P140" s="247">
        <v>13504.3</v>
      </c>
      <c r="Q140" s="247">
        <v>14416.3</v>
      </c>
      <c r="R140" s="247">
        <v>13934.9</v>
      </c>
      <c r="S140" s="247">
        <v>13935</v>
      </c>
    </row>
    <row r="141" spans="1:19" hidden="1">
      <c r="A141" s="349">
        <v>2</v>
      </c>
      <c r="B141" s="219">
        <v>289</v>
      </c>
      <c r="C141" s="67" t="s">
        <v>144</v>
      </c>
      <c r="D141" s="85" t="s">
        <v>284</v>
      </c>
      <c r="E141" s="245">
        <v>2202</v>
      </c>
      <c r="F141" s="245">
        <v>533</v>
      </c>
      <c r="G141" s="245">
        <v>569</v>
      </c>
      <c r="H141" s="245">
        <v>550</v>
      </c>
      <c r="I141" s="245">
        <v>550</v>
      </c>
      <c r="J141" s="245">
        <v>19992</v>
      </c>
      <c r="K141" s="245">
        <v>4840</v>
      </c>
      <c r="L141" s="245">
        <v>5165</v>
      </c>
      <c r="M141" s="245">
        <v>4993</v>
      </c>
      <c r="N141" s="245">
        <v>4994</v>
      </c>
      <c r="O141" s="247">
        <v>55790.5</v>
      </c>
      <c r="P141" s="247">
        <v>13504.3</v>
      </c>
      <c r="Q141" s="247">
        <v>14416.3</v>
      </c>
      <c r="R141" s="247">
        <v>13934.9</v>
      </c>
      <c r="S141" s="247">
        <v>13935</v>
      </c>
    </row>
    <row r="142" spans="1:19" hidden="1">
      <c r="A142" s="349">
        <v>1</v>
      </c>
      <c r="B142" s="219">
        <v>290</v>
      </c>
      <c r="C142" s="67" t="s">
        <v>145</v>
      </c>
      <c r="D142" s="85" t="s">
        <v>281</v>
      </c>
      <c r="E142" s="245">
        <v>4160</v>
      </c>
      <c r="F142" s="245">
        <v>1048</v>
      </c>
      <c r="G142" s="245">
        <v>1078</v>
      </c>
      <c r="H142" s="245">
        <v>994</v>
      </c>
      <c r="I142" s="245">
        <v>1040</v>
      </c>
      <c r="J142" s="245">
        <v>34508</v>
      </c>
      <c r="K142" s="245">
        <v>8693</v>
      </c>
      <c r="L142" s="245">
        <v>8943</v>
      </c>
      <c r="M142" s="245">
        <v>8245</v>
      </c>
      <c r="N142" s="245">
        <v>8627</v>
      </c>
      <c r="O142" s="247">
        <v>117042.30000000002</v>
      </c>
      <c r="P142" s="247">
        <v>29485.7</v>
      </c>
      <c r="Q142" s="247">
        <v>30329.7</v>
      </c>
      <c r="R142" s="247">
        <v>27966.400000000001</v>
      </c>
      <c r="S142" s="247">
        <v>29260.500000000015</v>
      </c>
    </row>
    <row r="143" spans="1:19" hidden="1">
      <c r="A143" s="349">
        <v>2</v>
      </c>
      <c r="B143" s="219">
        <v>290</v>
      </c>
      <c r="C143" s="67" t="s">
        <v>145</v>
      </c>
      <c r="D143" s="85" t="s">
        <v>284</v>
      </c>
      <c r="E143" s="245">
        <v>4160</v>
      </c>
      <c r="F143" s="245">
        <v>1048</v>
      </c>
      <c r="G143" s="245">
        <v>1078</v>
      </c>
      <c r="H143" s="245">
        <v>994</v>
      </c>
      <c r="I143" s="245">
        <v>1040</v>
      </c>
      <c r="J143" s="245">
        <v>34508</v>
      </c>
      <c r="K143" s="245">
        <v>8693</v>
      </c>
      <c r="L143" s="245">
        <v>8943</v>
      </c>
      <c r="M143" s="245">
        <v>8245</v>
      </c>
      <c r="N143" s="245">
        <v>8627</v>
      </c>
      <c r="O143" s="247">
        <v>117042.30000000002</v>
      </c>
      <c r="P143" s="247">
        <v>29485.7</v>
      </c>
      <c r="Q143" s="247">
        <v>30329.7</v>
      </c>
      <c r="R143" s="247">
        <v>27966.400000000001</v>
      </c>
      <c r="S143" s="247">
        <v>29260.500000000015</v>
      </c>
    </row>
    <row r="144" spans="1:19" ht="22.8" customHeight="1">
      <c r="A144" s="349">
        <v>1</v>
      </c>
      <c r="B144" s="219">
        <v>298</v>
      </c>
      <c r="C144" s="67" t="s">
        <v>146</v>
      </c>
      <c r="D144" s="85" t="s">
        <v>281</v>
      </c>
      <c r="E144" s="245">
        <v>3951</v>
      </c>
      <c r="F144" s="245">
        <v>1027</v>
      </c>
      <c r="G144" s="245">
        <v>948</v>
      </c>
      <c r="H144" s="245">
        <v>948</v>
      </c>
      <c r="I144" s="245">
        <v>1028</v>
      </c>
      <c r="J144" s="245">
        <v>35140</v>
      </c>
      <c r="K144" s="245">
        <v>9134</v>
      </c>
      <c r="L144" s="245">
        <v>8431</v>
      </c>
      <c r="M144" s="245">
        <v>8431</v>
      </c>
      <c r="N144" s="245">
        <v>9144</v>
      </c>
      <c r="O144" s="247">
        <v>164837.50000000003</v>
      </c>
      <c r="P144" s="247">
        <v>44431.200000000004</v>
      </c>
      <c r="Q144" s="247">
        <v>39038</v>
      </c>
      <c r="R144" s="247">
        <v>39038</v>
      </c>
      <c r="S144" s="247">
        <v>42330.3</v>
      </c>
    </row>
    <row r="145" spans="1:19" ht="22.8" customHeight="1">
      <c r="A145" s="349">
        <v>2</v>
      </c>
      <c r="B145" s="219">
        <v>298</v>
      </c>
      <c r="C145" s="67" t="s">
        <v>146</v>
      </c>
      <c r="D145" s="85" t="s">
        <v>34</v>
      </c>
      <c r="E145" s="245">
        <v>300</v>
      </c>
      <c r="F145" s="245">
        <v>78</v>
      </c>
      <c r="G145" s="245">
        <v>72</v>
      </c>
      <c r="H145" s="245">
        <v>72</v>
      </c>
      <c r="I145" s="245">
        <v>78</v>
      </c>
      <c r="J145" s="245">
        <v>4200</v>
      </c>
      <c r="K145" s="245">
        <v>1092</v>
      </c>
      <c r="L145" s="245">
        <v>1008</v>
      </c>
      <c r="M145" s="245">
        <v>1008</v>
      </c>
      <c r="N145" s="245">
        <v>1092</v>
      </c>
      <c r="O145" s="247">
        <v>19236.100000000002</v>
      </c>
      <c r="P145" s="247">
        <v>5001.3999999999996</v>
      </c>
      <c r="Q145" s="247">
        <v>4616.7000000000007</v>
      </c>
      <c r="R145" s="247">
        <v>4616.7000000000007</v>
      </c>
      <c r="S145" s="247">
        <v>5001.3</v>
      </c>
    </row>
    <row r="146" spans="1:19" ht="22.8" customHeight="1">
      <c r="A146" s="349">
        <v>2</v>
      </c>
      <c r="B146" s="219">
        <v>298</v>
      </c>
      <c r="C146" s="67" t="s">
        <v>146</v>
      </c>
      <c r="D146" s="85" t="s">
        <v>284</v>
      </c>
      <c r="E146" s="245">
        <v>3651</v>
      </c>
      <c r="F146" s="245">
        <v>949</v>
      </c>
      <c r="G146" s="245">
        <v>876</v>
      </c>
      <c r="H146" s="245">
        <v>876</v>
      </c>
      <c r="I146" s="245">
        <v>950</v>
      </c>
      <c r="J146" s="245">
        <v>30940</v>
      </c>
      <c r="K146" s="245">
        <v>8042</v>
      </c>
      <c r="L146" s="245">
        <v>7423</v>
      </c>
      <c r="M146" s="245">
        <v>7423</v>
      </c>
      <c r="N146" s="245">
        <v>8052</v>
      </c>
      <c r="O146" s="247">
        <v>145601.40000000002</v>
      </c>
      <c r="P146" s="247">
        <v>39429.800000000003</v>
      </c>
      <c r="Q146" s="247">
        <v>34421.300000000003</v>
      </c>
      <c r="R146" s="247">
        <v>34421.300000000003</v>
      </c>
      <c r="S146" s="247">
        <v>37329</v>
      </c>
    </row>
    <row r="147" spans="1:19" hidden="1">
      <c r="A147" s="349">
        <v>1</v>
      </c>
      <c r="B147" s="219">
        <v>300</v>
      </c>
      <c r="C147" s="67" t="s">
        <v>147</v>
      </c>
      <c r="D147" s="85" t="s">
        <v>281</v>
      </c>
      <c r="E147" s="245">
        <v>13188</v>
      </c>
      <c r="F147" s="245">
        <v>3196</v>
      </c>
      <c r="G147" s="245">
        <v>3467</v>
      </c>
      <c r="H147" s="245">
        <v>3204</v>
      </c>
      <c r="I147" s="245">
        <v>3321</v>
      </c>
      <c r="J147" s="245">
        <v>82698</v>
      </c>
      <c r="K147" s="245">
        <v>20080</v>
      </c>
      <c r="L147" s="245">
        <v>21725</v>
      </c>
      <c r="M147" s="245">
        <v>20087</v>
      </c>
      <c r="N147" s="245">
        <v>20806</v>
      </c>
      <c r="O147" s="247">
        <v>983740.8</v>
      </c>
      <c r="P147" s="247">
        <v>232184.19999999998</v>
      </c>
      <c r="Q147" s="247">
        <v>263023.7</v>
      </c>
      <c r="R147" s="247">
        <v>240380.7</v>
      </c>
      <c r="S147" s="247">
        <v>248152.2</v>
      </c>
    </row>
    <row r="148" spans="1:19" hidden="1">
      <c r="A148" s="349">
        <v>2</v>
      </c>
      <c r="B148" s="219">
        <v>300</v>
      </c>
      <c r="C148" s="67" t="s">
        <v>147</v>
      </c>
      <c r="D148" s="85" t="s">
        <v>51</v>
      </c>
      <c r="E148" s="245">
        <v>449</v>
      </c>
      <c r="F148" s="245">
        <v>66</v>
      </c>
      <c r="G148" s="245">
        <v>143</v>
      </c>
      <c r="H148" s="245">
        <v>120</v>
      </c>
      <c r="I148" s="245">
        <v>120</v>
      </c>
      <c r="J148" s="245">
        <v>2443</v>
      </c>
      <c r="K148" s="245">
        <v>361</v>
      </c>
      <c r="L148" s="245">
        <v>784</v>
      </c>
      <c r="M148" s="245">
        <v>658</v>
      </c>
      <c r="N148" s="245">
        <v>640</v>
      </c>
      <c r="O148" s="247">
        <v>132548.30000000002</v>
      </c>
      <c r="P148" s="247">
        <v>19265.399999999998</v>
      </c>
      <c r="Q148" s="247">
        <v>42228.4</v>
      </c>
      <c r="R148" s="247">
        <v>35527.300000000003</v>
      </c>
      <c r="S148" s="247">
        <v>35527.200000000004</v>
      </c>
    </row>
    <row r="149" spans="1:19" hidden="1">
      <c r="A149" s="349">
        <v>2</v>
      </c>
      <c r="B149" s="219">
        <v>300</v>
      </c>
      <c r="C149" s="67" t="s">
        <v>147</v>
      </c>
      <c r="D149" s="85" t="s">
        <v>284</v>
      </c>
      <c r="E149" s="245">
        <v>12739</v>
      </c>
      <c r="F149" s="245">
        <v>3130</v>
      </c>
      <c r="G149" s="245">
        <v>3324</v>
      </c>
      <c r="H149" s="245">
        <v>3084</v>
      </c>
      <c r="I149" s="245">
        <v>3201</v>
      </c>
      <c r="J149" s="245">
        <v>80255</v>
      </c>
      <c r="K149" s="245">
        <v>19719</v>
      </c>
      <c r="L149" s="245">
        <v>20941</v>
      </c>
      <c r="M149" s="245">
        <v>19429</v>
      </c>
      <c r="N149" s="245">
        <v>20166</v>
      </c>
      <c r="O149" s="247">
        <v>851192.5</v>
      </c>
      <c r="P149" s="247">
        <v>212918.8</v>
      </c>
      <c r="Q149" s="247">
        <v>220795.3</v>
      </c>
      <c r="R149" s="247">
        <v>204853.4</v>
      </c>
      <c r="S149" s="247">
        <v>212625</v>
      </c>
    </row>
    <row r="150" spans="1:19" hidden="1">
      <c r="A150" s="349">
        <v>1</v>
      </c>
      <c r="B150" s="219">
        <v>301</v>
      </c>
      <c r="C150" s="67" t="s">
        <v>148</v>
      </c>
      <c r="D150" s="85" t="s">
        <v>281</v>
      </c>
      <c r="E150" s="245">
        <v>2020</v>
      </c>
      <c r="F150" s="245">
        <v>525</v>
      </c>
      <c r="G150" s="245">
        <v>518</v>
      </c>
      <c r="H150" s="245">
        <v>485</v>
      </c>
      <c r="I150" s="245">
        <v>492</v>
      </c>
      <c r="J150" s="245">
        <v>15329</v>
      </c>
      <c r="K150" s="245">
        <v>3984</v>
      </c>
      <c r="L150" s="245">
        <v>3930</v>
      </c>
      <c r="M150" s="245">
        <v>3680</v>
      </c>
      <c r="N150" s="245">
        <v>3735</v>
      </c>
      <c r="O150" s="247">
        <v>53099.6</v>
      </c>
      <c r="P150" s="247">
        <v>13800.6</v>
      </c>
      <c r="Q150" s="247">
        <v>13616.7</v>
      </c>
      <c r="R150" s="247">
        <v>12749.2</v>
      </c>
      <c r="S150" s="247">
        <v>12933.1</v>
      </c>
    </row>
    <row r="151" spans="1:19" hidden="1">
      <c r="A151" s="349">
        <v>2</v>
      </c>
      <c r="B151" s="219">
        <v>301</v>
      </c>
      <c r="C151" s="67" t="s">
        <v>148</v>
      </c>
      <c r="D151" s="85" t="s">
        <v>284</v>
      </c>
      <c r="E151" s="245">
        <v>2020</v>
      </c>
      <c r="F151" s="245">
        <v>525</v>
      </c>
      <c r="G151" s="245">
        <v>518</v>
      </c>
      <c r="H151" s="245">
        <v>485</v>
      </c>
      <c r="I151" s="245">
        <v>492</v>
      </c>
      <c r="J151" s="245">
        <v>15329</v>
      </c>
      <c r="K151" s="245">
        <v>3984</v>
      </c>
      <c r="L151" s="245">
        <v>3930</v>
      </c>
      <c r="M151" s="245">
        <v>3680</v>
      </c>
      <c r="N151" s="245">
        <v>3735</v>
      </c>
      <c r="O151" s="247">
        <v>53099.6</v>
      </c>
      <c r="P151" s="247">
        <v>13800.6</v>
      </c>
      <c r="Q151" s="247">
        <v>13616.7</v>
      </c>
      <c r="R151" s="247">
        <v>12749.2</v>
      </c>
      <c r="S151" s="247">
        <v>12933.1</v>
      </c>
    </row>
    <row r="152" spans="1:19" hidden="1">
      <c r="A152" s="349">
        <v>1</v>
      </c>
      <c r="B152" s="219">
        <v>304</v>
      </c>
      <c r="C152" s="67" t="s">
        <v>149</v>
      </c>
      <c r="D152" s="85" t="s">
        <v>281</v>
      </c>
      <c r="E152" s="245">
        <v>3449</v>
      </c>
      <c r="F152" s="245">
        <v>1627</v>
      </c>
      <c r="G152" s="245">
        <v>1792</v>
      </c>
      <c r="H152" s="245">
        <v>30</v>
      </c>
      <c r="I152" s="245">
        <v>0</v>
      </c>
      <c r="J152" s="245">
        <v>24617</v>
      </c>
      <c r="K152" s="245">
        <v>11613</v>
      </c>
      <c r="L152" s="245">
        <v>12790</v>
      </c>
      <c r="M152" s="245">
        <v>214</v>
      </c>
      <c r="N152" s="245">
        <v>0</v>
      </c>
      <c r="O152" s="247">
        <v>127419.1</v>
      </c>
      <c r="P152" s="247">
        <v>60107.5</v>
      </c>
      <c r="Q152" s="247">
        <v>66203.3</v>
      </c>
      <c r="R152" s="247">
        <v>1108.3</v>
      </c>
      <c r="S152" s="247">
        <v>0</v>
      </c>
    </row>
    <row r="153" spans="1:19" hidden="1">
      <c r="A153" s="349">
        <v>2</v>
      </c>
      <c r="B153" s="219">
        <v>304</v>
      </c>
      <c r="C153" s="67" t="s">
        <v>149</v>
      </c>
      <c r="D153" s="85" t="s">
        <v>284</v>
      </c>
      <c r="E153" s="245">
        <v>3449</v>
      </c>
      <c r="F153" s="245">
        <v>1627</v>
      </c>
      <c r="G153" s="245">
        <v>1792</v>
      </c>
      <c r="H153" s="245">
        <v>30</v>
      </c>
      <c r="I153" s="245">
        <v>0</v>
      </c>
      <c r="J153" s="245">
        <v>24617</v>
      </c>
      <c r="K153" s="245">
        <v>11613</v>
      </c>
      <c r="L153" s="245">
        <v>12790</v>
      </c>
      <c r="M153" s="245">
        <v>214</v>
      </c>
      <c r="N153" s="245">
        <v>0</v>
      </c>
      <c r="O153" s="247">
        <v>127419.1</v>
      </c>
      <c r="P153" s="247">
        <v>60107.5</v>
      </c>
      <c r="Q153" s="247">
        <v>66203.3</v>
      </c>
      <c r="R153" s="247">
        <v>1108.3</v>
      </c>
      <c r="S153" s="247">
        <v>0</v>
      </c>
    </row>
    <row r="154" spans="1:19" hidden="1">
      <c r="A154" s="349">
        <v>1</v>
      </c>
      <c r="B154" s="219">
        <v>305</v>
      </c>
      <c r="C154" s="67" t="s">
        <v>150</v>
      </c>
      <c r="D154" s="85" t="s">
        <v>281</v>
      </c>
      <c r="E154" s="245">
        <v>5413</v>
      </c>
      <c r="F154" s="245">
        <v>1364</v>
      </c>
      <c r="G154" s="245">
        <v>1438</v>
      </c>
      <c r="H154" s="245">
        <v>1325</v>
      </c>
      <c r="I154" s="245">
        <v>1286</v>
      </c>
      <c r="J154" s="245">
        <v>43046</v>
      </c>
      <c r="K154" s="245">
        <v>10847</v>
      </c>
      <c r="L154" s="245">
        <v>11436</v>
      </c>
      <c r="M154" s="245">
        <v>10537</v>
      </c>
      <c r="N154" s="245">
        <v>10226</v>
      </c>
      <c r="O154" s="247">
        <v>160566.70000000001</v>
      </c>
      <c r="P154" s="247">
        <v>40460.6</v>
      </c>
      <c r="Q154" s="247">
        <v>42655.6</v>
      </c>
      <c r="R154" s="247">
        <v>39303.699999999997</v>
      </c>
      <c r="S154" s="247">
        <v>38146.800000000003</v>
      </c>
    </row>
    <row r="155" spans="1:19" hidden="1">
      <c r="A155" s="349">
        <v>2</v>
      </c>
      <c r="B155" s="219">
        <v>305</v>
      </c>
      <c r="C155" s="67" t="s">
        <v>150</v>
      </c>
      <c r="D155" s="85" t="s">
        <v>284</v>
      </c>
      <c r="E155" s="245">
        <v>5413</v>
      </c>
      <c r="F155" s="245">
        <v>1364</v>
      </c>
      <c r="G155" s="245">
        <v>1438</v>
      </c>
      <c r="H155" s="245">
        <v>1325</v>
      </c>
      <c r="I155" s="245">
        <v>1286</v>
      </c>
      <c r="J155" s="245">
        <v>43046</v>
      </c>
      <c r="K155" s="245">
        <v>10847</v>
      </c>
      <c r="L155" s="245">
        <v>11436</v>
      </c>
      <c r="M155" s="245">
        <v>10537</v>
      </c>
      <c r="N155" s="245">
        <v>10226</v>
      </c>
      <c r="O155" s="247">
        <v>160566.70000000001</v>
      </c>
      <c r="P155" s="247">
        <v>40460.6</v>
      </c>
      <c r="Q155" s="247">
        <v>42655.6</v>
      </c>
      <c r="R155" s="247">
        <v>39303.699999999997</v>
      </c>
      <c r="S155" s="247">
        <v>38146.800000000003</v>
      </c>
    </row>
    <row r="156" spans="1:19" hidden="1">
      <c r="A156" s="349">
        <v>1</v>
      </c>
      <c r="B156" s="219">
        <v>306</v>
      </c>
      <c r="C156" s="67" t="s">
        <v>151</v>
      </c>
      <c r="D156" s="85" t="s">
        <v>281</v>
      </c>
      <c r="E156" s="245">
        <v>1200</v>
      </c>
      <c r="F156" s="245">
        <v>300</v>
      </c>
      <c r="G156" s="245">
        <v>300</v>
      </c>
      <c r="H156" s="245">
        <v>288</v>
      </c>
      <c r="I156" s="245">
        <v>312</v>
      </c>
      <c r="J156" s="245">
        <v>8907</v>
      </c>
      <c r="K156" s="245">
        <v>2227</v>
      </c>
      <c r="L156" s="245">
        <v>2227</v>
      </c>
      <c r="M156" s="245">
        <v>2138</v>
      </c>
      <c r="N156" s="245">
        <v>2315</v>
      </c>
      <c r="O156" s="247">
        <v>30498</v>
      </c>
      <c r="P156" s="247">
        <v>7624.5</v>
      </c>
      <c r="Q156" s="247">
        <v>7624.5</v>
      </c>
      <c r="R156" s="247">
        <v>7319.5</v>
      </c>
      <c r="S156" s="247">
        <v>7929.5</v>
      </c>
    </row>
    <row r="157" spans="1:19" hidden="1">
      <c r="A157" s="349">
        <v>2</v>
      </c>
      <c r="B157" s="219">
        <v>306</v>
      </c>
      <c r="C157" s="67" t="s">
        <v>151</v>
      </c>
      <c r="D157" s="85" t="s">
        <v>284</v>
      </c>
      <c r="E157" s="245">
        <v>1200</v>
      </c>
      <c r="F157" s="245">
        <v>300</v>
      </c>
      <c r="G157" s="245">
        <v>300</v>
      </c>
      <c r="H157" s="245">
        <v>288</v>
      </c>
      <c r="I157" s="245">
        <v>312</v>
      </c>
      <c r="J157" s="245">
        <v>8907</v>
      </c>
      <c r="K157" s="245">
        <v>2227</v>
      </c>
      <c r="L157" s="245">
        <v>2227</v>
      </c>
      <c r="M157" s="245">
        <v>2138</v>
      </c>
      <c r="N157" s="245">
        <v>2315</v>
      </c>
      <c r="O157" s="247">
        <v>30498</v>
      </c>
      <c r="P157" s="247">
        <v>7624.5</v>
      </c>
      <c r="Q157" s="247">
        <v>7624.5</v>
      </c>
      <c r="R157" s="247">
        <v>7319.5</v>
      </c>
      <c r="S157" s="247">
        <v>7929.5</v>
      </c>
    </row>
    <row r="158" spans="1:19" hidden="1">
      <c r="A158" s="349">
        <v>1</v>
      </c>
      <c r="B158" s="219">
        <v>309</v>
      </c>
      <c r="C158" s="67" t="s">
        <v>152</v>
      </c>
      <c r="D158" s="85" t="s">
        <v>281</v>
      </c>
      <c r="E158" s="245">
        <v>270</v>
      </c>
      <c r="F158" s="245">
        <v>115</v>
      </c>
      <c r="G158" s="245">
        <v>70</v>
      </c>
      <c r="H158" s="245">
        <v>45</v>
      </c>
      <c r="I158" s="245">
        <v>40</v>
      </c>
      <c r="J158" s="245">
        <v>2652</v>
      </c>
      <c r="K158" s="245">
        <v>1129</v>
      </c>
      <c r="L158" s="245">
        <v>688</v>
      </c>
      <c r="M158" s="245">
        <v>442</v>
      </c>
      <c r="N158" s="245">
        <v>393</v>
      </c>
      <c r="O158" s="247">
        <v>24471.399999999998</v>
      </c>
      <c r="P158" s="247">
        <v>10423.1</v>
      </c>
      <c r="Q158" s="247">
        <v>6344.4</v>
      </c>
      <c r="R158" s="247">
        <v>4078.6</v>
      </c>
      <c r="S158" s="247">
        <v>3625.3</v>
      </c>
    </row>
    <row r="159" spans="1:19" hidden="1">
      <c r="A159" s="349">
        <v>2</v>
      </c>
      <c r="B159" s="219">
        <v>309</v>
      </c>
      <c r="C159" s="67" t="s">
        <v>152</v>
      </c>
      <c r="D159" s="85" t="s">
        <v>284</v>
      </c>
      <c r="E159" s="245">
        <v>270</v>
      </c>
      <c r="F159" s="245">
        <v>115</v>
      </c>
      <c r="G159" s="245">
        <v>70</v>
      </c>
      <c r="H159" s="245">
        <v>45</v>
      </c>
      <c r="I159" s="245">
        <v>40</v>
      </c>
      <c r="J159" s="245">
        <v>2652</v>
      </c>
      <c r="K159" s="245">
        <v>1129</v>
      </c>
      <c r="L159" s="245">
        <v>688</v>
      </c>
      <c r="M159" s="245">
        <v>442</v>
      </c>
      <c r="N159" s="245">
        <v>393</v>
      </c>
      <c r="O159" s="247">
        <v>24471.399999999998</v>
      </c>
      <c r="P159" s="247">
        <v>10423.1</v>
      </c>
      <c r="Q159" s="247">
        <v>6344.4</v>
      </c>
      <c r="R159" s="247">
        <v>4078.6</v>
      </c>
      <c r="S159" s="247">
        <v>3625.3</v>
      </c>
    </row>
    <row r="160" spans="1:19" hidden="1">
      <c r="A160" s="349">
        <v>1</v>
      </c>
      <c r="B160" s="219">
        <v>310</v>
      </c>
      <c r="C160" s="67" t="s">
        <v>153</v>
      </c>
      <c r="D160" s="85" t="s">
        <v>281</v>
      </c>
      <c r="E160" s="245">
        <v>980</v>
      </c>
      <c r="F160" s="245">
        <v>438</v>
      </c>
      <c r="G160" s="245">
        <v>390</v>
      </c>
      <c r="H160" s="245">
        <v>152</v>
      </c>
      <c r="I160" s="245">
        <v>0</v>
      </c>
      <c r="J160" s="245">
        <v>7567</v>
      </c>
      <c r="K160" s="245">
        <v>3355</v>
      </c>
      <c r="L160" s="245">
        <v>3085</v>
      </c>
      <c r="M160" s="245">
        <v>1127</v>
      </c>
      <c r="N160" s="245">
        <v>0</v>
      </c>
      <c r="O160" s="247">
        <v>37916</v>
      </c>
      <c r="P160" s="247">
        <v>17352</v>
      </c>
      <c r="Q160" s="247">
        <v>14536</v>
      </c>
      <c r="R160" s="247">
        <v>6028</v>
      </c>
      <c r="S160" s="247">
        <v>0</v>
      </c>
    </row>
    <row r="161" spans="1:19" hidden="1">
      <c r="A161" s="349">
        <v>2</v>
      </c>
      <c r="B161" s="219">
        <v>310</v>
      </c>
      <c r="C161" s="67" t="s">
        <v>153</v>
      </c>
      <c r="D161" s="85" t="s">
        <v>284</v>
      </c>
      <c r="E161" s="245">
        <v>980</v>
      </c>
      <c r="F161" s="245">
        <v>438</v>
      </c>
      <c r="G161" s="245">
        <v>390</v>
      </c>
      <c r="H161" s="245">
        <v>152</v>
      </c>
      <c r="I161" s="245">
        <v>0</v>
      </c>
      <c r="J161" s="245">
        <v>7567</v>
      </c>
      <c r="K161" s="245">
        <v>3355</v>
      </c>
      <c r="L161" s="245">
        <v>3085</v>
      </c>
      <c r="M161" s="245">
        <v>1127</v>
      </c>
      <c r="N161" s="245">
        <v>0</v>
      </c>
      <c r="O161" s="247">
        <v>37916</v>
      </c>
      <c r="P161" s="247">
        <v>17352</v>
      </c>
      <c r="Q161" s="247">
        <v>14536</v>
      </c>
      <c r="R161" s="247">
        <v>6028</v>
      </c>
      <c r="S161" s="247">
        <v>0</v>
      </c>
    </row>
    <row r="162" spans="1:19" hidden="1">
      <c r="A162" s="349">
        <v>1</v>
      </c>
      <c r="B162" s="219">
        <v>311</v>
      </c>
      <c r="C162" s="67" t="s">
        <v>356</v>
      </c>
      <c r="D162" s="85" t="s">
        <v>281</v>
      </c>
      <c r="E162" s="245">
        <v>2535</v>
      </c>
      <c r="F162" s="245">
        <v>665</v>
      </c>
      <c r="G162" s="245">
        <v>688</v>
      </c>
      <c r="H162" s="245">
        <v>548</v>
      </c>
      <c r="I162" s="245">
        <v>634</v>
      </c>
      <c r="J162" s="245">
        <v>23431</v>
      </c>
      <c r="K162" s="245">
        <v>6146</v>
      </c>
      <c r="L162" s="245">
        <v>6359</v>
      </c>
      <c r="M162" s="245">
        <v>5066</v>
      </c>
      <c r="N162" s="245">
        <v>5860</v>
      </c>
      <c r="O162" s="247">
        <v>67134.899999999994</v>
      </c>
      <c r="P162" s="247">
        <v>17611.3</v>
      </c>
      <c r="Q162" s="247">
        <v>18220.400000000001</v>
      </c>
      <c r="R162" s="247">
        <v>14512.8</v>
      </c>
      <c r="S162" s="247">
        <v>16790.399999999994</v>
      </c>
    </row>
    <row r="163" spans="1:19" hidden="1">
      <c r="A163" s="349">
        <v>2</v>
      </c>
      <c r="B163" s="219">
        <v>311</v>
      </c>
      <c r="C163" s="67" t="s">
        <v>356</v>
      </c>
      <c r="D163" s="85" t="s">
        <v>284</v>
      </c>
      <c r="E163" s="245">
        <v>2535</v>
      </c>
      <c r="F163" s="245">
        <v>665</v>
      </c>
      <c r="G163" s="245">
        <v>688</v>
      </c>
      <c r="H163" s="245">
        <v>548</v>
      </c>
      <c r="I163" s="245">
        <v>634</v>
      </c>
      <c r="J163" s="245">
        <v>23431</v>
      </c>
      <c r="K163" s="245">
        <v>6146</v>
      </c>
      <c r="L163" s="245">
        <v>6359</v>
      </c>
      <c r="M163" s="245">
        <v>5066</v>
      </c>
      <c r="N163" s="245">
        <v>5860</v>
      </c>
      <c r="O163" s="247">
        <v>67134.899999999994</v>
      </c>
      <c r="P163" s="247">
        <v>17611.3</v>
      </c>
      <c r="Q163" s="247">
        <v>18220.400000000001</v>
      </c>
      <c r="R163" s="247">
        <v>14512.8</v>
      </c>
      <c r="S163" s="247">
        <v>16790.399999999994</v>
      </c>
    </row>
    <row r="164" spans="1:19" hidden="1">
      <c r="A164" s="349">
        <v>1</v>
      </c>
      <c r="B164" s="219">
        <v>312</v>
      </c>
      <c r="C164" s="67" t="s">
        <v>154</v>
      </c>
      <c r="D164" s="85" t="s">
        <v>281</v>
      </c>
      <c r="E164" s="245">
        <v>769</v>
      </c>
      <c r="F164" s="245">
        <v>473</v>
      </c>
      <c r="G164" s="245">
        <v>296</v>
      </c>
      <c r="H164" s="245">
        <v>0</v>
      </c>
      <c r="I164" s="245">
        <v>0</v>
      </c>
      <c r="J164" s="245">
        <v>6089</v>
      </c>
      <c r="K164" s="245">
        <v>3745</v>
      </c>
      <c r="L164" s="245">
        <v>2344</v>
      </c>
      <c r="M164" s="245">
        <v>0</v>
      </c>
      <c r="N164" s="245">
        <v>0</v>
      </c>
      <c r="O164" s="247">
        <v>21446.1</v>
      </c>
      <c r="P164" s="247">
        <v>13779.2</v>
      </c>
      <c r="Q164" s="247">
        <v>7666.9</v>
      </c>
      <c r="R164" s="247">
        <v>0</v>
      </c>
      <c r="S164" s="247">
        <v>0</v>
      </c>
    </row>
    <row r="165" spans="1:19" hidden="1">
      <c r="A165" s="349">
        <v>2</v>
      </c>
      <c r="B165" s="219">
        <v>312</v>
      </c>
      <c r="C165" s="67" t="s">
        <v>154</v>
      </c>
      <c r="D165" s="85" t="s">
        <v>284</v>
      </c>
      <c r="E165" s="245">
        <v>769</v>
      </c>
      <c r="F165" s="245">
        <v>473</v>
      </c>
      <c r="G165" s="245">
        <v>296</v>
      </c>
      <c r="H165" s="245">
        <v>0</v>
      </c>
      <c r="I165" s="245">
        <v>0</v>
      </c>
      <c r="J165" s="245">
        <v>6089</v>
      </c>
      <c r="K165" s="245">
        <v>3745</v>
      </c>
      <c r="L165" s="245">
        <v>2344</v>
      </c>
      <c r="M165" s="245">
        <v>0</v>
      </c>
      <c r="N165" s="245">
        <v>0</v>
      </c>
      <c r="O165" s="247">
        <v>21446.1</v>
      </c>
      <c r="P165" s="247">
        <v>13779.2</v>
      </c>
      <c r="Q165" s="247">
        <v>7666.9</v>
      </c>
      <c r="R165" s="247">
        <v>0</v>
      </c>
      <c r="S165" s="247">
        <v>0</v>
      </c>
    </row>
    <row r="166" spans="1:19" hidden="1">
      <c r="A166" s="349">
        <v>1</v>
      </c>
      <c r="B166" s="219">
        <v>313</v>
      </c>
      <c r="C166" s="67" t="s">
        <v>155</v>
      </c>
      <c r="D166" s="85" t="s">
        <v>281</v>
      </c>
      <c r="E166" s="245">
        <v>1000</v>
      </c>
      <c r="F166" s="245">
        <v>250</v>
      </c>
      <c r="G166" s="245">
        <v>250</v>
      </c>
      <c r="H166" s="245">
        <v>250</v>
      </c>
      <c r="I166" s="245">
        <v>250</v>
      </c>
      <c r="J166" s="245">
        <v>7781</v>
      </c>
      <c r="K166" s="245">
        <v>1945</v>
      </c>
      <c r="L166" s="245">
        <v>1945</v>
      </c>
      <c r="M166" s="245">
        <v>1945</v>
      </c>
      <c r="N166" s="245">
        <v>1946</v>
      </c>
      <c r="O166" s="247">
        <v>22822.3</v>
      </c>
      <c r="P166" s="247">
        <v>5705.6</v>
      </c>
      <c r="Q166" s="247">
        <v>5705.6</v>
      </c>
      <c r="R166" s="247">
        <v>5705.6</v>
      </c>
      <c r="S166" s="247">
        <v>5705.4999999999964</v>
      </c>
    </row>
    <row r="167" spans="1:19" hidden="1">
      <c r="A167" s="349">
        <v>2</v>
      </c>
      <c r="B167" s="219">
        <v>313</v>
      </c>
      <c r="C167" s="67" t="s">
        <v>155</v>
      </c>
      <c r="D167" s="85" t="s">
        <v>284</v>
      </c>
      <c r="E167" s="245">
        <v>1000</v>
      </c>
      <c r="F167" s="245">
        <v>250</v>
      </c>
      <c r="G167" s="245">
        <v>250</v>
      </c>
      <c r="H167" s="245">
        <v>250</v>
      </c>
      <c r="I167" s="245">
        <v>250</v>
      </c>
      <c r="J167" s="245">
        <v>7781</v>
      </c>
      <c r="K167" s="245">
        <v>1945</v>
      </c>
      <c r="L167" s="245">
        <v>1945</v>
      </c>
      <c r="M167" s="245">
        <v>1945</v>
      </c>
      <c r="N167" s="245">
        <v>1946</v>
      </c>
      <c r="O167" s="247">
        <v>22822.3</v>
      </c>
      <c r="P167" s="247">
        <v>5705.6</v>
      </c>
      <c r="Q167" s="247">
        <v>5705.6</v>
      </c>
      <c r="R167" s="247">
        <v>5705.6</v>
      </c>
      <c r="S167" s="247">
        <v>5705.4999999999964</v>
      </c>
    </row>
    <row r="168" spans="1:19" hidden="1">
      <c r="A168" s="349">
        <v>1</v>
      </c>
      <c r="B168" s="219">
        <v>320</v>
      </c>
      <c r="C168" s="67" t="s">
        <v>156</v>
      </c>
      <c r="D168" s="85" t="s">
        <v>281</v>
      </c>
      <c r="E168" s="245">
        <v>9172</v>
      </c>
      <c r="F168" s="245">
        <v>1879</v>
      </c>
      <c r="G168" s="245">
        <v>2403</v>
      </c>
      <c r="H168" s="245">
        <v>2441</v>
      </c>
      <c r="I168" s="245">
        <v>2449</v>
      </c>
      <c r="J168" s="245">
        <v>68189</v>
      </c>
      <c r="K168" s="245">
        <v>13915</v>
      </c>
      <c r="L168" s="245">
        <v>17808</v>
      </c>
      <c r="M168" s="245">
        <v>18192</v>
      </c>
      <c r="N168" s="245">
        <v>18274</v>
      </c>
      <c r="O168" s="247">
        <v>1072021.3999999999</v>
      </c>
      <c r="P168" s="247">
        <v>235098.09999999998</v>
      </c>
      <c r="Q168" s="247">
        <v>272406.59999999998</v>
      </c>
      <c r="R168" s="247">
        <v>284241</v>
      </c>
      <c r="S168" s="247">
        <v>280275.69999999995</v>
      </c>
    </row>
    <row r="169" spans="1:19" hidden="1">
      <c r="A169" s="349">
        <v>2</v>
      </c>
      <c r="B169" s="219">
        <v>320</v>
      </c>
      <c r="C169" s="67" t="s">
        <v>156</v>
      </c>
      <c r="D169" s="85" t="s">
        <v>51</v>
      </c>
      <c r="E169" s="245">
        <v>648</v>
      </c>
      <c r="F169" s="245">
        <v>116</v>
      </c>
      <c r="G169" s="245">
        <v>153</v>
      </c>
      <c r="H169" s="245">
        <v>190</v>
      </c>
      <c r="I169" s="245">
        <v>189</v>
      </c>
      <c r="J169" s="245">
        <v>6542</v>
      </c>
      <c r="K169" s="245">
        <v>1171</v>
      </c>
      <c r="L169" s="245">
        <v>1544</v>
      </c>
      <c r="M169" s="245">
        <v>1918</v>
      </c>
      <c r="N169" s="245">
        <v>1909</v>
      </c>
      <c r="O169" s="247">
        <v>284296.90000000002</v>
      </c>
      <c r="P169" s="247">
        <v>60043.799999999988</v>
      </c>
      <c r="Q169" s="247">
        <v>67360.7</v>
      </c>
      <c r="R169" s="247">
        <v>80835.5</v>
      </c>
      <c r="S169" s="247">
        <v>76056.899999999994</v>
      </c>
    </row>
    <row r="170" spans="1:19" hidden="1">
      <c r="A170" s="349">
        <v>2</v>
      </c>
      <c r="B170" s="219">
        <v>320</v>
      </c>
      <c r="C170" s="67" t="s">
        <v>156</v>
      </c>
      <c r="D170" s="85" t="s">
        <v>284</v>
      </c>
      <c r="E170" s="245">
        <v>8524</v>
      </c>
      <c r="F170" s="245">
        <v>1763</v>
      </c>
      <c r="G170" s="245">
        <v>2250</v>
      </c>
      <c r="H170" s="245">
        <v>2251</v>
      </c>
      <c r="I170" s="245">
        <v>2260</v>
      </c>
      <c r="J170" s="245">
        <v>61647</v>
      </c>
      <c r="K170" s="245">
        <v>12744</v>
      </c>
      <c r="L170" s="245">
        <v>16264</v>
      </c>
      <c r="M170" s="245">
        <v>16274</v>
      </c>
      <c r="N170" s="245">
        <v>16365</v>
      </c>
      <c r="O170" s="247">
        <v>787724.5</v>
      </c>
      <c r="P170" s="247">
        <v>175054.3</v>
      </c>
      <c r="Q170" s="247">
        <v>205045.9</v>
      </c>
      <c r="R170" s="247">
        <v>203405.5</v>
      </c>
      <c r="S170" s="247">
        <v>204218.8</v>
      </c>
    </row>
    <row r="171" spans="1:19" hidden="1">
      <c r="A171" s="349">
        <v>1</v>
      </c>
      <c r="B171" s="219">
        <v>321</v>
      </c>
      <c r="C171" s="67" t="s">
        <v>157</v>
      </c>
      <c r="D171" s="85" t="s">
        <v>281</v>
      </c>
      <c r="E171" s="245">
        <v>4049</v>
      </c>
      <c r="F171" s="245">
        <v>1004</v>
      </c>
      <c r="G171" s="245">
        <v>937</v>
      </c>
      <c r="H171" s="245">
        <v>1054</v>
      </c>
      <c r="I171" s="245">
        <v>1054</v>
      </c>
      <c r="J171" s="245">
        <v>31733</v>
      </c>
      <c r="K171" s="245">
        <v>7869</v>
      </c>
      <c r="L171" s="245">
        <v>7344</v>
      </c>
      <c r="M171" s="245">
        <v>8261</v>
      </c>
      <c r="N171" s="245">
        <v>8259</v>
      </c>
      <c r="O171" s="247">
        <v>125716.49999999999</v>
      </c>
      <c r="P171" s="247">
        <v>31172.9</v>
      </c>
      <c r="Q171" s="247">
        <v>29092.7</v>
      </c>
      <c r="R171" s="247">
        <v>32725.4</v>
      </c>
      <c r="S171" s="247">
        <v>32725.499999999985</v>
      </c>
    </row>
    <row r="172" spans="1:19" hidden="1">
      <c r="A172" s="349">
        <v>2</v>
      </c>
      <c r="B172" s="219">
        <v>321</v>
      </c>
      <c r="C172" s="67" t="s">
        <v>157</v>
      </c>
      <c r="D172" s="85" t="s">
        <v>284</v>
      </c>
      <c r="E172" s="245">
        <v>4049</v>
      </c>
      <c r="F172" s="245">
        <v>1004</v>
      </c>
      <c r="G172" s="245">
        <v>937</v>
      </c>
      <c r="H172" s="245">
        <v>1054</v>
      </c>
      <c r="I172" s="245">
        <v>1054</v>
      </c>
      <c r="J172" s="245">
        <v>31733</v>
      </c>
      <c r="K172" s="245">
        <v>7869</v>
      </c>
      <c r="L172" s="245">
        <v>7344</v>
      </c>
      <c r="M172" s="245">
        <v>8261</v>
      </c>
      <c r="N172" s="245">
        <v>8259</v>
      </c>
      <c r="O172" s="247">
        <v>125716.49999999999</v>
      </c>
      <c r="P172" s="247">
        <v>31172.9</v>
      </c>
      <c r="Q172" s="247">
        <v>29092.7</v>
      </c>
      <c r="R172" s="247">
        <v>32725.4</v>
      </c>
      <c r="S172" s="247">
        <v>32725.499999999985</v>
      </c>
    </row>
    <row r="173" spans="1:19" hidden="1">
      <c r="A173" s="349">
        <v>1</v>
      </c>
      <c r="B173" s="219">
        <v>333</v>
      </c>
      <c r="C173" s="67" t="s">
        <v>158</v>
      </c>
      <c r="D173" s="85" t="s">
        <v>281</v>
      </c>
      <c r="E173" s="245">
        <v>5677</v>
      </c>
      <c r="F173" s="245">
        <v>1426</v>
      </c>
      <c r="G173" s="245">
        <v>1463</v>
      </c>
      <c r="H173" s="245">
        <v>1398</v>
      </c>
      <c r="I173" s="245">
        <v>1390</v>
      </c>
      <c r="J173" s="245">
        <v>54555</v>
      </c>
      <c r="K173" s="245">
        <v>13713</v>
      </c>
      <c r="L173" s="245">
        <v>14118</v>
      </c>
      <c r="M173" s="245">
        <v>13407</v>
      </c>
      <c r="N173" s="245">
        <v>13317</v>
      </c>
      <c r="O173" s="247">
        <v>729825.4</v>
      </c>
      <c r="P173" s="247">
        <v>185613.59999999998</v>
      </c>
      <c r="Q173" s="247">
        <v>192389.7</v>
      </c>
      <c r="R173" s="247">
        <v>178318.39999999997</v>
      </c>
      <c r="S173" s="247">
        <v>173503.70000000007</v>
      </c>
    </row>
    <row r="174" spans="1:19" hidden="1">
      <c r="A174" s="349">
        <v>2</v>
      </c>
      <c r="B174" s="219">
        <v>333</v>
      </c>
      <c r="C174" s="67" t="s">
        <v>158</v>
      </c>
      <c r="D174" s="85" t="s">
        <v>51</v>
      </c>
      <c r="E174" s="245">
        <v>1941</v>
      </c>
      <c r="F174" s="245">
        <v>494</v>
      </c>
      <c r="G174" s="245">
        <v>531</v>
      </c>
      <c r="H174" s="245">
        <v>466</v>
      </c>
      <c r="I174" s="245">
        <v>450</v>
      </c>
      <c r="J174" s="245">
        <v>21264</v>
      </c>
      <c r="K174" s="245">
        <v>5412</v>
      </c>
      <c r="L174" s="245">
        <v>5817</v>
      </c>
      <c r="M174" s="245">
        <v>5106</v>
      </c>
      <c r="N174" s="245">
        <v>4929</v>
      </c>
      <c r="O174" s="247">
        <v>513457.2</v>
      </c>
      <c r="P174" s="247">
        <v>131637.4</v>
      </c>
      <c r="Q174" s="247">
        <v>138413.5</v>
      </c>
      <c r="R174" s="247">
        <v>124342.19999999998</v>
      </c>
      <c r="S174" s="247">
        <v>119064.10000000002</v>
      </c>
    </row>
    <row r="175" spans="1:19" hidden="1">
      <c r="A175" s="349">
        <v>2</v>
      </c>
      <c r="B175" s="219">
        <v>333</v>
      </c>
      <c r="C175" s="67" t="s">
        <v>158</v>
      </c>
      <c r="D175" s="85" t="s">
        <v>284</v>
      </c>
      <c r="E175" s="245">
        <v>3736</v>
      </c>
      <c r="F175" s="245">
        <v>932</v>
      </c>
      <c r="G175" s="245">
        <v>932</v>
      </c>
      <c r="H175" s="245">
        <v>932</v>
      </c>
      <c r="I175" s="245">
        <v>940</v>
      </c>
      <c r="J175" s="245">
        <v>33291</v>
      </c>
      <c r="K175" s="245">
        <v>8301</v>
      </c>
      <c r="L175" s="245">
        <v>8301</v>
      </c>
      <c r="M175" s="245">
        <v>8301</v>
      </c>
      <c r="N175" s="245">
        <v>8388</v>
      </c>
      <c r="O175" s="247">
        <v>216368.2</v>
      </c>
      <c r="P175" s="247">
        <v>53976.2</v>
      </c>
      <c r="Q175" s="247">
        <v>53976.2</v>
      </c>
      <c r="R175" s="247">
        <v>53976.2</v>
      </c>
      <c r="S175" s="247">
        <v>54439.600000000035</v>
      </c>
    </row>
    <row r="176" spans="1:19" hidden="1">
      <c r="A176" s="349">
        <v>1</v>
      </c>
      <c r="B176" s="219">
        <v>336</v>
      </c>
      <c r="C176" s="67" t="s">
        <v>159</v>
      </c>
      <c r="D176" s="85" t="s">
        <v>281</v>
      </c>
      <c r="E176" s="245">
        <v>4556</v>
      </c>
      <c r="F176" s="245">
        <v>1097</v>
      </c>
      <c r="G176" s="245">
        <v>1107</v>
      </c>
      <c r="H176" s="245">
        <v>1035</v>
      </c>
      <c r="I176" s="245">
        <v>1317</v>
      </c>
      <c r="J176" s="245">
        <v>37150</v>
      </c>
      <c r="K176" s="245">
        <v>8946</v>
      </c>
      <c r="L176" s="245">
        <v>9026</v>
      </c>
      <c r="M176" s="245">
        <v>8440</v>
      </c>
      <c r="N176" s="245">
        <v>10738</v>
      </c>
      <c r="O176" s="247">
        <v>121945.7</v>
      </c>
      <c r="P176" s="247">
        <v>29362.3</v>
      </c>
      <c r="Q176" s="247">
        <v>29629.9</v>
      </c>
      <c r="R176" s="247">
        <v>27702.799999999999</v>
      </c>
      <c r="S176" s="247">
        <v>35250.699999999997</v>
      </c>
    </row>
    <row r="177" spans="1:19" hidden="1">
      <c r="A177" s="349">
        <v>2</v>
      </c>
      <c r="B177" s="219">
        <v>336</v>
      </c>
      <c r="C177" s="67" t="s">
        <v>159</v>
      </c>
      <c r="D177" s="85" t="s">
        <v>284</v>
      </c>
      <c r="E177" s="245">
        <v>4556</v>
      </c>
      <c r="F177" s="245">
        <v>1097</v>
      </c>
      <c r="G177" s="245">
        <v>1107</v>
      </c>
      <c r="H177" s="245">
        <v>1035</v>
      </c>
      <c r="I177" s="245">
        <v>1317</v>
      </c>
      <c r="J177" s="245">
        <v>37150</v>
      </c>
      <c r="K177" s="245">
        <v>8946</v>
      </c>
      <c r="L177" s="245">
        <v>9026</v>
      </c>
      <c r="M177" s="245">
        <v>8440</v>
      </c>
      <c r="N177" s="245">
        <v>10738</v>
      </c>
      <c r="O177" s="247">
        <v>121945.7</v>
      </c>
      <c r="P177" s="247">
        <v>29362.3</v>
      </c>
      <c r="Q177" s="247">
        <v>29629.9</v>
      </c>
      <c r="R177" s="247">
        <v>27702.799999999999</v>
      </c>
      <c r="S177" s="247">
        <v>35250.699999999997</v>
      </c>
    </row>
    <row r="178" spans="1:19" hidden="1">
      <c r="A178" s="349">
        <v>1</v>
      </c>
      <c r="B178" s="219">
        <v>337</v>
      </c>
      <c r="C178" s="67" t="s">
        <v>160</v>
      </c>
      <c r="D178" s="85" t="s">
        <v>281</v>
      </c>
      <c r="E178" s="245">
        <v>2106</v>
      </c>
      <c r="F178" s="245">
        <v>520</v>
      </c>
      <c r="G178" s="245">
        <v>576</v>
      </c>
      <c r="H178" s="245">
        <v>505</v>
      </c>
      <c r="I178" s="245">
        <v>505</v>
      </c>
      <c r="J178" s="245">
        <v>16117</v>
      </c>
      <c r="K178" s="245">
        <v>3980</v>
      </c>
      <c r="L178" s="245">
        <v>4408</v>
      </c>
      <c r="M178" s="245">
        <v>3865</v>
      </c>
      <c r="N178" s="245">
        <v>3864</v>
      </c>
      <c r="O178" s="247">
        <v>89504.8</v>
      </c>
      <c r="P178" s="247">
        <v>22100</v>
      </c>
      <c r="Q178" s="247">
        <v>24480</v>
      </c>
      <c r="R178" s="247">
        <v>21462.5</v>
      </c>
      <c r="S178" s="247">
        <v>21462.300000000003</v>
      </c>
    </row>
    <row r="179" spans="1:19" hidden="1">
      <c r="A179" s="349">
        <v>2</v>
      </c>
      <c r="B179" s="219">
        <v>337</v>
      </c>
      <c r="C179" s="67" t="s">
        <v>160</v>
      </c>
      <c r="D179" s="85" t="s">
        <v>284</v>
      </c>
      <c r="E179" s="245">
        <v>2106</v>
      </c>
      <c r="F179" s="245">
        <v>520</v>
      </c>
      <c r="G179" s="245">
        <v>576</v>
      </c>
      <c r="H179" s="245">
        <v>505</v>
      </c>
      <c r="I179" s="245">
        <v>505</v>
      </c>
      <c r="J179" s="245">
        <v>16117</v>
      </c>
      <c r="K179" s="245">
        <v>3980</v>
      </c>
      <c r="L179" s="245">
        <v>4408</v>
      </c>
      <c r="M179" s="245">
        <v>3865</v>
      </c>
      <c r="N179" s="245">
        <v>3864</v>
      </c>
      <c r="O179" s="247">
        <v>89504.8</v>
      </c>
      <c r="P179" s="247">
        <v>22100</v>
      </c>
      <c r="Q179" s="247">
        <v>24480</v>
      </c>
      <c r="R179" s="247">
        <v>21462.5</v>
      </c>
      <c r="S179" s="247">
        <v>21462.300000000003</v>
      </c>
    </row>
    <row r="180" spans="1:19" hidden="1">
      <c r="A180" s="349">
        <v>1</v>
      </c>
      <c r="B180" s="219">
        <v>340</v>
      </c>
      <c r="C180" s="67" t="s">
        <v>162</v>
      </c>
      <c r="D180" s="85" t="s">
        <v>281</v>
      </c>
      <c r="E180" s="245">
        <v>3315</v>
      </c>
      <c r="F180" s="245">
        <v>881</v>
      </c>
      <c r="G180" s="245">
        <v>962</v>
      </c>
      <c r="H180" s="245">
        <v>675</v>
      </c>
      <c r="I180" s="245">
        <v>797</v>
      </c>
      <c r="J180" s="245">
        <v>21773</v>
      </c>
      <c r="K180" s="245">
        <v>5786</v>
      </c>
      <c r="L180" s="245">
        <v>6318</v>
      </c>
      <c r="M180" s="245">
        <v>4433</v>
      </c>
      <c r="N180" s="245">
        <v>5236</v>
      </c>
      <c r="O180" s="247">
        <v>95611.199999999997</v>
      </c>
      <c r="P180" s="247">
        <v>25409.8</v>
      </c>
      <c r="Q180" s="247">
        <v>27746</v>
      </c>
      <c r="R180" s="247">
        <v>19468.3</v>
      </c>
      <c r="S180" s="247">
        <v>22987.099999999991</v>
      </c>
    </row>
    <row r="181" spans="1:19" hidden="1">
      <c r="A181" s="349">
        <v>2</v>
      </c>
      <c r="B181" s="219">
        <v>340</v>
      </c>
      <c r="C181" s="67" t="s">
        <v>162</v>
      </c>
      <c r="D181" s="85" t="s">
        <v>284</v>
      </c>
      <c r="E181" s="245">
        <v>3315</v>
      </c>
      <c r="F181" s="245">
        <v>881</v>
      </c>
      <c r="G181" s="245">
        <v>962</v>
      </c>
      <c r="H181" s="245">
        <v>675</v>
      </c>
      <c r="I181" s="245">
        <v>797</v>
      </c>
      <c r="J181" s="245">
        <v>21773</v>
      </c>
      <c r="K181" s="245">
        <v>5786</v>
      </c>
      <c r="L181" s="245">
        <v>6318</v>
      </c>
      <c r="M181" s="245">
        <v>4433</v>
      </c>
      <c r="N181" s="245">
        <v>5236</v>
      </c>
      <c r="O181" s="247">
        <v>95611.199999999997</v>
      </c>
      <c r="P181" s="247">
        <v>25409.8</v>
      </c>
      <c r="Q181" s="247">
        <v>27746</v>
      </c>
      <c r="R181" s="247">
        <v>19468.3</v>
      </c>
      <c r="S181" s="247">
        <v>22987.099999999991</v>
      </c>
    </row>
    <row r="182" spans="1:19" hidden="1">
      <c r="A182" s="349">
        <v>1</v>
      </c>
      <c r="B182" s="219">
        <v>349</v>
      </c>
      <c r="C182" s="67" t="s">
        <v>165</v>
      </c>
      <c r="D182" s="85" t="s">
        <v>281</v>
      </c>
      <c r="E182" s="245">
        <v>1473</v>
      </c>
      <c r="F182" s="245">
        <v>354</v>
      </c>
      <c r="G182" s="245">
        <v>373</v>
      </c>
      <c r="H182" s="245">
        <v>373</v>
      </c>
      <c r="I182" s="245">
        <v>373</v>
      </c>
      <c r="J182" s="245">
        <v>10577</v>
      </c>
      <c r="K182" s="245">
        <v>2542</v>
      </c>
      <c r="L182" s="245">
        <v>2678</v>
      </c>
      <c r="M182" s="245">
        <v>2678</v>
      </c>
      <c r="N182" s="245">
        <v>2679</v>
      </c>
      <c r="O182" s="247">
        <v>35448.100000000006</v>
      </c>
      <c r="P182" s="247">
        <v>8519.1</v>
      </c>
      <c r="Q182" s="247">
        <v>8976.2999999999993</v>
      </c>
      <c r="R182" s="247">
        <v>8976.2999999999993</v>
      </c>
      <c r="S182" s="247">
        <v>8976.4000000000051</v>
      </c>
    </row>
    <row r="183" spans="1:19" hidden="1">
      <c r="A183" s="349">
        <v>2</v>
      </c>
      <c r="B183" s="219">
        <v>349</v>
      </c>
      <c r="C183" s="67" t="s">
        <v>165</v>
      </c>
      <c r="D183" s="85" t="s">
        <v>284</v>
      </c>
      <c r="E183" s="245">
        <v>1473</v>
      </c>
      <c r="F183" s="245">
        <v>354</v>
      </c>
      <c r="G183" s="245">
        <v>373</v>
      </c>
      <c r="H183" s="245">
        <v>373</v>
      </c>
      <c r="I183" s="245">
        <v>373</v>
      </c>
      <c r="J183" s="245">
        <v>10577</v>
      </c>
      <c r="K183" s="245">
        <v>2542</v>
      </c>
      <c r="L183" s="245">
        <v>2678</v>
      </c>
      <c r="M183" s="245">
        <v>2678</v>
      </c>
      <c r="N183" s="245">
        <v>2679</v>
      </c>
      <c r="O183" s="247">
        <v>35448.100000000006</v>
      </c>
      <c r="P183" s="247">
        <v>8519.1</v>
      </c>
      <c r="Q183" s="247">
        <v>8976.2999999999993</v>
      </c>
      <c r="R183" s="247">
        <v>8976.2999999999993</v>
      </c>
      <c r="S183" s="247">
        <v>8976.4000000000051</v>
      </c>
    </row>
    <row r="184" spans="1:19" hidden="1">
      <c r="A184" s="349">
        <v>1</v>
      </c>
      <c r="B184" s="219">
        <v>350</v>
      </c>
      <c r="C184" s="67" t="s">
        <v>270</v>
      </c>
      <c r="D184" s="85" t="s">
        <v>281</v>
      </c>
      <c r="E184" s="245">
        <v>34871</v>
      </c>
      <c r="F184" s="245">
        <v>8198</v>
      </c>
      <c r="G184" s="245">
        <v>8731</v>
      </c>
      <c r="H184" s="245">
        <v>8910</v>
      </c>
      <c r="I184" s="245">
        <v>9032</v>
      </c>
      <c r="J184" s="245">
        <v>270557</v>
      </c>
      <c r="K184" s="245">
        <v>63944</v>
      </c>
      <c r="L184" s="245">
        <v>68228</v>
      </c>
      <c r="M184" s="245">
        <v>68781</v>
      </c>
      <c r="N184" s="245">
        <v>69604</v>
      </c>
      <c r="O184" s="247">
        <v>3774789.4999999995</v>
      </c>
      <c r="P184" s="247">
        <v>901449.6</v>
      </c>
      <c r="Q184" s="247">
        <v>974931</v>
      </c>
      <c r="R184" s="247">
        <v>949933</v>
      </c>
      <c r="S184" s="247">
        <v>948475.89999999991</v>
      </c>
    </row>
    <row r="185" spans="1:19" hidden="1">
      <c r="A185" s="349">
        <v>2</v>
      </c>
      <c r="B185" s="219">
        <v>350</v>
      </c>
      <c r="C185" s="67" t="s">
        <v>270</v>
      </c>
      <c r="D185" s="85" t="s">
        <v>51</v>
      </c>
      <c r="E185" s="245">
        <v>3045</v>
      </c>
      <c r="F185" s="245">
        <v>761</v>
      </c>
      <c r="G185" s="245">
        <v>830</v>
      </c>
      <c r="H185" s="245">
        <v>750</v>
      </c>
      <c r="I185" s="245">
        <v>704</v>
      </c>
      <c r="J185" s="245">
        <v>30651</v>
      </c>
      <c r="K185" s="245">
        <v>7661</v>
      </c>
      <c r="L185" s="245">
        <v>8355</v>
      </c>
      <c r="M185" s="245">
        <v>7549</v>
      </c>
      <c r="N185" s="245">
        <v>7086</v>
      </c>
      <c r="O185" s="247">
        <v>1058262.7999999998</v>
      </c>
      <c r="P185" s="247">
        <v>254937.3</v>
      </c>
      <c r="Q185" s="247">
        <v>283808.8</v>
      </c>
      <c r="R185" s="247">
        <v>266334.19999999995</v>
      </c>
      <c r="S185" s="247">
        <v>253182.5</v>
      </c>
    </row>
    <row r="186" spans="1:19" hidden="1">
      <c r="A186" s="349">
        <v>2</v>
      </c>
      <c r="B186" s="219">
        <v>350</v>
      </c>
      <c r="C186" s="67" t="s">
        <v>270</v>
      </c>
      <c r="D186" s="85" t="s">
        <v>33</v>
      </c>
      <c r="E186" s="245">
        <v>1575</v>
      </c>
      <c r="F186" s="245">
        <v>470</v>
      </c>
      <c r="G186" s="245">
        <v>503</v>
      </c>
      <c r="H186" s="245">
        <v>301</v>
      </c>
      <c r="I186" s="245">
        <v>301</v>
      </c>
      <c r="J186" s="245">
        <v>17732</v>
      </c>
      <c r="K186" s="245">
        <v>5292</v>
      </c>
      <c r="L186" s="245">
        <v>5663</v>
      </c>
      <c r="M186" s="245">
        <v>3389</v>
      </c>
      <c r="N186" s="245">
        <v>3388</v>
      </c>
      <c r="O186" s="247">
        <v>185725.09999999998</v>
      </c>
      <c r="P186" s="247">
        <v>55441.3</v>
      </c>
      <c r="Q186" s="247">
        <v>59335.5</v>
      </c>
      <c r="R186" s="247">
        <v>35527.1</v>
      </c>
      <c r="S186" s="247">
        <v>35421.199999999997</v>
      </c>
    </row>
    <row r="187" spans="1:19" hidden="1">
      <c r="A187" s="349">
        <v>2</v>
      </c>
      <c r="B187" s="219">
        <v>350</v>
      </c>
      <c r="C187" s="67" t="s">
        <v>270</v>
      </c>
      <c r="D187" s="85" t="s">
        <v>284</v>
      </c>
      <c r="E187" s="245">
        <v>30251</v>
      </c>
      <c r="F187" s="245">
        <v>6967</v>
      </c>
      <c r="G187" s="245">
        <v>7398</v>
      </c>
      <c r="H187" s="245">
        <v>7859</v>
      </c>
      <c r="I187" s="245">
        <v>8027</v>
      </c>
      <c r="J187" s="245">
        <v>222174</v>
      </c>
      <c r="K187" s="245">
        <v>50991</v>
      </c>
      <c r="L187" s="245">
        <v>54210</v>
      </c>
      <c r="M187" s="245">
        <v>57843</v>
      </c>
      <c r="N187" s="245">
        <v>59130</v>
      </c>
      <c r="O187" s="247">
        <v>2530801.5999999996</v>
      </c>
      <c r="P187" s="247">
        <v>591071</v>
      </c>
      <c r="Q187" s="247">
        <v>631786.69999999995</v>
      </c>
      <c r="R187" s="247">
        <v>648071.70000000007</v>
      </c>
      <c r="S187" s="247">
        <v>659872.19999999995</v>
      </c>
    </row>
    <row r="188" spans="1:19" hidden="1">
      <c r="A188" s="349">
        <v>1</v>
      </c>
      <c r="B188" s="219">
        <v>354</v>
      </c>
      <c r="C188" s="67" t="s">
        <v>167</v>
      </c>
      <c r="D188" s="85" t="s">
        <v>281</v>
      </c>
      <c r="E188" s="245">
        <v>2209</v>
      </c>
      <c r="F188" s="245">
        <v>549</v>
      </c>
      <c r="G188" s="245">
        <v>560</v>
      </c>
      <c r="H188" s="245">
        <v>550</v>
      </c>
      <c r="I188" s="245">
        <v>550</v>
      </c>
      <c r="J188" s="245">
        <v>34247</v>
      </c>
      <c r="K188" s="245">
        <v>8512</v>
      </c>
      <c r="L188" s="245">
        <v>8681</v>
      </c>
      <c r="M188" s="245">
        <v>8527</v>
      </c>
      <c r="N188" s="245">
        <v>8527</v>
      </c>
      <c r="O188" s="247">
        <v>180296.8</v>
      </c>
      <c r="P188" s="247">
        <v>44848.399999999994</v>
      </c>
      <c r="Q188" s="247">
        <v>45729.1</v>
      </c>
      <c r="R188" s="247">
        <v>44928.5</v>
      </c>
      <c r="S188" s="247">
        <v>44790.799999999974</v>
      </c>
    </row>
    <row r="189" spans="1:19" hidden="1">
      <c r="A189" s="349">
        <v>2</v>
      </c>
      <c r="B189" s="219">
        <v>354</v>
      </c>
      <c r="C189" s="67" t="s">
        <v>167</v>
      </c>
      <c r="D189" s="85" t="s">
        <v>51</v>
      </c>
      <c r="E189" s="245">
        <v>50</v>
      </c>
      <c r="F189" s="245">
        <v>13</v>
      </c>
      <c r="G189" s="245">
        <v>13</v>
      </c>
      <c r="H189" s="245">
        <v>13</v>
      </c>
      <c r="I189" s="245">
        <v>11</v>
      </c>
      <c r="J189" s="245">
        <v>930</v>
      </c>
      <c r="K189" s="245">
        <v>242</v>
      </c>
      <c r="L189" s="245">
        <v>242</v>
      </c>
      <c r="M189" s="245">
        <v>242</v>
      </c>
      <c r="N189" s="245">
        <v>204</v>
      </c>
      <c r="O189" s="247">
        <v>7439.1</v>
      </c>
      <c r="P189" s="247">
        <v>1934.2</v>
      </c>
      <c r="Q189" s="247">
        <v>1934.2</v>
      </c>
      <c r="R189" s="247">
        <v>1934.2</v>
      </c>
      <c r="S189" s="247">
        <v>1636.5</v>
      </c>
    </row>
    <row r="190" spans="1:19" hidden="1">
      <c r="A190" s="349">
        <v>2</v>
      </c>
      <c r="B190" s="219">
        <v>354</v>
      </c>
      <c r="C190" s="67" t="s">
        <v>167</v>
      </c>
      <c r="D190" s="85" t="s">
        <v>284</v>
      </c>
      <c r="E190" s="245">
        <v>2159</v>
      </c>
      <c r="F190" s="245">
        <v>536</v>
      </c>
      <c r="G190" s="245">
        <v>547</v>
      </c>
      <c r="H190" s="245">
        <v>537</v>
      </c>
      <c r="I190" s="245">
        <v>539</v>
      </c>
      <c r="J190" s="245">
        <v>33317</v>
      </c>
      <c r="K190" s="245">
        <v>8270</v>
      </c>
      <c r="L190" s="245">
        <v>8439</v>
      </c>
      <c r="M190" s="245">
        <v>8285</v>
      </c>
      <c r="N190" s="245">
        <v>8323</v>
      </c>
      <c r="O190" s="247">
        <v>172857.69999999998</v>
      </c>
      <c r="P190" s="247">
        <v>42914.2</v>
      </c>
      <c r="Q190" s="247">
        <v>43794.9</v>
      </c>
      <c r="R190" s="247">
        <v>42994.3</v>
      </c>
      <c r="S190" s="247">
        <v>43154.299999999974</v>
      </c>
    </row>
    <row r="191" spans="1:19" hidden="1">
      <c r="A191" s="349">
        <v>1</v>
      </c>
      <c r="B191" s="219">
        <v>355</v>
      </c>
      <c r="C191" s="67" t="s">
        <v>168</v>
      </c>
      <c r="D191" s="85" t="s">
        <v>281</v>
      </c>
      <c r="E191" s="245">
        <v>1685</v>
      </c>
      <c r="F191" s="245">
        <v>421</v>
      </c>
      <c r="G191" s="245">
        <v>443</v>
      </c>
      <c r="H191" s="245">
        <v>399</v>
      </c>
      <c r="I191" s="245">
        <v>422</v>
      </c>
      <c r="J191" s="245">
        <v>14106</v>
      </c>
      <c r="K191" s="245">
        <v>3524</v>
      </c>
      <c r="L191" s="245">
        <v>3708</v>
      </c>
      <c r="M191" s="245">
        <v>3340</v>
      </c>
      <c r="N191" s="245">
        <v>3534</v>
      </c>
      <c r="O191" s="247">
        <v>51439.8</v>
      </c>
      <c r="P191" s="247">
        <v>12852.3</v>
      </c>
      <c r="Q191" s="247">
        <v>13523.9</v>
      </c>
      <c r="R191" s="247">
        <v>12180.7</v>
      </c>
      <c r="S191" s="247">
        <v>12882.900000000009</v>
      </c>
    </row>
    <row r="192" spans="1:19" hidden="1">
      <c r="A192" s="349">
        <v>2</v>
      </c>
      <c r="B192" s="219">
        <v>355</v>
      </c>
      <c r="C192" s="67" t="s">
        <v>168</v>
      </c>
      <c r="D192" s="85" t="s">
        <v>284</v>
      </c>
      <c r="E192" s="245">
        <v>1685</v>
      </c>
      <c r="F192" s="245">
        <v>421</v>
      </c>
      <c r="G192" s="245">
        <v>443</v>
      </c>
      <c r="H192" s="245">
        <v>399</v>
      </c>
      <c r="I192" s="245">
        <v>422</v>
      </c>
      <c r="J192" s="245">
        <v>14106</v>
      </c>
      <c r="K192" s="245">
        <v>3524</v>
      </c>
      <c r="L192" s="245">
        <v>3708</v>
      </c>
      <c r="M192" s="245">
        <v>3340</v>
      </c>
      <c r="N192" s="245">
        <v>3534</v>
      </c>
      <c r="O192" s="247">
        <v>51439.8</v>
      </c>
      <c r="P192" s="247">
        <v>12852.3</v>
      </c>
      <c r="Q192" s="247">
        <v>13523.9</v>
      </c>
      <c r="R192" s="247">
        <v>12180.7</v>
      </c>
      <c r="S192" s="247">
        <v>12882.900000000009</v>
      </c>
    </row>
    <row r="193" spans="1:19" hidden="1">
      <c r="A193" s="349">
        <v>1</v>
      </c>
      <c r="B193" s="219">
        <v>390</v>
      </c>
      <c r="C193" s="67" t="s">
        <v>172</v>
      </c>
      <c r="D193" s="85" t="s">
        <v>281</v>
      </c>
      <c r="E193" s="245">
        <v>10095</v>
      </c>
      <c r="F193" s="245">
        <v>2655</v>
      </c>
      <c r="G193" s="245">
        <v>2478</v>
      </c>
      <c r="H193" s="245">
        <v>1947</v>
      </c>
      <c r="I193" s="245">
        <v>3015</v>
      </c>
      <c r="J193" s="245">
        <v>22293</v>
      </c>
      <c r="K193" s="245">
        <v>5862</v>
      </c>
      <c r="L193" s="245">
        <v>5471</v>
      </c>
      <c r="M193" s="245">
        <v>4300</v>
      </c>
      <c r="N193" s="245">
        <v>6660</v>
      </c>
      <c r="O193" s="247">
        <v>567073.69999999995</v>
      </c>
      <c r="P193" s="247">
        <v>149617.29999999999</v>
      </c>
      <c r="Q193" s="247">
        <v>139638.20000000001</v>
      </c>
      <c r="R193" s="247">
        <v>109013.7</v>
      </c>
      <c r="S193" s="247">
        <v>168804.5</v>
      </c>
    </row>
    <row r="194" spans="1:19" hidden="1">
      <c r="A194" s="349">
        <v>2</v>
      </c>
      <c r="B194" s="219">
        <v>390</v>
      </c>
      <c r="C194" s="67" t="s">
        <v>172</v>
      </c>
      <c r="D194" s="85" t="s">
        <v>51</v>
      </c>
      <c r="E194" s="245">
        <v>1732</v>
      </c>
      <c r="F194" s="245">
        <v>470</v>
      </c>
      <c r="G194" s="245">
        <v>439</v>
      </c>
      <c r="H194" s="245">
        <v>323</v>
      </c>
      <c r="I194" s="245">
        <v>500</v>
      </c>
      <c r="J194" s="245">
        <v>3728</v>
      </c>
      <c r="K194" s="245">
        <v>1012</v>
      </c>
      <c r="L194" s="245">
        <v>945</v>
      </c>
      <c r="M194" s="245">
        <v>695</v>
      </c>
      <c r="N194" s="245">
        <v>1076</v>
      </c>
      <c r="O194" s="247">
        <v>144172.20000000001</v>
      </c>
      <c r="P194" s="247">
        <v>39125.9</v>
      </c>
      <c r="Q194" s="247">
        <v>36529.699999999997</v>
      </c>
      <c r="R194" s="247">
        <v>26891</v>
      </c>
      <c r="S194" s="247">
        <v>41625.600000000006</v>
      </c>
    </row>
    <row r="195" spans="1:19" hidden="1">
      <c r="A195" s="349">
        <v>2</v>
      </c>
      <c r="B195" s="219">
        <v>390</v>
      </c>
      <c r="C195" s="67" t="s">
        <v>172</v>
      </c>
      <c r="D195" s="85" t="s">
        <v>284</v>
      </c>
      <c r="E195" s="245">
        <v>8363</v>
      </c>
      <c r="F195" s="245">
        <v>2185</v>
      </c>
      <c r="G195" s="245">
        <v>2039</v>
      </c>
      <c r="H195" s="245">
        <v>1624</v>
      </c>
      <c r="I195" s="245">
        <v>2515</v>
      </c>
      <c r="J195" s="245">
        <v>18565</v>
      </c>
      <c r="K195" s="245">
        <v>4850</v>
      </c>
      <c r="L195" s="245">
        <v>4526</v>
      </c>
      <c r="M195" s="245">
        <v>3605</v>
      </c>
      <c r="N195" s="245">
        <v>5584</v>
      </c>
      <c r="O195" s="247">
        <v>422901.5</v>
      </c>
      <c r="P195" s="247">
        <v>110491.4</v>
      </c>
      <c r="Q195" s="247">
        <v>103108.5</v>
      </c>
      <c r="R195" s="247">
        <v>82122.7</v>
      </c>
      <c r="S195" s="247">
        <v>127178.9</v>
      </c>
    </row>
    <row r="196" spans="1:19" hidden="1">
      <c r="A196" s="349">
        <v>1</v>
      </c>
      <c r="B196" s="219">
        <v>522</v>
      </c>
      <c r="C196" s="67" t="s">
        <v>176</v>
      </c>
      <c r="D196" s="85" t="s">
        <v>281</v>
      </c>
      <c r="E196" s="245">
        <v>1675</v>
      </c>
      <c r="F196" s="245">
        <v>512</v>
      </c>
      <c r="G196" s="245">
        <v>450</v>
      </c>
      <c r="H196" s="245">
        <v>270</v>
      </c>
      <c r="I196" s="245">
        <v>443</v>
      </c>
      <c r="J196" s="245">
        <v>23450</v>
      </c>
      <c r="K196" s="245">
        <v>7168</v>
      </c>
      <c r="L196" s="245">
        <v>6300</v>
      </c>
      <c r="M196" s="245">
        <v>3780</v>
      </c>
      <c r="N196" s="245">
        <v>6202</v>
      </c>
      <c r="O196" s="247">
        <v>87797.5</v>
      </c>
      <c r="P196" s="247">
        <v>25556</v>
      </c>
      <c r="Q196" s="247">
        <v>23803.1</v>
      </c>
      <c r="R196" s="247">
        <v>15281.8</v>
      </c>
      <c r="S196" s="247">
        <v>23156.600000000006</v>
      </c>
    </row>
    <row r="197" spans="1:19" hidden="1">
      <c r="A197" s="349">
        <v>2</v>
      </c>
      <c r="B197" s="219">
        <v>522</v>
      </c>
      <c r="C197" s="67" t="s">
        <v>176</v>
      </c>
      <c r="D197" s="85" t="s">
        <v>34</v>
      </c>
      <c r="E197" s="245">
        <v>1675</v>
      </c>
      <c r="F197" s="245">
        <v>512</v>
      </c>
      <c r="G197" s="245">
        <v>450</v>
      </c>
      <c r="H197" s="245">
        <v>270</v>
      </c>
      <c r="I197" s="245">
        <v>443</v>
      </c>
      <c r="J197" s="245">
        <v>23450</v>
      </c>
      <c r="K197" s="245">
        <v>7168</v>
      </c>
      <c r="L197" s="245">
        <v>6300</v>
      </c>
      <c r="M197" s="245">
        <v>3780</v>
      </c>
      <c r="N197" s="245">
        <v>6202</v>
      </c>
      <c r="O197" s="247">
        <v>87797.5</v>
      </c>
      <c r="P197" s="247">
        <v>25556</v>
      </c>
      <c r="Q197" s="247">
        <v>23803.1</v>
      </c>
      <c r="R197" s="247">
        <v>15281.8</v>
      </c>
      <c r="S197" s="247">
        <v>23156.600000000006</v>
      </c>
    </row>
    <row r="198" spans="1:19" hidden="1">
      <c r="A198" s="349">
        <v>1</v>
      </c>
      <c r="B198" s="219">
        <v>679</v>
      </c>
      <c r="C198" s="67" t="s">
        <v>360</v>
      </c>
      <c r="D198" s="85" t="s">
        <v>281</v>
      </c>
      <c r="E198" s="245">
        <v>10503</v>
      </c>
      <c r="F198" s="245">
        <v>2502</v>
      </c>
      <c r="G198" s="245">
        <v>2576</v>
      </c>
      <c r="H198" s="245">
        <v>2657</v>
      </c>
      <c r="I198" s="245">
        <v>2768</v>
      </c>
      <c r="J198" s="245">
        <v>68044</v>
      </c>
      <c r="K198" s="245">
        <v>16067</v>
      </c>
      <c r="L198" s="245">
        <v>16474</v>
      </c>
      <c r="M198" s="245">
        <v>17381</v>
      </c>
      <c r="N198" s="245">
        <v>18122</v>
      </c>
      <c r="O198" s="247">
        <v>817723.6</v>
      </c>
      <c r="P198" s="247">
        <v>184282.9</v>
      </c>
      <c r="Q198" s="247">
        <v>194875.9</v>
      </c>
      <c r="R198" s="247">
        <v>215008</v>
      </c>
      <c r="S198" s="247">
        <v>223556.8</v>
      </c>
    </row>
    <row r="199" spans="1:19" hidden="1">
      <c r="A199" s="349">
        <v>2</v>
      </c>
      <c r="B199" s="219">
        <v>679</v>
      </c>
      <c r="C199" s="67" t="s">
        <v>360</v>
      </c>
      <c r="D199" s="85" t="s">
        <v>51</v>
      </c>
      <c r="E199" s="245">
        <v>1141</v>
      </c>
      <c r="F199" s="245">
        <v>270</v>
      </c>
      <c r="G199" s="245">
        <v>252</v>
      </c>
      <c r="H199" s="245">
        <v>304</v>
      </c>
      <c r="I199" s="245">
        <v>315</v>
      </c>
      <c r="J199" s="245">
        <v>10567</v>
      </c>
      <c r="K199" s="245">
        <v>2501</v>
      </c>
      <c r="L199" s="245">
        <v>2334</v>
      </c>
      <c r="M199" s="245">
        <v>2815</v>
      </c>
      <c r="N199" s="245">
        <v>2917</v>
      </c>
      <c r="O199" s="247">
        <v>342994.10000000003</v>
      </c>
      <c r="P199" s="247">
        <v>77872.2</v>
      </c>
      <c r="Q199" s="247">
        <v>75683</v>
      </c>
      <c r="R199" s="247">
        <v>93025.700000000012</v>
      </c>
      <c r="S199" s="247">
        <v>96413.2</v>
      </c>
    </row>
    <row r="200" spans="1:19" hidden="1">
      <c r="A200" s="349">
        <v>2</v>
      </c>
      <c r="B200" s="219">
        <v>679</v>
      </c>
      <c r="C200" s="67" t="s">
        <v>360</v>
      </c>
      <c r="D200" s="85" t="s">
        <v>34</v>
      </c>
      <c r="E200" s="245">
        <v>80</v>
      </c>
      <c r="F200" s="245">
        <v>3</v>
      </c>
      <c r="G200" s="245">
        <v>6</v>
      </c>
      <c r="H200" s="245">
        <v>35</v>
      </c>
      <c r="I200" s="245">
        <v>36</v>
      </c>
      <c r="J200" s="245">
        <v>1120</v>
      </c>
      <c r="K200" s="245">
        <v>42</v>
      </c>
      <c r="L200" s="245">
        <v>84</v>
      </c>
      <c r="M200" s="245">
        <v>490</v>
      </c>
      <c r="N200" s="245">
        <v>504</v>
      </c>
      <c r="O200" s="247">
        <v>6825.2</v>
      </c>
      <c r="P200" s="247">
        <v>112.3</v>
      </c>
      <c r="Q200" s="247">
        <v>349.5</v>
      </c>
      <c r="R200" s="247">
        <v>3138.8999999999996</v>
      </c>
      <c r="S200" s="247">
        <v>3224.5</v>
      </c>
    </row>
    <row r="201" spans="1:19" hidden="1">
      <c r="A201" s="349">
        <v>2</v>
      </c>
      <c r="B201" s="219">
        <v>679</v>
      </c>
      <c r="C201" s="67" t="s">
        <v>360</v>
      </c>
      <c r="D201" s="85" t="s">
        <v>284</v>
      </c>
      <c r="E201" s="245">
        <v>9282</v>
      </c>
      <c r="F201" s="245">
        <v>2229</v>
      </c>
      <c r="G201" s="245">
        <v>2318</v>
      </c>
      <c r="H201" s="245">
        <v>2318</v>
      </c>
      <c r="I201" s="245">
        <v>2417</v>
      </c>
      <c r="J201" s="245">
        <v>56357</v>
      </c>
      <c r="K201" s="245">
        <v>13524</v>
      </c>
      <c r="L201" s="245">
        <v>14056</v>
      </c>
      <c r="M201" s="245">
        <v>14076</v>
      </c>
      <c r="N201" s="245">
        <v>14701</v>
      </c>
      <c r="O201" s="247">
        <v>467904.29999999993</v>
      </c>
      <c r="P201" s="247">
        <v>106298.4</v>
      </c>
      <c r="Q201" s="247">
        <v>118843.4</v>
      </c>
      <c r="R201" s="247">
        <v>118843.4</v>
      </c>
      <c r="S201" s="247">
        <v>123919.1</v>
      </c>
    </row>
    <row r="202" spans="1:19" hidden="1">
      <c r="A202" s="349">
        <v>1</v>
      </c>
      <c r="B202" s="219">
        <v>709</v>
      </c>
      <c r="C202" s="67" t="s">
        <v>183</v>
      </c>
      <c r="D202" s="85" t="s">
        <v>281</v>
      </c>
      <c r="E202" s="245">
        <v>400</v>
      </c>
      <c r="F202" s="245">
        <v>100</v>
      </c>
      <c r="G202" s="245">
        <v>122</v>
      </c>
      <c r="H202" s="245">
        <v>89</v>
      </c>
      <c r="I202" s="245">
        <v>89</v>
      </c>
      <c r="J202" s="245">
        <v>6719</v>
      </c>
      <c r="K202" s="245">
        <v>1680</v>
      </c>
      <c r="L202" s="245">
        <v>2050</v>
      </c>
      <c r="M202" s="245">
        <v>1495</v>
      </c>
      <c r="N202" s="245">
        <v>1494</v>
      </c>
      <c r="O202" s="247">
        <v>28872.200000000004</v>
      </c>
      <c r="P202" s="247">
        <v>7218.1</v>
      </c>
      <c r="Q202" s="247">
        <v>8806.1</v>
      </c>
      <c r="R202" s="247">
        <v>6424.1</v>
      </c>
      <c r="S202" s="247">
        <v>6423.9</v>
      </c>
    </row>
    <row r="203" spans="1:19" hidden="1">
      <c r="A203" s="349">
        <v>2</v>
      </c>
      <c r="B203" s="219">
        <v>709</v>
      </c>
      <c r="C203" s="67" t="s">
        <v>183</v>
      </c>
      <c r="D203" s="85" t="s">
        <v>284</v>
      </c>
      <c r="E203" s="245">
        <v>400</v>
      </c>
      <c r="F203" s="245">
        <v>100</v>
      </c>
      <c r="G203" s="245">
        <v>122</v>
      </c>
      <c r="H203" s="245">
        <v>89</v>
      </c>
      <c r="I203" s="245">
        <v>89</v>
      </c>
      <c r="J203" s="245">
        <v>6719</v>
      </c>
      <c r="K203" s="245">
        <v>1680</v>
      </c>
      <c r="L203" s="245">
        <v>2050</v>
      </c>
      <c r="M203" s="245">
        <v>1495</v>
      </c>
      <c r="N203" s="245">
        <v>1494</v>
      </c>
      <c r="O203" s="247">
        <v>28872.200000000004</v>
      </c>
      <c r="P203" s="247">
        <v>7218.1</v>
      </c>
      <c r="Q203" s="247">
        <v>8806.1</v>
      </c>
      <c r="R203" s="247">
        <v>6424.1</v>
      </c>
      <c r="S203" s="247">
        <v>6423.9</v>
      </c>
    </row>
    <row r="204" spans="1:19" hidden="1">
      <c r="A204" s="349">
        <v>1</v>
      </c>
      <c r="B204" s="219">
        <v>711</v>
      </c>
      <c r="C204" s="67" t="s">
        <v>184</v>
      </c>
      <c r="D204" s="85" t="s">
        <v>281</v>
      </c>
      <c r="E204" s="245">
        <v>7084</v>
      </c>
      <c r="F204" s="245">
        <v>1698</v>
      </c>
      <c r="G204" s="245">
        <v>1962</v>
      </c>
      <c r="H204" s="245">
        <v>1765</v>
      </c>
      <c r="I204" s="245">
        <v>1659</v>
      </c>
      <c r="J204" s="245">
        <v>61814</v>
      </c>
      <c r="K204" s="245">
        <v>15078</v>
      </c>
      <c r="L204" s="245">
        <v>17356</v>
      </c>
      <c r="M204" s="245">
        <v>15411</v>
      </c>
      <c r="N204" s="245">
        <v>13969</v>
      </c>
      <c r="O204" s="247">
        <v>393430.7</v>
      </c>
      <c r="P204" s="247">
        <v>96339.6</v>
      </c>
      <c r="Q204" s="247">
        <v>109836.6</v>
      </c>
      <c r="R204" s="247">
        <v>98151.7</v>
      </c>
      <c r="S204" s="247">
        <v>89102.800000000017</v>
      </c>
    </row>
    <row r="205" spans="1:19" hidden="1">
      <c r="A205" s="349">
        <v>2</v>
      </c>
      <c r="B205" s="219">
        <v>711</v>
      </c>
      <c r="C205" s="67" t="s">
        <v>184</v>
      </c>
      <c r="D205" s="85" t="s">
        <v>51</v>
      </c>
      <c r="E205" s="245">
        <v>186</v>
      </c>
      <c r="F205" s="245">
        <v>53</v>
      </c>
      <c r="G205" s="245">
        <v>47</v>
      </c>
      <c r="H205" s="245">
        <v>47</v>
      </c>
      <c r="I205" s="245">
        <v>39</v>
      </c>
      <c r="J205" s="245">
        <v>1483</v>
      </c>
      <c r="K205" s="245">
        <v>423</v>
      </c>
      <c r="L205" s="245">
        <v>375</v>
      </c>
      <c r="M205" s="245">
        <v>375</v>
      </c>
      <c r="N205" s="245">
        <v>310</v>
      </c>
      <c r="O205" s="247">
        <v>28674.299999999996</v>
      </c>
      <c r="P205" s="247">
        <v>8197.1999999999989</v>
      </c>
      <c r="Q205" s="247">
        <v>7219.3999999999987</v>
      </c>
      <c r="R205" s="247">
        <v>7219.2999999999993</v>
      </c>
      <c r="S205" s="247">
        <v>6038.4</v>
      </c>
    </row>
    <row r="206" spans="1:19" hidden="1">
      <c r="A206" s="349">
        <v>2</v>
      </c>
      <c r="B206" s="219">
        <v>711</v>
      </c>
      <c r="C206" s="67" t="s">
        <v>184</v>
      </c>
      <c r="D206" s="85" t="s">
        <v>34</v>
      </c>
      <c r="E206" s="245">
        <v>1630</v>
      </c>
      <c r="F206" s="245">
        <v>429</v>
      </c>
      <c r="G206" s="245">
        <v>488</v>
      </c>
      <c r="H206" s="245">
        <v>409</v>
      </c>
      <c r="I206" s="245">
        <v>304</v>
      </c>
      <c r="J206" s="245">
        <v>22820</v>
      </c>
      <c r="K206" s="245">
        <v>6006</v>
      </c>
      <c r="L206" s="245">
        <v>6832</v>
      </c>
      <c r="M206" s="245">
        <v>5726</v>
      </c>
      <c r="N206" s="245">
        <v>4256</v>
      </c>
      <c r="O206" s="247">
        <v>118994.5</v>
      </c>
      <c r="P206" s="247">
        <v>31413.7</v>
      </c>
      <c r="Q206" s="247">
        <v>36045</v>
      </c>
      <c r="R206" s="247">
        <v>29865.1</v>
      </c>
      <c r="S206" s="247">
        <v>21670.700000000004</v>
      </c>
    </row>
    <row r="207" spans="1:19" hidden="1">
      <c r="A207" s="349">
        <v>2</v>
      </c>
      <c r="B207" s="219">
        <v>711</v>
      </c>
      <c r="C207" s="67" t="s">
        <v>184</v>
      </c>
      <c r="D207" s="85" t="s">
        <v>284</v>
      </c>
      <c r="E207" s="245">
        <v>5268</v>
      </c>
      <c r="F207" s="245">
        <v>1216</v>
      </c>
      <c r="G207" s="245">
        <v>1427</v>
      </c>
      <c r="H207" s="245">
        <v>1309</v>
      </c>
      <c r="I207" s="245">
        <v>1316</v>
      </c>
      <c r="J207" s="245">
        <v>37511</v>
      </c>
      <c r="K207" s="245">
        <v>8649</v>
      </c>
      <c r="L207" s="245">
        <v>10149</v>
      </c>
      <c r="M207" s="245">
        <v>9310</v>
      </c>
      <c r="N207" s="245">
        <v>9403</v>
      </c>
      <c r="O207" s="247">
        <v>245761.90000000002</v>
      </c>
      <c r="P207" s="247">
        <v>56728.7</v>
      </c>
      <c r="Q207" s="247">
        <v>66572.2</v>
      </c>
      <c r="R207" s="247">
        <v>61067.3</v>
      </c>
      <c r="S207" s="247">
        <v>61393.700000000012</v>
      </c>
    </row>
    <row r="208" spans="1:19" hidden="1">
      <c r="A208" s="349">
        <v>1</v>
      </c>
      <c r="B208" s="342">
        <v>729</v>
      </c>
      <c r="C208" s="67" t="s">
        <v>188</v>
      </c>
      <c r="D208" s="85" t="s">
        <v>281</v>
      </c>
      <c r="E208" s="245">
        <v>25</v>
      </c>
      <c r="F208" s="245">
        <v>0</v>
      </c>
      <c r="G208" s="245">
        <v>0</v>
      </c>
      <c r="H208" s="245">
        <v>7</v>
      </c>
      <c r="I208" s="245">
        <v>18</v>
      </c>
      <c r="J208" s="245">
        <v>225</v>
      </c>
      <c r="K208" s="245">
        <v>0</v>
      </c>
      <c r="L208" s="245">
        <v>0</v>
      </c>
      <c r="M208" s="245">
        <v>63</v>
      </c>
      <c r="N208" s="245">
        <v>162</v>
      </c>
      <c r="O208" s="247">
        <v>910</v>
      </c>
      <c r="P208" s="247">
        <v>0</v>
      </c>
      <c r="Q208" s="247">
        <v>0</v>
      </c>
      <c r="R208" s="247">
        <v>254.8</v>
      </c>
      <c r="S208" s="247">
        <v>655.20000000000005</v>
      </c>
    </row>
    <row r="209" spans="1:19" hidden="1">
      <c r="A209" s="349">
        <v>2</v>
      </c>
      <c r="B209" s="342">
        <v>729</v>
      </c>
      <c r="C209" s="67" t="s">
        <v>188</v>
      </c>
      <c r="D209" s="85" t="s">
        <v>284</v>
      </c>
      <c r="E209" s="245">
        <v>25</v>
      </c>
      <c r="F209" s="245">
        <v>0</v>
      </c>
      <c r="G209" s="245">
        <v>0</v>
      </c>
      <c r="H209" s="245">
        <v>7</v>
      </c>
      <c r="I209" s="245">
        <v>18</v>
      </c>
      <c r="J209" s="245">
        <v>225</v>
      </c>
      <c r="K209" s="245">
        <v>0</v>
      </c>
      <c r="L209" s="245">
        <v>0</v>
      </c>
      <c r="M209" s="245">
        <v>63</v>
      </c>
      <c r="N209" s="245">
        <v>162</v>
      </c>
      <c r="O209" s="247">
        <v>910</v>
      </c>
      <c r="P209" s="247">
        <v>0</v>
      </c>
      <c r="Q209" s="247">
        <v>0</v>
      </c>
      <c r="R209" s="247">
        <v>254.8</v>
      </c>
      <c r="S209" s="247">
        <v>655.20000000000005</v>
      </c>
    </row>
    <row r="210" spans="1:19" hidden="1">
      <c r="A210" s="349">
        <v>1</v>
      </c>
      <c r="B210" s="219">
        <v>903</v>
      </c>
      <c r="C210" s="67" t="s">
        <v>190</v>
      </c>
      <c r="D210" s="85" t="s">
        <v>281</v>
      </c>
      <c r="E210" s="245">
        <v>294</v>
      </c>
      <c r="F210" s="245">
        <v>73</v>
      </c>
      <c r="G210" s="245">
        <v>77</v>
      </c>
      <c r="H210" s="245">
        <v>73</v>
      </c>
      <c r="I210" s="245">
        <v>71</v>
      </c>
      <c r="J210" s="245">
        <v>3002</v>
      </c>
      <c r="K210" s="245">
        <v>745</v>
      </c>
      <c r="L210" s="245">
        <v>786</v>
      </c>
      <c r="M210" s="245">
        <v>745</v>
      </c>
      <c r="N210" s="245">
        <v>726</v>
      </c>
      <c r="O210" s="247">
        <v>8959.6999999999989</v>
      </c>
      <c r="P210" s="247">
        <v>2224.6999999999998</v>
      </c>
      <c r="Q210" s="247">
        <v>2346.6</v>
      </c>
      <c r="R210" s="247">
        <v>2224.6999999999998</v>
      </c>
      <c r="S210" s="247">
        <v>2163.6999999999998</v>
      </c>
    </row>
    <row r="211" spans="1:19" hidden="1">
      <c r="A211" s="349">
        <v>2</v>
      </c>
      <c r="B211" s="219">
        <v>903</v>
      </c>
      <c r="C211" s="67" t="s">
        <v>190</v>
      </c>
      <c r="D211" s="85" t="s">
        <v>284</v>
      </c>
      <c r="E211" s="245">
        <v>294</v>
      </c>
      <c r="F211" s="245">
        <v>73</v>
      </c>
      <c r="G211" s="245">
        <v>77</v>
      </c>
      <c r="H211" s="245">
        <v>73</v>
      </c>
      <c r="I211" s="245">
        <v>71</v>
      </c>
      <c r="J211" s="245">
        <v>3002</v>
      </c>
      <c r="K211" s="245">
        <v>745</v>
      </c>
      <c r="L211" s="245">
        <v>786</v>
      </c>
      <c r="M211" s="245">
        <v>745</v>
      </c>
      <c r="N211" s="245">
        <v>726</v>
      </c>
      <c r="O211" s="247">
        <v>8959.6999999999989</v>
      </c>
      <c r="P211" s="247">
        <v>2224.6999999999998</v>
      </c>
      <c r="Q211" s="247">
        <v>2346.6</v>
      </c>
      <c r="R211" s="247">
        <v>2224.6999999999998</v>
      </c>
      <c r="S211" s="247">
        <v>2163.6999999999998</v>
      </c>
    </row>
    <row r="212" spans="1:19" hidden="1">
      <c r="A212" s="349">
        <v>1</v>
      </c>
      <c r="B212" s="219">
        <v>1477</v>
      </c>
      <c r="C212" s="67" t="s">
        <v>82</v>
      </c>
      <c r="D212" s="85" t="s">
        <v>281</v>
      </c>
      <c r="E212" s="245">
        <v>1815</v>
      </c>
      <c r="F212" s="245">
        <v>462</v>
      </c>
      <c r="G212" s="245">
        <v>624</v>
      </c>
      <c r="H212" s="245">
        <v>366</v>
      </c>
      <c r="I212" s="245">
        <v>363</v>
      </c>
      <c r="J212" s="245">
        <v>8533</v>
      </c>
      <c r="K212" s="245">
        <v>2149</v>
      </c>
      <c r="L212" s="245">
        <v>2902</v>
      </c>
      <c r="M212" s="245">
        <v>1748</v>
      </c>
      <c r="N212" s="245">
        <v>1734</v>
      </c>
      <c r="O212" s="247">
        <v>58726.7</v>
      </c>
      <c r="P212" s="247">
        <v>15410.5</v>
      </c>
      <c r="Q212" s="247">
        <v>20814.099999999999</v>
      </c>
      <c r="R212" s="247">
        <v>11288.3</v>
      </c>
      <c r="S212" s="247">
        <v>11213.8</v>
      </c>
    </row>
    <row r="213" spans="1:19" hidden="1">
      <c r="A213" s="349">
        <v>2</v>
      </c>
      <c r="B213" s="219">
        <v>1477</v>
      </c>
      <c r="C213" s="67" t="s">
        <v>82</v>
      </c>
      <c r="D213" s="85" t="s">
        <v>284</v>
      </c>
      <c r="E213" s="245">
        <v>1815</v>
      </c>
      <c r="F213" s="245">
        <v>462</v>
      </c>
      <c r="G213" s="245">
        <v>624</v>
      </c>
      <c r="H213" s="245">
        <v>366</v>
      </c>
      <c r="I213" s="245">
        <v>363</v>
      </c>
      <c r="J213" s="245">
        <v>8533</v>
      </c>
      <c r="K213" s="245">
        <v>2149</v>
      </c>
      <c r="L213" s="245">
        <v>2902</v>
      </c>
      <c r="M213" s="245">
        <v>1748</v>
      </c>
      <c r="N213" s="245">
        <v>1734</v>
      </c>
      <c r="O213" s="247">
        <v>58726.7</v>
      </c>
      <c r="P213" s="247">
        <v>15410.5</v>
      </c>
      <c r="Q213" s="247">
        <v>20814.099999999999</v>
      </c>
      <c r="R213" s="247">
        <v>11288.3</v>
      </c>
      <c r="S213" s="247">
        <v>11213.8</v>
      </c>
    </row>
    <row r="214" spans="1:19" hidden="1">
      <c r="A214" s="349">
        <v>1</v>
      </c>
      <c r="B214" s="219">
        <v>1619</v>
      </c>
      <c r="C214" s="67" t="s">
        <v>199</v>
      </c>
      <c r="D214" s="85" t="s">
        <v>281</v>
      </c>
      <c r="E214" s="245">
        <v>0</v>
      </c>
      <c r="F214" s="245">
        <v>0</v>
      </c>
      <c r="G214" s="245">
        <v>0</v>
      </c>
      <c r="H214" s="245">
        <v>0</v>
      </c>
      <c r="I214" s="245">
        <v>0</v>
      </c>
      <c r="J214" s="245">
        <v>0</v>
      </c>
      <c r="K214" s="245">
        <v>0</v>
      </c>
      <c r="L214" s="245">
        <v>0</v>
      </c>
      <c r="M214" s="245">
        <v>0</v>
      </c>
      <c r="N214" s="245">
        <v>0</v>
      </c>
      <c r="O214" s="247">
        <v>0</v>
      </c>
      <c r="P214" s="247">
        <v>0</v>
      </c>
      <c r="Q214" s="247">
        <v>0</v>
      </c>
      <c r="R214" s="247">
        <v>0</v>
      </c>
      <c r="S214" s="247">
        <v>0</v>
      </c>
    </row>
    <row r="215" spans="1:19" hidden="1">
      <c r="A215" s="349">
        <v>2</v>
      </c>
      <c r="B215" s="219">
        <v>1619</v>
      </c>
      <c r="C215" s="67" t="s">
        <v>199</v>
      </c>
      <c r="D215" s="85" t="s">
        <v>284</v>
      </c>
      <c r="E215" s="245">
        <v>0</v>
      </c>
      <c r="F215" s="245">
        <v>0</v>
      </c>
      <c r="G215" s="245">
        <v>0</v>
      </c>
      <c r="H215" s="245">
        <v>0</v>
      </c>
      <c r="I215" s="245">
        <v>0</v>
      </c>
      <c r="J215" s="245">
        <v>0</v>
      </c>
      <c r="K215" s="245">
        <v>0</v>
      </c>
      <c r="L215" s="245">
        <v>0</v>
      </c>
      <c r="M215" s="245">
        <v>0</v>
      </c>
      <c r="N215" s="245">
        <v>0</v>
      </c>
      <c r="O215" s="247">
        <v>0</v>
      </c>
      <c r="P215" s="247">
        <v>0</v>
      </c>
      <c r="Q215" s="247">
        <v>0</v>
      </c>
      <c r="R215" s="247">
        <v>0</v>
      </c>
      <c r="S215" s="247">
        <v>0</v>
      </c>
    </row>
    <row r="216" spans="1:19" hidden="1">
      <c r="A216" s="349">
        <v>1</v>
      </c>
      <c r="B216" s="219">
        <v>1620</v>
      </c>
      <c r="C216" s="67" t="s">
        <v>200</v>
      </c>
      <c r="D216" s="85" t="s">
        <v>281</v>
      </c>
      <c r="E216" s="245">
        <v>1517</v>
      </c>
      <c r="F216" s="245">
        <v>743</v>
      </c>
      <c r="G216" s="245">
        <v>750</v>
      </c>
      <c r="H216" s="245">
        <v>24</v>
      </c>
      <c r="I216" s="245">
        <v>0</v>
      </c>
      <c r="J216" s="245">
        <v>10687</v>
      </c>
      <c r="K216" s="245">
        <v>5234</v>
      </c>
      <c r="L216" s="245">
        <v>5284</v>
      </c>
      <c r="M216" s="245">
        <v>169</v>
      </c>
      <c r="N216" s="245">
        <v>0</v>
      </c>
      <c r="O216" s="247">
        <v>43086.3</v>
      </c>
      <c r="P216" s="247">
        <v>21102.9</v>
      </c>
      <c r="Q216" s="247">
        <v>21301.7</v>
      </c>
      <c r="R216" s="247">
        <v>681.7</v>
      </c>
      <c r="S216" s="247">
        <v>0</v>
      </c>
    </row>
    <row r="217" spans="1:19" hidden="1">
      <c r="A217" s="349">
        <v>2</v>
      </c>
      <c r="B217" s="219">
        <v>1620</v>
      </c>
      <c r="C217" s="67" t="s">
        <v>200</v>
      </c>
      <c r="D217" s="85" t="s">
        <v>284</v>
      </c>
      <c r="E217" s="245">
        <v>1517</v>
      </c>
      <c r="F217" s="245">
        <v>743</v>
      </c>
      <c r="G217" s="245">
        <v>750</v>
      </c>
      <c r="H217" s="245">
        <v>24</v>
      </c>
      <c r="I217" s="245">
        <v>0</v>
      </c>
      <c r="J217" s="245">
        <v>10687</v>
      </c>
      <c r="K217" s="245">
        <v>5234</v>
      </c>
      <c r="L217" s="245">
        <v>5284</v>
      </c>
      <c r="M217" s="245">
        <v>169</v>
      </c>
      <c r="N217" s="245">
        <v>0</v>
      </c>
      <c r="O217" s="247">
        <v>43086.3</v>
      </c>
      <c r="P217" s="247">
        <v>21102.9</v>
      </c>
      <c r="Q217" s="247">
        <v>21301.7</v>
      </c>
      <c r="R217" s="247">
        <v>681.7</v>
      </c>
      <c r="S217" s="247">
        <v>0</v>
      </c>
    </row>
    <row r="218" spans="1:19" hidden="1">
      <c r="A218" s="349">
        <v>1</v>
      </c>
      <c r="B218" s="219">
        <v>1637</v>
      </c>
      <c r="C218" s="67" t="s">
        <v>247</v>
      </c>
      <c r="D218" s="85" t="s">
        <v>281</v>
      </c>
      <c r="E218" s="245">
        <v>7334</v>
      </c>
      <c r="F218" s="245">
        <v>1961</v>
      </c>
      <c r="G218" s="245">
        <v>1872</v>
      </c>
      <c r="H218" s="245">
        <v>1723</v>
      </c>
      <c r="I218" s="245">
        <v>1778</v>
      </c>
      <c r="J218" s="245">
        <v>53238</v>
      </c>
      <c r="K218" s="245">
        <v>14235</v>
      </c>
      <c r="L218" s="245">
        <v>13589</v>
      </c>
      <c r="M218" s="245">
        <v>12507</v>
      </c>
      <c r="N218" s="245">
        <v>12907</v>
      </c>
      <c r="O218" s="247">
        <v>257683.3</v>
      </c>
      <c r="P218" s="247">
        <v>68837.2</v>
      </c>
      <c r="Q218" s="247">
        <v>65795.5</v>
      </c>
      <c r="R218" s="247">
        <v>60558.8</v>
      </c>
      <c r="S218" s="247">
        <v>62491.8</v>
      </c>
    </row>
    <row r="219" spans="1:19" hidden="1">
      <c r="A219" s="349">
        <v>2</v>
      </c>
      <c r="B219" s="219">
        <v>1637</v>
      </c>
      <c r="C219" s="67" t="s">
        <v>247</v>
      </c>
      <c r="D219" s="85" t="s">
        <v>284</v>
      </c>
      <c r="E219" s="245">
        <v>7334</v>
      </c>
      <c r="F219" s="245">
        <v>1961</v>
      </c>
      <c r="G219" s="245">
        <v>1872</v>
      </c>
      <c r="H219" s="245">
        <v>1723</v>
      </c>
      <c r="I219" s="245">
        <v>1778</v>
      </c>
      <c r="J219" s="245">
        <v>53238</v>
      </c>
      <c r="K219" s="245">
        <v>14235</v>
      </c>
      <c r="L219" s="245">
        <v>13589</v>
      </c>
      <c r="M219" s="245">
        <v>12507</v>
      </c>
      <c r="N219" s="245">
        <v>12907</v>
      </c>
      <c r="O219" s="247">
        <v>257683.3</v>
      </c>
      <c r="P219" s="247">
        <v>68837.2</v>
      </c>
      <c r="Q219" s="247">
        <v>65795.5</v>
      </c>
      <c r="R219" s="247">
        <v>60558.8</v>
      </c>
      <c r="S219" s="247">
        <v>62491.8</v>
      </c>
    </row>
    <row r="220" spans="1:19" hidden="1">
      <c r="A220" s="349">
        <v>1</v>
      </c>
      <c r="B220" s="219">
        <v>1639</v>
      </c>
      <c r="C220" s="67" t="s">
        <v>203</v>
      </c>
      <c r="D220" s="85" t="s">
        <v>281</v>
      </c>
      <c r="E220" s="245">
        <v>8044</v>
      </c>
      <c r="F220" s="245">
        <v>2037</v>
      </c>
      <c r="G220" s="245">
        <v>2009</v>
      </c>
      <c r="H220" s="245">
        <v>1999</v>
      </c>
      <c r="I220" s="245">
        <v>1999</v>
      </c>
      <c r="J220" s="245">
        <v>55448</v>
      </c>
      <c r="K220" s="245">
        <v>14041</v>
      </c>
      <c r="L220" s="245">
        <v>13848</v>
      </c>
      <c r="M220" s="245">
        <v>13779</v>
      </c>
      <c r="N220" s="245">
        <v>13780</v>
      </c>
      <c r="O220" s="247">
        <v>311948.5</v>
      </c>
      <c r="P220" s="247">
        <v>80016.800000000003</v>
      </c>
      <c r="Q220" s="247">
        <v>77567.899999999994</v>
      </c>
      <c r="R220" s="247">
        <v>77181.899999999994</v>
      </c>
      <c r="S220" s="247">
        <v>77181.899999999994</v>
      </c>
    </row>
    <row r="221" spans="1:19" hidden="1">
      <c r="A221" s="349">
        <v>2</v>
      </c>
      <c r="B221" s="219">
        <v>1639</v>
      </c>
      <c r="C221" s="67" t="s">
        <v>203</v>
      </c>
      <c r="D221" s="85" t="s">
        <v>284</v>
      </c>
      <c r="E221" s="245">
        <v>8044</v>
      </c>
      <c r="F221" s="245">
        <v>2037</v>
      </c>
      <c r="G221" s="245">
        <v>2009</v>
      </c>
      <c r="H221" s="245">
        <v>1999</v>
      </c>
      <c r="I221" s="245">
        <v>1999</v>
      </c>
      <c r="J221" s="245">
        <v>55448</v>
      </c>
      <c r="K221" s="245">
        <v>14041</v>
      </c>
      <c r="L221" s="245">
        <v>13848</v>
      </c>
      <c r="M221" s="245">
        <v>13779</v>
      </c>
      <c r="N221" s="245">
        <v>13780</v>
      </c>
      <c r="O221" s="247">
        <v>311948.5</v>
      </c>
      <c r="P221" s="247">
        <v>80016.800000000003</v>
      </c>
      <c r="Q221" s="247">
        <v>77567.899999999994</v>
      </c>
      <c r="R221" s="247">
        <v>77181.899999999994</v>
      </c>
      <c r="S221" s="247">
        <v>77181.899999999994</v>
      </c>
    </row>
    <row r="222" spans="1:19" hidden="1">
      <c r="A222" s="349">
        <v>1</v>
      </c>
      <c r="B222" s="219">
        <v>1642</v>
      </c>
      <c r="C222" s="67" t="s">
        <v>204</v>
      </c>
      <c r="D222" s="85" t="s">
        <v>281</v>
      </c>
      <c r="E222" s="245">
        <v>923</v>
      </c>
      <c r="F222" s="245">
        <v>226</v>
      </c>
      <c r="G222" s="245">
        <v>224</v>
      </c>
      <c r="H222" s="245">
        <v>229</v>
      </c>
      <c r="I222" s="245">
        <v>244</v>
      </c>
      <c r="J222" s="245">
        <v>4182</v>
      </c>
      <c r="K222" s="245">
        <v>1002</v>
      </c>
      <c r="L222" s="245">
        <v>984</v>
      </c>
      <c r="M222" s="245">
        <v>1030</v>
      </c>
      <c r="N222" s="245">
        <v>1166</v>
      </c>
      <c r="O222" s="247">
        <v>90406</v>
      </c>
      <c r="P222" s="247">
        <v>21136.799999999999</v>
      </c>
      <c r="Q222" s="247">
        <v>20835.099999999999</v>
      </c>
      <c r="R222" s="247">
        <v>22172.799999999999</v>
      </c>
      <c r="S222" s="247">
        <v>26261.3</v>
      </c>
    </row>
    <row r="223" spans="1:19" hidden="1">
      <c r="A223" s="349">
        <v>2</v>
      </c>
      <c r="B223" s="219">
        <v>1642</v>
      </c>
      <c r="C223" s="67" t="s">
        <v>204</v>
      </c>
      <c r="D223" s="85" t="s">
        <v>51</v>
      </c>
      <c r="E223" s="245">
        <v>138</v>
      </c>
      <c r="F223" s="245">
        <v>30</v>
      </c>
      <c r="G223" s="245">
        <v>28</v>
      </c>
      <c r="H223" s="245">
        <v>33</v>
      </c>
      <c r="I223" s="245">
        <v>47</v>
      </c>
      <c r="J223" s="245">
        <v>1265</v>
      </c>
      <c r="K223" s="245">
        <v>275</v>
      </c>
      <c r="L223" s="245">
        <v>257</v>
      </c>
      <c r="M223" s="245">
        <v>303</v>
      </c>
      <c r="N223" s="245">
        <v>430</v>
      </c>
      <c r="O223" s="247">
        <v>40405.599999999999</v>
      </c>
      <c r="P223" s="247">
        <v>8764.5</v>
      </c>
      <c r="Q223" s="247">
        <v>8313.7000000000007</v>
      </c>
      <c r="R223" s="247">
        <v>9651.4</v>
      </c>
      <c r="S223" s="247">
        <v>13676</v>
      </c>
    </row>
    <row r="224" spans="1:19" hidden="1">
      <c r="A224" s="349">
        <v>2</v>
      </c>
      <c r="B224" s="219">
        <v>1642</v>
      </c>
      <c r="C224" s="67" t="s">
        <v>204</v>
      </c>
      <c r="D224" s="85" t="s">
        <v>284</v>
      </c>
      <c r="E224" s="245">
        <v>785</v>
      </c>
      <c r="F224" s="245">
        <v>196</v>
      </c>
      <c r="G224" s="245">
        <v>196</v>
      </c>
      <c r="H224" s="245">
        <v>196</v>
      </c>
      <c r="I224" s="245">
        <v>197</v>
      </c>
      <c r="J224" s="245">
        <v>2917</v>
      </c>
      <c r="K224" s="245">
        <v>727</v>
      </c>
      <c r="L224" s="245">
        <v>727</v>
      </c>
      <c r="M224" s="245">
        <v>727</v>
      </c>
      <c r="N224" s="245">
        <v>736</v>
      </c>
      <c r="O224" s="247">
        <v>50000.399999999994</v>
      </c>
      <c r="P224" s="247">
        <v>12372.3</v>
      </c>
      <c r="Q224" s="247">
        <v>12521.4</v>
      </c>
      <c r="R224" s="247">
        <v>12521.4</v>
      </c>
      <c r="S224" s="247">
        <v>12585.3</v>
      </c>
    </row>
    <row r="225" spans="1:19" hidden="1">
      <c r="A225" s="349">
        <v>1</v>
      </c>
      <c r="B225" s="219">
        <v>1707</v>
      </c>
      <c r="C225" s="67" t="s">
        <v>346</v>
      </c>
      <c r="D225" s="85" t="s">
        <v>281</v>
      </c>
      <c r="E225" s="245">
        <v>3063</v>
      </c>
      <c r="F225" s="245">
        <v>1126</v>
      </c>
      <c r="G225" s="245">
        <v>1354</v>
      </c>
      <c r="H225" s="245">
        <v>583</v>
      </c>
      <c r="I225" s="245">
        <v>0</v>
      </c>
      <c r="J225" s="245">
        <v>42882</v>
      </c>
      <c r="K225" s="245">
        <v>15764</v>
      </c>
      <c r="L225" s="245">
        <v>18956</v>
      </c>
      <c r="M225" s="245">
        <v>8162</v>
      </c>
      <c r="N225" s="245">
        <v>0</v>
      </c>
      <c r="O225" s="247">
        <v>128142.30000000003</v>
      </c>
      <c r="P225" s="247">
        <v>48304.7</v>
      </c>
      <c r="Q225" s="247">
        <v>55490.100000000006</v>
      </c>
      <c r="R225" s="247">
        <v>24347.5</v>
      </c>
      <c r="S225" s="247">
        <v>2.9103830456733704E-11</v>
      </c>
    </row>
    <row r="226" spans="1:19" hidden="1">
      <c r="A226" s="349">
        <v>2</v>
      </c>
      <c r="B226" s="219">
        <v>1707</v>
      </c>
      <c r="C226" s="67" t="s">
        <v>346</v>
      </c>
      <c r="D226" s="85" t="s">
        <v>34</v>
      </c>
      <c r="E226" s="245">
        <v>3063</v>
      </c>
      <c r="F226" s="245">
        <v>1126</v>
      </c>
      <c r="G226" s="245">
        <v>1354</v>
      </c>
      <c r="H226" s="245">
        <v>583</v>
      </c>
      <c r="I226" s="245">
        <v>0</v>
      </c>
      <c r="J226" s="245">
        <v>42882</v>
      </c>
      <c r="K226" s="245">
        <v>15764</v>
      </c>
      <c r="L226" s="245">
        <v>18956</v>
      </c>
      <c r="M226" s="245">
        <v>8162</v>
      </c>
      <c r="N226" s="245">
        <v>0</v>
      </c>
      <c r="O226" s="247">
        <v>128142.3</v>
      </c>
      <c r="P226" s="247">
        <v>48304.7</v>
      </c>
      <c r="Q226" s="247">
        <v>55490.100000000006</v>
      </c>
      <c r="R226" s="247">
        <v>24347.5</v>
      </c>
      <c r="S226" s="247">
        <v>0</v>
      </c>
    </row>
    <row r="227" spans="1:19" hidden="1">
      <c r="A227" s="349">
        <v>1</v>
      </c>
      <c r="B227" s="219">
        <v>1709</v>
      </c>
      <c r="C227" s="67" t="s">
        <v>210</v>
      </c>
      <c r="D227" s="85" t="s">
        <v>281</v>
      </c>
      <c r="E227" s="245">
        <v>1034</v>
      </c>
      <c r="F227" s="245">
        <v>234</v>
      </c>
      <c r="G227" s="245">
        <v>254</v>
      </c>
      <c r="H227" s="245">
        <v>287</v>
      </c>
      <c r="I227" s="245">
        <v>259</v>
      </c>
      <c r="J227" s="245">
        <v>8484</v>
      </c>
      <c r="K227" s="245">
        <v>1858</v>
      </c>
      <c r="L227" s="245">
        <v>2147</v>
      </c>
      <c r="M227" s="245">
        <v>2305</v>
      </c>
      <c r="N227" s="245">
        <v>2174</v>
      </c>
      <c r="O227" s="247">
        <v>93532.2</v>
      </c>
      <c r="P227" s="247">
        <v>20423.3</v>
      </c>
      <c r="Q227" s="247">
        <v>23430.7</v>
      </c>
      <c r="R227" s="247">
        <v>25812.2</v>
      </c>
      <c r="S227" s="247">
        <v>23866</v>
      </c>
    </row>
    <row r="228" spans="1:19" hidden="1">
      <c r="A228" s="349">
        <v>2</v>
      </c>
      <c r="B228" s="219">
        <v>1709</v>
      </c>
      <c r="C228" s="67" t="s">
        <v>210</v>
      </c>
      <c r="D228" s="85" t="s">
        <v>34</v>
      </c>
      <c r="E228" s="245">
        <v>384</v>
      </c>
      <c r="F228" s="245">
        <v>80</v>
      </c>
      <c r="G228" s="245">
        <v>101</v>
      </c>
      <c r="H228" s="245">
        <v>101</v>
      </c>
      <c r="I228" s="245">
        <v>102</v>
      </c>
      <c r="J228" s="245">
        <v>5376</v>
      </c>
      <c r="K228" s="245">
        <v>1120</v>
      </c>
      <c r="L228" s="245">
        <v>1414</v>
      </c>
      <c r="M228" s="245">
        <v>1414</v>
      </c>
      <c r="N228" s="245">
        <v>1428</v>
      </c>
      <c r="O228" s="247">
        <v>46623.199999999997</v>
      </c>
      <c r="P228" s="247">
        <v>9309.4</v>
      </c>
      <c r="Q228" s="247">
        <v>12389</v>
      </c>
      <c r="R228" s="247">
        <v>12389</v>
      </c>
      <c r="S228" s="247">
        <v>12535.8</v>
      </c>
    </row>
    <row r="229" spans="1:19" hidden="1">
      <c r="A229" s="349">
        <v>2</v>
      </c>
      <c r="B229" s="219">
        <v>1709</v>
      </c>
      <c r="C229" s="67" t="s">
        <v>210</v>
      </c>
      <c r="D229" s="85" t="s">
        <v>284</v>
      </c>
      <c r="E229" s="245">
        <v>650</v>
      </c>
      <c r="F229" s="245">
        <v>154</v>
      </c>
      <c r="G229" s="245">
        <v>153</v>
      </c>
      <c r="H229" s="245">
        <v>186</v>
      </c>
      <c r="I229" s="245">
        <v>157</v>
      </c>
      <c r="J229" s="245">
        <v>3108</v>
      </c>
      <c r="K229" s="245">
        <v>738</v>
      </c>
      <c r="L229" s="245">
        <v>733</v>
      </c>
      <c r="M229" s="245">
        <v>891</v>
      </c>
      <c r="N229" s="245">
        <v>746</v>
      </c>
      <c r="O229" s="247">
        <v>46909</v>
      </c>
      <c r="P229" s="247">
        <v>11113.9</v>
      </c>
      <c r="Q229" s="247">
        <v>11041.7</v>
      </c>
      <c r="R229" s="247">
        <v>13423.2</v>
      </c>
      <c r="S229" s="247">
        <v>11330.2</v>
      </c>
    </row>
    <row r="230" spans="1:19" hidden="1">
      <c r="A230" s="349">
        <v>1</v>
      </c>
      <c r="B230" s="219">
        <v>1714</v>
      </c>
      <c r="C230" s="67" t="s">
        <v>213</v>
      </c>
      <c r="D230" s="85" t="s">
        <v>281</v>
      </c>
      <c r="E230" s="245">
        <v>4070</v>
      </c>
      <c r="F230" s="245">
        <v>1049</v>
      </c>
      <c r="G230" s="245">
        <v>987</v>
      </c>
      <c r="H230" s="245">
        <v>1018</v>
      </c>
      <c r="I230" s="245">
        <v>1016</v>
      </c>
      <c r="J230" s="245">
        <v>29883</v>
      </c>
      <c r="K230" s="245">
        <v>7702</v>
      </c>
      <c r="L230" s="245">
        <v>7246</v>
      </c>
      <c r="M230" s="245">
        <v>7474</v>
      </c>
      <c r="N230" s="245">
        <v>7461</v>
      </c>
      <c r="O230" s="247">
        <v>106143</v>
      </c>
      <c r="P230" s="247">
        <v>27357.3</v>
      </c>
      <c r="Q230" s="247">
        <v>25740.3</v>
      </c>
      <c r="R230" s="247">
        <v>26548.799999999999</v>
      </c>
      <c r="S230" s="247">
        <v>26496.600000000006</v>
      </c>
    </row>
    <row r="231" spans="1:19" hidden="1">
      <c r="A231" s="349">
        <v>2</v>
      </c>
      <c r="B231" s="219">
        <v>1714</v>
      </c>
      <c r="C231" s="67" t="s">
        <v>213</v>
      </c>
      <c r="D231" s="85" t="s">
        <v>284</v>
      </c>
      <c r="E231" s="245">
        <v>4070</v>
      </c>
      <c r="F231" s="245">
        <v>1049</v>
      </c>
      <c r="G231" s="245">
        <v>987</v>
      </c>
      <c r="H231" s="245">
        <v>1018</v>
      </c>
      <c r="I231" s="245">
        <v>1016</v>
      </c>
      <c r="J231" s="245">
        <v>29883</v>
      </c>
      <c r="K231" s="245">
        <v>7702</v>
      </c>
      <c r="L231" s="245">
        <v>7246</v>
      </c>
      <c r="M231" s="245">
        <v>7474</v>
      </c>
      <c r="N231" s="245">
        <v>7461</v>
      </c>
      <c r="O231" s="247">
        <v>106143</v>
      </c>
      <c r="P231" s="247">
        <v>27357.3</v>
      </c>
      <c r="Q231" s="247">
        <v>25740.3</v>
      </c>
      <c r="R231" s="247">
        <v>26548.799999999999</v>
      </c>
      <c r="S231" s="247">
        <v>26496.600000000006</v>
      </c>
    </row>
    <row r="232" spans="1:19" hidden="1">
      <c r="A232" s="349">
        <v>1</v>
      </c>
      <c r="B232" s="219">
        <v>1715</v>
      </c>
      <c r="C232" s="67" t="s">
        <v>214</v>
      </c>
      <c r="D232" s="85" t="s">
        <v>281</v>
      </c>
      <c r="E232" s="245">
        <v>1694</v>
      </c>
      <c r="F232" s="245">
        <v>366</v>
      </c>
      <c r="G232" s="245">
        <v>432</v>
      </c>
      <c r="H232" s="245">
        <v>451</v>
      </c>
      <c r="I232" s="245">
        <v>445</v>
      </c>
      <c r="J232" s="245">
        <v>6261</v>
      </c>
      <c r="K232" s="245">
        <v>1403</v>
      </c>
      <c r="L232" s="245">
        <v>1595</v>
      </c>
      <c r="M232" s="245">
        <v>1644</v>
      </c>
      <c r="N232" s="245">
        <v>1619</v>
      </c>
      <c r="O232" s="247">
        <v>265872.59999999998</v>
      </c>
      <c r="P232" s="247">
        <v>56833.599999999999</v>
      </c>
      <c r="Q232" s="247">
        <v>68952.899999999994</v>
      </c>
      <c r="R232" s="247">
        <v>71201</v>
      </c>
      <c r="S232" s="247">
        <v>68885.100000000006</v>
      </c>
    </row>
    <row r="233" spans="1:19" hidden="1">
      <c r="A233" s="349">
        <v>2</v>
      </c>
      <c r="B233" s="219">
        <v>1715</v>
      </c>
      <c r="C233" s="67" t="s">
        <v>214</v>
      </c>
      <c r="D233" s="85" t="s">
        <v>51</v>
      </c>
      <c r="E233" s="245">
        <v>385</v>
      </c>
      <c r="F233" s="245">
        <v>75</v>
      </c>
      <c r="G233" s="245">
        <v>110</v>
      </c>
      <c r="H233" s="245">
        <v>105</v>
      </c>
      <c r="I233" s="245">
        <v>95</v>
      </c>
      <c r="J233" s="245">
        <v>1914</v>
      </c>
      <c r="K233" s="245">
        <v>373</v>
      </c>
      <c r="L233" s="245">
        <v>547</v>
      </c>
      <c r="M233" s="245">
        <v>522</v>
      </c>
      <c r="N233" s="245">
        <v>472</v>
      </c>
      <c r="O233" s="247">
        <v>103203.59999999999</v>
      </c>
      <c r="P233" s="247">
        <v>20208.8</v>
      </c>
      <c r="Q233" s="247">
        <v>29084.3</v>
      </c>
      <c r="R233" s="247">
        <v>28360.799999999999</v>
      </c>
      <c r="S233" s="247">
        <v>25549.7</v>
      </c>
    </row>
    <row r="234" spans="1:19" hidden="1">
      <c r="A234" s="349">
        <v>2</v>
      </c>
      <c r="B234" s="219">
        <v>1715</v>
      </c>
      <c r="C234" s="67" t="s">
        <v>214</v>
      </c>
      <c r="D234" s="85" t="s">
        <v>33</v>
      </c>
      <c r="E234" s="245">
        <v>22</v>
      </c>
      <c r="F234" s="245">
        <v>22</v>
      </c>
      <c r="G234" s="245">
        <v>0</v>
      </c>
      <c r="H234" s="245">
        <v>0</v>
      </c>
      <c r="I234" s="245">
        <v>0</v>
      </c>
      <c r="J234" s="245">
        <v>165</v>
      </c>
      <c r="K234" s="245">
        <v>165</v>
      </c>
      <c r="L234" s="245">
        <v>0</v>
      </c>
      <c r="M234" s="245">
        <v>0</v>
      </c>
      <c r="N234" s="245">
        <v>0</v>
      </c>
      <c r="O234" s="247">
        <v>3233.2</v>
      </c>
      <c r="P234" s="247">
        <v>3233.2</v>
      </c>
      <c r="Q234" s="247">
        <v>0</v>
      </c>
      <c r="R234" s="247">
        <v>0</v>
      </c>
      <c r="S234" s="247">
        <v>0</v>
      </c>
    </row>
    <row r="235" spans="1:19" hidden="1">
      <c r="A235" s="349">
        <v>2</v>
      </c>
      <c r="B235" s="219">
        <v>1715</v>
      </c>
      <c r="C235" s="67" t="s">
        <v>214</v>
      </c>
      <c r="D235" s="85" t="s">
        <v>284</v>
      </c>
      <c r="E235" s="245">
        <v>1287</v>
      </c>
      <c r="F235" s="245">
        <v>269</v>
      </c>
      <c r="G235" s="245">
        <v>322</v>
      </c>
      <c r="H235" s="245">
        <v>346</v>
      </c>
      <c r="I235" s="245">
        <v>350</v>
      </c>
      <c r="J235" s="245">
        <v>4182</v>
      </c>
      <c r="K235" s="245">
        <v>865</v>
      </c>
      <c r="L235" s="245">
        <v>1048</v>
      </c>
      <c r="M235" s="245">
        <v>1122</v>
      </c>
      <c r="N235" s="245">
        <v>1147</v>
      </c>
      <c r="O235" s="247">
        <v>159435.79999999999</v>
      </c>
      <c r="P235" s="247">
        <v>33391.599999999999</v>
      </c>
      <c r="Q235" s="247">
        <v>39868.6</v>
      </c>
      <c r="R235" s="247">
        <v>42840.2</v>
      </c>
      <c r="S235" s="247">
        <v>43335.4</v>
      </c>
    </row>
    <row r="236" spans="1:19" hidden="1">
      <c r="A236" s="349">
        <v>1</v>
      </c>
      <c r="B236" s="219">
        <v>1716</v>
      </c>
      <c r="C236" s="67" t="s">
        <v>215</v>
      </c>
      <c r="D236" s="85" t="s">
        <v>281</v>
      </c>
      <c r="E236" s="245">
        <v>2097</v>
      </c>
      <c r="F236" s="245">
        <v>442</v>
      </c>
      <c r="G236" s="245">
        <v>561</v>
      </c>
      <c r="H236" s="245">
        <v>549</v>
      </c>
      <c r="I236" s="245">
        <v>545</v>
      </c>
      <c r="J236" s="245">
        <v>29358</v>
      </c>
      <c r="K236" s="245">
        <v>6188</v>
      </c>
      <c r="L236" s="245">
        <v>7854</v>
      </c>
      <c r="M236" s="245">
        <v>7686</v>
      </c>
      <c r="N236" s="245">
        <v>7630</v>
      </c>
      <c r="O236" s="247">
        <v>124759</v>
      </c>
      <c r="P236" s="247">
        <v>25842.2</v>
      </c>
      <c r="Q236" s="247">
        <v>34001.699999999997</v>
      </c>
      <c r="R236" s="247">
        <v>32627.100000000002</v>
      </c>
      <c r="S236" s="247">
        <v>32288.000000000004</v>
      </c>
    </row>
    <row r="237" spans="1:19" hidden="1">
      <c r="A237" s="349">
        <v>2</v>
      </c>
      <c r="B237" s="219">
        <v>1716</v>
      </c>
      <c r="C237" s="67" t="s">
        <v>215</v>
      </c>
      <c r="D237" s="85" t="s">
        <v>34</v>
      </c>
      <c r="E237" s="245">
        <v>2097</v>
      </c>
      <c r="F237" s="245">
        <v>442</v>
      </c>
      <c r="G237" s="245">
        <v>561</v>
      </c>
      <c r="H237" s="245">
        <v>549</v>
      </c>
      <c r="I237" s="245">
        <v>545</v>
      </c>
      <c r="J237" s="245">
        <v>29358</v>
      </c>
      <c r="K237" s="245">
        <v>6188</v>
      </c>
      <c r="L237" s="245">
        <v>7854</v>
      </c>
      <c r="M237" s="245">
        <v>7686</v>
      </c>
      <c r="N237" s="245">
        <v>7630</v>
      </c>
      <c r="O237" s="247">
        <v>124759</v>
      </c>
      <c r="P237" s="247">
        <v>25842.2</v>
      </c>
      <c r="Q237" s="247">
        <v>34001.699999999997</v>
      </c>
      <c r="R237" s="247">
        <v>32627.100000000002</v>
      </c>
      <c r="S237" s="247">
        <v>32288.000000000004</v>
      </c>
    </row>
    <row r="238" spans="1:19" hidden="1">
      <c r="A238" s="349">
        <v>1</v>
      </c>
      <c r="B238" s="219">
        <v>1717</v>
      </c>
      <c r="C238" s="67" t="s">
        <v>216</v>
      </c>
      <c r="D238" s="85" t="s">
        <v>281</v>
      </c>
      <c r="E238" s="245">
        <v>397</v>
      </c>
      <c r="F238" s="245">
        <v>185</v>
      </c>
      <c r="G238" s="245">
        <v>171</v>
      </c>
      <c r="H238" s="245">
        <v>41</v>
      </c>
      <c r="I238" s="245">
        <v>0</v>
      </c>
      <c r="J238" s="245">
        <v>3262</v>
      </c>
      <c r="K238" s="245">
        <v>1520</v>
      </c>
      <c r="L238" s="245">
        <v>1405</v>
      </c>
      <c r="M238" s="245">
        <v>337</v>
      </c>
      <c r="N238" s="245">
        <v>0</v>
      </c>
      <c r="O238" s="247">
        <v>10975</v>
      </c>
      <c r="P238" s="247">
        <v>5114.3</v>
      </c>
      <c r="Q238" s="247">
        <v>4727.3</v>
      </c>
      <c r="R238" s="247">
        <v>1133.4000000000001</v>
      </c>
      <c r="S238" s="247">
        <v>0</v>
      </c>
    </row>
    <row r="239" spans="1:19" hidden="1">
      <c r="A239" s="349">
        <v>2</v>
      </c>
      <c r="B239" s="336">
        <v>1717</v>
      </c>
      <c r="C239" s="86" t="s">
        <v>216</v>
      </c>
      <c r="D239" s="85" t="s">
        <v>284</v>
      </c>
      <c r="E239" s="245">
        <v>397</v>
      </c>
      <c r="F239" s="245">
        <v>185</v>
      </c>
      <c r="G239" s="245">
        <v>171</v>
      </c>
      <c r="H239" s="245">
        <v>41</v>
      </c>
      <c r="I239" s="245">
        <v>0</v>
      </c>
      <c r="J239" s="245">
        <v>3262</v>
      </c>
      <c r="K239" s="245">
        <v>1520</v>
      </c>
      <c r="L239" s="245">
        <v>1405</v>
      </c>
      <c r="M239" s="245">
        <v>337</v>
      </c>
      <c r="N239" s="245">
        <v>0</v>
      </c>
      <c r="O239" s="247">
        <v>10975</v>
      </c>
      <c r="P239" s="247">
        <v>5114.3</v>
      </c>
      <c r="Q239" s="247">
        <v>4727.3</v>
      </c>
      <c r="R239" s="247">
        <v>1133.4000000000001</v>
      </c>
      <c r="S239" s="247">
        <v>0</v>
      </c>
    </row>
    <row r="240" spans="1:19" hidden="1">
      <c r="A240" s="24">
        <v>1</v>
      </c>
      <c r="B240" s="81">
        <v>1720</v>
      </c>
      <c r="C240" s="83" t="s">
        <v>217</v>
      </c>
      <c r="D240" s="83" t="s">
        <v>281</v>
      </c>
      <c r="E240" s="246">
        <v>109</v>
      </c>
      <c r="F240" s="246">
        <v>68</v>
      </c>
      <c r="G240" s="246">
        <v>41</v>
      </c>
      <c r="H240" s="246">
        <v>0</v>
      </c>
      <c r="I240" s="246">
        <v>0</v>
      </c>
      <c r="J240" s="246">
        <v>981</v>
      </c>
      <c r="K240" s="246">
        <v>612</v>
      </c>
      <c r="L240" s="246">
        <v>369</v>
      </c>
      <c r="M240" s="246">
        <v>0</v>
      </c>
      <c r="N240" s="246">
        <v>0</v>
      </c>
      <c r="O240" s="248">
        <v>2431.1999999999998</v>
      </c>
      <c r="P240" s="248">
        <v>1500.8</v>
      </c>
      <c r="Q240" s="248">
        <v>930.4</v>
      </c>
      <c r="R240" s="248">
        <v>0</v>
      </c>
      <c r="S240" s="248">
        <v>0</v>
      </c>
    </row>
    <row r="241" spans="1:19" hidden="1">
      <c r="A241" s="24">
        <v>2</v>
      </c>
      <c r="B241" s="335">
        <v>1720</v>
      </c>
      <c r="C241" s="83" t="s">
        <v>217</v>
      </c>
      <c r="D241" s="83" t="s">
        <v>284</v>
      </c>
      <c r="E241" s="246">
        <v>109</v>
      </c>
      <c r="F241" s="246">
        <v>68</v>
      </c>
      <c r="G241" s="246">
        <v>41</v>
      </c>
      <c r="H241" s="246">
        <v>0</v>
      </c>
      <c r="I241" s="246">
        <v>0</v>
      </c>
      <c r="J241" s="246">
        <v>981</v>
      </c>
      <c r="K241" s="246">
        <v>612</v>
      </c>
      <c r="L241" s="246">
        <v>369</v>
      </c>
      <c r="M241" s="246">
        <v>0</v>
      </c>
      <c r="N241" s="246">
        <v>0</v>
      </c>
      <c r="O241" s="248">
        <v>2431.1999999999998</v>
      </c>
      <c r="P241" s="248">
        <v>1500.8</v>
      </c>
      <c r="Q241" s="248">
        <v>930.4</v>
      </c>
      <c r="R241" s="248">
        <v>0</v>
      </c>
      <c r="S241" s="248">
        <v>0</v>
      </c>
    </row>
    <row r="242" spans="1:19" hidden="1">
      <c r="A242" s="24">
        <v>1</v>
      </c>
      <c r="B242" s="81">
        <v>1731</v>
      </c>
      <c r="C242" s="83" t="s">
        <v>268</v>
      </c>
      <c r="D242" s="83" t="s">
        <v>281</v>
      </c>
      <c r="E242" s="246">
        <v>1728</v>
      </c>
      <c r="F242" s="246">
        <v>371</v>
      </c>
      <c r="G242" s="246">
        <v>453</v>
      </c>
      <c r="H242" s="246">
        <v>397</v>
      </c>
      <c r="I242" s="246">
        <v>507</v>
      </c>
      <c r="J242" s="246">
        <v>6408</v>
      </c>
      <c r="K242" s="246">
        <v>1289</v>
      </c>
      <c r="L242" s="246">
        <v>1571</v>
      </c>
      <c r="M242" s="246">
        <v>1564</v>
      </c>
      <c r="N242" s="246">
        <v>1984</v>
      </c>
      <c r="O242" s="248">
        <v>146523.40000000002</v>
      </c>
      <c r="P242" s="248">
        <v>26950.5</v>
      </c>
      <c r="Q242" s="248">
        <v>34527.800000000003</v>
      </c>
      <c r="R242" s="248">
        <v>37568.699999999997</v>
      </c>
      <c r="S242" s="248">
        <v>47476.399999999994</v>
      </c>
    </row>
    <row r="243" spans="1:19" hidden="1">
      <c r="A243" s="24">
        <v>2</v>
      </c>
      <c r="B243" s="81">
        <v>1731</v>
      </c>
      <c r="C243" s="83" t="s">
        <v>268</v>
      </c>
      <c r="D243" s="83" t="s">
        <v>51</v>
      </c>
      <c r="E243" s="246">
        <v>128</v>
      </c>
      <c r="F243" s="246">
        <v>11</v>
      </c>
      <c r="G243" s="246">
        <v>13</v>
      </c>
      <c r="H243" s="246">
        <v>47</v>
      </c>
      <c r="I243" s="246">
        <v>57</v>
      </c>
      <c r="J243" s="246">
        <v>1102</v>
      </c>
      <c r="K243" s="246">
        <v>95</v>
      </c>
      <c r="L243" s="246">
        <v>112</v>
      </c>
      <c r="M243" s="246">
        <v>404</v>
      </c>
      <c r="N243" s="246">
        <v>491</v>
      </c>
      <c r="O243" s="248">
        <v>37463.800000000003</v>
      </c>
      <c r="P243" s="248">
        <v>3509.1</v>
      </c>
      <c r="Q243" s="248">
        <v>4147.1000000000004</v>
      </c>
      <c r="R243" s="248">
        <v>13402.3</v>
      </c>
      <c r="S243" s="248">
        <v>16405.3</v>
      </c>
    </row>
    <row r="244" spans="1:19" hidden="1">
      <c r="A244" s="24">
        <v>2</v>
      </c>
      <c r="B244" s="335">
        <v>1731</v>
      </c>
      <c r="C244" s="83" t="s">
        <v>268</v>
      </c>
      <c r="D244" s="83" t="s">
        <v>284</v>
      </c>
      <c r="E244" s="246">
        <v>1600</v>
      </c>
      <c r="F244" s="246">
        <v>360</v>
      </c>
      <c r="G244" s="246">
        <v>440</v>
      </c>
      <c r="H244" s="246">
        <v>350</v>
      </c>
      <c r="I244" s="246">
        <v>450</v>
      </c>
      <c r="J244" s="246">
        <v>5306</v>
      </c>
      <c r="K244" s="246">
        <v>1194</v>
      </c>
      <c r="L244" s="246">
        <v>1459</v>
      </c>
      <c r="M244" s="246">
        <v>1160</v>
      </c>
      <c r="N244" s="246">
        <v>1493</v>
      </c>
      <c r="O244" s="248">
        <v>109059.6</v>
      </c>
      <c r="P244" s="248">
        <v>23441.4</v>
      </c>
      <c r="Q244" s="248">
        <v>30380.7</v>
      </c>
      <c r="R244" s="248">
        <v>24166.400000000001</v>
      </c>
      <c r="S244" s="248">
        <v>31071.1</v>
      </c>
    </row>
    <row r="245" spans="1:19" hidden="1">
      <c r="A245" s="24">
        <v>1</v>
      </c>
      <c r="B245" s="81">
        <v>1735</v>
      </c>
      <c r="C245" s="83" t="s">
        <v>364</v>
      </c>
      <c r="D245" s="83" t="s">
        <v>281</v>
      </c>
      <c r="E245" s="246">
        <v>1000</v>
      </c>
      <c r="F245" s="246">
        <v>300</v>
      </c>
      <c r="G245" s="246">
        <v>200</v>
      </c>
      <c r="H245" s="246">
        <v>200</v>
      </c>
      <c r="I245" s="246">
        <v>300</v>
      </c>
      <c r="J245" s="246">
        <v>4262</v>
      </c>
      <c r="K245" s="246">
        <v>1279</v>
      </c>
      <c r="L245" s="246">
        <v>852</v>
      </c>
      <c r="M245" s="246">
        <v>852</v>
      </c>
      <c r="N245" s="246">
        <v>1279</v>
      </c>
      <c r="O245" s="248">
        <v>73659.7</v>
      </c>
      <c r="P245" s="248">
        <v>22097.9</v>
      </c>
      <c r="Q245" s="248">
        <v>14731.9</v>
      </c>
      <c r="R245" s="248">
        <v>14731.9</v>
      </c>
      <c r="S245" s="248">
        <v>22097.999999999993</v>
      </c>
    </row>
    <row r="246" spans="1:19" hidden="1">
      <c r="A246" s="24">
        <v>2</v>
      </c>
      <c r="B246" s="335">
        <v>1735</v>
      </c>
      <c r="C246" s="83" t="s">
        <v>364</v>
      </c>
      <c r="D246" s="83" t="s">
        <v>284</v>
      </c>
      <c r="E246" s="246">
        <v>1000</v>
      </c>
      <c r="F246" s="246">
        <v>300</v>
      </c>
      <c r="G246" s="246">
        <v>200</v>
      </c>
      <c r="H246" s="246">
        <v>200</v>
      </c>
      <c r="I246" s="246">
        <v>300</v>
      </c>
      <c r="J246" s="246">
        <v>4262</v>
      </c>
      <c r="K246" s="246">
        <v>1279</v>
      </c>
      <c r="L246" s="246">
        <v>852</v>
      </c>
      <c r="M246" s="246">
        <v>852</v>
      </c>
      <c r="N246" s="246">
        <v>1279</v>
      </c>
      <c r="O246" s="248">
        <v>73659.7</v>
      </c>
      <c r="P246" s="248">
        <v>22097.9</v>
      </c>
      <c r="Q246" s="248">
        <v>14731.9</v>
      </c>
      <c r="R246" s="248">
        <v>14731.9</v>
      </c>
      <c r="S246" s="248">
        <v>22097.999999999993</v>
      </c>
    </row>
    <row r="247" spans="1:19" hidden="1">
      <c r="A247" s="24">
        <v>1</v>
      </c>
      <c r="B247" s="81">
        <v>1741</v>
      </c>
      <c r="C247" s="83" t="s">
        <v>218</v>
      </c>
      <c r="D247" s="83" t="s">
        <v>281</v>
      </c>
      <c r="E247" s="246">
        <v>469</v>
      </c>
      <c r="F247" s="246">
        <v>113</v>
      </c>
      <c r="G247" s="246">
        <v>118</v>
      </c>
      <c r="H247" s="246">
        <v>121</v>
      </c>
      <c r="I247" s="246">
        <v>117</v>
      </c>
      <c r="J247" s="246">
        <v>6566</v>
      </c>
      <c r="K247" s="246">
        <v>1582</v>
      </c>
      <c r="L247" s="246">
        <v>1652</v>
      </c>
      <c r="M247" s="246">
        <v>1694</v>
      </c>
      <c r="N247" s="246">
        <v>1638</v>
      </c>
      <c r="O247" s="248">
        <v>122601.2</v>
      </c>
      <c r="P247" s="248">
        <v>29502</v>
      </c>
      <c r="Q247" s="248">
        <v>30797.5</v>
      </c>
      <c r="R247" s="248">
        <v>31621.899999999998</v>
      </c>
      <c r="S247" s="248">
        <v>30679.800000000003</v>
      </c>
    </row>
    <row r="248" spans="1:19" hidden="1">
      <c r="A248" s="24">
        <v>2</v>
      </c>
      <c r="B248" s="81">
        <v>1741</v>
      </c>
      <c r="C248" s="83" t="s">
        <v>218</v>
      </c>
      <c r="D248" s="83" t="s">
        <v>34</v>
      </c>
      <c r="E248" s="246">
        <v>469</v>
      </c>
      <c r="F248" s="246">
        <v>113</v>
      </c>
      <c r="G248" s="246">
        <v>118</v>
      </c>
      <c r="H248" s="246">
        <v>121</v>
      </c>
      <c r="I248" s="246">
        <v>117</v>
      </c>
      <c r="J248" s="246">
        <v>6566</v>
      </c>
      <c r="K248" s="246">
        <v>1582</v>
      </c>
      <c r="L248" s="246">
        <v>1652</v>
      </c>
      <c r="M248" s="246">
        <v>1694</v>
      </c>
      <c r="N248" s="246">
        <v>1638</v>
      </c>
      <c r="O248" s="248">
        <v>122601.2</v>
      </c>
      <c r="P248" s="248">
        <v>29502</v>
      </c>
      <c r="Q248" s="248">
        <v>30797.5</v>
      </c>
      <c r="R248" s="248">
        <v>31621.899999999998</v>
      </c>
      <c r="S248" s="248">
        <v>30679.800000000003</v>
      </c>
    </row>
    <row r="249" spans="1:19" hidden="1">
      <c r="A249" s="24">
        <v>1</v>
      </c>
      <c r="B249" s="81">
        <v>1749</v>
      </c>
      <c r="C249" s="83" t="s">
        <v>83</v>
      </c>
      <c r="D249" s="83" t="s">
        <v>281</v>
      </c>
      <c r="E249" s="246">
        <v>8340</v>
      </c>
      <c r="F249" s="246">
        <v>2161</v>
      </c>
      <c r="G249" s="246">
        <v>2176</v>
      </c>
      <c r="H249" s="246">
        <v>1963</v>
      </c>
      <c r="I249" s="246">
        <v>2040</v>
      </c>
      <c r="J249" s="246">
        <v>69496</v>
      </c>
      <c r="K249" s="246">
        <v>18008</v>
      </c>
      <c r="L249" s="246">
        <v>18132</v>
      </c>
      <c r="M249" s="246">
        <v>16357</v>
      </c>
      <c r="N249" s="246">
        <v>16999</v>
      </c>
      <c r="O249" s="248">
        <v>394450.80000000005</v>
      </c>
      <c r="P249" s="248">
        <v>101832.5</v>
      </c>
      <c r="Q249" s="248">
        <v>103048.6</v>
      </c>
      <c r="R249" s="248">
        <v>92961.600000000006</v>
      </c>
      <c r="S249" s="248">
        <v>96608.1</v>
      </c>
    </row>
    <row r="250" spans="1:19" hidden="1">
      <c r="A250" s="24">
        <v>2</v>
      </c>
      <c r="B250" s="335">
        <v>1749</v>
      </c>
      <c r="C250" s="83" t="s">
        <v>83</v>
      </c>
      <c r="D250" s="83" t="s">
        <v>284</v>
      </c>
      <c r="E250" s="246">
        <v>8340</v>
      </c>
      <c r="F250" s="246">
        <v>2161</v>
      </c>
      <c r="G250" s="246">
        <v>2176</v>
      </c>
      <c r="H250" s="246">
        <v>1963</v>
      </c>
      <c r="I250" s="246">
        <v>2040</v>
      </c>
      <c r="J250" s="246">
        <v>69496</v>
      </c>
      <c r="K250" s="246">
        <v>18008</v>
      </c>
      <c r="L250" s="246">
        <v>18132</v>
      </c>
      <c r="M250" s="246">
        <v>16357</v>
      </c>
      <c r="N250" s="246">
        <v>16999</v>
      </c>
      <c r="O250" s="248">
        <v>394450.80000000005</v>
      </c>
      <c r="P250" s="248">
        <v>101832.5</v>
      </c>
      <c r="Q250" s="248">
        <v>103048.6</v>
      </c>
      <c r="R250" s="248">
        <v>92961.600000000006</v>
      </c>
      <c r="S250" s="248">
        <v>96608.1</v>
      </c>
    </row>
    <row r="251" spans="1:19" hidden="1">
      <c r="A251" s="24">
        <v>1</v>
      </c>
      <c r="B251" s="81">
        <v>1750</v>
      </c>
      <c r="C251" s="83" t="s">
        <v>84</v>
      </c>
      <c r="D251" s="83" t="s">
        <v>281</v>
      </c>
      <c r="E251" s="246">
        <v>18729</v>
      </c>
      <c r="F251" s="246">
        <v>4495</v>
      </c>
      <c r="G251" s="246">
        <v>4805</v>
      </c>
      <c r="H251" s="246">
        <v>4715</v>
      </c>
      <c r="I251" s="246">
        <v>4714</v>
      </c>
      <c r="J251" s="246">
        <v>154619</v>
      </c>
      <c r="K251" s="246">
        <v>37109</v>
      </c>
      <c r="L251" s="246">
        <v>39668</v>
      </c>
      <c r="M251" s="246">
        <v>38925</v>
      </c>
      <c r="N251" s="246">
        <v>38917</v>
      </c>
      <c r="O251" s="248">
        <v>986896.8</v>
      </c>
      <c r="P251" s="248">
        <v>236109.8</v>
      </c>
      <c r="Q251" s="248">
        <v>253444.7</v>
      </c>
      <c r="R251" s="248">
        <v>248697.5</v>
      </c>
      <c r="S251" s="248">
        <v>248644.8</v>
      </c>
    </row>
    <row r="252" spans="1:19" hidden="1">
      <c r="A252" s="24">
        <v>2</v>
      </c>
      <c r="B252" s="335">
        <v>1750</v>
      </c>
      <c r="C252" s="83" t="s">
        <v>84</v>
      </c>
      <c r="D252" s="83" t="s">
        <v>284</v>
      </c>
      <c r="E252" s="246">
        <v>18729</v>
      </c>
      <c r="F252" s="246">
        <v>4495</v>
      </c>
      <c r="G252" s="246">
        <v>4805</v>
      </c>
      <c r="H252" s="246">
        <v>4715</v>
      </c>
      <c r="I252" s="246">
        <v>4714</v>
      </c>
      <c r="J252" s="246">
        <v>154619</v>
      </c>
      <c r="K252" s="246">
        <v>37109</v>
      </c>
      <c r="L252" s="246">
        <v>39668</v>
      </c>
      <c r="M252" s="246">
        <v>38925</v>
      </c>
      <c r="N252" s="246">
        <v>38917</v>
      </c>
      <c r="O252" s="248">
        <v>986896.8</v>
      </c>
      <c r="P252" s="248">
        <v>236109.8</v>
      </c>
      <c r="Q252" s="248">
        <v>253444.7</v>
      </c>
      <c r="R252" s="248">
        <v>248697.5</v>
      </c>
      <c r="S252" s="248">
        <v>248644.8</v>
      </c>
    </row>
    <row r="253" spans="1:19" hidden="1">
      <c r="A253" s="24">
        <v>1</v>
      </c>
      <c r="B253" s="81">
        <v>1752</v>
      </c>
      <c r="C253" s="83" t="s">
        <v>222</v>
      </c>
      <c r="D253" s="83" t="s">
        <v>281</v>
      </c>
      <c r="E253" s="246">
        <v>2587</v>
      </c>
      <c r="F253" s="246">
        <v>615</v>
      </c>
      <c r="G253" s="246">
        <v>658</v>
      </c>
      <c r="H253" s="246">
        <v>658</v>
      </c>
      <c r="I253" s="246">
        <v>656</v>
      </c>
      <c r="J253" s="246">
        <v>17688</v>
      </c>
      <c r="K253" s="246">
        <v>4205</v>
      </c>
      <c r="L253" s="246">
        <v>4499</v>
      </c>
      <c r="M253" s="246">
        <v>4499</v>
      </c>
      <c r="N253" s="246">
        <v>4485</v>
      </c>
      <c r="O253" s="248">
        <v>78456.500000000015</v>
      </c>
      <c r="P253" s="248">
        <v>18651.2</v>
      </c>
      <c r="Q253" s="248">
        <v>19955.3</v>
      </c>
      <c r="R253" s="248">
        <v>19955.3</v>
      </c>
      <c r="S253" s="248">
        <v>19894.700000000012</v>
      </c>
    </row>
    <row r="254" spans="1:19" hidden="1">
      <c r="A254" s="24">
        <v>2</v>
      </c>
      <c r="B254" s="335">
        <v>1752</v>
      </c>
      <c r="C254" s="83" t="s">
        <v>222</v>
      </c>
      <c r="D254" s="83" t="s">
        <v>284</v>
      </c>
      <c r="E254" s="246">
        <v>2587</v>
      </c>
      <c r="F254" s="246">
        <v>615</v>
      </c>
      <c r="G254" s="246">
        <v>658</v>
      </c>
      <c r="H254" s="246">
        <v>658</v>
      </c>
      <c r="I254" s="246">
        <v>656</v>
      </c>
      <c r="J254" s="246">
        <v>17688</v>
      </c>
      <c r="K254" s="246">
        <v>4205</v>
      </c>
      <c r="L254" s="246">
        <v>4499</v>
      </c>
      <c r="M254" s="246">
        <v>4499</v>
      </c>
      <c r="N254" s="246">
        <v>4485</v>
      </c>
      <c r="O254" s="248">
        <v>78456.500000000015</v>
      </c>
      <c r="P254" s="248">
        <v>18651.2</v>
      </c>
      <c r="Q254" s="248">
        <v>19955.3</v>
      </c>
      <c r="R254" s="248">
        <v>19955.3</v>
      </c>
      <c r="S254" s="248">
        <v>19894.700000000012</v>
      </c>
    </row>
    <row r="255" spans="1:19" hidden="1">
      <c r="A255" s="24">
        <v>1</v>
      </c>
      <c r="B255" s="81">
        <v>1753</v>
      </c>
      <c r="C255" s="83" t="s">
        <v>223</v>
      </c>
      <c r="D255" s="83" t="s">
        <v>281</v>
      </c>
      <c r="E255" s="246">
        <v>15160</v>
      </c>
      <c r="F255" s="246">
        <v>3784</v>
      </c>
      <c r="G255" s="246">
        <v>3866</v>
      </c>
      <c r="H255" s="246">
        <v>3606</v>
      </c>
      <c r="I255" s="246">
        <v>3904</v>
      </c>
      <c r="J255" s="246">
        <v>116396</v>
      </c>
      <c r="K255" s="246">
        <v>29071</v>
      </c>
      <c r="L255" s="246">
        <v>29592</v>
      </c>
      <c r="M255" s="246">
        <v>27712</v>
      </c>
      <c r="N255" s="246">
        <v>30021</v>
      </c>
      <c r="O255" s="248">
        <v>963856.29999999993</v>
      </c>
      <c r="P255" s="248">
        <v>240211.80000000002</v>
      </c>
      <c r="Q255" s="248">
        <v>240644.90000000002</v>
      </c>
      <c r="R255" s="248">
        <v>232066.3</v>
      </c>
      <c r="S255" s="248">
        <v>250933.3</v>
      </c>
    </row>
    <row r="256" spans="1:19" hidden="1">
      <c r="A256" s="24">
        <v>2</v>
      </c>
      <c r="B256" s="335">
        <v>1753</v>
      </c>
      <c r="C256" s="83" t="s">
        <v>223</v>
      </c>
      <c r="D256" s="83" t="s">
        <v>51</v>
      </c>
      <c r="E256" s="246">
        <v>92</v>
      </c>
      <c r="F256" s="246">
        <v>8</v>
      </c>
      <c r="G256" s="246">
        <v>2</v>
      </c>
      <c r="H256" s="246">
        <v>40</v>
      </c>
      <c r="I256" s="246">
        <v>42</v>
      </c>
      <c r="J256" s="246">
        <v>828</v>
      </c>
      <c r="K256" s="246">
        <v>72</v>
      </c>
      <c r="L256" s="246">
        <v>18</v>
      </c>
      <c r="M256" s="246">
        <v>360</v>
      </c>
      <c r="N256" s="246">
        <v>378</v>
      </c>
      <c r="O256" s="248">
        <v>25253.1</v>
      </c>
      <c r="P256" s="248">
        <v>2282.7000000000003</v>
      </c>
      <c r="Q256" s="248">
        <v>617.90000000000009</v>
      </c>
      <c r="R256" s="248">
        <v>10867.2</v>
      </c>
      <c r="S256" s="248">
        <v>11485.3</v>
      </c>
    </row>
    <row r="257" spans="1:19" hidden="1">
      <c r="A257" s="24">
        <v>2</v>
      </c>
      <c r="B257" s="81">
        <v>1753</v>
      </c>
      <c r="C257" s="83" t="s">
        <v>223</v>
      </c>
      <c r="D257" s="83" t="s">
        <v>34</v>
      </c>
      <c r="E257" s="246">
        <v>115</v>
      </c>
      <c r="F257" s="246">
        <v>34</v>
      </c>
      <c r="G257" s="246">
        <v>30</v>
      </c>
      <c r="H257" s="246">
        <v>24</v>
      </c>
      <c r="I257" s="246">
        <v>27</v>
      </c>
      <c r="J257" s="246">
        <v>1610</v>
      </c>
      <c r="K257" s="246">
        <v>476</v>
      </c>
      <c r="L257" s="246">
        <v>420</v>
      </c>
      <c r="M257" s="246">
        <v>336</v>
      </c>
      <c r="N257" s="246">
        <v>378</v>
      </c>
      <c r="O257" s="248">
        <v>7571.2999999999993</v>
      </c>
      <c r="P257" s="248">
        <v>2230.3999999999996</v>
      </c>
      <c r="Q257" s="248">
        <v>2076.8999999999996</v>
      </c>
      <c r="R257" s="248">
        <v>1507.6</v>
      </c>
      <c r="S257" s="248">
        <v>1756.4</v>
      </c>
    </row>
    <row r="258" spans="1:19" hidden="1">
      <c r="A258" s="24">
        <v>2</v>
      </c>
      <c r="B258" s="81">
        <v>1753</v>
      </c>
      <c r="C258" s="83" t="s">
        <v>223</v>
      </c>
      <c r="D258" s="83" t="s">
        <v>33</v>
      </c>
      <c r="E258" s="246">
        <v>141</v>
      </c>
      <c r="F258" s="246">
        <v>38</v>
      </c>
      <c r="G258" s="246">
        <v>44</v>
      </c>
      <c r="H258" s="246">
        <v>33</v>
      </c>
      <c r="I258" s="246">
        <v>26</v>
      </c>
      <c r="J258" s="246">
        <v>985</v>
      </c>
      <c r="K258" s="246">
        <v>288</v>
      </c>
      <c r="L258" s="246">
        <v>250</v>
      </c>
      <c r="M258" s="246">
        <v>250</v>
      </c>
      <c r="N258" s="246">
        <v>197</v>
      </c>
      <c r="O258" s="248">
        <v>11231.699999999999</v>
      </c>
      <c r="P258" s="248">
        <v>3027</v>
      </c>
      <c r="Q258" s="248">
        <v>3504.9</v>
      </c>
      <c r="R258" s="248">
        <v>2628.7</v>
      </c>
      <c r="S258" s="248">
        <v>2071.1</v>
      </c>
    </row>
    <row r="259" spans="1:19" hidden="1">
      <c r="A259" s="24">
        <v>2</v>
      </c>
      <c r="B259" s="335">
        <v>1753</v>
      </c>
      <c r="C259" s="83" t="s">
        <v>223</v>
      </c>
      <c r="D259" s="83" t="s">
        <v>284</v>
      </c>
      <c r="E259" s="246">
        <v>14812</v>
      </c>
      <c r="F259" s="246">
        <v>3704</v>
      </c>
      <c r="G259" s="246">
        <v>3790</v>
      </c>
      <c r="H259" s="246">
        <v>3509</v>
      </c>
      <c r="I259" s="246">
        <v>3809</v>
      </c>
      <c r="J259" s="246">
        <v>112973</v>
      </c>
      <c r="K259" s="246">
        <v>28235</v>
      </c>
      <c r="L259" s="246">
        <v>28904</v>
      </c>
      <c r="M259" s="246">
        <v>26766</v>
      </c>
      <c r="N259" s="246">
        <v>29068</v>
      </c>
      <c r="O259" s="248">
        <v>919800.2</v>
      </c>
      <c r="P259" s="248">
        <v>232671.7</v>
      </c>
      <c r="Q259" s="248">
        <v>234445.2</v>
      </c>
      <c r="R259" s="248">
        <v>217062.8</v>
      </c>
      <c r="S259" s="248">
        <v>235620.5</v>
      </c>
    </row>
    <row r="260" spans="1:19" hidden="1">
      <c r="A260" s="24">
        <v>1</v>
      </c>
      <c r="B260" s="81">
        <v>1755</v>
      </c>
      <c r="C260" s="83" t="s">
        <v>225</v>
      </c>
      <c r="D260" s="83" t="s">
        <v>281</v>
      </c>
      <c r="E260" s="246">
        <v>3633</v>
      </c>
      <c r="F260" s="246">
        <v>877</v>
      </c>
      <c r="G260" s="246">
        <v>897</v>
      </c>
      <c r="H260" s="246">
        <v>930</v>
      </c>
      <c r="I260" s="246">
        <v>929</v>
      </c>
      <c r="J260" s="246">
        <v>31809</v>
      </c>
      <c r="K260" s="246">
        <v>7678</v>
      </c>
      <c r="L260" s="246">
        <v>7854</v>
      </c>
      <c r="M260" s="246">
        <v>8143</v>
      </c>
      <c r="N260" s="246">
        <v>8134</v>
      </c>
      <c r="O260" s="248">
        <v>111665.5</v>
      </c>
      <c r="P260" s="248">
        <v>26955.8</v>
      </c>
      <c r="Q260" s="248">
        <v>27570.6</v>
      </c>
      <c r="R260" s="248">
        <v>28584.9</v>
      </c>
      <c r="S260" s="248">
        <v>28554.200000000012</v>
      </c>
    </row>
    <row r="261" spans="1:19" hidden="1">
      <c r="A261" s="24">
        <v>2</v>
      </c>
      <c r="B261" s="335">
        <v>1755</v>
      </c>
      <c r="C261" s="83" t="s">
        <v>225</v>
      </c>
      <c r="D261" s="83" t="s">
        <v>284</v>
      </c>
      <c r="E261" s="246">
        <v>3633</v>
      </c>
      <c r="F261" s="246">
        <v>877</v>
      </c>
      <c r="G261" s="246">
        <v>897</v>
      </c>
      <c r="H261" s="246">
        <v>930</v>
      </c>
      <c r="I261" s="246">
        <v>929</v>
      </c>
      <c r="J261" s="246">
        <v>31809</v>
      </c>
      <c r="K261" s="246">
        <v>7678</v>
      </c>
      <c r="L261" s="246">
        <v>7854</v>
      </c>
      <c r="M261" s="246">
        <v>8143</v>
      </c>
      <c r="N261" s="246">
        <v>8134</v>
      </c>
      <c r="O261" s="248">
        <v>111665.5</v>
      </c>
      <c r="P261" s="248">
        <v>26955.8</v>
      </c>
      <c r="Q261" s="248">
        <v>27570.6</v>
      </c>
      <c r="R261" s="248">
        <v>28584.9</v>
      </c>
      <c r="S261" s="248">
        <v>28554.200000000012</v>
      </c>
    </row>
    <row r="262" spans="1:19" hidden="1">
      <c r="A262" s="24">
        <v>1</v>
      </c>
      <c r="B262" s="81">
        <v>1756</v>
      </c>
      <c r="C262" s="83" t="s">
        <v>226</v>
      </c>
      <c r="D262" s="83" t="s">
        <v>281</v>
      </c>
      <c r="E262" s="246">
        <v>5617</v>
      </c>
      <c r="F262" s="246">
        <v>1421</v>
      </c>
      <c r="G262" s="246">
        <v>1476</v>
      </c>
      <c r="H262" s="246">
        <v>1386</v>
      </c>
      <c r="I262" s="246">
        <v>1334</v>
      </c>
      <c r="J262" s="246">
        <v>33870</v>
      </c>
      <c r="K262" s="246">
        <v>9024</v>
      </c>
      <c r="L262" s="246">
        <v>8966</v>
      </c>
      <c r="M262" s="246">
        <v>8342</v>
      </c>
      <c r="N262" s="246">
        <v>7538</v>
      </c>
      <c r="O262" s="248">
        <v>781152.4</v>
      </c>
      <c r="P262" s="248">
        <v>194747.2</v>
      </c>
      <c r="Q262" s="248">
        <v>215559.3</v>
      </c>
      <c r="R262" s="248">
        <v>190336.3</v>
      </c>
      <c r="S262" s="248">
        <v>180509.59999999998</v>
      </c>
    </row>
    <row r="263" spans="1:19" hidden="1">
      <c r="A263" s="24">
        <v>2</v>
      </c>
      <c r="B263" s="81">
        <v>1756</v>
      </c>
      <c r="C263" s="83" t="s">
        <v>226</v>
      </c>
      <c r="D263" s="83" t="s">
        <v>51</v>
      </c>
      <c r="E263" s="246">
        <v>1535</v>
      </c>
      <c r="F263" s="246">
        <v>371</v>
      </c>
      <c r="G263" s="246">
        <v>457</v>
      </c>
      <c r="H263" s="246">
        <v>367</v>
      </c>
      <c r="I263" s="246">
        <v>340</v>
      </c>
      <c r="J263" s="246">
        <v>10647</v>
      </c>
      <c r="K263" s="246">
        <v>2573</v>
      </c>
      <c r="L263" s="246">
        <v>3170</v>
      </c>
      <c r="M263" s="246">
        <v>2546</v>
      </c>
      <c r="N263" s="246">
        <v>2358</v>
      </c>
      <c r="O263" s="248">
        <v>377266.5</v>
      </c>
      <c r="P263" s="248">
        <v>92005.8</v>
      </c>
      <c r="Q263" s="248">
        <v>114739.5</v>
      </c>
      <c r="R263" s="248">
        <v>89516.499999999985</v>
      </c>
      <c r="S263" s="248">
        <v>81004.7</v>
      </c>
    </row>
    <row r="264" spans="1:19" hidden="1">
      <c r="A264" s="24">
        <v>2</v>
      </c>
      <c r="B264" s="81">
        <v>1756</v>
      </c>
      <c r="C264" s="83" t="s">
        <v>226</v>
      </c>
      <c r="D264" s="83" t="s">
        <v>34</v>
      </c>
      <c r="E264" s="246">
        <v>400</v>
      </c>
      <c r="F264" s="246">
        <v>155</v>
      </c>
      <c r="G264" s="246">
        <v>100</v>
      </c>
      <c r="H264" s="246">
        <v>100</v>
      </c>
      <c r="I264" s="246">
        <v>45</v>
      </c>
      <c r="J264" s="246">
        <v>5600</v>
      </c>
      <c r="K264" s="246">
        <v>2170</v>
      </c>
      <c r="L264" s="246">
        <v>1400</v>
      </c>
      <c r="M264" s="246">
        <v>1400</v>
      </c>
      <c r="N264" s="246">
        <v>630</v>
      </c>
      <c r="O264" s="248">
        <v>31622.400000000001</v>
      </c>
      <c r="P264" s="248">
        <v>12253.7</v>
      </c>
      <c r="Q264" s="248">
        <v>7905.6</v>
      </c>
      <c r="R264" s="248">
        <v>7905.6</v>
      </c>
      <c r="S264" s="248">
        <v>3557.5</v>
      </c>
    </row>
    <row r="265" spans="1:19" hidden="1">
      <c r="A265" s="24">
        <v>2</v>
      </c>
      <c r="B265" s="335">
        <v>1756</v>
      </c>
      <c r="C265" s="83" t="s">
        <v>226</v>
      </c>
      <c r="D265" s="83" t="s">
        <v>284</v>
      </c>
      <c r="E265" s="246">
        <v>3682</v>
      </c>
      <c r="F265" s="246">
        <v>895</v>
      </c>
      <c r="G265" s="246">
        <v>919</v>
      </c>
      <c r="H265" s="246">
        <v>919</v>
      </c>
      <c r="I265" s="246">
        <v>949</v>
      </c>
      <c r="J265" s="246">
        <v>17623</v>
      </c>
      <c r="K265" s="246">
        <v>4281</v>
      </c>
      <c r="L265" s="246">
        <v>4396</v>
      </c>
      <c r="M265" s="246">
        <v>4396</v>
      </c>
      <c r="N265" s="246">
        <v>4550</v>
      </c>
      <c r="O265" s="248">
        <v>372263.5</v>
      </c>
      <c r="P265" s="248">
        <v>90487.7</v>
      </c>
      <c r="Q265" s="248">
        <v>92914.2</v>
      </c>
      <c r="R265" s="248">
        <v>92914.2</v>
      </c>
      <c r="S265" s="248">
        <v>95947.4</v>
      </c>
    </row>
    <row r="266" spans="1:19" hidden="1">
      <c r="A266" s="24">
        <v>1</v>
      </c>
      <c r="B266" s="81">
        <v>1761</v>
      </c>
      <c r="C266" s="83" t="s">
        <v>227</v>
      </c>
      <c r="D266" s="83" t="s">
        <v>281</v>
      </c>
      <c r="E266" s="246">
        <v>200</v>
      </c>
      <c r="F266" s="246">
        <v>51</v>
      </c>
      <c r="G266" s="246">
        <v>49</v>
      </c>
      <c r="H266" s="246">
        <v>50</v>
      </c>
      <c r="I266" s="246">
        <v>50</v>
      </c>
      <c r="J266" s="246">
        <v>606</v>
      </c>
      <c r="K266" s="246">
        <v>155</v>
      </c>
      <c r="L266" s="246">
        <v>149</v>
      </c>
      <c r="M266" s="246">
        <v>152</v>
      </c>
      <c r="N266" s="246">
        <v>150</v>
      </c>
      <c r="O266" s="248">
        <v>22279.200000000001</v>
      </c>
      <c r="P266" s="248">
        <v>5067.6000000000004</v>
      </c>
      <c r="Q266" s="248">
        <v>5660.2</v>
      </c>
      <c r="R266" s="248">
        <v>5775.7</v>
      </c>
      <c r="S266" s="248">
        <v>5775.7</v>
      </c>
    </row>
    <row r="267" spans="1:19" hidden="1">
      <c r="A267" s="24">
        <v>2</v>
      </c>
      <c r="B267" s="335">
        <v>1761</v>
      </c>
      <c r="C267" s="83" t="s">
        <v>227</v>
      </c>
      <c r="D267" s="83" t="s">
        <v>284</v>
      </c>
      <c r="E267" s="246">
        <v>200</v>
      </c>
      <c r="F267" s="246">
        <v>51</v>
      </c>
      <c r="G267" s="246">
        <v>49</v>
      </c>
      <c r="H267" s="246">
        <v>50</v>
      </c>
      <c r="I267" s="246">
        <v>50</v>
      </c>
      <c r="J267" s="246">
        <v>606</v>
      </c>
      <c r="K267" s="246">
        <v>155</v>
      </c>
      <c r="L267" s="246">
        <v>149</v>
      </c>
      <c r="M267" s="246">
        <v>152</v>
      </c>
      <c r="N267" s="246">
        <v>150</v>
      </c>
      <c r="O267" s="248">
        <v>22279.200000000001</v>
      </c>
      <c r="P267" s="248">
        <v>5067.6000000000004</v>
      </c>
      <c r="Q267" s="248">
        <v>5660.2</v>
      </c>
      <c r="R267" s="248">
        <v>5775.7</v>
      </c>
      <c r="S267" s="248">
        <v>5775.7</v>
      </c>
    </row>
    <row r="268" spans="1:19" hidden="1">
      <c r="A268" s="24">
        <v>1</v>
      </c>
      <c r="B268" s="81">
        <v>1768</v>
      </c>
      <c r="C268" s="83" t="s">
        <v>228</v>
      </c>
      <c r="D268" s="83" t="s">
        <v>281</v>
      </c>
      <c r="E268" s="246">
        <v>43250</v>
      </c>
      <c r="F268" s="246">
        <v>11170</v>
      </c>
      <c r="G268" s="246">
        <v>10380</v>
      </c>
      <c r="H268" s="246">
        <v>11245</v>
      </c>
      <c r="I268" s="246">
        <v>10455</v>
      </c>
      <c r="J268" s="246">
        <v>336234</v>
      </c>
      <c r="K268" s="246">
        <v>83623</v>
      </c>
      <c r="L268" s="246">
        <v>81492</v>
      </c>
      <c r="M268" s="246">
        <v>88284</v>
      </c>
      <c r="N268" s="246">
        <v>82835</v>
      </c>
      <c r="O268" s="248">
        <v>4195191.3000000007</v>
      </c>
      <c r="P268" s="248">
        <v>1063659.3999999999</v>
      </c>
      <c r="Q268" s="248">
        <v>1023544.9</v>
      </c>
      <c r="R268" s="248">
        <v>1074165</v>
      </c>
      <c r="S268" s="248">
        <v>1033822.0000000002</v>
      </c>
    </row>
    <row r="269" spans="1:19" hidden="1">
      <c r="A269" s="24">
        <v>2</v>
      </c>
      <c r="B269" s="81">
        <v>1768</v>
      </c>
      <c r="C269" s="83" t="s">
        <v>228</v>
      </c>
      <c r="D269" s="83" t="s">
        <v>51</v>
      </c>
      <c r="E269" s="246">
        <v>993</v>
      </c>
      <c r="F269" s="246">
        <v>228</v>
      </c>
      <c r="G269" s="246">
        <v>239</v>
      </c>
      <c r="H269" s="246">
        <v>258</v>
      </c>
      <c r="I269" s="246">
        <v>268</v>
      </c>
      <c r="J269" s="246">
        <v>8839</v>
      </c>
      <c r="K269" s="246">
        <v>2029</v>
      </c>
      <c r="L269" s="246">
        <v>2127</v>
      </c>
      <c r="M269" s="246">
        <v>2297</v>
      </c>
      <c r="N269" s="246">
        <v>2386</v>
      </c>
      <c r="O269" s="248">
        <v>268304.40000000002</v>
      </c>
      <c r="P269" s="248">
        <v>61624</v>
      </c>
      <c r="Q269" s="248">
        <v>64578.1</v>
      </c>
      <c r="R269" s="248">
        <v>69710.100000000006</v>
      </c>
      <c r="S269" s="248">
        <v>72392.2</v>
      </c>
    </row>
    <row r="270" spans="1:19" hidden="1">
      <c r="A270" s="24">
        <v>2</v>
      </c>
      <c r="B270" s="81">
        <v>1768</v>
      </c>
      <c r="C270" s="83" t="s">
        <v>228</v>
      </c>
      <c r="D270" s="83" t="s">
        <v>33</v>
      </c>
      <c r="E270" s="246">
        <v>37407</v>
      </c>
      <c r="F270" s="246">
        <v>9352</v>
      </c>
      <c r="G270" s="246">
        <v>9352</v>
      </c>
      <c r="H270" s="246">
        <v>9352</v>
      </c>
      <c r="I270" s="246">
        <v>9351</v>
      </c>
      <c r="J270" s="246">
        <v>297628</v>
      </c>
      <c r="K270" s="246">
        <v>74409</v>
      </c>
      <c r="L270" s="246">
        <v>74409</v>
      </c>
      <c r="M270" s="246">
        <v>74409</v>
      </c>
      <c r="N270" s="246">
        <v>74401</v>
      </c>
      <c r="O270" s="248">
        <v>3666110.1000000006</v>
      </c>
      <c r="P270" s="248">
        <v>916543.5</v>
      </c>
      <c r="Q270" s="248">
        <v>916543.5</v>
      </c>
      <c r="R270" s="248">
        <v>916543.5</v>
      </c>
      <c r="S270" s="248">
        <v>916479.60000000033</v>
      </c>
    </row>
    <row r="271" spans="1:19" hidden="1">
      <c r="A271" s="24">
        <v>2</v>
      </c>
      <c r="B271" s="335">
        <v>1768</v>
      </c>
      <c r="C271" s="83" t="s">
        <v>228</v>
      </c>
      <c r="D271" s="83" t="s">
        <v>284</v>
      </c>
      <c r="E271" s="246">
        <v>4850</v>
      </c>
      <c r="F271" s="246">
        <v>1590</v>
      </c>
      <c r="G271" s="246">
        <v>789</v>
      </c>
      <c r="H271" s="246">
        <v>1635</v>
      </c>
      <c r="I271" s="246">
        <v>836</v>
      </c>
      <c r="J271" s="246">
        <v>29767</v>
      </c>
      <c r="K271" s="246">
        <v>7185</v>
      </c>
      <c r="L271" s="246">
        <v>4956</v>
      </c>
      <c r="M271" s="246">
        <v>11578</v>
      </c>
      <c r="N271" s="246">
        <v>6048</v>
      </c>
      <c r="O271" s="248">
        <v>260776.8</v>
      </c>
      <c r="P271" s="248">
        <v>85491.9</v>
      </c>
      <c r="Q271" s="248">
        <v>42423.3</v>
      </c>
      <c r="R271" s="248">
        <v>87911.4</v>
      </c>
      <c r="S271" s="248">
        <v>44950.200000000004</v>
      </c>
    </row>
    <row r="272" spans="1:19" hidden="1">
      <c r="A272" s="24">
        <v>1</v>
      </c>
      <c r="B272" s="81">
        <v>1778</v>
      </c>
      <c r="C272" s="83" t="s">
        <v>86</v>
      </c>
      <c r="D272" s="83" t="s">
        <v>281</v>
      </c>
      <c r="E272" s="246">
        <v>20552</v>
      </c>
      <c r="F272" s="246">
        <v>4663</v>
      </c>
      <c r="G272" s="246">
        <v>5333</v>
      </c>
      <c r="H272" s="246">
        <v>5280</v>
      </c>
      <c r="I272" s="246">
        <v>5276</v>
      </c>
      <c r="J272" s="246">
        <v>167452</v>
      </c>
      <c r="K272" s="246">
        <v>37927</v>
      </c>
      <c r="L272" s="246">
        <v>43496</v>
      </c>
      <c r="M272" s="246">
        <v>43041</v>
      </c>
      <c r="N272" s="246">
        <v>42988</v>
      </c>
      <c r="O272" s="248">
        <v>1206710.3</v>
      </c>
      <c r="P272" s="248">
        <v>277176.2</v>
      </c>
      <c r="Q272" s="248">
        <v>309695.59999999998</v>
      </c>
      <c r="R272" s="248">
        <v>310472.7</v>
      </c>
      <c r="S272" s="248">
        <v>309365.8</v>
      </c>
    </row>
    <row r="273" spans="1:19" hidden="1">
      <c r="A273" s="24">
        <v>2</v>
      </c>
      <c r="B273" s="81">
        <v>1778</v>
      </c>
      <c r="C273" s="83" t="s">
        <v>86</v>
      </c>
      <c r="D273" s="83" t="s">
        <v>51</v>
      </c>
      <c r="E273" s="246">
        <v>256</v>
      </c>
      <c r="F273" s="246">
        <v>61</v>
      </c>
      <c r="G273" s="246">
        <v>56</v>
      </c>
      <c r="H273" s="246">
        <v>73</v>
      </c>
      <c r="I273" s="246">
        <v>66</v>
      </c>
      <c r="J273" s="246">
        <v>2423</v>
      </c>
      <c r="K273" s="246">
        <v>577</v>
      </c>
      <c r="L273" s="246">
        <v>529</v>
      </c>
      <c r="M273" s="246">
        <v>689</v>
      </c>
      <c r="N273" s="246">
        <v>628</v>
      </c>
      <c r="O273" s="248">
        <v>66716.3</v>
      </c>
      <c r="P273" s="248">
        <v>15795.5</v>
      </c>
      <c r="Q273" s="248">
        <v>15329.199999999999</v>
      </c>
      <c r="R273" s="248">
        <v>18380.500000000004</v>
      </c>
      <c r="S273" s="248">
        <v>17211.100000000002</v>
      </c>
    </row>
    <row r="274" spans="1:19" hidden="1">
      <c r="A274" s="24">
        <v>2</v>
      </c>
      <c r="B274" s="81">
        <v>1778</v>
      </c>
      <c r="C274" s="83" t="s">
        <v>86</v>
      </c>
      <c r="D274" s="83" t="s">
        <v>34</v>
      </c>
      <c r="E274" s="246">
        <v>795</v>
      </c>
      <c r="F274" s="246">
        <v>169</v>
      </c>
      <c r="G274" s="246">
        <v>217</v>
      </c>
      <c r="H274" s="246">
        <v>207</v>
      </c>
      <c r="I274" s="246">
        <v>202</v>
      </c>
      <c r="J274" s="246">
        <v>11130</v>
      </c>
      <c r="K274" s="246">
        <v>2366</v>
      </c>
      <c r="L274" s="246">
        <v>3038</v>
      </c>
      <c r="M274" s="246">
        <v>2898</v>
      </c>
      <c r="N274" s="246">
        <v>2828</v>
      </c>
      <c r="O274" s="248">
        <v>72430.200000000012</v>
      </c>
      <c r="P274" s="248">
        <v>15795.2</v>
      </c>
      <c r="Q274" s="248">
        <v>18357.099999999999</v>
      </c>
      <c r="R274" s="248">
        <v>19323.800000000003</v>
      </c>
      <c r="S274" s="248">
        <v>18954.100000000002</v>
      </c>
    </row>
    <row r="275" spans="1:19" hidden="1">
      <c r="A275" s="24">
        <v>2</v>
      </c>
      <c r="B275" s="81">
        <v>1778</v>
      </c>
      <c r="C275" s="83" t="s">
        <v>86</v>
      </c>
      <c r="D275" s="83" t="s">
        <v>33</v>
      </c>
      <c r="E275" s="246">
        <v>674</v>
      </c>
      <c r="F275" s="246">
        <v>149</v>
      </c>
      <c r="G275" s="246">
        <v>175</v>
      </c>
      <c r="H275" s="246">
        <v>175</v>
      </c>
      <c r="I275" s="246">
        <v>175</v>
      </c>
      <c r="J275" s="246">
        <v>4911</v>
      </c>
      <c r="K275" s="246">
        <v>1086</v>
      </c>
      <c r="L275" s="246">
        <v>1275</v>
      </c>
      <c r="M275" s="246">
        <v>1275</v>
      </c>
      <c r="N275" s="246">
        <v>1275</v>
      </c>
      <c r="O275" s="248">
        <v>46768.399999999994</v>
      </c>
      <c r="P275" s="248">
        <v>10339</v>
      </c>
      <c r="Q275" s="248">
        <v>12143.1</v>
      </c>
      <c r="R275" s="248">
        <v>12143.1</v>
      </c>
      <c r="S275" s="248">
        <v>12143.199999999997</v>
      </c>
    </row>
    <row r="276" spans="1:19" hidden="1">
      <c r="A276" s="24">
        <v>2</v>
      </c>
      <c r="B276" s="335">
        <v>1778</v>
      </c>
      <c r="C276" s="83" t="s">
        <v>86</v>
      </c>
      <c r="D276" s="83" t="s">
        <v>284</v>
      </c>
      <c r="E276" s="246">
        <v>18827</v>
      </c>
      <c r="F276" s="246">
        <v>4284</v>
      </c>
      <c r="G276" s="246">
        <v>4885</v>
      </c>
      <c r="H276" s="246">
        <v>4825</v>
      </c>
      <c r="I276" s="246">
        <v>4833</v>
      </c>
      <c r="J276" s="246">
        <v>148988</v>
      </c>
      <c r="K276" s="246">
        <v>33898</v>
      </c>
      <c r="L276" s="246">
        <v>38654</v>
      </c>
      <c r="M276" s="246">
        <v>38179</v>
      </c>
      <c r="N276" s="246">
        <v>38257</v>
      </c>
      <c r="O276" s="248">
        <v>1020795.4</v>
      </c>
      <c r="P276" s="248">
        <v>235246.5</v>
      </c>
      <c r="Q276" s="248">
        <v>263866.2</v>
      </c>
      <c r="R276" s="248">
        <v>260625.3</v>
      </c>
      <c r="S276" s="248">
        <v>261057.4</v>
      </c>
    </row>
    <row r="277" spans="1:19" hidden="1">
      <c r="A277" s="24">
        <v>1</v>
      </c>
      <c r="B277" s="81">
        <v>1783</v>
      </c>
      <c r="C277" s="83" t="s">
        <v>233</v>
      </c>
      <c r="D277" s="83" t="s">
        <v>281</v>
      </c>
      <c r="E277" s="246">
        <v>19982</v>
      </c>
      <c r="F277" s="246">
        <v>4737</v>
      </c>
      <c r="G277" s="246">
        <v>5158</v>
      </c>
      <c r="H277" s="246">
        <v>4850</v>
      </c>
      <c r="I277" s="246">
        <v>5237</v>
      </c>
      <c r="J277" s="246">
        <v>141466</v>
      </c>
      <c r="K277" s="246">
        <v>33745</v>
      </c>
      <c r="L277" s="246">
        <v>36569</v>
      </c>
      <c r="M277" s="246">
        <v>34026</v>
      </c>
      <c r="N277" s="246">
        <v>37126</v>
      </c>
      <c r="O277" s="248">
        <v>1120395.5999999999</v>
      </c>
      <c r="P277" s="248">
        <v>258359.80000000002</v>
      </c>
      <c r="Q277" s="248">
        <v>284102.59999999998</v>
      </c>
      <c r="R277" s="248">
        <v>287764.5</v>
      </c>
      <c r="S277" s="248">
        <v>290168.7</v>
      </c>
    </row>
    <row r="278" spans="1:19" hidden="1">
      <c r="A278" s="24">
        <v>2</v>
      </c>
      <c r="B278" s="81">
        <v>1783</v>
      </c>
      <c r="C278" s="83" t="s">
        <v>233</v>
      </c>
      <c r="D278" s="83" t="s">
        <v>51</v>
      </c>
      <c r="E278" s="246">
        <v>197</v>
      </c>
      <c r="F278" s="246">
        <v>4</v>
      </c>
      <c r="G278" s="246">
        <v>40</v>
      </c>
      <c r="H278" s="246">
        <v>111</v>
      </c>
      <c r="I278" s="246">
        <v>42</v>
      </c>
      <c r="J278" s="246">
        <v>531</v>
      </c>
      <c r="K278" s="246">
        <v>11</v>
      </c>
      <c r="L278" s="246">
        <v>108</v>
      </c>
      <c r="M278" s="246">
        <v>299</v>
      </c>
      <c r="N278" s="246">
        <v>113</v>
      </c>
      <c r="O278" s="248">
        <v>61406.1</v>
      </c>
      <c r="P278" s="248">
        <v>1192.2</v>
      </c>
      <c r="Q278" s="248">
        <v>11791.7</v>
      </c>
      <c r="R278" s="248">
        <v>34617.199999999997</v>
      </c>
      <c r="S278" s="248">
        <v>13805</v>
      </c>
    </row>
    <row r="279" spans="1:19" hidden="1">
      <c r="A279" s="24">
        <v>2</v>
      </c>
      <c r="B279" s="81">
        <v>1783</v>
      </c>
      <c r="C279" s="83" t="s">
        <v>233</v>
      </c>
      <c r="D279" s="83" t="s">
        <v>34</v>
      </c>
      <c r="E279" s="246">
        <v>110</v>
      </c>
      <c r="F279" s="246">
        <v>29</v>
      </c>
      <c r="G279" s="246">
        <v>29</v>
      </c>
      <c r="H279" s="246">
        <v>26</v>
      </c>
      <c r="I279" s="246">
        <v>26</v>
      </c>
      <c r="J279" s="246">
        <v>1540</v>
      </c>
      <c r="K279" s="246">
        <v>406</v>
      </c>
      <c r="L279" s="246">
        <v>406</v>
      </c>
      <c r="M279" s="246">
        <v>364</v>
      </c>
      <c r="N279" s="246">
        <v>364</v>
      </c>
      <c r="O279" s="248">
        <v>7850.7999999999993</v>
      </c>
      <c r="P279" s="248">
        <v>2060.4</v>
      </c>
      <c r="Q279" s="248">
        <v>2060.4</v>
      </c>
      <c r="R279" s="248">
        <v>1865.1</v>
      </c>
      <c r="S279" s="248">
        <v>1864.9</v>
      </c>
    </row>
    <row r="280" spans="1:19" hidden="1">
      <c r="A280" s="24">
        <v>2</v>
      </c>
      <c r="B280" s="335">
        <v>1783</v>
      </c>
      <c r="C280" s="83" t="s">
        <v>233</v>
      </c>
      <c r="D280" s="83" t="s">
        <v>284</v>
      </c>
      <c r="E280" s="246">
        <v>19675</v>
      </c>
      <c r="F280" s="246">
        <v>4704</v>
      </c>
      <c r="G280" s="246">
        <v>5089</v>
      </c>
      <c r="H280" s="246">
        <v>4713</v>
      </c>
      <c r="I280" s="246">
        <v>5169</v>
      </c>
      <c r="J280" s="246">
        <v>139395</v>
      </c>
      <c r="K280" s="246">
        <v>33328</v>
      </c>
      <c r="L280" s="246">
        <v>36055</v>
      </c>
      <c r="M280" s="246">
        <v>33363</v>
      </c>
      <c r="N280" s="246">
        <v>36649</v>
      </c>
      <c r="O280" s="248">
        <v>1051138.7</v>
      </c>
      <c r="P280" s="248">
        <v>255107.20000000001</v>
      </c>
      <c r="Q280" s="248">
        <v>270250.5</v>
      </c>
      <c r="R280" s="248">
        <v>251282.2</v>
      </c>
      <c r="S280" s="248">
        <v>274498.8</v>
      </c>
    </row>
    <row r="281" spans="1:19" hidden="1">
      <c r="A281" s="24">
        <v>1</v>
      </c>
      <c r="B281" s="81">
        <v>1784</v>
      </c>
      <c r="C281" s="83" t="s">
        <v>348</v>
      </c>
      <c r="D281" s="83" t="s">
        <v>281</v>
      </c>
      <c r="E281" s="246">
        <v>15377</v>
      </c>
      <c r="F281" s="246">
        <v>3663</v>
      </c>
      <c r="G281" s="246">
        <v>3830</v>
      </c>
      <c r="H281" s="246">
        <v>3441</v>
      </c>
      <c r="I281" s="246">
        <v>4443</v>
      </c>
      <c r="J281" s="246">
        <v>118012</v>
      </c>
      <c r="K281" s="246">
        <v>28055</v>
      </c>
      <c r="L281" s="246">
        <v>29351</v>
      </c>
      <c r="M281" s="246">
        <v>26465</v>
      </c>
      <c r="N281" s="246">
        <v>34141</v>
      </c>
      <c r="O281" s="248">
        <v>905471.29999999993</v>
      </c>
      <c r="P281" s="248">
        <v>201552.7</v>
      </c>
      <c r="Q281" s="248">
        <v>205689.7</v>
      </c>
      <c r="R281" s="248">
        <v>221699.59999999998</v>
      </c>
      <c r="S281" s="248">
        <v>276529.3</v>
      </c>
    </row>
    <row r="282" spans="1:19" hidden="1">
      <c r="A282" s="24">
        <v>2</v>
      </c>
      <c r="B282" s="341">
        <v>1784</v>
      </c>
      <c r="C282" s="83" t="s">
        <v>348</v>
      </c>
      <c r="D282" s="83" t="s">
        <v>51</v>
      </c>
      <c r="E282" s="246">
        <v>200</v>
      </c>
      <c r="F282" s="246">
        <v>0</v>
      </c>
      <c r="G282" s="246">
        <v>8</v>
      </c>
      <c r="H282" s="246">
        <v>102</v>
      </c>
      <c r="I282" s="246">
        <v>90</v>
      </c>
      <c r="J282" s="246">
        <v>1733</v>
      </c>
      <c r="K282" s="246">
        <v>0</v>
      </c>
      <c r="L282" s="246">
        <v>69</v>
      </c>
      <c r="M282" s="246">
        <v>884</v>
      </c>
      <c r="N282" s="246">
        <v>780</v>
      </c>
      <c r="O282" s="248">
        <v>57382</v>
      </c>
      <c r="P282" s="248">
        <v>0</v>
      </c>
      <c r="Q282" s="248">
        <v>2245.8000000000002</v>
      </c>
      <c r="R282" s="248">
        <v>29303.4</v>
      </c>
      <c r="S282" s="248">
        <v>25832.800000000003</v>
      </c>
    </row>
    <row r="283" spans="1:19" hidden="1">
      <c r="A283" s="24">
        <v>2</v>
      </c>
      <c r="B283" s="81">
        <v>1784</v>
      </c>
      <c r="C283" s="83" t="s">
        <v>348</v>
      </c>
      <c r="D283" s="83" t="s">
        <v>33</v>
      </c>
      <c r="E283" s="246">
        <v>200</v>
      </c>
      <c r="F283" s="246">
        <v>59</v>
      </c>
      <c r="G283" s="246">
        <v>50</v>
      </c>
      <c r="H283" s="246">
        <v>50</v>
      </c>
      <c r="I283" s="246">
        <v>41</v>
      </c>
      <c r="J283" s="246">
        <v>1259</v>
      </c>
      <c r="K283" s="246">
        <v>372</v>
      </c>
      <c r="L283" s="246">
        <v>315</v>
      </c>
      <c r="M283" s="246">
        <v>315</v>
      </c>
      <c r="N283" s="246">
        <v>257</v>
      </c>
      <c r="O283" s="248">
        <v>12559.4</v>
      </c>
      <c r="P283" s="248">
        <v>3705.1</v>
      </c>
      <c r="Q283" s="248">
        <v>3139.9</v>
      </c>
      <c r="R283" s="248">
        <v>3139.9</v>
      </c>
      <c r="S283" s="248">
        <v>2574.5</v>
      </c>
    </row>
    <row r="284" spans="1:19" hidden="1">
      <c r="A284" s="24">
        <v>2</v>
      </c>
      <c r="B284" s="335">
        <v>1784</v>
      </c>
      <c r="C284" s="83" t="s">
        <v>348</v>
      </c>
      <c r="D284" s="83" t="s">
        <v>284</v>
      </c>
      <c r="E284" s="246">
        <v>14977</v>
      </c>
      <c r="F284" s="246">
        <v>3604</v>
      </c>
      <c r="G284" s="246">
        <v>3772</v>
      </c>
      <c r="H284" s="246">
        <v>3289</v>
      </c>
      <c r="I284" s="246">
        <v>4312</v>
      </c>
      <c r="J284" s="246">
        <v>115020</v>
      </c>
      <c r="K284" s="246">
        <v>27683</v>
      </c>
      <c r="L284" s="246">
        <v>28967</v>
      </c>
      <c r="M284" s="246">
        <v>25266</v>
      </c>
      <c r="N284" s="246">
        <v>33104</v>
      </c>
      <c r="O284" s="248">
        <v>835529.89999999991</v>
      </c>
      <c r="P284" s="248">
        <v>197847.6</v>
      </c>
      <c r="Q284" s="248">
        <v>200304</v>
      </c>
      <c r="R284" s="248">
        <v>189256.3</v>
      </c>
      <c r="S284" s="248">
        <v>248122</v>
      </c>
    </row>
    <row r="285" spans="1:19" hidden="1">
      <c r="A285" s="24">
        <v>1</v>
      </c>
      <c r="B285" s="81">
        <v>1785</v>
      </c>
      <c r="C285" s="83" t="s">
        <v>234</v>
      </c>
      <c r="D285" s="83" t="s">
        <v>281</v>
      </c>
      <c r="E285" s="246">
        <v>5212</v>
      </c>
      <c r="F285" s="246">
        <v>1223</v>
      </c>
      <c r="G285" s="246">
        <v>1305</v>
      </c>
      <c r="H285" s="246">
        <v>1289</v>
      </c>
      <c r="I285" s="246">
        <v>1395</v>
      </c>
      <c r="J285" s="246">
        <v>29073</v>
      </c>
      <c r="K285" s="246">
        <v>6822</v>
      </c>
      <c r="L285" s="246">
        <v>7280</v>
      </c>
      <c r="M285" s="246">
        <v>7190</v>
      </c>
      <c r="N285" s="246">
        <v>7781</v>
      </c>
      <c r="O285" s="248">
        <v>206806.30000000002</v>
      </c>
      <c r="P285" s="248">
        <v>48527.3</v>
      </c>
      <c r="Q285" s="248">
        <v>51780.9</v>
      </c>
      <c r="R285" s="248">
        <v>51146.1</v>
      </c>
      <c r="S285" s="248">
        <v>55352</v>
      </c>
    </row>
    <row r="286" spans="1:19" hidden="1">
      <c r="A286" s="24">
        <v>2</v>
      </c>
      <c r="B286" s="335">
        <v>1785</v>
      </c>
      <c r="C286" s="83" t="s">
        <v>234</v>
      </c>
      <c r="D286" s="83" t="s">
        <v>284</v>
      </c>
      <c r="E286" s="246">
        <v>5212</v>
      </c>
      <c r="F286" s="246">
        <v>1223</v>
      </c>
      <c r="G286" s="246">
        <v>1305</v>
      </c>
      <c r="H286" s="246">
        <v>1289</v>
      </c>
      <c r="I286" s="246">
        <v>1395</v>
      </c>
      <c r="J286" s="246">
        <v>29073</v>
      </c>
      <c r="K286" s="246">
        <v>6822</v>
      </c>
      <c r="L286" s="246">
        <v>7280</v>
      </c>
      <c r="M286" s="246">
        <v>7190</v>
      </c>
      <c r="N286" s="246">
        <v>7781</v>
      </c>
      <c r="O286" s="248">
        <v>206806.30000000002</v>
      </c>
      <c r="P286" s="248">
        <v>48527.3</v>
      </c>
      <c r="Q286" s="248">
        <v>51780.9</v>
      </c>
      <c r="R286" s="248">
        <v>51146.1</v>
      </c>
      <c r="S286" s="248">
        <v>55352</v>
      </c>
    </row>
    <row r="287" spans="1:19" hidden="1">
      <c r="A287" s="24">
        <v>1</v>
      </c>
      <c r="B287" s="81">
        <v>1788</v>
      </c>
      <c r="C287" s="83" t="s">
        <v>87</v>
      </c>
      <c r="D287" s="83" t="s">
        <v>281</v>
      </c>
      <c r="E287" s="246">
        <v>23444</v>
      </c>
      <c r="F287" s="246">
        <v>5631</v>
      </c>
      <c r="G287" s="246">
        <v>6163</v>
      </c>
      <c r="H287" s="246">
        <v>5610</v>
      </c>
      <c r="I287" s="246">
        <v>6040</v>
      </c>
      <c r="J287" s="246">
        <v>198550</v>
      </c>
      <c r="K287" s="246">
        <v>47486</v>
      </c>
      <c r="L287" s="246">
        <v>52131</v>
      </c>
      <c r="M287" s="246">
        <v>47647</v>
      </c>
      <c r="N287" s="246">
        <v>51286</v>
      </c>
      <c r="O287" s="248">
        <v>1207521.2000000002</v>
      </c>
      <c r="P287" s="248">
        <v>290231.3</v>
      </c>
      <c r="Q287" s="248">
        <v>313159</v>
      </c>
      <c r="R287" s="248">
        <v>291988.3</v>
      </c>
      <c r="S287" s="248">
        <v>312142.59999999998</v>
      </c>
    </row>
    <row r="288" spans="1:19" hidden="1">
      <c r="A288" s="24">
        <v>2</v>
      </c>
      <c r="B288" s="81">
        <v>1788</v>
      </c>
      <c r="C288" s="83" t="s">
        <v>87</v>
      </c>
      <c r="D288" s="83" t="s">
        <v>51</v>
      </c>
      <c r="E288" s="246">
        <v>91</v>
      </c>
      <c r="F288" s="246">
        <v>12</v>
      </c>
      <c r="G288" s="246">
        <v>16</v>
      </c>
      <c r="H288" s="246">
        <v>34</v>
      </c>
      <c r="I288" s="246">
        <v>29</v>
      </c>
      <c r="J288" s="246">
        <v>1318</v>
      </c>
      <c r="K288" s="246">
        <v>173</v>
      </c>
      <c r="L288" s="246">
        <v>232</v>
      </c>
      <c r="M288" s="246">
        <v>491</v>
      </c>
      <c r="N288" s="246">
        <v>422</v>
      </c>
      <c r="O288" s="248">
        <v>27879.9</v>
      </c>
      <c r="P288" s="248">
        <v>3674.5</v>
      </c>
      <c r="Q288" s="248">
        <v>4939.3999999999996</v>
      </c>
      <c r="R288" s="248">
        <v>10452.700000000001</v>
      </c>
      <c r="S288" s="248">
        <v>8813.3000000000011</v>
      </c>
    </row>
    <row r="289" spans="1:19" hidden="1">
      <c r="A289" s="24">
        <v>2</v>
      </c>
      <c r="B289" s="81">
        <v>1788</v>
      </c>
      <c r="C289" s="83" t="s">
        <v>87</v>
      </c>
      <c r="D289" s="83" t="s">
        <v>34</v>
      </c>
      <c r="E289" s="246">
        <v>760</v>
      </c>
      <c r="F289" s="246">
        <v>159</v>
      </c>
      <c r="G289" s="246">
        <v>196</v>
      </c>
      <c r="H289" s="246">
        <v>194</v>
      </c>
      <c r="I289" s="246">
        <v>211</v>
      </c>
      <c r="J289" s="246">
        <v>10640</v>
      </c>
      <c r="K289" s="246">
        <v>2226</v>
      </c>
      <c r="L289" s="246">
        <v>2744</v>
      </c>
      <c r="M289" s="246">
        <v>2716</v>
      </c>
      <c r="N289" s="246">
        <v>2954</v>
      </c>
      <c r="O289" s="248">
        <v>65631.3</v>
      </c>
      <c r="P289" s="248">
        <v>12531.599999999999</v>
      </c>
      <c r="Q289" s="248">
        <v>16656.400000000001</v>
      </c>
      <c r="R289" s="248">
        <v>17564.599999999999</v>
      </c>
      <c r="S289" s="248">
        <v>18878.7</v>
      </c>
    </row>
    <row r="290" spans="1:19" hidden="1">
      <c r="A290" s="24">
        <v>2</v>
      </c>
      <c r="B290" s="81">
        <v>1788</v>
      </c>
      <c r="C290" s="83" t="s">
        <v>87</v>
      </c>
      <c r="D290" s="83" t="s">
        <v>33</v>
      </c>
      <c r="E290" s="246">
        <v>28</v>
      </c>
      <c r="F290" s="246">
        <v>0</v>
      </c>
      <c r="G290" s="246">
        <v>0</v>
      </c>
      <c r="H290" s="246">
        <v>14</v>
      </c>
      <c r="I290" s="246">
        <v>14</v>
      </c>
      <c r="J290" s="246">
        <v>227</v>
      </c>
      <c r="K290" s="246">
        <v>0</v>
      </c>
      <c r="L290" s="246">
        <v>0</v>
      </c>
      <c r="M290" s="246">
        <v>113</v>
      </c>
      <c r="N290" s="246">
        <v>114</v>
      </c>
      <c r="O290" s="248">
        <v>1942.9</v>
      </c>
      <c r="P290" s="248">
        <v>0</v>
      </c>
      <c r="Q290" s="248">
        <v>0</v>
      </c>
      <c r="R290" s="248">
        <v>971.4</v>
      </c>
      <c r="S290" s="248">
        <v>971.5</v>
      </c>
    </row>
    <row r="291" spans="1:19" hidden="1">
      <c r="A291" s="24">
        <v>2</v>
      </c>
      <c r="B291" s="335">
        <v>1788</v>
      </c>
      <c r="C291" s="83" t="s">
        <v>87</v>
      </c>
      <c r="D291" s="83" t="s">
        <v>284</v>
      </c>
      <c r="E291" s="246">
        <v>22565</v>
      </c>
      <c r="F291" s="246">
        <v>5460</v>
      </c>
      <c r="G291" s="246">
        <v>5951</v>
      </c>
      <c r="H291" s="246">
        <v>5368</v>
      </c>
      <c r="I291" s="246">
        <v>5786</v>
      </c>
      <c r="J291" s="246">
        <v>186365</v>
      </c>
      <c r="K291" s="246">
        <v>45087</v>
      </c>
      <c r="L291" s="246">
        <v>49155</v>
      </c>
      <c r="M291" s="246">
        <v>44327</v>
      </c>
      <c r="N291" s="246">
        <v>47796</v>
      </c>
      <c r="O291" s="248">
        <v>1112067.1000000001</v>
      </c>
      <c r="P291" s="248">
        <v>274025.2</v>
      </c>
      <c r="Q291" s="248">
        <v>291563.2</v>
      </c>
      <c r="R291" s="248">
        <v>262999.59999999998</v>
      </c>
      <c r="S291" s="248">
        <v>283479.09999999998</v>
      </c>
    </row>
    <row r="292" spans="1:19" hidden="1">
      <c r="A292" s="24">
        <v>1</v>
      </c>
      <c r="B292" s="81">
        <v>1789</v>
      </c>
      <c r="C292" s="83" t="s">
        <v>236</v>
      </c>
      <c r="D292" s="83" t="s">
        <v>281</v>
      </c>
      <c r="E292" s="246">
        <v>6315</v>
      </c>
      <c r="F292" s="246">
        <v>1439</v>
      </c>
      <c r="G292" s="246">
        <v>1645</v>
      </c>
      <c r="H292" s="246">
        <v>1673</v>
      </c>
      <c r="I292" s="246">
        <v>1558</v>
      </c>
      <c r="J292" s="246">
        <v>43379</v>
      </c>
      <c r="K292" s="246">
        <v>9892</v>
      </c>
      <c r="L292" s="246">
        <v>11352</v>
      </c>
      <c r="M292" s="246">
        <v>11538</v>
      </c>
      <c r="N292" s="246">
        <v>10597</v>
      </c>
      <c r="O292" s="248">
        <v>212805.4</v>
      </c>
      <c r="P292" s="248">
        <v>48502.5</v>
      </c>
      <c r="Q292" s="248">
        <v>55517.9</v>
      </c>
      <c r="R292" s="248">
        <v>56451.799999999996</v>
      </c>
      <c r="S292" s="248">
        <v>52333.2</v>
      </c>
    </row>
    <row r="293" spans="1:19" hidden="1">
      <c r="A293" s="24">
        <v>2</v>
      </c>
      <c r="B293" s="81">
        <v>1789</v>
      </c>
      <c r="C293" s="83" t="s">
        <v>236</v>
      </c>
      <c r="D293" s="83" t="s">
        <v>34</v>
      </c>
      <c r="E293" s="246">
        <v>400</v>
      </c>
      <c r="F293" s="246">
        <v>92</v>
      </c>
      <c r="G293" s="246">
        <v>111</v>
      </c>
      <c r="H293" s="246">
        <v>112</v>
      </c>
      <c r="I293" s="246">
        <v>85</v>
      </c>
      <c r="J293" s="246">
        <v>5600</v>
      </c>
      <c r="K293" s="246">
        <v>1288</v>
      </c>
      <c r="L293" s="246">
        <v>1554</v>
      </c>
      <c r="M293" s="246">
        <v>1568</v>
      </c>
      <c r="N293" s="246">
        <v>1190</v>
      </c>
      <c r="O293" s="248">
        <v>18104.400000000001</v>
      </c>
      <c r="P293" s="248">
        <v>4164</v>
      </c>
      <c r="Q293" s="248">
        <v>5024</v>
      </c>
      <c r="R293" s="248">
        <v>5069.2</v>
      </c>
      <c r="S293" s="248">
        <v>3847.2</v>
      </c>
    </row>
    <row r="294" spans="1:19" hidden="1">
      <c r="A294" s="24">
        <v>2</v>
      </c>
      <c r="B294" s="335">
        <v>1789</v>
      </c>
      <c r="C294" s="83" t="s">
        <v>236</v>
      </c>
      <c r="D294" s="83" t="s">
        <v>284</v>
      </c>
      <c r="E294" s="246">
        <v>5915</v>
      </c>
      <c r="F294" s="246">
        <v>1347</v>
      </c>
      <c r="G294" s="246">
        <v>1534</v>
      </c>
      <c r="H294" s="246">
        <v>1561</v>
      </c>
      <c r="I294" s="246">
        <v>1473</v>
      </c>
      <c r="J294" s="246">
        <v>37779</v>
      </c>
      <c r="K294" s="246">
        <v>8604</v>
      </c>
      <c r="L294" s="246">
        <v>9798</v>
      </c>
      <c r="M294" s="246">
        <v>9970</v>
      </c>
      <c r="N294" s="246">
        <v>9407</v>
      </c>
      <c r="O294" s="248">
        <v>194701</v>
      </c>
      <c r="P294" s="248">
        <v>44338.5</v>
      </c>
      <c r="Q294" s="248">
        <v>50493.9</v>
      </c>
      <c r="R294" s="248">
        <v>51382.6</v>
      </c>
      <c r="S294" s="248">
        <v>48486</v>
      </c>
    </row>
    <row r="295" spans="1:19" hidden="1">
      <c r="A295" s="24">
        <v>1</v>
      </c>
      <c r="B295" s="81">
        <v>1850</v>
      </c>
      <c r="C295" s="83" t="s">
        <v>367</v>
      </c>
      <c r="D295" s="83" t="s">
        <v>281</v>
      </c>
      <c r="E295" s="246">
        <v>3087</v>
      </c>
      <c r="F295" s="246">
        <v>673</v>
      </c>
      <c r="G295" s="246">
        <v>764</v>
      </c>
      <c r="H295" s="246">
        <v>788</v>
      </c>
      <c r="I295" s="246">
        <v>862</v>
      </c>
      <c r="J295" s="246">
        <v>43218</v>
      </c>
      <c r="K295" s="246">
        <v>9422</v>
      </c>
      <c r="L295" s="246">
        <v>10696</v>
      </c>
      <c r="M295" s="246">
        <v>11032</v>
      </c>
      <c r="N295" s="246">
        <v>12068</v>
      </c>
      <c r="O295" s="248">
        <v>64779.199999999997</v>
      </c>
      <c r="P295" s="248">
        <v>13781</v>
      </c>
      <c r="Q295" s="248">
        <v>15739.300000000001</v>
      </c>
      <c r="R295" s="248">
        <v>16892.2</v>
      </c>
      <c r="S295" s="248">
        <v>18366.7</v>
      </c>
    </row>
    <row r="296" spans="1:19" hidden="1">
      <c r="A296" s="24">
        <v>2</v>
      </c>
      <c r="B296" s="81">
        <v>1850</v>
      </c>
      <c r="C296" s="83" t="s">
        <v>367</v>
      </c>
      <c r="D296" s="83" t="s">
        <v>34</v>
      </c>
      <c r="E296" s="246">
        <v>3087</v>
      </c>
      <c r="F296" s="246">
        <v>673</v>
      </c>
      <c r="G296" s="246">
        <v>764</v>
      </c>
      <c r="H296" s="246">
        <v>788</v>
      </c>
      <c r="I296" s="246">
        <v>862</v>
      </c>
      <c r="J296" s="246">
        <v>43218</v>
      </c>
      <c r="K296" s="246">
        <v>9422</v>
      </c>
      <c r="L296" s="246">
        <v>10696</v>
      </c>
      <c r="M296" s="246">
        <v>11032</v>
      </c>
      <c r="N296" s="246">
        <v>12068</v>
      </c>
      <c r="O296" s="248">
        <v>64779.199999999997</v>
      </c>
      <c r="P296" s="248">
        <v>13781</v>
      </c>
      <c r="Q296" s="248">
        <v>15739.300000000001</v>
      </c>
      <c r="R296" s="248">
        <v>16892.2</v>
      </c>
      <c r="S296" s="248">
        <v>18366.7</v>
      </c>
    </row>
    <row r="297" spans="1:19" hidden="1">
      <c r="A297" s="24">
        <v>1</v>
      </c>
      <c r="B297" s="348">
        <v>1858</v>
      </c>
      <c r="C297" s="83" t="s">
        <v>185</v>
      </c>
      <c r="D297" s="83" t="s">
        <v>281</v>
      </c>
      <c r="E297" s="246">
        <v>100</v>
      </c>
      <c r="F297" s="246">
        <v>26</v>
      </c>
      <c r="G297" s="246">
        <v>25</v>
      </c>
      <c r="H297" s="246">
        <v>25</v>
      </c>
      <c r="I297" s="246">
        <v>24</v>
      </c>
      <c r="J297" s="246">
        <v>1375</v>
      </c>
      <c r="K297" s="246">
        <v>358</v>
      </c>
      <c r="L297" s="246">
        <v>344</v>
      </c>
      <c r="M297" s="246">
        <v>344</v>
      </c>
      <c r="N297" s="246">
        <v>329</v>
      </c>
      <c r="O297" s="248">
        <v>3308.6</v>
      </c>
      <c r="P297" s="248">
        <v>860.3</v>
      </c>
      <c r="Q297" s="248">
        <v>827.2</v>
      </c>
      <c r="R297" s="248">
        <v>827.2</v>
      </c>
      <c r="S297" s="248">
        <v>793.9</v>
      </c>
    </row>
    <row r="298" spans="1:19" hidden="1">
      <c r="A298" s="24">
        <v>2</v>
      </c>
      <c r="B298" s="348">
        <v>1858</v>
      </c>
      <c r="C298" s="83" t="s">
        <v>185</v>
      </c>
      <c r="D298" s="83" t="s">
        <v>284</v>
      </c>
      <c r="E298" s="246">
        <v>100</v>
      </c>
      <c r="F298" s="246">
        <v>26</v>
      </c>
      <c r="G298" s="246">
        <v>25</v>
      </c>
      <c r="H298" s="246">
        <v>25</v>
      </c>
      <c r="I298" s="246">
        <v>24</v>
      </c>
      <c r="J298" s="246">
        <v>1375</v>
      </c>
      <c r="K298" s="246">
        <v>358</v>
      </c>
      <c r="L298" s="246">
        <v>344</v>
      </c>
      <c r="M298" s="246">
        <v>344</v>
      </c>
      <c r="N298" s="246">
        <v>329</v>
      </c>
      <c r="O298" s="248">
        <v>3308.6</v>
      </c>
      <c r="P298" s="248">
        <v>860.3</v>
      </c>
      <c r="Q298" s="248">
        <v>827.2</v>
      </c>
      <c r="R298" s="248">
        <v>827.2</v>
      </c>
      <c r="S298" s="248">
        <v>793.9</v>
      </c>
    </row>
    <row r="299" spans="1:19" hidden="1">
      <c r="A299" s="24">
        <v>1</v>
      </c>
      <c r="B299" s="81">
        <v>1863</v>
      </c>
      <c r="C299" s="83" t="s">
        <v>368</v>
      </c>
      <c r="D299" s="83" t="s">
        <v>281</v>
      </c>
      <c r="E299" s="246">
        <v>212</v>
      </c>
      <c r="F299" s="246">
        <v>0</v>
      </c>
      <c r="G299" s="246">
        <v>0</v>
      </c>
      <c r="H299" s="246">
        <v>0</v>
      </c>
      <c r="I299" s="246">
        <v>212</v>
      </c>
      <c r="J299" s="246">
        <v>1834</v>
      </c>
      <c r="K299" s="246">
        <v>0</v>
      </c>
      <c r="L299" s="246">
        <v>0</v>
      </c>
      <c r="M299" s="246">
        <v>0</v>
      </c>
      <c r="N299" s="246">
        <v>1834</v>
      </c>
      <c r="O299" s="248">
        <v>42216.9</v>
      </c>
      <c r="P299" s="248">
        <v>0</v>
      </c>
      <c r="Q299" s="248">
        <v>0</v>
      </c>
      <c r="R299" s="248">
        <v>0</v>
      </c>
      <c r="S299" s="248">
        <v>42216.9</v>
      </c>
    </row>
    <row r="300" spans="1:19" hidden="1">
      <c r="A300" s="24">
        <v>2</v>
      </c>
      <c r="B300" s="348">
        <v>1863</v>
      </c>
      <c r="C300" s="83" t="s">
        <v>368</v>
      </c>
      <c r="D300" s="83" t="s">
        <v>51</v>
      </c>
      <c r="E300" s="246">
        <v>110</v>
      </c>
      <c r="F300" s="246">
        <v>0</v>
      </c>
      <c r="G300" s="246">
        <v>0</v>
      </c>
      <c r="H300" s="246">
        <v>0</v>
      </c>
      <c r="I300" s="246">
        <v>110</v>
      </c>
      <c r="J300" s="246">
        <v>1100</v>
      </c>
      <c r="K300" s="246">
        <v>0</v>
      </c>
      <c r="L300" s="246">
        <v>0</v>
      </c>
      <c r="M300" s="246">
        <v>0</v>
      </c>
      <c r="N300" s="246">
        <v>1100</v>
      </c>
      <c r="O300" s="248">
        <v>33036.9</v>
      </c>
      <c r="P300" s="248">
        <v>0</v>
      </c>
      <c r="Q300" s="248">
        <v>0</v>
      </c>
      <c r="R300" s="248">
        <v>0</v>
      </c>
      <c r="S300" s="248">
        <v>33036.9</v>
      </c>
    </row>
    <row r="301" spans="1:19" hidden="1">
      <c r="A301" s="24">
        <v>2</v>
      </c>
      <c r="B301" s="335">
        <v>1863</v>
      </c>
      <c r="C301" s="83" t="s">
        <v>368</v>
      </c>
      <c r="D301" s="83" t="s">
        <v>284</v>
      </c>
      <c r="E301" s="246">
        <v>102</v>
      </c>
      <c r="F301" s="246">
        <v>0</v>
      </c>
      <c r="G301" s="246">
        <v>0</v>
      </c>
      <c r="H301" s="246">
        <v>0</v>
      </c>
      <c r="I301" s="246">
        <v>102</v>
      </c>
      <c r="J301" s="246">
        <v>734</v>
      </c>
      <c r="K301" s="246">
        <v>0</v>
      </c>
      <c r="L301" s="246">
        <v>0</v>
      </c>
      <c r="M301" s="246">
        <v>0</v>
      </c>
      <c r="N301" s="246">
        <v>734</v>
      </c>
      <c r="O301" s="248">
        <v>9180</v>
      </c>
      <c r="P301" s="248">
        <v>0</v>
      </c>
      <c r="Q301" s="248">
        <v>0</v>
      </c>
      <c r="R301" s="248">
        <v>0</v>
      </c>
      <c r="S301" s="248">
        <v>9180</v>
      </c>
    </row>
  </sheetData>
  <autoFilter ref="A8:S301">
    <filterColumn colId="1">
      <filters>
        <filter val="298"/>
      </filters>
    </filterColumn>
  </autoFilter>
  <mergeCells count="11">
    <mergeCell ref="P2:S2"/>
    <mergeCell ref="C4:S4"/>
    <mergeCell ref="F6:I6"/>
    <mergeCell ref="A6:A7"/>
    <mergeCell ref="D6:D7"/>
    <mergeCell ref="E6:E7"/>
    <mergeCell ref="B6:C6"/>
    <mergeCell ref="J6:J7"/>
    <mergeCell ref="K6:N6"/>
    <mergeCell ref="O6:O7"/>
    <mergeCell ref="P6:S6"/>
  </mergeCells>
  <conditionalFormatting sqref="E9:S23">
    <cfRule type="cellIs" dxfId="129" priority="21" operator="lessThan">
      <formula>0</formula>
    </cfRule>
  </conditionalFormatting>
  <conditionalFormatting sqref="O283:O296 J283:J296 E283:E296 E9:E281 J9:J281 O9:O281 E299 J299 O299 O301 J301 E301">
    <cfRule type="expression" dxfId="128" priority="19">
      <formula>$A9&gt;1</formula>
    </cfRule>
  </conditionalFormatting>
  <conditionalFormatting sqref="A283:S296 A9:S281 A299:S299 A301:S301">
    <cfRule type="expression" dxfId="127" priority="16">
      <formula>$A9=0</formula>
    </cfRule>
    <cfRule type="expression" dxfId="126" priority="17">
      <formula>$A9=2</formula>
    </cfRule>
    <cfRule type="expression" dxfId="125" priority="18">
      <formula>$A9=1</formula>
    </cfRule>
  </conditionalFormatting>
  <conditionalFormatting sqref="O282 J282 E282">
    <cfRule type="expression" dxfId="124" priority="15">
      <formula>$A282&gt;1</formula>
    </cfRule>
  </conditionalFormatting>
  <conditionalFormatting sqref="C282:S282">
    <cfRule type="expression" dxfId="123" priority="12">
      <formula>$A282=0</formula>
    </cfRule>
    <cfRule type="expression" dxfId="122" priority="13">
      <formula>$A282=2</formula>
    </cfRule>
    <cfRule type="expression" dxfId="121" priority="14">
      <formula>$A282=1</formula>
    </cfRule>
  </conditionalFormatting>
  <conditionalFormatting sqref="A282:B282">
    <cfRule type="expression" dxfId="120" priority="9">
      <formula>$A282=0</formula>
    </cfRule>
    <cfRule type="expression" dxfId="119" priority="10">
      <formula>$A282=2</formula>
    </cfRule>
    <cfRule type="expression" dxfId="118" priority="11">
      <formula>$A282=1</formula>
    </cfRule>
  </conditionalFormatting>
  <conditionalFormatting sqref="E297:E298 J297:J298 O297:O298">
    <cfRule type="expression" dxfId="117" priority="8">
      <formula>$A297&gt;1</formula>
    </cfRule>
  </conditionalFormatting>
  <conditionalFormatting sqref="A297:S298">
    <cfRule type="expression" dxfId="116" priority="5">
      <formula>$A297=0</formula>
    </cfRule>
    <cfRule type="expression" dxfId="115" priority="6">
      <formula>$A297=2</formula>
    </cfRule>
    <cfRule type="expression" dxfId="114" priority="7">
      <formula>$A297=1</formula>
    </cfRule>
  </conditionalFormatting>
  <conditionalFormatting sqref="O300 J300 E300">
    <cfRule type="expression" dxfId="113" priority="4">
      <formula>$A300&gt;1</formula>
    </cfRule>
  </conditionalFormatting>
  <conditionalFormatting sqref="A300:S300">
    <cfRule type="expression" dxfId="112" priority="1">
      <formula>$A300=0</formula>
    </cfRule>
    <cfRule type="expression" dxfId="111" priority="2">
      <formula>$A300=2</formula>
    </cfRule>
    <cfRule type="expression" dxfId="110" priority="3">
      <formula>$A300=1</formula>
    </cfRule>
  </conditionalFormatting>
  <pageMargins left="0.39370078740157483" right="0.39370078740157483" top="0.39370078740157483" bottom="0.39370078740157483" header="0" footer="0"/>
  <pageSetup paperSize="9" scale="62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 filterMode="1"/>
  <dimension ref="A1:O172"/>
  <sheetViews>
    <sheetView zoomScaleNormal="100" zoomScaleSheetLayoutView="100" workbookViewId="0">
      <pane xSplit="5" ySplit="6" topLeftCell="F7" activePane="bottomRight" state="frozen"/>
      <selection activeCell="T40" sqref="T40"/>
      <selection pane="topRight" activeCell="T40" sqref="T40"/>
      <selection pane="bottomLeft" activeCell="T40" sqref="T40"/>
      <selection pane="bottomRight" activeCell="L176" sqref="L176"/>
    </sheetView>
  </sheetViews>
  <sheetFormatPr defaultColWidth="9.109375" defaultRowHeight="13.2"/>
  <cols>
    <col min="1" max="1" width="4.6640625" style="80" hidden="1" customWidth="1"/>
    <col min="2" max="2" width="5.44140625" style="82" customWidth="1"/>
    <col min="3" max="3" width="10.44140625" style="80" customWidth="1"/>
    <col min="4" max="4" width="55.88671875" style="42" customWidth="1"/>
    <col min="5" max="5" width="9.109375" style="82"/>
    <col min="6" max="6" width="13.6640625" style="80" customWidth="1"/>
    <col min="7" max="10" width="9.109375" style="80" customWidth="1"/>
    <col min="11" max="11" width="13" style="4" customWidth="1"/>
    <col min="12" max="15" width="11.33203125" style="80" bestFit="1" customWidth="1"/>
    <col min="16" max="16384" width="9.109375" style="80"/>
  </cols>
  <sheetData>
    <row r="1" spans="1:15" ht="38.25" customHeight="1">
      <c r="C1" s="82"/>
      <c r="D1" s="27"/>
      <c r="F1" s="27"/>
      <c r="G1" s="82"/>
      <c r="H1" s="27"/>
      <c r="I1" s="82"/>
      <c r="J1" s="27"/>
      <c r="K1" s="82"/>
      <c r="L1" s="376" t="s">
        <v>352</v>
      </c>
      <c r="M1" s="376"/>
      <c r="N1" s="376"/>
      <c r="O1" s="376"/>
    </row>
    <row r="2" spans="1:15" ht="29.25" customHeight="1">
      <c r="B2" s="398" t="s">
        <v>280</v>
      </c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</row>
    <row r="3" spans="1:15" s="79" customFormat="1">
      <c r="A3" s="78"/>
      <c r="B3" s="35"/>
      <c r="C3" s="78"/>
      <c r="D3" s="78"/>
      <c r="E3" s="35"/>
      <c r="F3" s="99"/>
      <c r="G3" s="99"/>
      <c r="H3" s="99"/>
      <c r="I3" s="99"/>
      <c r="J3" s="99"/>
      <c r="K3" s="99"/>
      <c r="L3" s="99"/>
      <c r="M3" s="99"/>
      <c r="N3" s="99"/>
      <c r="O3" s="99"/>
    </row>
    <row r="4" spans="1:15" ht="16.5" customHeight="1">
      <c r="A4" s="394" t="s">
        <v>0</v>
      </c>
      <c r="B4" s="394" t="s">
        <v>277</v>
      </c>
      <c r="C4" s="399" t="s">
        <v>245</v>
      </c>
      <c r="D4" s="400" t="s">
        <v>345</v>
      </c>
      <c r="E4" s="396" t="s">
        <v>42</v>
      </c>
      <c r="F4" s="396" t="s">
        <v>72</v>
      </c>
      <c r="G4" s="397" t="s">
        <v>2</v>
      </c>
      <c r="H4" s="397"/>
      <c r="I4" s="397"/>
      <c r="J4" s="397"/>
      <c r="K4" s="396" t="s">
        <v>71</v>
      </c>
      <c r="L4" s="397" t="s">
        <v>2</v>
      </c>
      <c r="M4" s="397"/>
      <c r="N4" s="397"/>
      <c r="O4" s="397"/>
    </row>
    <row r="5" spans="1:15" ht="27.75" customHeight="1">
      <c r="A5" s="394"/>
      <c r="B5" s="394"/>
      <c r="C5" s="399"/>
      <c r="D5" s="401"/>
      <c r="E5" s="396"/>
      <c r="F5" s="396"/>
      <c r="G5" s="223" t="s">
        <v>8</v>
      </c>
      <c r="H5" s="223" t="s">
        <v>9</v>
      </c>
      <c r="I5" s="223" t="s">
        <v>10</v>
      </c>
      <c r="J5" s="223" t="s">
        <v>11</v>
      </c>
      <c r="K5" s="396"/>
      <c r="L5" s="223" t="s">
        <v>8</v>
      </c>
      <c r="M5" s="223" t="s">
        <v>9</v>
      </c>
      <c r="N5" s="223" t="s">
        <v>10</v>
      </c>
      <c r="O5" s="223" t="s">
        <v>11</v>
      </c>
    </row>
    <row r="6" spans="1:15" s="82" customFormat="1">
      <c r="A6" s="217"/>
      <c r="B6" s="217" t="s">
        <v>12</v>
      </c>
      <c r="C6" s="217" t="s">
        <v>13</v>
      </c>
      <c r="D6" s="218" t="s">
        <v>14</v>
      </c>
      <c r="E6" s="217" t="s">
        <v>15</v>
      </c>
      <c r="F6" s="217" t="s">
        <v>16</v>
      </c>
      <c r="G6" s="217" t="s">
        <v>17</v>
      </c>
      <c r="H6" s="217" t="s">
        <v>18</v>
      </c>
      <c r="I6" s="217" t="s">
        <v>19</v>
      </c>
      <c r="J6" s="217" t="s">
        <v>20</v>
      </c>
      <c r="K6" s="217" t="s">
        <v>21</v>
      </c>
      <c r="L6" s="217" t="s">
        <v>22</v>
      </c>
      <c r="M6" s="217" t="s">
        <v>23</v>
      </c>
      <c r="N6" s="217" t="s">
        <v>24</v>
      </c>
      <c r="O6" s="217" t="s">
        <v>25</v>
      </c>
    </row>
    <row r="7" spans="1:15" ht="15.75" hidden="1" customHeight="1">
      <c r="A7" s="224">
        <v>0</v>
      </c>
      <c r="B7" s="225" t="s">
        <v>40</v>
      </c>
      <c r="C7" s="226">
        <v>0</v>
      </c>
      <c r="D7" s="227" t="s">
        <v>64</v>
      </c>
      <c r="E7" s="228">
        <v>0</v>
      </c>
      <c r="F7" s="229">
        <v>25232</v>
      </c>
      <c r="G7" s="230">
        <v>6094</v>
      </c>
      <c r="H7" s="230">
        <v>6677</v>
      </c>
      <c r="I7" s="230">
        <v>6314</v>
      </c>
      <c r="J7" s="230">
        <v>6147</v>
      </c>
      <c r="K7" s="231">
        <v>1621322.4999999998</v>
      </c>
      <c r="L7" s="231">
        <v>395301.9</v>
      </c>
      <c r="M7" s="231">
        <v>429869.60000000003</v>
      </c>
      <c r="N7" s="231">
        <v>410502.39999999991</v>
      </c>
      <c r="O7" s="231">
        <v>385648.60000000003</v>
      </c>
    </row>
    <row r="8" spans="1:15" ht="15.75" hidden="1" customHeight="1">
      <c r="A8" s="224">
        <v>0</v>
      </c>
      <c r="B8" s="225" t="s">
        <v>40</v>
      </c>
      <c r="C8" s="226">
        <v>0</v>
      </c>
      <c r="D8" s="227" t="s">
        <v>47</v>
      </c>
      <c r="E8" s="228">
        <v>0</v>
      </c>
      <c r="F8" s="229">
        <v>24181</v>
      </c>
      <c r="G8" s="230">
        <v>5831</v>
      </c>
      <c r="H8" s="230">
        <v>6414</v>
      </c>
      <c r="I8" s="230">
        <v>6051</v>
      </c>
      <c r="J8" s="230">
        <v>5885</v>
      </c>
      <c r="K8" s="231">
        <v>1537674.1999999997</v>
      </c>
      <c r="L8" s="231">
        <v>371925.7</v>
      </c>
      <c r="M8" s="231">
        <v>406493.4</v>
      </c>
      <c r="N8" s="231">
        <v>387126.1999999999</v>
      </c>
      <c r="O8" s="231">
        <v>372128.9</v>
      </c>
    </row>
    <row r="9" spans="1:15" ht="15.75" hidden="1" customHeight="1">
      <c r="A9" s="224">
        <v>0</v>
      </c>
      <c r="B9" s="329">
        <v>9999</v>
      </c>
      <c r="C9" s="330">
        <v>9999</v>
      </c>
      <c r="D9" s="227" t="s">
        <v>41</v>
      </c>
      <c r="E9" s="228">
        <v>0</v>
      </c>
      <c r="F9" s="229">
        <v>1051</v>
      </c>
      <c r="G9" s="230">
        <v>263</v>
      </c>
      <c r="H9" s="230">
        <v>263</v>
      </c>
      <c r="I9" s="230">
        <v>263</v>
      </c>
      <c r="J9" s="230">
        <v>262</v>
      </c>
      <c r="K9" s="231">
        <v>83648.3</v>
      </c>
      <c r="L9" s="231">
        <v>23376.2</v>
      </c>
      <c r="M9" s="231">
        <v>23376.2</v>
      </c>
      <c r="N9" s="231">
        <v>23376.2</v>
      </c>
      <c r="O9" s="231">
        <v>13519.700000000008</v>
      </c>
    </row>
    <row r="10" spans="1:15" hidden="1">
      <c r="A10" s="55">
        <v>1</v>
      </c>
      <c r="B10" s="65">
        <v>111</v>
      </c>
      <c r="C10" s="340">
        <v>111</v>
      </c>
      <c r="D10" s="56" t="s">
        <v>99</v>
      </c>
      <c r="E10" s="221">
        <v>0</v>
      </c>
      <c r="F10" s="127">
        <v>129</v>
      </c>
      <c r="G10" s="127">
        <v>37</v>
      </c>
      <c r="H10" s="127">
        <v>33</v>
      </c>
      <c r="I10" s="127">
        <v>27</v>
      </c>
      <c r="J10" s="127">
        <v>32</v>
      </c>
      <c r="K10" s="77">
        <v>5687</v>
      </c>
      <c r="L10" s="77">
        <v>1693.1</v>
      </c>
      <c r="M10" s="77">
        <v>1576.9</v>
      </c>
      <c r="N10" s="77">
        <v>1210.3</v>
      </c>
      <c r="O10" s="77">
        <v>1206.6999999999998</v>
      </c>
    </row>
    <row r="11" spans="1:15" s="83" customFormat="1" ht="39.6" hidden="1">
      <c r="A11" s="58">
        <v>2</v>
      </c>
      <c r="B11" s="54">
        <v>111</v>
      </c>
      <c r="C11" s="138" t="s">
        <v>371</v>
      </c>
      <c r="D11" s="59" t="s">
        <v>372</v>
      </c>
      <c r="E11" s="60" t="s">
        <v>373</v>
      </c>
      <c r="F11" s="125">
        <v>59</v>
      </c>
      <c r="G11" s="125">
        <v>19</v>
      </c>
      <c r="H11" s="125">
        <v>14</v>
      </c>
      <c r="I11" s="125">
        <v>12</v>
      </c>
      <c r="J11" s="125">
        <v>14</v>
      </c>
      <c r="K11" s="73">
        <v>2207.5</v>
      </c>
      <c r="L11" s="73">
        <v>710.9</v>
      </c>
      <c r="M11" s="73">
        <v>523.79999999999995</v>
      </c>
      <c r="N11" s="73">
        <v>449</v>
      </c>
      <c r="O11" s="73">
        <v>523.79999999999995</v>
      </c>
    </row>
    <row r="12" spans="1:15" ht="39.6" hidden="1">
      <c r="A12" s="55">
        <v>2</v>
      </c>
      <c r="B12" s="65">
        <v>111</v>
      </c>
      <c r="C12" s="340" t="s">
        <v>374</v>
      </c>
      <c r="D12" s="331" t="s">
        <v>375</v>
      </c>
      <c r="E12" s="57" t="s">
        <v>373</v>
      </c>
      <c r="F12" s="127">
        <v>10</v>
      </c>
      <c r="G12" s="127">
        <v>3</v>
      </c>
      <c r="H12" s="127">
        <v>3</v>
      </c>
      <c r="I12" s="127">
        <v>2</v>
      </c>
      <c r="J12" s="127">
        <v>2</v>
      </c>
      <c r="K12" s="77">
        <v>790.6</v>
      </c>
      <c r="L12" s="77">
        <v>237.2</v>
      </c>
      <c r="M12" s="77">
        <v>237.2</v>
      </c>
      <c r="N12" s="77">
        <v>158.1</v>
      </c>
      <c r="O12" s="77">
        <v>158.1</v>
      </c>
    </row>
    <row r="13" spans="1:15" s="83" customFormat="1" ht="26.4" hidden="1">
      <c r="A13" s="58">
        <v>2</v>
      </c>
      <c r="B13" s="54">
        <v>111</v>
      </c>
      <c r="C13" s="138" t="s">
        <v>376</v>
      </c>
      <c r="D13" s="59" t="s">
        <v>377</v>
      </c>
      <c r="E13" s="60" t="s">
        <v>373</v>
      </c>
      <c r="F13" s="125">
        <v>29</v>
      </c>
      <c r="G13" s="125">
        <v>6</v>
      </c>
      <c r="H13" s="125">
        <v>6</v>
      </c>
      <c r="I13" s="125">
        <v>6</v>
      </c>
      <c r="J13" s="125">
        <v>11</v>
      </c>
      <c r="K13" s="73">
        <v>516.29999999999995</v>
      </c>
      <c r="L13" s="73">
        <v>106.8</v>
      </c>
      <c r="M13" s="73">
        <v>106.8</v>
      </c>
      <c r="N13" s="73">
        <v>106.8</v>
      </c>
      <c r="O13" s="73">
        <v>195.9</v>
      </c>
    </row>
    <row r="14" spans="1:15" s="83" customFormat="1" ht="26.4" hidden="1">
      <c r="A14" s="58">
        <v>2</v>
      </c>
      <c r="B14" s="54">
        <v>111</v>
      </c>
      <c r="C14" s="138" t="s">
        <v>378</v>
      </c>
      <c r="D14" s="59" t="s">
        <v>379</v>
      </c>
      <c r="E14" s="60" t="s">
        <v>373</v>
      </c>
      <c r="F14" s="125">
        <v>1</v>
      </c>
      <c r="G14" s="125">
        <v>0</v>
      </c>
      <c r="H14" s="125">
        <v>0</v>
      </c>
      <c r="I14" s="125">
        <v>0</v>
      </c>
      <c r="J14" s="125">
        <v>1</v>
      </c>
      <c r="K14" s="73">
        <v>45.3</v>
      </c>
      <c r="L14" s="73">
        <v>0</v>
      </c>
      <c r="M14" s="73">
        <v>0</v>
      </c>
      <c r="N14" s="73">
        <v>0</v>
      </c>
      <c r="O14" s="73">
        <v>45.3</v>
      </c>
    </row>
    <row r="15" spans="1:15" s="83" customFormat="1" ht="26.4" hidden="1">
      <c r="A15" s="58">
        <v>2</v>
      </c>
      <c r="B15" s="54">
        <v>111</v>
      </c>
      <c r="C15" s="138" t="s">
        <v>380</v>
      </c>
      <c r="D15" s="332" t="s">
        <v>381</v>
      </c>
      <c r="E15" s="60" t="s">
        <v>373</v>
      </c>
      <c r="F15" s="125">
        <v>30</v>
      </c>
      <c r="G15" s="125">
        <v>9</v>
      </c>
      <c r="H15" s="125">
        <v>10</v>
      </c>
      <c r="I15" s="125">
        <v>7</v>
      </c>
      <c r="J15" s="125">
        <v>4</v>
      </c>
      <c r="K15" s="73">
        <v>2127.3000000000002</v>
      </c>
      <c r="L15" s="73">
        <v>638.20000000000005</v>
      </c>
      <c r="M15" s="73">
        <v>709.1</v>
      </c>
      <c r="N15" s="73">
        <v>496.4</v>
      </c>
      <c r="O15" s="73">
        <v>283.60000000000002</v>
      </c>
    </row>
    <row r="16" spans="1:15" s="83" customFormat="1" hidden="1">
      <c r="A16" s="58">
        <v>1</v>
      </c>
      <c r="B16" s="54">
        <v>113</v>
      </c>
      <c r="C16" s="138">
        <v>113</v>
      </c>
      <c r="D16" s="59" t="s">
        <v>100</v>
      </c>
      <c r="E16" s="60" t="s">
        <v>40</v>
      </c>
      <c r="F16" s="125">
        <v>160</v>
      </c>
      <c r="G16" s="125">
        <v>38</v>
      </c>
      <c r="H16" s="125">
        <v>39</v>
      </c>
      <c r="I16" s="125">
        <v>40</v>
      </c>
      <c r="J16" s="125">
        <v>43</v>
      </c>
      <c r="K16" s="73">
        <v>23463.399999999998</v>
      </c>
      <c r="L16" s="73">
        <v>5572.6</v>
      </c>
      <c r="M16" s="73">
        <v>5719.2</v>
      </c>
      <c r="N16" s="73">
        <v>5865.9</v>
      </c>
      <c r="O16" s="73">
        <v>6305.7</v>
      </c>
    </row>
    <row r="17" spans="1:15" s="83" customFormat="1" ht="39.6" hidden="1">
      <c r="A17" s="58">
        <v>2</v>
      </c>
      <c r="B17" s="54">
        <v>113</v>
      </c>
      <c r="C17" s="138" t="s">
        <v>382</v>
      </c>
      <c r="D17" s="59" t="s">
        <v>383</v>
      </c>
      <c r="E17" s="60" t="s">
        <v>384</v>
      </c>
      <c r="F17" s="125">
        <v>160</v>
      </c>
      <c r="G17" s="125">
        <v>38</v>
      </c>
      <c r="H17" s="125">
        <v>39</v>
      </c>
      <c r="I17" s="125">
        <v>40</v>
      </c>
      <c r="J17" s="125">
        <v>43</v>
      </c>
      <c r="K17" s="73">
        <v>23463.399999999998</v>
      </c>
      <c r="L17" s="73">
        <v>5572.6</v>
      </c>
      <c r="M17" s="73">
        <v>5719.2</v>
      </c>
      <c r="N17" s="73">
        <v>5865.9</v>
      </c>
      <c r="O17" s="73">
        <v>6305.7</v>
      </c>
    </row>
    <row r="18" spans="1:15" s="83" customFormat="1" hidden="1">
      <c r="A18" s="58">
        <v>1</v>
      </c>
      <c r="B18" s="54">
        <v>115</v>
      </c>
      <c r="C18" s="138">
        <v>115</v>
      </c>
      <c r="D18" s="59" t="s">
        <v>354</v>
      </c>
      <c r="E18" s="60" t="s">
        <v>40</v>
      </c>
      <c r="F18" s="125">
        <v>2889</v>
      </c>
      <c r="G18" s="125">
        <v>728</v>
      </c>
      <c r="H18" s="125">
        <v>727</v>
      </c>
      <c r="I18" s="125">
        <v>717</v>
      </c>
      <c r="J18" s="125">
        <v>717</v>
      </c>
      <c r="K18" s="73">
        <v>244759.39999999997</v>
      </c>
      <c r="L18" s="73">
        <v>61666.599999999991</v>
      </c>
      <c r="M18" s="73">
        <v>61691.700000000004</v>
      </c>
      <c r="N18" s="73">
        <v>60955.299999999996</v>
      </c>
      <c r="O18" s="73">
        <v>60445.8</v>
      </c>
    </row>
    <row r="19" spans="1:15" s="83" customFormat="1" ht="39.6" hidden="1">
      <c r="A19" s="58">
        <v>2</v>
      </c>
      <c r="B19" s="54">
        <v>115</v>
      </c>
      <c r="C19" s="138" t="s">
        <v>385</v>
      </c>
      <c r="D19" s="59" t="s">
        <v>386</v>
      </c>
      <c r="E19" s="60" t="s">
        <v>384</v>
      </c>
      <c r="F19" s="125">
        <v>4</v>
      </c>
      <c r="G19" s="125">
        <v>1</v>
      </c>
      <c r="H19" s="125">
        <v>1</v>
      </c>
      <c r="I19" s="125">
        <v>1</v>
      </c>
      <c r="J19" s="125">
        <v>1</v>
      </c>
      <c r="K19" s="73">
        <v>245.9</v>
      </c>
      <c r="L19" s="73">
        <v>61.5</v>
      </c>
      <c r="M19" s="73">
        <v>61.5</v>
      </c>
      <c r="N19" s="73">
        <v>61.5</v>
      </c>
      <c r="O19" s="73">
        <v>61.4</v>
      </c>
    </row>
    <row r="20" spans="1:15" s="83" customFormat="1" ht="39.6" hidden="1">
      <c r="A20" s="58">
        <v>2</v>
      </c>
      <c r="B20" s="54">
        <v>115</v>
      </c>
      <c r="C20" s="138" t="s">
        <v>387</v>
      </c>
      <c r="D20" s="59" t="s">
        <v>388</v>
      </c>
      <c r="E20" s="60" t="s">
        <v>384</v>
      </c>
      <c r="F20" s="125">
        <v>787</v>
      </c>
      <c r="G20" s="125">
        <v>193</v>
      </c>
      <c r="H20" s="125">
        <v>198</v>
      </c>
      <c r="I20" s="125">
        <v>198</v>
      </c>
      <c r="J20" s="125">
        <v>198</v>
      </c>
      <c r="K20" s="73">
        <v>67382.100000000006</v>
      </c>
      <c r="L20" s="73">
        <v>16524.5</v>
      </c>
      <c r="M20" s="73">
        <v>16952.599999999999</v>
      </c>
      <c r="N20" s="73">
        <v>16952.599999999999</v>
      </c>
      <c r="O20" s="73">
        <v>16952.400000000001</v>
      </c>
    </row>
    <row r="21" spans="1:15" s="83" customFormat="1" ht="39.6" hidden="1">
      <c r="A21" s="58">
        <v>2</v>
      </c>
      <c r="B21" s="54">
        <v>115</v>
      </c>
      <c r="C21" s="138" t="s">
        <v>389</v>
      </c>
      <c r="D21" s="59" t="s">
        <v>390</v>
      </c>
      <c r="E21" s="60" t="s">
        <v>384</v>
      </c>
      <c r="F21" s="125">
        <v>4</v>
      </c>
      <c r="G21" s="125">
        <v>1</v>
      </c>
      <c r="H21" s="125">
        <v>1</v>
      </c>
      <c r="I21" s="125">
        <v>1</v>
      </c>
      <c r="J21" s="125">
        <v>1</v>
      </c>
      <c r="K21" s="73">
        <v>514.5</v>
      </c>
      <c r="L21" s="73">
        <v>128.6</v>
      </c>
      <c r="M21" s="73">
        <v>128.6</v>
      </c>
      <c r="N21" s="73">
        <v>128.6</v>
      </c>
      <c r="O21" s="73">
        <v>128.69999999999999</v>
      </c>
    </row>
    <row r="22" spans="1:15" s="83" customFormat="1" ht="39.6" hidden="1">
      <c r="A22" s="58">
        <v>2</v>
      </c>
      <c r="B22" s="54">
        <v>115</v>
      </c>
      <c r="C22" s="138" t="s">
        <v>382</v>
      </c>
      <c r="D22" s="59" t="s">
        <v>383</v>
      </c>
      <c r="E22" s="60" t="s">
        <v>384</v>
      </c>
      <c r="F22" s="125">
        <v>500</v>
      </c>
      <c r="G22" s="125">
        <v>125</v>
      </c>
      <c r="H22" s="125">
        <v>125</v>
      </c>
      <c r="I22" s="125">
        <v>125</v>
      </c>
      <c r="J22" s="125">
        <v>125</v>
      </c>
      <c r="K22" s="73">
        <v>73323</v>
      </c>
      <c r="L22" s="73">
        <v>18330.8</v>
      </c>
      <c r="M22" s="73">
        <v>18330.8</v>
      </c>
      <c r="N22" s="73">
        <v>18330.8</v>
      </c>
      <c r="O22" s="73">
        <v>18330.599999999999</v>
      </c>
    </row>
    <row r="23" spans="1:15" s="83" customFormat="1" ht="39.6" hidden="1">
      <c r="A23" s="58">
        <v>2</v>
      </c>
      <c r="B23" s="54">
        <v>115</v>
      </c>
      <c r="C23" s="138" t="s">
        <v>371</v>
      </c>
      <c r="D23" s="59" t="s">
        <v>372</v>
      </c>
      <c r="E23" s="60" t="s">
        <v>384</v>
      </c>
      <c r="F23" s="125">
        <v>130</v>
      </c>
      <c r="G23" s="125">
        <v>33</v>
      </c>
      <c r="H23" s="125">
        <v>36</v>
      </c>
      <c r="I23" s="125">
        <v>30</v>
      </c>
      <c r="J23" s="125">
        <v>31</v>
      </c>
      <c r="K23" s="73">
        <v>4864.1000000000004</v>
      </c>
      <c r="L23" s="73">
        <v>1234.7</v>
      </c>
      <c r="M23" s="73">
        <v>1347</v>
      </c>
      <c r="N23" s="73">
        <v>1122.5</v>
      </c>
      <c r="O23" s="73">
        <v>1159.9000000000001</v>
      </c>
    </row>
    <row r="24" spans="1:15" s="83" customFormat="1" ht="39.6" hidden="1">
      <c r="A24" s="58">
        <v>2</v>
      </c>
      <c r="B24" s="54">
        <v>115</v>
      </c>
      <c r="C24" s="138" t="s">
        <v>374</v>
      </c>
      <c r="D24" s="59" t="s">
        <v>375</v>
      </c>
      <c r="E24" s="60" t="s">
        <v>384</v>
      </c>
      <c r="F24" s="125">
        <v>546</v>
      </c>
      <c r="G24" s="125">
        <v>137</v>
      </c>
      <c r="H24" s="125">
        <v>137</v>
      </c>
      <c r="I24" s="125">
        <v>137</v>
      </c>
      <c r="J24" s="125">
        <v>135</v>
      </c>
      <c r="K24" s="73">
        <v>43164.600000000006</v>
      </c>
      <c r="L24" s="73">
        <v>10830.7</v>
      </c>
      <c r="M24" s="73">
        <v>10830.7</v>
      </c>
      <c r="N24" s="73">
        <v>10830.7</v>
      </c>
      <c r="O24" s="73">
        <v>10672.5</v>
      </c>
    </row>
    <row r="25" spans="1:15" s="83" customFormat="1" ht="39.6" hidden="1">
      <c r="A25" s="58">
        <v>2</v>
      </c>
      <c r="B25" s="54">
        <v>115</v>
      </c>
      <c r="C25" s="138" t="s">
        <v>391</v>
      </c>
      <c r="D25" s="59" t="s">
        <v>392</v>
      </c>
      <c r="E25" s="60" t="s">
        <v>384</v>
      </c>
      <c r="F25" s="125">
        <v>65</v>
      </c>
      <c r="G25" s="125">
        <v>16</v>
      </c>
      <c r="H25" s="125">
        <v>17</v>
      </c>
      <c r="I25" s="125">
        <v>15</v>
      </c>
      <c r="J25" s="125">
        <v>17</v>
      </c>
      <c r="K25" s="73">
        <v>7708</v>
      </c>
      <c r="L25" s="73">
        <v>1897.4</v>
      </c>
      <c r="M25" s="73">
        <v>2015.9</v>
      </c>
      <c r="N25" s="73">
        <v>1778.8</v>
      </c>
      <c r="O25" s="73">
        <v>2015.9</v>
      </c>
    </row>
    <row r="26" spans="1:15" s="83" customFormat="1" ht="26.4" hidden="1">
      <c r="A26" s="58">
        <v>2</v>
      </c>
      <c r="B26" s="54">
        <v>115</v>
      </c>
      <c r="C26" s="138" t="s">
        <v>393</v>
      </c>
      <c r="D26" s="59" t="s">
        <v>394</v>
      </c>
      <c r="E26" s="60" t="s">
        <v>384</v>
      </c>
      <c r="F26" s="125">
        <v>54</v>
      </c>
      <c r="G26" s="125">
        <v>14</v>
      </c>
      <c r="H26" s="125">
        <v>14</v>
      </c>
      <c r="I26" s="125">
        <v>13</v>
      </c>
      <c r="J26" s="125">
        <v>13</v>
      </c>
      <c r="K26" s="73">
        <v>1662.1000000000001</v>
      </c>
      <c r="L26" s="73">
        <v>430.9</v>
      </c>
      <c r="M26" s="73">
        <v>430.9</v>
      </c>
      <c r="N26" s="73">
        <v>400.1</v>
      </c>
      <c r="O26" s="73">
        <v>400.2</v>
      </c>
    </row>
    <row r="27" spans="1:15" ht="26.4" hidden="1">
      <c r="A27" s="62">
        <v>2</v>
      </c>
      <c r="B27" s="66">
        <v>115</v>
      </c>
      <c r="C27" s="139" t="s">
        <v>395</v>
      </c>
      <c r="D27" s="331" t="s">
        <v>396</v>
      </c>
      <c r="E27" s="63" t="s">
        <v>384</v>
      </c>
      <c r="F27" s="127">
        <v>581</v>
      </c>
      <c r="G27" s="127">
        <v>148</v>
      </c>
      <c r="H27" s="127">
        <v>150</v>
      </c>
      <c r="I27" s="127">
        <v>141</v>
      </c>
      <c r="J27" s="127">
        <v>142</v>
      </c>
      <c r="K27" s="77">
        <v>24192.9</v>
      </c>
      <c r="L27" s="77">
        <v>6162.7</v>
      </c>
      <c r="M27" s="77">
        <v>6246</v>
      </c>
      <c r="N27" s="77">
        <v>5871.2</v>
      </c>
      <c r="O27" s="77">
        <v>5913</v>
      </c>
    </row>
    <row r="28" spans="1:15" s="83" customFormat="1" ht="26.4" hidden="1">
      <c r="A28" s="58">
        <v>2</v>
      </c>
      <c r="B28" s="54">
        <v>115</v>
      </c>
      <c r="C28" s="138" t="s">
        <v>397</v>
      </c>
      <c r="D28" s="332" t="s">
        <v>398</v>
      </c>
      <c r="E28" s="60" t="s">
        <v>384</v>
      </c>
      <c r="F28" s="125">
        <v>167</v>
      </c>
      <c r="G28" s="125">
        <v>44</v>
      </c>
      <c r="H28" s="125">
        <v>34</v>
      </c>
      <c r="I28" s="125">
        <v>44</v>
      </c>
      <c r="J28" s="125">
        <v>45</v>
      </c>
      <c r="K28" s="73">
        <v>10078.1</v>
      </c>
      <c r="L28" s="73">
        <v>2655.3</v>
      </c>
      <c r="M28" s="73">
        <v>2051.8000000000002</v>
      </c>
      <c r="N28" s="73">
        <v>2655.3</v>
      </c>
      <c r="O28" s="73">
        <v>2715.7</v>
      </c>
    </row>
    <row r="29" spans="1:15" s="83" customFormat="1" ht="39.6" hidden="1">
      <c r="A29" s="58">
        <v>2</v>
      </c>
      <c r="B29" s="54">
        <v>115</v>
      </c>
      <c r="C29" s="138" t="s">
        <v>399</v>
      </c>
      <c r="D29" s="59" t="s">
        <v>400</v>
      </c>
      <c r="E29" s="60" t="s">
        <v>384</v>
      </c>
      <c r="F29" s="125">
        <v>1</v>
      </c>
      <c r="G29" s="125">
        <v>1</v>
      </c>
      <c r="H29" s="125">
        <v>0</v>
      </c>
      <c r="I29" s="125">
        <v>0</v>
      </c>
      <c r="J29" s="125">
        <v>0</v>
      </c>
      <c r="K29" s="73">
        <v>48.6</v>
      </c>
      <c r="L29" s="73">
        <v>48.6</v>
      </c>
      <c r="M29" s="73">
        <v>0</v>
      </c>
      <c r="N29" s="73">
        <v>0</v>
      </c>
      <c r="O29" s="73">
        <v>0</v>
      </c>
    </row>
    <row r="30" spans="1:15" s="83" customFormat="1" ht="39.6" hidden="1">
      <c r="A30" s="58">
        <v>2</v>
      </c>
      <c r="B30" s="54">
        <v>115</v>
      </c>
      <c r="C30" s="138" t="s">
        <v>401</v>
      </c>
      <c r="D30" s="59" t="s">
        <v>402</v>
      </c>
      <c r="E30" s="60" t="s">
        <v>384</v>
      </c>
      <c r="F30" s="125">
        <v>1</v>
      </c>
      <c r="G30" s="125">
        <v>1</v>
      </c>
      <c r="H30" s="125">
        <v>0</v>
      </c>
      <c r="I30" s="125">
        <v>0</v>
      </c>
      <c r="J30" s="125">
        <v>0</v>
      </c>
      <c r="K30" s="73">
        <v>64.900000000000006</v>
      </c>
      <c r="L30" s="73">
        <v>64.900000000000006</v>
      </c>
      <c r="M30" s="73">
        <v>0</v>
      </c>
      <c r="N30" s="73">
        <v>0</v>
      </c>
      <c r="O30" s="73">
        <v>0</v>
      </c>
    </row>
    <row r="31" spans="1:15" ht="26.4" hidden="1">
      <c r="A31" s="55">
        <v>2</v>
      </c>
      <c r="B31" s="65">
        <v>115</v>
      </c>
      <c r="C31" s="340" t="s">
        <v>403</v>
      </c>
      <c r="D31" s="331" t="s">
        <v>404</v>
      </c>
      <c r="E31" s="57" t="s">
        <v>384</v>
      </c>
      <c r="F31" s="127">
        <v>15</v>
      </c>
      <c r="G31" s="127">
        <v>4</v>
      </c>
      <c r="H31" s="127">
        <v>4</v>
      </c>
      <c r="I31" s="127">
        <v>4</v>
      </c>
      <c r="J31" s="127">
        <v>3</v>
      </c>
      <c r="K31" s="77">
        <v>3299.5</v>
      </c>
      <c r="L31" s="77">
        <v>879.9</v>
      </c>
      <c r="M31" s="77">
        <v>879.9</v>
      </c>
      <c r="N31" s="77">
        <v>879.9</v>
      </c>
      <c r="O31" s="77">
        <v>659.8</v>
      </c>
    </row>
    <row r="32" spans="1:15" s="83" customFormat="1" ht="39.6" hidden="1">
      <c r="A32" s="58">
        <v>2</v>
      </c>
      <c r="B32" s="54">
        <v>115</v>
      </c>
      <c r="C32" s="138" t="s">
        <v>405</v>
      </c>
      <c r="D32" s="59" t="s">
        <v>406</v>
      </c>
      <c r="E32" s="60" t="s">
        <v>384</v>
      </c>
      <c r="F32" s="125">
        <v>10</v>
      </c>
      <c r="G32" s="125">
        <v>3</v>
      </c>
      <c r="H32" s="125">
        <v>3</v>
      </c>
      <c r="I32" s="125">
        <v>2</v>
      </c>
      <c r="J32" s="125">
        <v>2</v>
      </c>
      <c r="K32" s="73">
        <v>1973.4</v>
      </c>
      <c r="L32" s="73">
        <v>592</v>
      </c>
      <c r="M32" s="73">
        <v>592</v>
      </c>
      <c r="N32" s="73">
        <v>394.7</v>
      </c>
      <c r="O32" s="73">
        <v>394.7</v>
      </c>
    </row>
    <row r="33" spans="1:15" s="83" customFormat="1" ht="39.6" hidden="1">
      <c r="A33" s="58">
        <v>2</v>
      </c>
      <c r="B33" s="54">
        <v>115</v>
      </c>
      <c r="C33" s="138" t="s">
        <v>407</v>
      </c>
      <c r="D33" s="59" t="s">
        <v>408</v>
      </c>
      <c r="E33" s="60" t="s">
        <v>384</v>
      </c>
      <c r="F33" s="125">
        <v>16</v>
      </c>
      <c r="G33" s="125">
        <v>4</v>
      </c>
      <c r="H33" s="125">
        <v>4</v>
      </c>
      <c r="I33" s="125">
        <v>4</v>
      </c>
      <c r="J33" s="125">
        <v>4</v>
      </c>
      <c r="K33" s="73">
        <v>4164</v>
      </c>
      <c r="L33" s="73">
        <v>1041</v>
      </c>
      <c r="M33" s="73">
        <v>1041</v>
      </c>
      <c r="N33" s="73">
        <v>1041</v>
      </c>
      <c r="O33" s="73">
        <v>1041</v>
      </c>
    </row>
    <row r="34" spans="1:15" ht="39.6" hidden="1">
      <c r="A34" s="55">
        <v>2</v>
      </c>
      <c r="B34" s="65">
        <v>115</v>
      </c>
      <c r="C34" s="140" t="s">
        <v>409</v>
      </c>
      <c r="D34" s="331" t="s">
        <v>410</v>
      </c>
      <c r="E34" s="57" t="s">
        <v>384</v>
      </c>
      <c r="F34" s="127">
        <v>6</v>
      </c>
      <c r="G34" s="127">
        <v>2</v>
      </c>
      <c r="H34" s="127">
        <v>2</v>
      </c>
      <c r="I34" s="127">
        <v>2</v>
      </c>
      <c r="J34" s="127">
        <v>0</v>
      </c>
      <c r="K34" s="77">
        <v>1523</v>
      </c>
      <c r="L34" s="77">
        <v>507.7</v>
      </c>
      <c r="M34" s="77">
        <v>507.7</v>
      </c>
      <c r="N34" s="77">
        <v>507.6</v>
      </c>
      <c r="O34" s="77">
        <v>0</v>
      </c>
    </row>
    <row r="35" spans="1:15" s="83" customFormat="1" ht="39.6" hidden="1">
      <c r="A35" s="58">
        <v>2</v>
      </c>
      <c r="B35" s="54">
        <v>115</v>
      </c>
      <c r="C35" s="138" t="s">
        <v>411</v>
      </c>
      <c r="D35" s="59" t="s">
        <v>412</v>
      </c>
      <c r="E35" s="60" t="s">
        <v>384</v>
      </c>
      <c r="F35" s="125">
        <v>2</v>
      </c>
      <c r="G35" s="125">
        <v>1</v>
      </c>
      <c r="H35" s="125">
        <v>1</v>
      </c>
      <c r="I35" s="125">
        <v>0</v>
      </c>
      <c r="J35" s="125">
        <v>0</v>
      </c>
      <c r="K35" s="73">
        <v>550.70000000000005</v>
      </c>
      <c r="L35" s="73">
        <v>275.39999999999998</v>
      </c>
      <c r="M35" s="73">
        <v>275.3</v>
      </c>
      <c r="N35" s="73">
        <v>0</v>
      </c>
      <c r="O35" s="73">
        <v>0</v>
      </c>
    </row>
    <row r="36" spans="1:15" s="83" customFormat="1" hidden="1">
      <c r="A36" s="58">
        <v>1</v>
      </c>
      <c r="B36" s="54">
        <v>120</v>
      </c>
      <c r="C36" s="138">
        <v>120</v>
      </c>
      <c r="D36" s="59" t="s">
        <v>103</v>
      </c>
      <c r="E36" s="60" t="s">
        <v>40</v>
      </c>
      <c r="F36" s="125">
        <v>562</v>
      </c>
      <c r="G36" s="125">
        <v>124</v>
      </c>
      <c r="H36" s="125">
        <v>149</v>
      </c>
      <c r="I36" s="125">
        <v>140</v>
      </c>
      <c r="J36" s="125">
        <v>149</v>
      </c>
      <c r="K36" s="73">
        <v>48771.6</v>
      </c>
      <c r="L36" s="73">
        <v>10781.7</v>
      </c>
      <c r="M36" s="73">
        <v>12964.300000000001</v>
      </c>
      <c r="N36" s="73">
        <v>12127.6</v>
      </c>
      <c r="O36" s="73">
        <v>12898.000000000002</v>
      </c>
    </row>
    <row r="37" spans="1:15" s="83" customFormat="1" ht="39.6" hidden="1">
      <c r="A37" s="58">
        <v>2</v>
      </c>
      <c r="B37" s="54">
        <v>120</v>
      </c>
      <c r="C37" s="138" t="s">
        <v>385</v>
      </c>
      <c r="D37" s="332" t="s">
        <v>386</v>
      </c>
      <c r="E37" s="60" t="s">
        <v>384</v>
      </c>
      <c r="F37" s="125">
        <v>3</v>
      </c>
      <c r="G37" s="125">
        <v>1</v>
      </c>
      <c r="H37" s="125">
        <v>0</v>
      </c>
      <c r="I37" s="125">
        <v>1</v>
      </c>
      <c r="J37" s="125">
        <v>1</v>
      </c>
      <c r="K37" s="73">
        <v>184.4</v>
      </c>
      <c r="L37" s="73">
        <v>61.5</v>
      </c>
      <c r="M37" s="73">
        <v>0</v>
      </c>
      <c r="N37" s="73">
        <v>61.5</v>
      </c>
      <c r="O37" s="73">
        <v>61.4</v>
      </c>
    </row>
    <row r="38" spans="1:15" s="83" customFormat="1" ht="39.6" hidden="1">
      <c r="A38" s="58">
        <v>2</v>
      </c>
      <c r="B38" s="54">
        <v>120</v>
      </c>
      <c r="C38" s="138" t="s">
        <v>387</v>
      </c>
      <c r="D38" s="59" t="s">
        <v>388</v>
      </c>
      <c r="E38" s="60" t="s">
        <v>384</v>
      </c>
      <c r="F38" s="125">
        <v>543</v>
      </c>
      <c r="G38" s="125">
        <v>118</v>
      </c>
      <c r="H38" s="125">
        <v>144</v>
      </c>
      <c r="I38" s="125">
        <v>136</v>
      </c>
      <c r="J38" s="125">
        <v>145</v>
      </c>
      <c r="K38" s="73">
        <v>46491</v>
      </c>
      <c r="L38" s="73">
        <v>10103</v>
      </c>
      <c r="M38" s="73">
        <v>12329.1</v>
      </c>
      <c r="N38" s="73">
        <v>11644.2</v>
      </c>
      <c r="O38" s="73">
        <v>12414.7</v>
      </c>
    </row>
    <row r="39" spans="1:15" s="83" customFormat="1" ht="39.6" hidden="1">
      <c r="A39" s="58">
        <v>2</v>
      </c>
      <c r="B39" s="54">
        <v>120</v>
      </c>
      <c r="C39" s="138" t="s">
        <v>389</v>
      </c>
      <c r="D39" s="59" t="s">
        <v>390</v>
      </c>
      <c r="E39" s="60" t="s">
        <v>384</v>
      </c>
      <c r="F39" s="125">
        <v>3</v>
      </c>
      <c r="G39" s="125">
        <v>1</v>
      </c>
      <c r="H39" s="125">
        <v>0</v>
      </c>
      <c r="I39" s="125">
        <v>1</v>
      </c>
      <c r="J39" s="125">
        <v>1</v>
      </c>
      <c r="K39" s="73">
        <v>385.9</v>
      </c>
      <c r="L39" s="73">
        <v>128.6</v>
      </c>
      <c r="M39" s="73">
        <v>0</v>
      </c>
      <c r="N39" s="73">
        <v>128.6</v>
      </c>
      <c r="O39" s="73">
        <v>128.69999999999999</v>
      </c>
    </row>
    <row r="40" spans="1:15" s="83" customFormat="1" ht="39.6" hidden="1">
      <c r="A40" s="58">
        <v>2</v>
      </c>
      <c r="B40" s="54">
        <v>120</v>
      </c>
      <c r="C40" s="138" t="s">
        <v>382</v>
      </c>
      <c r="D40" s="59" t="s">
        <v>383</v>
      </c>
      <c r="E40" s="60" t="s">
        <v>384</v>
      </c>
      <c r="F40" s="125">
        <v>11</v>
      </c>
      <c r="G40" s="125">
        <v>3</v>
      </c>
      <c r="H40" s="125">
        <v>4</v>
      </c>
      <c r="I40" s="125">
        <v>2</v>
      </c>
      <c r="J40" s="125">
        <v>2</v>
      </c>
      <c r="K40" s="73">
        <v>1613.1</v>
      </c>
      <c r="L40" s="73">
        <v>440</v>
      </c>
      <c r="M40" s="73">
        <v>586.6</v>
      </c>
      <c r="N40" s="73">
        <v>293.3</v>
      </c>
      <c r="O40" s="73">
        <v>293.2</v>
      </c>
    </row>
    <row r="41" spans="1:15" ht="39.6" hidden="1">
      <c r="A41" s="55">
        <v>2</v>
      </c>
      <c r="B41" s="65">
        <v>120</v>
      </c>
      <c r="C41" s="140" t="s">
        <v>399</v>
      </c>
      <c r="D41" s="331" t="s">
        <v>400</v>
      </c>
      <c r="E41" s="57" t="s">
        <v>384</v>
      </c>
      <c r="F41" s="127">
        <v>2</v>
      </c>
      <c r="G41" s="127">
        <v>1</v>
      </c>
      <c r="H41" s="127">
        <v>1</v>
      </c>
      <c r="I41" s="127">
        <v>0</v>
      </c>
      <c r="J41" s="127">
        <v>0</v>
      </c>
      <c r="K41" s="77">
        <v>97.2</v>
      </c>
      <c r="L41" s="77">
        <v>48.6</v>
      </c>
      <c r="M41" s="77">
        <v>48.6</v>
      </c>
      <c r="N41" s="77">
        <v>0</v>
      </c>
      <c r="O41" s="77">
        <v>0</v>
      </c>
    </row>
    <row r="42" spans="1:15" s="83" customFormat="1" hidden="1">
      <c r="A42" s="58">
        <v>1</v>
      </c>
      <c r="B42" s="54">
        <v>124</v>
      </c>
      <c r="C42" s="138">
        <v>124</v>
      </c>
      <c r="D42" s="59" t="s">
        <v>105</v>
      </c>
      <c r="E42" s="60" t="s">
        <v>40</v>
      </c>
      <c r="F42" s="125">
        <v>775</v>
      </c>
      <c r="G42" s="125">
        <v>194</v>
      </c>
      <c r="H42" s="125">
        <v>194</v>
      </c>
      <c r="I42" s="125">
        <v>186</v>
      </c>
      <c r="J42" s="125">
        <v>201</v>
      </c>
      <c r="K42" s="73">
        <v>42055.100000000006</v>
      </c>
      <c r="L42" s="73">
        <v>10515.6</v>
      </c>
      <c r="M42" s="73">
        <v>10515.6</v>
      </c>
      <c r="N42" s="73">
        <v>10078.200000000001</v>
      </c>
      <c r="O42" s="73">
        <v>10945.7</v>
      </c>
    </row>
    <row r="43" spans="1:15" s="83" customFormat="1" ht="26.4" hidden="1">
      <c r="A43" s="58">
        <v>2</v>
      </c>
      <c r="B43" s="54">
        <v>124</v>
      </c>
      <c r="C43" s="138" t="s">
        <v>378</v>
      </c>
      <c r="D43" s="59" t="s">
        <v>379</v>
      </c>
      <c r="E43" s="60" t="s">
        <v>373</v>
      </c>
      <c r="F43" s="125">
        <v>590</v>
      </c>
      <c r="G43" s="125">
        <v>148</v>
      </c>
      <c r="H43" s="125">
        <v>148</v>
      </c>
      <c r="I43" s="125">
        <v>142</v>
      </c>
      <c r="J43" s="125">
        <v>152</v>
      </c>
      <c r="K43" s="73">
        <v>26704.000000000004</v>
      </c>
      <c r="L43" s="73">
        <v>6698.6</v>
      </c>
      <c r="M43" s="73">
        <v>6698.6</v>
      </c>
      <c r="N43" s="73">
        <v>6427.1</v>
      </c>
      <c r="O43" s="73">
        <v>6879.7</v>
      </c>
    </row>
    <row r="44" spans="1:15" s="83" customFormat="1" ht="26.4" hidden="1">
      <c r="A44" s="58">
        <v>2</v>
      </c>
      <c r="B44" s="54">
        <v>124</v>
      </c>
      <c r="C44" s="138" t="s">
        <v>413</v>
      </c>
      <c r="D44" s="59" t="s">
        <v>414</v>
      </c>
      <c r="E44" s="60" t="s">
        <v>373</v>
      </c>
      <c r="F44" s="125">
        <v>185</v>
      </c>
      <c r="G44" s="125">
        <v>46</v>
      </c>
      <c r="H44" s="125">
        <v>46</v>
      </c>
      <c r="I44" s="125">
        <v>44</v>
      </c>
      <c r="J44" s="125">
        <v>49</v>
      </c>
      <c r="K44" s="73">
        <v>15351.1</v>
      </c>
      <c r="L44" s="73">
        <v>3817</v>
      </c>
      <c r="M44" s="73">
        <v>3817</v>
      </c>
      <c r="N44" s="73">
        <v>3651.1</v>
      </c>
      <c r="O44" s="73">
        <v>4066</v>
      </c>
    </row>
    <row r="45" spans="1:15" s="83" customFormat="1" hidden="1">
      <c r="A45" s="58">
        <v>1</v>
      </c>
      <c r="B45" s="54">
        <v>131</v>
      </c>
      <c r="C45" s="67">
        <v>131</v>
      </c>
      <c r="D45" s="61" t="s">
        <v>107</v>
      </c>
      <c r="E45" s="60" t="s">
        <v>40</v>
      </c>
      <c r="F45" s="125">
        <v>740</v>
      </c>
      <c r="G45" s="125">
        <v>178</v>
      </c>
      <c r="H45" s="125">
        <v>189</v>
      </c>
      <c r="I45" s="125">
        <v>182</v>
      </c>
      <c r="J45" s="125">
        <v>191</v>
      </c>
      <c r="K45" s="73">
        <v>72835.800000000017</v>
      </c>
      <c r="L45" s="73">
        <v>17431.800000000003</v>
      </c>
      <c r="M45" s="73">
        <v>18682</v>
      </c>
      <c r="N45" s="73">
        <v>17945.100000000002</v>
      </c>
      <c r="O45" s="73">
        <v>18776.900000000001</v>
      </c>
    </row>
    <row r="46" spans="1:15" s="83" customFormat="1" ht="39.6" hidden="1">
      <c r="A46" s="58">
        <v>2</v>
      </c>
      <c r="B46" s="54">
        <v>131</v>
      </c>
      <c r="C46" s="138" t="s">
        <v>385</v>
      </c>
      <c r="D46" s="59" t="s">
        <v>386</v>
      </c>
      <c r="E46" s="60" t="s">
        <v>384</v>
      </c>
      <c r="F46" s="125">
        <v>4</v>
      </c>
      <c r="G46" s="125">
        <v>1</v>
      </c>
      <c r="H46" s="125">
        <v>1</v>
      </c>
      <c r="I46" s="125">
        <v>1</v>
      </c>
      <c r="J46" s="125">
        <v>1</v>
      </c>
      <c r="K46" s="73">
        <v>245.9</v>
      </c>
      <c r="L46" s="73">
        <v>61.5</v>
      </c>
      <c r="M46" s="73">
        <v>61.5</v>
      </c>
      <c r="N46" s="73">
        <v>61.5</v>
      </c>
      <c r="O46" s="73">
        <v>61.4</v>
      </c>
    </row>
    <row r="47" spans="1:15" s="83" customFormat="1" ht="39.6" hidden="1">
      <c r="A47" s="58">
        <v>2</v>
      </c>
      <c r="B47" s="54">
        <v>131</v>
      </c>
      <c r="C47" s="138" t="s">
        <v>387</v>
      </c>
      <c r="D47" s="59" t="s">
        <v>388</v>
      </c>
      <c r="E47" s="60" t="s">
        <v>384</v>
      </c>
      <c r="F47" s="125">
        <v>587</v>
      </c>
      <c r="G47" s="125">
        <v>144</v>
      </c>
      <c r="H47" s="125">
        <v>147</v>
      </c>
      <c r="I47" s="125">
        <v>144</v>
      </c>
      <c r="J47" s="125">
        <v>152</v>
      </c>
      <c r="K47" s="73">
        <v>50258.399999999994</v>
      </c>
      <c r="L47" s="73">
        <v>12329.1</v>
      </c>
      <c r="M47" s="73">
        <v>12586</v>
      </c>
      <c r="N47" s="73">
        <v>12329.1</v>
      </c>
      <c r="O47" s="73">
        <v>13014.2</v>
      </c>
    </row>
    <row r="48" spans="1:15" s="83" customFormat="1" ht="39.6" hidden="1">
      <c r="A48" s="58">
        <v>2</v>
      </c>
      <c r="B48" s="54">
        <v>131</v>
      </c>
      <c r="C48" s="138" t="s">
        <v>389</v>
      </c>
      <c r="D48" s="59" t="s">
        <v>390</v>
      </c>
      <c r="E48" s="60" t="s">
        <v>384</v>
      </c>
      <c r="F48" s="125">
        <v>4</v>
      </c>
      <c r="G48" s="125">
        <v>1</v>
      </c>
      <c r="H48" s="125">
        <v>1</v>
      </c>
      <c r="I48" s="125">
        <v>1</v>
      </c>
      <c r="J48" s="125">
        <v>1</v>
      </c>
      <c r="K48" s="73">
        <v>514.5</v>
      </c>
      <c r="L48" s="73">
        <v>128.6</v>
      </c>
      <c r="M48" s="73">
        <v>128.6</v>
      </c>
      <c r="N48" s="73">
        <v>128.6</v>
      </c>
      <c r="O48" s="73">
        <v>128.69999999999999</v>
      </c>
    </row>
    <row r="49" spans="1:15" s="83" customFormat="1" ht="39.6" hidden="1">
      <c r="A49" s="58">
        <v>2</v>
      </c>
      <c r="B49" s="54">
        <v>131</v>
      </c>
      <c r="C49" s="138" t="s">
        <v>382</v>
      </c>
      <c r="D49" s="59" t="s">
        <v>383</v>
      </c>
      <c r="E49" s="60" t="s">
        <v>384</v>
      </c>
      <c r="F49" s="125">
        <v>133</v>
      </c>
      <c r="G49" s="125">
        <v>29</v>
      </c>
      <c r="H49" s="125">
        <v>35</v>
      </c>
      <c r="I49" s="125">
        <v>34</v>
      </c>
      <c r="J49" s="125">
        <v>35</v>
      </c>
      <c r="K49" s="73">
        <v>19503.900000000001</v>
      </c>
      <c r="L49" s="73">
        <v>4252.7</v>
      </c>
      <c r="M49" s="73">
        <v>5132.6000000000004</v>
      </c>
      <c r="N49" s="73">
        <v>4986</v>
      </c>
      <c r="O49" s="73">
        <v>5132.6000000000004</v>
      </c>
    </row>
    <row r="50" spans="1:15" ht="39.6" hidden="1">
      <c r="A50" s="62">
        <v>2</v>
      </c>
      <c r="B50" s="66">
        <v>131</v>
      </c>
      <c r="C50" s="139" t="s">
        <v>399</v>
      </c>
      <c r="D50" s="331" t="s">
        <v>400</v>
      </c>
      <c r="E50" s="63" t="s">
        <v>384</v>
      </c>
      <c r="F50" s="127">
        <v>1</v>
      </c>
      <c r="G50" s="127">
        <v>0</v>
      </c>
      <c r="H50" s="127">
        <v>1</v>
      </c>
      <c r="I50" s="127">
        <v>0</v>
      </c>
      <c r="J50" s="127">
        <v>0</v>
      </c>
      <c r="K50" s="77">
        <v>48.6</v>
      </c>
      <c r="L50" s="77">
        <v>0</v>
      </c>
      <c r="M50" s="77">
        <v>48.6</v>
      </c>
      <c r="N50" s="77">
        <v>0</v>
      </c>
      <c r="O50" s="77">
        <v>0</v>
      </c>
    </row>
    <row r="51" spans="1:15" s="83" customFormat="1" ht="39.6" hidden="1">
      <c r="A51" s="58">
        <v>2</v>
      </c>
      <c r="B51" s="54">
        <v>131</v>
      </c>
      <c r="C51" s="138" t="s">
        <v>401</v>
      </c>
      <c r="D51" s="59" t="s">
        <v>402</v>
      </c>
      <c r="E51" s="60" t="s">
        <v>384</v>
      </c>
      <c r="F51" s="125">
        <v>1</v>
      </c>
      <c r="G51" s="125">
        <v>0</v>
      </c>
      <c r="H51" s="125">
        <v>1</v>
      </c>
      <c r="I51" s="125">
        <v>0</v>
      </c>
      <c r="J51" s="125">
        <v>0</v>
      </c>
      <c r="K51" s="73">
        <v>64.8</v>
      </c>
      <c r="L51" s="73">
        <v>0</v>
      </c>
      <c r="M51" s="73">
        <v>64.8</v>
      </c>
      <c r="N51" s="73">
        <v>0</v>
      </c>
      <c r="O51" s="73">
        <v>0</v>
      </c>
    </row>
    <row r="52" spans="1:15" s="83" customFormat="1" ht="26.4" hidden="1">
      <c r="A52" s="58">
        <v>2</v>
      </c>
      <c r="B52" s="54">
        <v>131</v>
      </c>
      <c r="C52" s="138" t="s">
        <v>403</v>
      </c>
      <c r="D52" s="59" t="s">
        <v>404</v>
      </c>
      <c r="E52" s="60" t="s">
        <v>384</v>
      </c>
      <c r="F52" s="125">
        <v>10</v>
      </c>
      <c r="G52" s="125">
        <v>3</v>
      </c>
      <c r="H52" s="125">
        <v>3</v>
      </c>
      <c r="I52" s="125">
        <v>2</v>
      </c>
      <c r="J52" s="125">
        <v>2</v>
      </c>
      <c r="K52" s="73">
        <v>2199.6999999999998</v>
      </c>
      <c r="L52" s="73">
        <v>659.9</v>
      </c>
      <c r="M52" s="73">
        <v>659.9</v>
      </c>
      <c r="N52" s="73">
        <v>439.9</v>
      </c>
      <c r="O52" s="73">
        <v>440</v>
      </c>
    </row>
    <row r="53" spans="1:15" s="83" customFormat="1" hidden="1">
      <c r="A53" s="58">
        <v>1</v>
      </c>
      <c r="B53" s="54">
        <v>152</v>
      </c>
      <c r="C53" s="138">
        <v>152</v>
      </c>
      <c r="D53" s="59" t="s">
        <v>117</v>
      </c>
      <c r="E53" s="60" t="s">
        <v>40</v>
      </c>
      <c r="F53" s="125">
        <v>820</v>
      </c>
      <c r="G53" s="125">
        <v>193</v>
      </c>
      <c r="H53" s="125">
        <v>206</v>
      </c>
      <c r="I53" s="125">
        <v>196</v>
      </c>
      <c r="J53" s="125">
        <v>225</v>
      </c>
      <c r="K53" s="73">
        <v>29926.799999999999</v>
      </c>
      <c r="L53" s="73">
        <v>7076.5</v>
      </c>
      <c r="M53" s="73">
        <v>7564.6</v>
      </c>
      <c r="N53" s="73">
        <v>7129.9</v>
      </c>
      <c r="O53" s="73">
        <v>8155.7999999999993</v>
      </c>
    </row>
    <row r="54" spans="1:15" s="83" customFormat="1" ht="39.6" hidden="1">
      <c r="A54" s="58">
        <v>2</v>
      </c>
      <c r="B54" s="54">
        <v>152</v>
      </c>
      <c r="C54" s="138" t="s">
        <v>374</v>
      </c>
      <c r="D54" s="59" t="s">
        <v>375</v>
      </c>
      <c r="E54" s="60" t="s">
        <v>373</v>
      </c>
      <c r="F54" s="125">
        <v>80</v>
      </c>
      <c r="G54" s="125">
        <v>19</v>
      </c>
      <c r="H54" s="125">
        <v>20</v>
      </c>
      <c r="I54" s="125">
        <v>19</v>
      </c>
      <c r="J54" s="125">
        <v>22</v>
      </c>
      <c r="K54" s="73">
        <v>6324.4999999999991</v>
      </c>
      <c r="L54" s="73">
        <v>1502.1</v>
      </c>
      <c r="M54" s="73">
        <v>1581.1</v>
      </c>
      <c r="N54" s="73">
        <v>1502.1</v>
      </c>
      <c r="O54" s="73">
        <v>1739.2</v>
      </c>
    </row>
    <row r="55" spans="1:15" s="83" customFormat="1" ht="26.4" hidden="1">
      <c r="A55" s="58">
        <v>2</v>
      </c>
      <c r="B55" s="54">
        <v>152</v>
      </c>
      <c r="C55" s="138" t="s">
        <v>376</v>
      </c>
      <c r="D55" s="59" t="s">
        <v>377</v>
      </c>
      <c r="E55" s="60" t="s">
        <v>373</v>
      </c>
      <c r="F55" s="125">
        <v>580</v>
      </c>
      <c r="G55" s="125">
        <v>136</v>
      </c>
      <c r="H55" s="125">
        <v>145</v>
      </c>
      <c r="I55" s="125">
        <v>139</v>
      </c>
      <c r="J55" s="125">
        <v>160</v>
      </c>
      <c r="K55" s="73">
        <v>10325.700000000001</v>
      </c>
      <c r="L55" s="73">
        <v>2421.1999999999998</v>
      </c>
      <c r="M55" s="73">
        <v>2581.4</v>
      </c>
      <c r="N55" s="73">
        <v>2474.6</v>
      </c>
      <c r="O55" s="73">
        <v>2848.5</v>
      </c>
    </row>
    <row r="56" spans="1:15" s="83" customFormat="1" ht="26.4" hidden="1">
      <c r="A56" s="58">
        <v>2</v>
      </c>
      <c r="B56" s="54">
        <v>152</v>
      </c>
      <c r="C56" s="138" t="s">
        <v>413</v>
      </c>
      <c r="D56" s="59" t="s">
        <v>414</v>
      </c>
      <c r="E56" s="60" t="s">
        <v>373</v>
      </c>
      <c r="F56" s="125">
        <v>160</v>
      </c>
      <c r="G56" s="125">
        <v>38</v>
      </c>
      <c r="H56" s="125">
        <v>41</v>
      </c>
      <c r="I56" s="125">
        <v>38</v>
      </c>
      <c r="J56" s="125">
        <v>43</v>
      </c>
      <c r="K56" s="73">
        <v>13276.6</v>
      </c>
      <c r="L56" s="73">
        <v>3153.2</v>
      </c>
      <c r="M56" s="73">
        <v>3402.1</v>
      </c>
      <c r="N56" s="73">
        <v>3153.2</v>
      </c>
      <c r="O56" s="73">
        <v>3568.1</v>
      </c>
    </row>
    <row r="57" spans="1:15" hidden="1">
      <c r="A57" s="62">
        <v>1</v>
      </c>
      <c r="B57" s="66">
        <v>288</v>
      </c>
      <c r="C57" s="139">
        <v>288</v>
      </c>
      <c r="D57" s="331" t="s">
        <v>81</v>
      </c>
      <c r="E57" s="63" t="s">
        <v>40</v>
      </c>
      <c r="F57" s="127">
        <v>1006</v>
      </c>
      <c r="G57" s="127">
        <v>245</v>
      </c>
      <c r="H57" s="127">
        <v>280</v>
      </c>
      <c r="I57" s="127">
        <v>260</v>
      </c>
      <c r="J57" s="127">
        <v>221</v>
      </c>
      <c r="K57" s="77">
        <v>79205.5</v>
      </c>
      <c r="L57" s="77">
        <v>19329.800000000003</v>
      </c>
      <c r="M57" s="77">
        <v>22466.799999999999</v>
      </c>
      <c r="N57" s="77">
        <v>20416</v>
      </c>
      <c r="O57" s="77">
        <v>16992.899999999998</v>
      </c>
    </row>
    <row r="58" spans="1:15" s="83" customFormat="1" ht="39.6" hidden="1">
      <c r="A58" s="58">
        <v>2</v>
      </c>
      <c r="B58" s="54">
        <v>288</v>
      </c>
      <c r="C58" s="138" t="s">
        <v>382</v>
      </c>
      <c r="D58" s="59" t="s">
        <v>383</v>
      </c>
      <c r="E58" s="60" t="s">
        <v>373</v>
      </c>
      <c r="F58" s="125">
        <v>36</v>
      </c>
      <c r="G58" s="125">
        <v>9</v>
      </c>
      <c r="H58" s="125">
        <v>9</v>
      </c>
      <c r="I58" s="125">
        <v>9</v>
      </c>
      <c r="J58" s="125">
        <v>9</v>
      </c>
      <c r="K58" s="73">
        <v>5279.2999999999993</v>
      </c>
      <c r="L58" s="73">
        <v>1319.8</v>
      </c>
      <c r="M58" s="73">
        <v>1319.8</v>
      </c>
      <c r="N58" s="73">
        <v>1319.8</v>
      </c>
      <c r="O58" s="73">
        <v>1319.9</v>
      </c>
    </row>
    <row r="59" spans="1:15" s="83" customFormat="1" ht="39.6" hidden="1">
      <c r="A59" s="58">
        <v>2</v>
      </c>
      <c r="B59" s="54">
        <v>288</v>
      </c>
      <c r="C59" s="138" t="s">
        <v>374</v>
      </c>
      <c r="D59" s="59" t="s">
        <v>375</v>
      </c>
      <c r="E59" s="60" t="s">
        <v>373</v>
      </c>
      <c r="F59" s="125">
        <v>182</v>
      </c>
      <c r="G59" s="125">
        <v>45</v>
      </c>
      <c r="H59" s="125">
        <v>46</v>
      </c>
      <c r="I59" s="125">
        <v>47</v>
      </c>
      <c r="J59" s="125">
        <v>44</v>
      </c>
      <c r="K59" s="73">
        <v>14388.2</v>
      </c>
      <c r="L59" s="73">
        <v>3557.5</v>
      </c>
      <c r="M59" s="73">
        <v>3636.6</v>
      </c>
      <c r="N59" s="73">
        <v>3715.6</v>
      </c>
      <c r="O59" s="73">
        <v>3478.5</v>
      </c>
    </row>
    <row r="60" spans="1:15" ht="26.4" hidden="1">
      <c r="A60" s="62">
        <v>2</v>
      </c>
      <c r="B60" s="66">
        <v>288</v>
      </c>
      <c r="C60" s="139" t="s">
        <v>378</v>
      </c>
      <c r="D60" s="331" t="s">
        <v>379</v>
      </c>
      <c r="E60" s="63" t="s">
        <v>373</v>
      </c>
      <c r="F60" s="127">
        <v>265</v>
      </c>
      <c r="G60" s="127">
        <v>64</v>
      </c>
      <c r="H60" s="127">
        <v>64</v>
      </c>
      <c r="I60" s="127">
        <v>69</v>
      </c>
      <c r="J60" s="127">
        <v>68</v>
      </c>
      <c r="K60" s="77">
        <v>11994.2</v>
      </c>
      <c r="L60" s="77">
        <v>2896.7</v>
      </c>
      <c r="M60" s="77">
        <v>2896.7</v>
      </c>
      <c r="N60" s="77">
        <v>3123</v>
      </c>
      <c r="O60" s="77">
        <v>3077.8</v>
      </c>
    </row>
    <row r="61" spans="1:15" s="83" customFormat="1" ht="39.6" hidden="1">
      <c r="A61" s="58">
        <v>2</v>
      </c>
      <c r="B61" s="54">
        <v>288</v>
      </c>
      <c r="C61" s="138" t="s">
        <v>415</v>
      </c>
      <c r="D61" s="59" t="s">
        <v>416</v>
      </c>
      <c r="E61" s="60" t="s">
        <v>373</v>
      </c>
      <c r="F61" s="125">
        <v>90</v>
      </c>
      <c r="G61" s="125">
        <v>22</v>
      </c>
      <c r="H61" s="125">
        <v>26</v>
      </c>
      <c r="I61" s="125">
        <v>23</v>
      </c>
      <c r="J61" s="125">
        <v>19</v>
      </c>
      <c r="K61" s="73">
        <v>13062.300000000001</v>
      </c>
      <c r="L61" s="73">
        <v>3193</v>
      </c>
      <c r="M61" s="73">
        <v>3773.6</v>
      </c>
      <c r="N61" s="73">
        <v>3338.1</v>
      </c>
      <c r="O61" s="73">
        <v>2757.6</v>
      </c>
    </row>
    <row r="62" spans="1:15" s="83" customFormat="1" ht="26.4" hidden="1">
      <c r="A62" s="58">
        <v>2</v>
      </c>
      <c r="B62" s="54">
        <v>288</v>
      </c>
      <c r="C62" s="138" t="s">
        <v>413</v>
      </c>
      <c r="D62" s="59" t="s">
        <v>414</v>
      </c>
      <c r="E62" s="60" t="s">
        <v>373</v>
      </c>
      <c r="F62" s="125">
        <v>313</v>
      </c>
      <c r="G62" s="125">
        <v>76</v>
      </c>
      <c r="H62" s="125">
        <v>105</v>
      </c>
      <c r="I62" s="125">
        <v>81</v>
      </c>
      <c r="J62" s="125">
        <v>51</v>
      </c>
      <c r="K62" s="73">
        <v>25972.400000000001</v>
      </c>
      <c r="L62" s="73">
        <v>6306.4</v>
      </c>
      <c r="M62" s="73">
        <v>8712.7999999999993</v>
      </c>
      <c r="N62" s="73">
        <v>6721.3</v>
      </c>
      <c r="O62" s="73">
        <v>4231.8999999999996</v>
      </c>
    </row>
    <row r="63" spans="1:15" s="83" customFormat="1" ht="26.4" hidden="1">
      <c r="A63" s="58">
        <v>2</v>
      </c>
      <c r="B63" s="54">
        <v>288</v>
      </c>
      <c r="C63" s="138" t="s">
        <v>380</v>
      </c>
      <c r="D63" s="59" t="s">
        <v>381</v>
      </c>
      <c r="E63" s="60" t="s">
        <v>373</v>
      </c>
      <c r="F63" s="125">
        <v>120</v>
      </c>
      <c r="G63" s="125">
        <v>29</v>
      </c>
      <c r="H63" s="125">
        <v>30</v>
      </c>
      <c r="I63" s="125">
        <v>31</v>
      </c>
      <c r="J63" s="125">
        <v>30</v>
      </c>
      <c r="K63" s="73">
        <v>8509.1</v>
      </c>
      <c r="L63" s="73">
        <v>2056.4</v>
      </c>
      <c r="M63" s="73">
        <v>2127.3000000000002</v>
      </c>
      <c r="N63" s="73">
        <v>2198.1999999999998</v>
      </c>
      <c r="O63" s="73">
        <v>2127.1999999999998</v>
      </c>
    </row>
    <row r="64" spans="1:15" s="83" customFormat="1" ht="31.2" customHeight="1">
      <c r="A64" s="58">
        <v>1</v>
      </c>
      <c r="B64" s="54">
        <v>298</v>
      </c>
      <c r="C64" s="138">
        <v>298</v>
      </c>
      <c r="D64" s="59" t="s">
        <v>146</v>
      </c>
      <c r="E64" s="60" t="s">
        <v>40</v>
      </c>
      <c r="F64" s="125">
        <v>300</v>
      </c>
      <c r="G64" s="125">
        <v>78</v>
      </c>
      <c r="H64" s="125">
        <v>72</v>
      </c>
      <c r="I64" s="125">
        <v>72</v>
      </c>
      <c r="J64" s="125">
        <v>78</v>
      </c>
      <c r="K64" s="73">
        <v>19236.100000000002</v>
      </c>
      <c r="L64" s="73">
        <v>5001.3999999999996</v>
      </c>
      <c r="M64" s="73">
        <v>4616.7000000000007</v>
      </c>
      <c r="N64" s="73">
        <v>4616.7000000000007</v>
      </c>
      <c r="O64" s="73">
        <v>5001.3</v>
      </c>
    </row>
    <row r="65" spans="1:15" s="83" customFormat="1" ht="31.2" customHeight="1">
      <c r="A65" s="58">
        <v>2</v>
      </c>
      <c r="B65" s="54">
        <v>298</v>
      </c>
      <c r="C65" s="138" t="s">
        <v>378</v>
      </c>
      <c r="D65" s="59" t="s">
        <v>379</v>
      </c>
      <c r="E65" s="60" t="s">
        <v>373</v>
      </c>
      <c r="F65" s="125">
        <v>150</v>
      </c>
      <c r="G65" s="125">
        <v>39</v>
      </c>
      <c r="H65" s="125">
        <v>36</v>
      </c>
      <c r="I65" s="125">
        <v>36</v>
      </c>
      <c r="J65" s="125">
        <v>39</v>
      </c>
      <c r="K65" s="73">
        <v>6789.2</v>
      </c>
      <c r="L65" s="73">
        <v>1765.2</v>
      </c>
      <c r="M65" s="73">
        <v>1629.4</v>
      </c>
      <c r="N65" s="73">
        <v>1629.4</v>
      </c>
      <c r="O65" s="73">
        <v>1765.2</v>
      </c>
    </row>
    <row r="66" spans="1:15" s="83" customFormat="1" ht="31.2" customHeight="1">
      <c r="A66" s="58">
        <v>2</v>
      </c>
      <c r="B66" s="54">
        <v>298</v>
      </c>
      <c r="C66" s="138" t="s">
        <v>413</v>
      </c>
      <c r="D66" s="59" t="s">
        <v>414</v>
      </c>
      <c r="E66" s="60" t="s">
        <v>373</v>
      </c>
      <c r="F66" s="125">
        <v>150</v>
      </c>
      <c r="G66" s="125">
        <v>39</v>
      </c>
      <c r="H66" s="125">
        <v>36</v>
      </c>
      <c r="I66" s="125">
        <v>36</v>
      </c>
      <c r="J66" s="125">
        <v>39</v>
      </c>
      <c r="K66" s="73">
        <v>12446.9</v>
      </c>
      <c r="L66" s="73">
        <v>3236.2</v>
      </c>
      <c r="M66" s="73">
        <v>2987.3</v>
      </c>
      <c r="N66" s="73">
        <v>2987.3</v>
      </c>
      <c r="O66" s="73">
        <v>3236.1</v>
      </c>
    </row>
    <row r="67" spans="1:15" s="83" customFormat="1" hidden="1">
      <c r="A67" s="58">
        <v>1</v>
      </c>
      <c r="B67" s="54">
        <v>522</v>
      </c>
      <c r="C67" s="138">
        <v>522</v>
      </c>
      <c r="D67" s="59" t="s">
        <v>176</v>
      </c>
      <c r="E67" s="60" t="s">
        <v>40</v>
      </c>
      <c r="F67" s="125">
        <v>1675</v>
      </c>
      <c r="G67" s="125">
        <v>512</v>
      </c>
      <c r="H67" s="125">
        <v>450</v>
      </c>
      <c r="I67" s="125">
        <v>270</v>
      </c>
      <c r="J67" s="125">
        <v>443</v>
      </c>
      <c r="K67" s="73">
        <v>87797.5</v>
      </c>
      <c r="L67" s="73">
        <v>25556</v>
      </c>
      <c r="M67" s="73">
        <v>23803.1</v>
      </c>
      <c r="N67" s="73">
        <v>15281.8</v>
      </c>
      <c r="O67" s="73">
        <v>23156.600000000006</v>
      </c>
    </row>
    <row r="68" spans="1:15" ht="39.6" hidden="1">
      <c r="A68" s="62">
        <v>2</v>
      </c>
      <c r="B68" s="66">
        <v>522</v>
      </c>
      <c r="C68" s="139" t="s">
        <v>417</v>
      </c>
      <c r="D68" s="331" t="s">
        <v>418</v>
      </c>
      <c r="E68" s="63" t="s">
        <v>384</v>
      </c>
      <c r="F68" s="127">
        <v>360</v>
      </c>
      <c r="G68" s="127">
        <v>94</v>
      </c>
      <c r="H68" s="127">
        <v>94</v>
      </c>
      <c r="I68" s="127">
        <v>76</v>
      </c>
      <c r="J68" s="127">
        <v>96</v>
      </c>
      <c r="K68" s="77">
        <v>16619.800000000003</v>
      </c>
      <c r="L68" s="77">
        <v>4339.6000000000004</v>
      </c>
      <c r="M68" s="77">
        <v>4339.6000000000004</v>
      </c>
      <c r="N68" s="77">
        <v>3508.6</v>
      </c>
      <c r="O68" s="77">
        <v>4432</v>
      </c>
    </row>
    <row r="69" spans="1:15" s="83" customFormat="1" ht="39.6" hidden="1">
      <c r="A69" s="58">
        <v>2</v>
      </c>
      <c r="B69" s="54">
        <v>522</v>
      </c>
      <c r="C69" s="138" t="s">
        <v>371</v>
      </c>
      <c r="D69" s="59" t="s">
        <v>372</v>
      </c>
      <c r="E69" s="60" t="s">
        <v>384</v>
      </c>
      <c r="F69" s="125">
        <v>90</v>
      </c>
      <c r="G69" s="125">
        <v>48</v>
      </c>
      <c r="H69" s="125">
        <v>23</v>
      </c>
      <c r="I69" s="125">
        <v>0</v>
      </c>
      <c r="J69" s="125">
        <v>19</v>
      </c>
      <c r="K69" s="73">
        <v>3367.4</v>
      </c>
      <c r="L69" s="73">
        <v>1795.9</v>
      </c>
      <c r="M69" s="73">
        <v>860.6</v>
      </c>
      <c r="N69" s="73">
        <v>0</v>
      </c>
      <c r="O69" s="73">
        <v>710.9</v>
      </c>
    </row>
    <row r="70" spans="1:15" s="83" customFormat="1" ht="39.6" hidden="1">
      <c r="A70" s="58">
        <v>2</v>
      </c>
      <c r="B70" s="54">
        <v>522</v>
      </c>
      <c r="C70" s="138" t="s">
        <v>371</v>
      </c>
      <c r="D70" s="59" t="s">
        <v>372</v>
      </c>
      <c r="E70" s="60" t="s">
        <v>373</v>
      </c>
      <c r="F70" s="125">
        <v>120</v>
      </c>
      <c r="G70" s="125">
        <v>32</v>
      </c>
      <c r="H70" s="125">
        <v>31</v>
      </c>
      <c r="I70" s="125">
        <v>24</v>
      </c>
      <c r="J70" s="125">
        <v>33</v>
      </c>
      <c r="K70" s="73">
        <v>4489.8999999999996</v>
      </c>
      <c r="L70" s="73">
        <v>1197.3</v>
      </c>
      <c r="M70" s="73">
        <v>1159.9000000000001</v>
      </c>
      <c r="N70" s="73">
        <v>898</v>
      </c>
      <c r="O70" s="73">
        <v>1234.7</v>
      </c>
    </row>
    <row r="71" spans="1:15" ht="39.6" hidden="1">
      <c r="A71" s="62">
        <v>2</v>
      </c>
      <c r="B71" s="66">
        <v>522</v>
      </c>
      <c r="C71" s="139" t="s">
        <v>374</v>
      </c>
      <c r="D71" s="331" t="s">
        <v>375</v>
      </c>
      <c r="E71" s="63" t="s">
        <v>384</v>
      </c>
      <c r="F71" s="127">
        <v>535</v>
      </c>
      <c r="G71" s="127">
        <v>138</v>
      </c>
      <c r="H71" s="127">
        <v>143</v>
      </c>
      <c r="I71" s="127">
        <v>111</v>
      </c>
      <c r="J71" s="127">
        <v>143</v>
      </c>
      <c r="K71" s="77">
        <v>42295</v>
      </c>
      <c r="L71" s="77">
        <v>10909.7</v>
      </c>
      <c r="M71" s="77">
        <v>11305</v>
      </c>
      <c r="N71" s="77">
        <v>8775.2000000000007</v>
      </c>
      <c r="O71" s="77">
        <v>11305.1</v>
      </c>
    </row>
    <row r="72" spans="1:15" s="83" customFormat="1" ht="26.4" hidden="1">
      <c r="A72" s="58">
        <v>2</v>
      </c>
      <c r="B72" s="54">
        <v>522</v>
      </c>
      <c r="C72" s="138" t="s">
        <v>376</v>
      </c>
      <c r="D72" s="59" t="s">
        <v>377</v>
      </c>
      <c r="E72" s="60" t="s">
        <v>384</v>
      </c>
      <c r="F72" s="125">
        <v>361</v>
      </c>
      <c r="G72" s="125">
        <v>133</v>
      </c>
      <c r="H72" s="125">
        <v>102</v>
      </c>
      <c r="I72" s="125">
        <v>32</v>
      </c>
      <c r="J72" s="125">
        <v>94</v>
      </c>
      <c r="K72" s="73">
        <v>6426.9000000000005</v>
      </c>
      <c r="L72" s="73">
        <v>2367.8000000000002</v>
      </c>
      <c r="M72" s="73">
        <v>1815.9</v>
      </c>
      <c r="N72" s="73">
        <v>569.70000000000005</v>
      </c>
      <c r="O72" s="73">
        <v>1673.5</v>
      </c>
    </row>
    <row r="73" spans="1:15" s="83" customFormat="1" ht="26.4" hidden="1">
      <c r="A73" s="58">
        <v>2</v>
      </c>
      <c r="B73" s="54">
        <v>522</v>
      </c>
      <c r="C73" s="138" t="s">
        <v>413</v>
      </c>
      <c r="D73" s="59" t="s">
        <v>414</v>
      </c>
      <c r="E73" s="60" t="s">
        <v>373</v>
      </c>
      <c r="F73" s="125">
        <v>110</v>
      </c>
      <c r="G73" s="125">
        <v>37</v>
      </c>
      <c r="H73" s="125">
        <v>40</v>
      </c>
      <c r="I73" s="125">
        <v>4</v>
      </c>
      <c r="J73" s="125">
        <v>29</v>
      </c>
      <c r="K73" s="73">
        <v>9127.6999999999989</v>
      </c>
      <c r="L73" s="73">
        <v>3070.2</v>
      </c>
      <c r="M73" s="73">
        <v>3319.2</v>
      </c>
      <c r="N73" s="73">
        <v>331.9</v>
      </c>
      <c r="O73" s="73">
        <v>2406.4</v>
      </c>
    </row>
    <row r="74" spans="1:15" s="83" customFormat="1" ht="39.6" hidden="1">
      <c r="A74" s="58">
        <v>2</v>
      </c>
      <c r="B74" s="54">
        <v>522</v>
      </c>
      <c r="C74" s="138" t="s">
        <v>419</v>
      </c>
      <c r="D74" s="59" t="s">
        <v>420</v>
      </c>
      <c r="E74" s="60" t="s">
        <v>384</v>
      </c>
      <c r="F74" s="125">
        <v>89</v>
      </c>
      <c r="G74" s="125">
        <v>26</v>
      </c>
      <c r="H74" s="125">
        <v>15</v>
      </c>
      <c r="I74" s="125">
        <v>21</v>
      </c>
      <c r="J74" s="125">
        <v>27</v>
      </c>
      <c r="K74" s="73">
        <v>2900.2999999999997</v>
      </c>
      <c r="L74" s="73">
        <v>847.3</v>
      </c>
      <c r="M74" s="73">
        <v>488.8</v>
      </c>
      <c r="N74" s="73">
        <v>684.3</v>
      </c>
      <c r="O74" s="73">
        <v>879.9</v>
      </c>
    </row>
    <row r="75" spans="1:15" s="83" customFormat="1" ht="39.6" hidden="1">
      <c r="A75" s="58">
        <v>2</v>
      </c>
      <c r="B75" s="54">
        <v>522</v>
      </c>
      <c r="C75" s="138" t="s">
        <v>407</v>
      </c>
      <c r="D75" s="59" t="s">
        <v>408</v>
      </c>
      <c r="E75" s="60" t="s">
        <v>384</v>
      </c>
      <c r="F75" s="125">
        <v>5</v>
      </c>
      <c r="G75" s="125">
        <v>2</v>
      </c>
      <c r="H75" s="125">
        <v>1</v>
      </c>
      <c r="I75" s="125">
        <v>1</v>
      </c>
      <c r="J75" s="125">
        <v>1</v>
      </c>
      <c r="K75" s="73">
        <v>1301.3</v>
      </c>
      <c r="L75" s="73">
        <v>520.5</v>
      </c>
      <c r="M75" s="73">
        <v>260.3</v>
      </c>
      <c r="N75" s="73">
        <v>260.3</v>
      </c>
      <c r="O75" s="73">
        <v>260.2</v>
      </c>
    </row>
    <row r="76" spans="1:15" s="83" customFormat="1" ht="39.6" hidden="1">
      <c r="A76" s="58">
        <v>2</v>
      </c>
      <c r="B76" s="54">
        <v>522</v>
      </c>
      <c r="C76" s="138" t="s">
        <v>409</v>
      </c>
      <c r="D76" s="59" t="s">
        <v>410</v>
      </c>
      <c r="E76" s="60" t="s">
        <v>384</v>
      </c>
      <c r="F76" s="125">
        <v>5</v>
      </c>
      <c r="G76" s="125">
        <v>2</v>
      </c>
      <c r="H76" s="125">
        <v>1</v>
      </c>
      <c r="I76" s="125">
        <v>1</v>
      </c>
      <c r="J76" s="125">
        <v>1</v>
      </c>
      <c r="K76" s="73">
        <v>1269.2</v>
      </c>
      <c r="L76" s="73">
        <v>507.7</v>
      </c>
      <c r="M76" s="73">
        <v>253.8</v>
      </c>
      <c r="N76" s="73">
        <v>253.8</v>
      </c>
      <c r="O76" s="73">
        <v>253.9</v>
      </c>
    </row>
    <row r="77" spans="1:15" hidden="1">
      <c r="A77" s="55">
        <v>1</v>
      </c>
      <c r="B77" s="65">
        <v>679</v>
      </c>
      <c r="C77" s="140">
        <v>679</v>
      </c>
      <c r="D77" s="56" t="s">
        <v>360</v>
      </c>
      <c r="E77" s="57" t="s">
        <v>40</v>
      </c>
      <c r="F77" s="127">
        <v>80</v>
      </c>
      <c r="G77" s="127">
        <v>3</v>
      </c>
      <c r="H77" s="127">
        <v>6</v>
      </c>
      <c r="I77" s="127">
        <v>35</v>
      </c>
      <c r="J77" s="127">
        <v>36</v>
      </c>
      <c r="K77" s="77">
        <v>6825.2</v>
      </c>
      <c r="L77" s="77">
        <v>112.3</v>
      </c>
      <c r="M77" s="77">
        <v>349.5</v>
      </c>
      <c r="N77" s="77">
        <v>3138.8999999999996</v>
      </c>
      <c r="O77" s="77">
        <v>3224.5</v>
      </c>
    </row>
    <row r="78" spans="1:15" s="83" customFormat="1" ht="39.6" hidden="1">
      <c r="A78" s="58">
        <v>2</v>
      </c>
      <c r="B78" s="54">
        <v>679</v>
      </c>
      <c r="C78" s="138" t="s">
        <v>385</v>
      </c>
      <c r="D78" s="59" t="s">
        <v>386</v>
      </c>
      <c r="E78" s="60" t="s">
        <v>384</v>
      </c>
      <c r="F78" s="125">
        <v>2</v>
      </c>
      <c r="G78" s="125">
        <v>0</v>
      </c>
      <c r="H78" s="125">
        <v>0</v>
      </c>
      <c r="I78" s="125">
        <v>1</v>
      </c>
      <c r="J78" s="125">
        <v>1</v>
      </c>
      <c r="K78" s="73">
        <v>122.9</v>
      </c>
      <c r="L78" s="73">
        <v>0</v>
      </c>
      <c r="M78" s="73">
        <v>0</v>
      </c>
      <c r="N78" s="73">
        <v>61.5</v>
      </c>
      <c r="O78" s="73">
        <v>61.4</v>
      </c>
    </row>
    <row r="79" spans="1:15" s="83" customFormat="1" ht="39.6" hidden="1">
      <c r="A79" s="58">
        <v>2</v>
      </c>
      <c r="B79" s="54">
        <v>679</v>
      </c>
      <c r="C79" s="138" t="s">
        <v>387</v>
      </c>
      <c r="D79" s="59" t="s">
        <v>388</v>
      </c>
      <c r="E79" s="60" t="s">
        <v>384</v>
      </c>
      <c r="F79" s="125">
        <v>27</v>
      </c>
      <c r="G79" s="125">
        <v>0</v>
      </c>
      <c r="H79" s="125">
        <v>0</v>
      </c>
      <c r="I79" s="125">
        <v>13</v>
      </c>
      <c r="J79" s="125">
        <v>14</v>
      </c>
      <c r="K79" s="73">
        <v>2311.6999999999998</v>
      </c>
      <c r="L79" s="73">
        <v>0</v>
      </c>
      <c r="M79" s="73">
        <v>0</v>
      </c>
      <c r="N79" s="73">
        <v>1113.0999999999999</v>
      </c>
      <c r="O79" s="73">
        <v>1198.5999999999999</v>
      </c>
    </row>
    <row r="80" spans="1:15" s="83" customFormat="1" ht="39.6" hidden="1">
      <c r="A80" s="58">
        <v>2</v>
      </c>
      <c r="B80" s="54">
        <v>679</v>
      </c>
      <c r="C80" s="138" t="s">
        <v>389</v>
      </c>
      <c r="D80" s="59" t="s">
        <v>390</v>
      </c>
      <c r="E80" s="60" t="s">
        <v>384</v>
      </c>
      <c r="F80" s="125">
        <v>2</v>
      </c>
      <c r="G80" s="125">
        <v>0</v>
      </c>
      <c r="H80" s="125">
        <v>0</v>
      </c>
      <c r="I80" s="125">
        <v>1</v>
      </c>
      <c r="J80" s="125">
        <v>1</v>
      </c>
      <c r="K80" s="73">
        <v>257.29999999999995</v>
      </c>
      <c r="L80" s="73">
        <v>0</v>
      </c>
      <c r="M80" s="73">
        <v>0</v>
      </c>
      <c r="N80" s="73">
        <v>128.6</v>
      </c>
      <c r="O80" s="73">
        <v>128.69999999999999</v>
      </c>
    </row>
    <row r="81" spans="1:15" s="83" customFormat="1" ht="39.6" hidden="1">
      <c r="A81" s="58">
        <v>2</v>
      </c>
      <c r="B81" s="54">
        <v>679</v>
      </c>
      <c r="C81" s="138" t="s">
        <v>382</v>
      </c>
      <c r="D81" s="59" t="s">
        <v>383</v>
      </c>
      <c r="E81" s="60" t="s">
        <v>384</v>
      </c>
      <c r="F81" s="125">
        <v>10</v>
      </c>
      <c r="G81" s="125">
        <v>0</v>
      </c>
      <c r="H81" s="125">
        <v>0</v>
      </c>
      <c r="I81" s="125">
        <v>5</v>
      </c>
      <c r="J81" s="125">
        <v>5</v>
      </c>
      <c r="K81" s="73">
        <v>1466.5</v>
      </c>
      <c r="L81" s="73">
        <v>0</v>
      </c>
      <c r="M81" s="73">
        <v>0</v>
      </c>
      <c r="N81" s="73">
        <v>733.2</v>
      </c>
      <c r="O81" s="73">
        <v>733.3</v>
      </c>
    </row>
    <row r="82" spans="1:15" s="83" customFormat="1" ht="39.6" hidden="1">
      <c r="A82" s="58">
        <v>2</v>
      </c>
      <c r="B82" s="54">
        <v>679</v>
      </c>
      <c r="C82" s="138" t="s">
        <v>371</v>
      </c>
      <c r="D82" s="59" t="s">
        <v>372</v>
      </c>
      <c r="E82" s="60" t="s">
        <v>384</v>
      </c>
      <c r="F82" s="125">
        <v>10</v>
      </c>
      <c r="G82" s="125">
        <v>3</v>
      </c>
      <c r="H82" s="125">
        <v>3</v>
      </c>
      <c r="I82" s="125">
        <v>2</v>
      </c>
      <c r="J82" s="125">
        <v>2</v>
      </c>
      <c r="K82" s="73">
        <v>374.2</v>
      </c>
      <c r="L82" s="73">
        <v>112.3</v>
      </c>
      <c r="M82" s="73">
        <v>112.3</v>
      </c>
      <c r="N82" s="73">
        <v>74.8</v>
      </c>
      <c r="O82" s="73">
        <v>74.8</v>
      </c>
    </row>
    <row r="83" spans="1:15" s="83" customFormat="1" ht="39.6" hidden="1">
      <c r="A83" s="58">
        <v>2</v>
      </c>
      <c r="B83" s="54">
        <v>679</v>
      </c>
      <c r="C83" s="138" t="s">
        <v>374</v>
      </c>
      <c r="D83" s="59" t="s">
        <v>375</v>
      </c>
      <c r="E83" s="60" t="s">
        <v>384</v>
      </c>
      <c r="F83" s="125">
        <v>29</v>
      </c>
      <c r="G83" s="125">
        <v>0</v>
      </c>
      <c r="H83" s="125">
        <v>3</v>
      </c>
      <c r="I83" s="125">
        <v>13</v>
      </c>
      <c r="J83" s="125">
        <v>13</v>
      </c>
      <c r="K83" s="73">
        <v>2292.6000000000004</v>
      </c>
      <c r="L83" s="73">
        <v>0</v>
      </c>
      <c r="M83" s="73">
        <v>237.2</v>
      </c>
      <c r="N83" s="73">
        <v>1027.7</v>
      </c>
      <c r="O83" s="73">
        <v>1027.7</v>
      </c>
    </row>
    <row r="84" spans="1:15" hidden="1">
      <c r="A84" s="62">
        <v>1</v>
      </c>
      <c r="B84" s="66">
        <v>711</v>
      </c>
      <c r="C84" s="139">
        <v>711</v>
      </c>
      <c r="D84" s="331" t="s">
        <v>184</v>
      </c>
      <c r="E84" s="63" t="s">
        <v>40</v>
      </c>
      <c r="F84" s="127">
        <v>1630</v>
      </c>
      <c r="G84" s="127">
        <v>429</v>
      </c>
      <c r="H84" s="127">
        <v>488</v>
      </c>
      <c r="I84" s="127">
        <v>409</v>
      </c>
      <c r="J84" s="127">
        <v>304</v>
      </c>
      <c r="K84" s="77">
        <v>118994.5</v>
      </c>
      <c r="L84" s="77">
        <v>31413.7</v>
      </c>
      <c r="M84" s="77">
        <v>36045</v>
      </c>
      <c r="N84" s="77">
        <v>29865.1</v>
      </c>
      <c r="O84" s="77">
        <v>21670.700000000004</v>
      </c>
    </row>
    <row r="85" spans="1:15" s="83" customFormat="1" ht="39.6" hidden="1">
      <c r="A85" s="58">
        <v>2</v>
      </c>
      <c r="B85" s="54">
        <v>711</v>
      </c>
      <c r="C85" s="138" t="s">
        <v>374</v>
      </c>
      <c r="D85" s="59" t="s">
        <v>375</v>
      </c>
      <c r="E85" s="60" t="s">
        <v>373</v>
      </c>
      <c r="F85" s="125">
        <v>230</v>
      </c>
      <c r="G85" s="125">
        <v>74</v>
      </c>
      <c r="H85" s="125">
        <v>86</v>
      </c>
      <c r="I85" s="125">
        <v>58</v>
      </c>
      <c r="J85" s="125">
        <v>12</v>
      </c>
      <c r="K85" s="73">
        <v>18182.899999999998</v>
      </c>
      <c r="L85" s="73">
        <v>5850.2</v>
      </c>
      <c r="M85" s="73">
        <v>6798.8</v>
      </c>
      <c r="N85" s="73">
        <v>4585.3</v>
      </c>
      <c r="O85" s="73">
        <v>948.6</v>
      </c>
    </row>
    <row r="86" spans="1:15" s="83" customFormat="1" ht="26.4" hidden="1">
      <c r="A86" s="58">
        <v>2</v>
      </c>
      <c r="B86" s="54">
        <v>711</v>
      </c>
      <c r="C86" s="138" t="s">
        <v>421</v>
      </c>
      <c r="D86" s="59" t="s">
        <v>422</v>
      </c>
      <c r="E86" s="60" t="s">
        <v>373</v>
      </c>
      <c r="F86" s="125">
        <v>380</v>
      </c>
      <c r="G86" s="125">
        <v>95</v>
      </c>
      <c r="H86" s="125">
        <v>95</v>
      </c>
      <c r="I86" s="125">
        <v>95</v>
      </c>
      <c r="J86" s="125">
        <v>95</v>
      </c>
      <c r="K86" s="73">
        <v>20638.899999999998</v>
      </c>
      <c r="L86" s="73">
        <v>5159.7</v>
      </c>
      <c r="M86" s="73">
        <v>5159.7</v>
      </c>
      <c r="N86" s="73">
        <v>5159.7</v>
      </c>
      <c r="O86" s="73">
        <v>5159.8</v>
      </c>
    </row>
    <row r="87" spans="1:15" s="83" customFormat="1" ht="26.4" hidden="1">
      <c r="A87" s="58">
        <v>2</v>
      </c>
      <c r="B87" s="54">
        <v>711</v>
      </c>
      <c r="C87" s="138" t="s">
        <v>413</v>
      </c>
      <c r="D87" s="59" t="s">
        <v>414</v>
      </c>
      <c r="E87" s="60" t="s">
        <v>373</v>
      </c>
      <c r="F87" s="125">
        <v>650</v>
      </c>
      <c r="G87" s="125">
        <v>163</v>
      </c>
      <c r="H87" s="125">
        <v>192</v>
      </c>
      <c r="I87" s="125">
        <v>163</v>
      </c>
      <c r="J87" s="125">
        <v>132</v>
      </c>
      <c r="K87" s="73">
        <v>53936.399999999994</v>
      </c>
      <c r="L87" s="73">
        <v>13525.6</v>
      </c>
      <c r="M87" s="73">
        <v>15932</v>
      </c>
      <c r="N87" s="73">
        <v>13525.6</v>
      </c>
      <c r="O87" s="73">
        <v>10953.2</v>
      </c>
    </row>
    <row r="88" spans="1:15" s="83" customFormat="1" ht="26.4" hidden="1">
      <c r="A88" s="58">
        <v>2</v>
      </c>
      <c r="B88" s="54">
        <v>711</v>
      </c>
      <c r="C88" s="138" t="s">
        <v>380</v>
      </c>
      <c r="D88" s="59" t="s">
        <v>381</v>
      </c>
      <c r="E88" s="60" t="s">
        <v>373</v>
      </c>
      <c r="F88" s="125">
        <v>370</v>
      </c>
      <c r="G88" s="125">
        <v>97</v>
      </c>
      <c r="H88" s="125">
        <v>115</v>
      </c>
      <c r="I88" s="125">
        <v>93</v>
      </c>
      <c r="J88" s="125">
        <v>65</v>
      </c>
      <c r="K88" s="73">
        <v>26236.300000000003</v>
      </c>
      <c r="L88" s="73">
        <v>6878.2</v>
      </c>
      <c r="M88" s="73">
        <v>8154.5</v>
      </c>
      <c r="N88" s="73">
        <v>6594.5</v>
      </c>
      <c r="O88" s="73">
        <v>4609.1000000000004</v>
      </c>
    </row>
    <row r="89" spans="1:15" s="83" customFormat="1" hidden="1">
      <c r="A89" s="58">
        <v>1</v>
      </c>
      <c r="B89" s="54">
        <v>13</v>
      </c>
      <c r="C89" s="138">
        <v>13</v>
      </c>
      <c r="D89" s="59" t="s">
        <v>351</v>
      </c>
      <c r="E89" s="60" t="s">
        <v>40</v>
      </c>
      <c r="F89" s="125">
        <v>1735</v>
      </c>
      <c r="G89" s="125">
        <v>0</v>
      </c>
      <c r="H89" s="125">
        <v>0</v>
      </c>
      <c r="I89" s="125">
        <v>712</v>
      </c>
      <c r="J89" s="125">
        <v>1023</v>
      </c>
      <c r="K89" s="73">
        <v>68001</v>
      </c>
      <c r="L89" s="73">
        <v>0</v>
      </c>
      <c r="M89" s="73">
        <v>0</v>
      </c>
      <c r="N89" s="73">
        <v>27381.799999999996</v>
      </c>
      <c r="O89" s="73">
        <v>40619.199999999997</v>
      </c>
    </row>
    <row r="90" spans="1:15" s="83" customFormat="1" ht="39.6" hidden="1">
      <c r="A90" s="58">
        <v>2</v>
      </c>
      <c r="B90" s="54">
        <v>13</v>
      </c>
      <c r="C90" s="138" t="s">
        <v>417</v>
      </c>
      <c r="D90" s="59" t="s">
        <v>418</v>
      </c>
      <c r="E90" s="60" t="s">
        <v>384</v>
      </c>
      <c r="F90" s="125">
        <v>390</v>
      </c>
      <c r="G90" s="125">
        <v>0</v>
      </c>
      <c r="H90" s="125">
        <v>0</v>
      </c>
      <c r="I90" s="125">
        <v>129</v>
      </c>
      <c r="J90" s="125">
        <v>261</v>
      </c>
      <c r="K90" s="73">
        <v>18692.400000000001</v>
      </c>
      <c r="L90" s="73">
        <v>0</v>
      </c>
      <c r="M90" s="73">
        <v>0</v>
      </c>
      <c r="N90" s="73">
        <v>6182.9</v>
      </c>
      <c r="O90" s="73">
        <v>12509.5</v>
      </c>
    </row>
    <row r="91" spans="1:15" s="83" customFormat="1" ht="39.6" hidden="1">
      <c r="A91" s="58">
        <v>2</v>
      </c>
      <c r="B91" s="54">
        <v>13</v>
      </c>
      <c r="C91" s="138" t="s">
        <v>371</v>
      </c>
      <c r="D91" s="59" t="s">
        <v>372</v>
      </c>
      <c r="E91" s="60" t="s">
        <v>384</v>
      </c>
      <c r="F91" s="125">
        <v>166</v>
      </c>
      <c r="G91" s="125">
        <v>0</v>
      </c>
      <c r="H91" s="125">
        <v>0</v>
      </c>
      <c r="I91" s="125">
        <v>56</v>
      </c>
      <c r="J91" s="125">
        <v>110</v>
      </c>
      <c r="K91" s="73">
        <v>6538</v>
      </c>
      <c r="L91" s="73">
        <v>0</v>
      </c>
      <c r="M91" s="73">
        <v>0</v>
      </c>
      <c r="N91" s="73">
        <v>2205.6</v>
      </c>
      <c r="O91" s="73">
        <v>4332.3999999999996</v>
      </c>
    </row>
    <row r="92" spans="1:15" s="83" customFormat="1" ht="39.6" hidden="1">
      <c r="A92" s="58">
        <v>2</v>
      </c>
      <c r="B92" s="54">
        <v>13</v>
      </c>
      <c r="C92" s="138" t="s">
        <v>374</v>
      </c>
      <c r="D92" s="59" t="s">
        <v>375</v>
      </c>
      <c r="E92" s="60" t="s">
        <v>384</v>
      </c>
      <c r="F92" s="125">
        <v>50</v>
      </c>
      <c r="G92" s="125">
        <v>0</v>
      </c>
      <c r="H92" s="125">
        <v>0</v>
      </c>
      <c r="I92" s="125">
        <v>35</v>
      </c>
      <c r="J92" s="125">
        <v>15</v>
      </c>
      <c r="K92" s="73">
        <v>4150.2999999999993</v>
      </c>
      <c r="L92" s="73">
        <v>0</v>
      </c>
      <c r="M92" s="73">
        <v>0</v>
      </c>
      <c r="N92" s="73">
        <v>2905.2</v>
      </c>
      <c r="O92" s="73">
        <v>1245.0999999999999</v>
      </c>
    </row>
    <row r="93" spans="1:15" s="83" customFormat="1" ht="26.4" hidden="1">
      <c r="A93" s="58">
        <v>2</v>
      </c>
      <c r="B93" s="54">
        <v>13</v>
      </c>
      <c r="C93" s="138" t="s">
        <v>393</v>
      </c>
      <c r="D93" s="332" t="s">
        <v>394</v>
      </c>
      <c r="E93" s="60" t="s">
        <v>384</v>
      </c>
      <c r="F93" s="125">
        <v>64</v>
      </c>
      <c r="G93" s="125">
        <v>0</v>
      </c>
      <c r="H93" s="125">
        <v>0</v>
      </c>
      <c r="I93" s="125">
        <v>19</v>
      </c>
      <c r="J93" s="125">
        <v>45</v>
      </c>
      <c r="K93" s="73">
        <v>1899.1</v>
      </c>
      <c r="L93" s="73">
        <v>0</v>
      </c>
      <c r="M93" s="73">
        <v>0</v>
      </c>
      <c r="N93" s="73">
        <v>563.79999999999995</v>
      </c>
      <c r="O93" s="73">
        <v>1335.3</v>
      </c>
    </row>
    <row r="94" spans="1:15" s="83" customFormat="1" ht="26.4" hidden="1">
      <c r="A94" s="58">
        <v>2</v>
      </c>
      <c r="B94" s="54">
        <v>13</v>
      </c>
      <c r="C94" s="138" t="s">
        <v>395</v>
      </c>
      <c r="D94" s="59" t="s">
        <v>396</v>
      </c>
      <c r="E94" s="60" t="s">
        <v>384</v>
      </c>
      <c r="F94" s="125">
        <v>261</v>
      </c>
      <c r="G94" s="125">
        <v>0</v>
      </c>
      <c r="H94" s="125">
        <v>0</v>
      </c>
      <c r="I94" s="125">
        <v>104</v>
      </c>
      <c r="J94" s="125">
        <v>157</v>
      </c>
      <c r="K94" s="73">
        <v>10835.3</v>
      </c>
      <c r="L94" s="73">
        <v>0</v>
      </c>
      <c r="M94" s="73">
        <v>0</v>
      </c>
      <c r="N94" s="73">
        <v>4317.5</v>
      </c>
      <c r="O94" s="73">
        <v>6517.8</v>
      </c>
    </row>
    <row r="95" spans="1:15" s="83" customFormat="1" ht="26.4" hidden="1">
      <c r="A95" s="58">
        <v>2</v>
      </c>
      <c r="B95" s="54">
        <v>13</v>
      </c>
      <c r="C95" s="138" t="s">
        <v>397</v>
      </c>
      <c r="D95" s="59" t="s">
        <v>398</v>
      </c>
      <c r="E95" s="60" t="s">
        <v>384</v>
      </c>
      <c r="F95" s="125">
        <v>163</v>
      </c>
      <c r="G95" s="125">
        <v>0</v>
      </c>
      <c r="H95" s="125">
        <v>0</v>
      </c>
      <c r="I95" s="125">
        <v>59</v>
      </c>
      <c r="J95" s="125">
        <v>104</v>
      </c>
      <c r="K95" s="73">
        <v>9765.6</v>
      </c>
      <c r="L95" s="73">
        <v>0</v>
      </c>
      <c r="M95" s="73">
        <v>0</v>
      </c>
      <c r="N95" s="73">
        <v>3534.8</v>
      </c>
      <c r="O95" s="73">
        <v>6230.8</v>
      </c>
    </row>
    <row r="96" spans="1:15" ht="26.4" hidden="1">
      <c r="A96" s="62">
        <v>2</v>
      </c>
      <c r="B96" s="66">
        <v>13</v>
      </c>
      <c r="C96" s="139" t="s">
        <v>376</v>
      </c>
      <c r="D96" s="331" t="s">
        <v>377</v>
      </c>
      <c r="E96" s="63" t="s">
        <v>384</v>
      </c>
      <c r="F96" s="127">
        <v>344</v>
      </c>
      <c r="G96" s="127">
        <v>0</v>
      </c>
      <c r="H96" s="127">
        <v>0</v>
      </c>
      <c r="I96" s="127">
        <v>160</v>
      </c>
      <c r="J96" s="127">
        <v>184</v>
      </c>
      <c r="K96" s="77">
        <v>6437.6</v>
      </c>
      <c r="L96" s="77">
        <v>0</v>
      </c>
      <c r="M96" s="77">
        <v>0</v>
      </c>
      <c r="N96" s="77">
        <v>2994.2</v>
      </c>
      <c r="O96" s="77">
        <v>3443.4</v>
      </c>
    </row>
    <row r="97" spans="1:15" s="83" customFormat="1" ht="26.4" hidden="1">
      <c r="A97" s="58">
        <v>2</v>
      </c>
      <c r="B97" s="54">
        <v>13</v>
      </c>
      <c r="C97" s="138" t="s">
        <v>376</v>
      </c>
      <c r="D97" s="59" t="s">
        <v>377</v>
      </c>
      <c r="E97" s="60" t="s">
        <v>373</v>
      </c>
      <c r="F97" s="125">
        <v>99</v>
      </c>
      <c r="G97" s="125">
        <v>0</v>
      </c>
      <c r="H97" s="125">
        <v>0</v>
      </c>
      <c r="I97" s="125">
        <v>60</v>
      </c>
      <c r="J97" s="125">
        <v>39</v>
      </c>
      <c r="K97" s="73">
        <v>1850.6</v>
      </c>
      <c r="L97" s="73">
        <v>0</v>
      </c>
      <c r="M97" s="73">
        <v>0</v>
      </c>
      <c r="N97" s="73">
        <v>1121.5999999999999</v>
      </c>
      <c r="O97" s="73">
        <v>729</v>
      </c>
    </row>
    <row r="98" spans="1:15" s="83" customFormat="1" ht="26.4" hidden="1">
      <c r="A98" s="58">
        <v>2</v>
      </c>
      <c r="B98" s="54">
        <v>13</v>
      </c>
      <c r="C98" s="138" t="s">
        <v>380</v>
      </c>
      <c r="D98" s="59" t="s">
        <v>381</v>
      </c>
      <c r="E98" s="60" t="s">
        <v>373</v>
      </c>
      <c r="F98" s="125">
        <v>0</v>
      </c>
      <c r="G98" s="125">
        <v>0</v>
      </c>
      <c r="H98" s="125">
        <v>0</v>
      </c>
      <c r="I98" s="125">
        <v>0</v>
      </c>
      <c r="J98" s="125">
        <v>0</v>
      </c>
      <c r="K98" s="73">
        <v>0</v>
      </c>
      <c r="L98" s="73">
        <v>0</v>
      </c>
      <c r="M98" s="73">
        <v>0</v>
      </c>
      <c r="N98" s="73">
        <v>0</v>
      </c>
      <c r="O98" s="73">
        <v>0</v>
      </c>
    </row>
    <row r="99" spans="1:15" ht="26.4" hidden="1">
      <c r="A99" s="55">
        <v>2</v>
      </c>
      <c r="B99" s="65">
        <v>13</v>
      </c>
      <c r="C99" s="140" t="s">
        <v>423</v>
      </c>
      <c r="D99" s="331" t="s">
        <v>424</v>
      </c>
      <c r="E99" s="57" t="s">
        <v>384</v>
      </c>
      <c r="F99" s="127">
        <v>197</v>
      </c>
      <c r="G99" s="127">
        <v>0</v>
      </c>
      <c r="H99" s="127">
        <v>0</v>
      </c>
      <c r="I99" s="127">
        <v>89</v>
      </c>
      <c r="J99" s="127">
        <v>108</v>
      </c>
      <c r="K99" s="77">
        <v>7799.5</v>
      </c>
      <c r="L99" s="77">
        <v>0</v>
      </c>
      <c r="M99" s="77">
        <v>0</v>
      </c>
      <c r="N99" s="77">
        <v>3523.6</v>
      </c>
      <c r="O99" s="77">
        <v>4275.8999999999996</v>
      </c>
    </row>
    <row r="100" spans="1:15" s="83" customFormat="1" ht="39.6" hidden="1">
      <c r="A100" s="58">
        <v>2</v>
      </c>
      <c r="B100" s="54">
        <v>13</v>
      </c>
      <c r="C100" s="138" t="s">
        <v>419</v>
      </c>
      <c r="D100" s="59" t="s">
        <v>420</v>
      </c>
      <c r="E100" s="60" t="s">
        <v>384</v>
      </c>
      <c r="F100" s="125">
        <v>1</v>
      </c>
      <c r="G100" s="125">
        <v>0</v>
      </c>
      <c r="H100" s="125">
        <v>0</v>
      </c>
      <c r="I100" s="125">
        <v>1</v>
      </c>
      <c r="J100" s="125">
        <v>0</v>
      </c>
      <c r="K100" s="73">
        <v>32.6</v>
      </c>
      <c r="L100" s="73">
        <v>0</v>
      </c>
      <c r="M100" s="73">
        <v>0</v>
      </c>
      <c r="N100" s="73">
        <v>32.6</v>
      </c>
      <c r="O100" s="73">
        <v>0</v>
      </c>
    </row>
    <row r="101" spans="1:15" s="83" customFormat="1" hidden="1">
      <c r="A101" s="58">
        <v>1</v>
      </c>
      <c r="B101" s="54">
        <v>1707</v>
      </c>
      <c r="C101" s="138">
        <v>1707</v>
      </c>
      <c r="D101" s="59" t="s">
        <v>346</v>
      </c>
      <c r="E101" s="60" t="s">
        <v>40</v>
      </c>
      <c r="F101" s="125">
        <v>3063</v>
      </c>
      <c r="G101" s="125">
        <v>1126</v>
      </c>
      <c r="H101" s="125">
        <v>1354</v>
      </c>
      <c r="I101" s="125">
        <v>583</v>
      </c>
      <c r="J101" s="125">
        <v>0</v>
      </c>
      <c r="K101" s="73">
        <v>128142.3</v>
      </c>
      <c r="L101" s="73">
        <v>48304.7</v>
      </c>
      <c r="M101" s="73">
        <v>55490.100000000006</v>
      </c>
      <c r="N101" s="73">
        <v>24347.5</v>
      </c>
      <c r="O101" s="73">
        <v>0</v>
      </c>
    </row>
    <row r="102" spans="1:15" s="83" customFormat="1" ht="39.6" hidden="1">
      <c r="A102" s="58">
        <v>2</v>
      </c>
      <c r="B102" s="54">
        <v>1707</v>
      </c>
      <c r="C102" s="138" t="s">
        <v>417</v>
      </c>
      <c r="D102" s="59" t="s">
        <v>418</v>
      </c>
      <c r="E102" s="60" t="s">
        <v>384</v>
      </c>
      <c r="F102" s="125">
        <v>886</v>
      </c>
      <c r="G102" s="125">
        <v>339</v>
      </c>
      <c r="H102" s="125">
        <v>376</v>
      </c>
      <c r="I102" s="125">
        <v>171</v>
      </c>
      <c r="J102" s="125">
        <v>0</v>
      </c>
      <c r="K102" s="73">
        <v>42429.9</v>
      </c>
      <c r="L102" s="73">
        <v>16476.599999999999</v>
      </c>
      <c r="M102" s="73">
        <v>17829</v>
      </c>
      <c r="N102" s="73">
        <v>8124.3</v>
      </c>
      <c r="O102" s="73">
        <v>0</v>
      </c>
    </row>
    <row r="103" spans="1:15" s="83" customFormat="1" ht="39.6" hidden="1">
      <c r="A103" s="58">
        <v>2</v>
      </c>
      <c r="B103" s="54">
        <v>1707</v>
      </c>
      <c r="C103" s="138" t="s">
        <v>371</v>
      </c>
      <c r="D103" s="59" t="s">
        <v>372</v>
      </c>
      <c r="E103" s="60" t="s">
        <v>384</v>
      </c>
      <c r="F103" s="125">
        <v>527</v>
      </c>
      <c r="G103" s="125">
        <v>190</v>
      </c>
      <c r="H103" s="125">
        <v>243</v>
      </c>
      <c r="I103" s="125">
        <v>94</v>
      </c>
      <c r="J103" s="125">
        <v>0</v>
      </c>
      <c r="K103" s="73">
        <v>20735.000000000004</v>
      </c>
      <c r="L103" s="73">
        <v>7570.1</v>
      </c>
      <c r="M103" s="73">
        <v>9515.2000000000007</v>
      </c>
      <c r="N103" s="73">
        <v>3649.7</v>
      </c>
      <c r="O103" s="73">
        <v>0</v>
      </c>
    </row>
    <row r="104" spans="1:15" s="83" customFormat="1" ht="39.6" hidden="1">
      <c r="A104" s="58">
        <v>2</v>
      </c>
      <c r="B104" s="54">
        <v>1707</v>
      </c>
      <c r="C104" s="138" t="s">
        <v>374</v>
      </c>
      <c r="D104" s="59" t="s">
        <v>375</v>
      </c>
      <c r="E104" s="60" t="s">
        <v>384</v>
      </c>
      <c r="F104" s="125">
        <v>0</v>
      </c>
      <c r="G104" s="125">
        <v>0</v>
      </c>
      <c r="H104" s="125">
        <v>0</v>
      </c>
      <c r="I104" s="125">
        <v>0</v>
      </c>
      <c r="J104" s="125">
        <v>0</v>
      </c>
      <c r="K104" s="73">
        <v>0</v>
      </c>
      <c r="L104" s="73">
        <v>0</v>
      </c>
      <c r="M104" s="73">
        <v>0</v>
      </c>
      <c r="N104" s="73">
        <v>0</v>
      </c>
      <c r="O104" s="73">
        <v>0</v>
      </c>
    </row>
    <row r="105" spans="1:15" s="83" customFormat="1" ht="26.4" hidden="1">
      <c r="A105" s="58">
        <v>2</v>
      </c>
      <c r="B105" s="54">
        <v>1707</v>
      </c>
      <c r="C105" s="138" t="s">
        <v>393</v>
      </c>
      <c r="D105" s="59" t="s">
        <v>394</v>
      </c>
      <c r="E105" s="60" t="s">
        <v>384</v>
      </c>
      <c r="F105" s="125">
        <v>163</v>
      </c>
      <c r="G105" s="125">
        <v>55</v>
      </c>
      <c r="H105" s="125">
        <v>77</v>
      </c>
      <c r="I105" s="125">
        <v>31</v>
      </c>
      <c r="J105" s="125">
        <v>0</v>
      </c>
      <c r="K105" s="73">
        <v>4824.8</v>
      </c>
      <c r="L105" s="73">
        <v>1632</v>
      </c>
      <c r="M105" s="73">
        <v>2258.9</v>
      </c>
      <c r="N105" s="73">
        <v>933.9</v>
      </c>
      <c r="O105" s="73">
        <v>0</v>
      </c>
    </row>
    <row r="106" spans="1:15" s="83" customFormat="1" ht="26.4" hidden="1">
      <c r="A106" s="58">
        <v>2</v>
      </c>
      <c r="B106" s="54">
        <v>1707</v>
      </c>
      <c r="C106" s="138" t="s">
        <v>395</v>
      </c>
      <c r="D106" s="59" t="s">
        <v>396</v>
      </c>
      <c r="E106" s="60" t="s">
        <v>384</v>
      </c>
      <c r="F106" s="125">
        <v>473</v>
      </c>
      <c r="G106" s="125">
        <v>193</v>
      </c>
      <c r="H106" s="125">
        <v>209</v>
      </c>
      <c r="I106" s="125">
        <v>71</v>
      </c>
      <c r="J106" s="125">
        <v>0</v>
      </c>
      <c r="K106" s="73">
        <v>19593.3</v>
      </c>
      <c r="L106" s="73">
        <v>8132.9</v>
      </c>
      <c r="M106" s="73">
        <v>8552.1</v>
      </c>
      <c r="N106" s="73">
        <v>2908.3</v>
      </c>
      <c r="O106" s="73">
        <v>0</v>
      </c>
    </row>
    <row r="107" spans="1:15" ht="26.4" hidden="1">
      <c r="A107" s="62">
        <v>2</v>
      </c>
      <c r="B107" s="66">
        <v>1707</v>
      </c>
      <c r="C107" s="139" t="s">
        <v>397</v>
      </c>
      <c r="D107" s="331" t="s">
        <v>398</v>
      </c>
      <c r="E107" s="63" t="s">
        <v>384</v>
      </c>
      <c r="F107" s="127">
        <v>227</v>
      </c>
      <c r="G107" s="127">
        <v>86</v>
      </c>
      <c r="H107" s="127">
        <v>101</v>
      </c>
      <c r="I107" s="127">
        <v>40</v>
      </c>
      <c r="J107" s="127">
        <v>0</v>
      </c>
      <c r="K107" s="77">
        <v>13592.5</v>
      </c>
      <c r="L107" s="77">
        <v>5256.3</v>
      </c>
      <c r="M107" s="77">
        <v>5928.3</v>
      </c>
      <c r="N107" s="77">
        <v>2407.9</v>
      </c>
      <c r="O107" s="77">
        <v>0</v>
      </c>
    </row>
    <row r="108" spans="1:15" s="83" customFormat="1" ht="26.4" hidden="1">
      <c r="A108" s="58">
        <v>2</v>
      </c>
      <c r="B108" s="54">
        <v>1707</v>
      </c>
      <c r="C108" s="138" t="s">
        <v>376</v>
      </c>
      <c r="D108" s="59" t="s">
        <v>377</v>
      </c>
      <c r="E108" s="60" t="s">
        <v>384</v>
      </c>
      <c r="F108" s="125">
        <v>336</v>
      </c>
      <c r="G108" s="125">
        <v>120</v>
      </c>
      <c r="H108" s="125">
        <v>145</v>
      </c>
      <c r="I108" s="125">
        <v>71</v>
      </c>
      <c r="J108" s="125">
        <v>0</v>
      </c>
      <c r="K108" s="73">
        <v>6287.5999999999995</v>
      </c>
      <c r="L108" s="73">
        <v>2289.1999999999998</v>
      </c>
      <c r="M108" s="73">
        <v>2671.2</v>
      </c>
      <c r="N108" s="73">
        <v>1327.2</v>
      </c>
      <c r="O108" s="73">
        <v>0</v>
      </c>
    </row>
    <row r="109" spans="1:15" s="83" customFormat="1" ht="26.4" hidden="1">
      <c r="A109" s="58">
        <v>2</v>
      </c>
      <c r="B109" s="54">
        <v>1707</v>
      </c>
      <c r="C109" s="138" t="s">
        <v>376</v>
      </c>
      <c r="D109" s="59" t="s">
        <v>377</v>
      </c>
      <c r="E109" s="60" t="s">
        <v>373</v>
      </c>
      <c r="F109" s="125">
        <v>103</v>
      </c>
      <c r="G109" s="125">
        <v>34</v>
      </c>
      <c r="H109" s="125">
        <v>43</v>
      </c>
      <c r="I109" s="125">
        <v>26</v>
      </c>
      <c r="J109" s="125">
        <v>0</v>
      </c>
      <c r="K109" s="73">
        <v>1925.4</v>
      </c>
      <c r="L109" s="73">
        <v>635.6</v>
      </c>
      <c r="M109" s="73">
        <v>803.8</v>
      </c>
      <c r="N109" s="73">
        <v>486</v>
      </c>
      <c r="O109" s="73">
        <v>0</v>
      </c>
    </row>
    <row r="110" spans="1:15" s="83" customFormat="1" ht="26.4" hidden="1">
      <c r="A110" s="58">
        <v>2</v>
      </c>
      <c r="B110" s="54">
        <v>1707</v>
      </c>
      <c r="C110" s="138" t="s">
        <v>380</v>
      </c>
      <c r="D110" s="59" t="s">
        <v>381</v>
      </c>
      <c r="E110" s="60" t="s">
        <v>373</v>
      </c>
      <c r="F110" s="125">
        <v>144</v>
      </c>
      <c r="G110" s="125">
        <v>56</v>
      </c>
      <c r="H110" s="125">
        <v>48</v>
      </c>
      <c r="I110" s="125">
        <v>40</v>
      </c>
      <c r="J110" s="125">
        <v>0</v>
      </c>
      <c r="K110" s="73">
        <v>10684.2</v>
      </c>
      <c r="L110" s="73">
        <v>4169.5</v>
      </c>
      <c r="M110" s="73">
        <v>3536.6</v>
      </c>
      <c r="N110" s="73">
        <v>2978.1</v>
      </c>
      <c r="O110" s="73">
        <v>0</v>
      </c>
    </row>
    <row r="111" spans="1:15" s="83" customFormat="1" ht="26.4" hidden="1">
      <c r="A111" s="58">
        <v>2</v>
      </c>
      <c r="B111" s="54">
        <v>1707</v>
      </c>
      <c r="C111" s="138" t="s">
        <v>423</v>
      </c>
      <c r="D111" s="59" t="s">
        <v>424</v>
      </c>
      <c r="E111" s="60" t="s">
        <v>384</v>
      </c>
      <c r="F111" s="125">
        <v>203</v>
      </c>
      <c r="G111" s="125">
        <v>53</v>
      </c>
      <c r="H111" s="125">
        <v>111</v>
      </c>
      <c r="I111" s="125">
        <v>39</v>
      </c>
      <c r="J111" s="125">
        <v>0</v>
      </c>
      <c r="K111" s="73">
        <v>8035.4</v>
      </c>
      <c r="L111" s="73">
        <v>2142.5</v>
      </c>
      <c r="M111" s="73">
        <v>4360.8</v>
      </c>
      <c r="N111" s="73">
        <v>1532.1</v>
      </c>
      <c r="O111" s="73">
        <v>0</v>
      </c>
    </row>
    <row r="112" spans="1:15" s="83" customFormat="1" ht="39.6" hidden="1">
      <c r="A112" s="58">
        <v>2</v>
      </c>
      <c r="B112" s="54">
        <v>1707</v>
      </c>
      <c r="C112" s="138" t="s">
        <v>419</v>
      </c>
      <c r="D112" s="59" t="s">
        <v>420</v>
      </c>
      <c r="E112" s="60" t="s">
        <v>384</v>
      </c>
      <c r="F112" s="125">
        <v>1</v>
      </c>
      <c r="G112" s="125">
        <v>0</v>
      </c>
      <c r="H112" s="125">
        <v>1</v>
      </c>
      <c r="I112" s="125">
        <v>0</v>
      </c>
      <c r="J112" s="125">
        <v>0</v>
      </c>
      <c r="K112" s="73">
        <v>34.200000000000003</v>
      </c>
      <c r="L112" s="73">
        <v>0</v>
      </c>
      <c r="M112" s="73">
        <v>34.200000000000003</v>
      </c>
      <c r="N112" s="73">
        <v>0</v>
      </c>
      <c r="O112" s="73">
        <v>0</v>
      </c>
    </row>
    <row r="113" spans="1:15" hidden="1">
      <c r="A113" s="62">
        <v>1</v>
      </c>
      <c r="B113" s="66">
        <v>1709</v>
      </c>
      <c r="C113" s="139">
        <v>1709</v>
      </c>
      <c r="D113" s="331" t="s">
        <v>210</v>
      </c>
      <c r="E113" s="63" t="s">
        <v>40</v>
      </c>
      <c r="F113" s="127">
        <v>384</v>
      </c>
      <c r="G113" s="127">
        <v>80</v>
      </c>
      <c r="H113" s="127">
        <v>101</v>
      </c>
      <c r="I113" s="127">
        <v>101</v>
      </c>
      <c r="J113" s="127">
        <v>102</v>
      </c>
      <c r="K113" s="77">
        <v>46623.199999999997</v>
      </c>
      <c r="L113" s="77">
        <v>9309.4</v>
      </c>
      <c r="M113" s="77">
        <v>12389</v>
      </c>
      <c r="N113" s="77">
        <v>12389</v>
      </c>
      <c r="O113" s="77">
        <v>12535.8</v>
      </c>
    </row>
    <row r="114" spans="1:15" s="83" customFormat="1" ht="39.6" hidden="1">
      <c r="A114" s="58">
        <v>2</v>
      </c>
      <c r="B114" s="54">
        <v>1709</v>
      </c>
      <c r="C114" s="138" t="s">
        <v>385</v>
      </c>
      <c r="D114" s="59" t="s">
        <v>386</v>
      </c>
      <c r="E114" s="60" t="s">
        <v>384</v>
      </c>
      <c r="F114" s="125">
        <v>4</v>
      </c>
      <c r="G114" s="125">
        <v>1</v>
      </c>
      <c r="H114" s="125">
        <v>1</v>
      </c>
      <c r="I114" s="125">
        <v>1</v>
      </c>
      <c r="J114" s="125">
        <v>1</v>
      </c>
      <c r="K114" s="73">
        <v>245.9</v>
      </c>
      <c r="L114" s="73">
        <v>61.5</v>
      </c>
      <c r="M114" s="73">
        <v>61.5</v>
      </c>
      <c r="N114" s="73">
        <v>61.5</v>
      </c>
      <c r="O114" s="73">
        <v>61.4</v>
      </c>
    </row>
    <row r="115" spans="1:15" s="83" customFormat="1" ht="39.6" hidden="1">
      <c r="A115" s="58">
        <v>2</v>
      </c>
      <c r="B115" s="54">
        <v>1709</v>
      </c>
      <c r="C115" s="138" t="s">
        <v>387</v>
      </c>
      <c r="D115" s="59" t="s">
        <v>388</v>
      </c>
      <c r="E115" s="60" t="s">
        <v>384</v>
      </c>
      <c r="F115" s="125">
        <v>152</v>
      </c>
      <c r="G115" s="125">
        <v>38</v>
      </c>
      <c r="H115" s="125">
        <v>38</v>
      </c>
      <c r="I115" s="125">
        <v>38</v>
      </c>
      <c r="J115" s="125">
        <v>38</v>
      </c>
      <c r="K115" s="73">
        <v>13014.1</v>
      </c>
      <c r="L115" s="73">
        <v>3253.5</v>
      </c>
      <c r="M115" s="73">
        <v>3253.5</v>
      </c>
      <c r="N115" s="73">
        <v>3253.5</v>
      </c>
      <c r="O115" s="73">
        <v>3253.6</v>
      </c>
    </row>
    <row r="116" spans="1:15" s="83" customFormat="1" ht="39.6" hidden="1">
      <c r="A116" s="58">
        <v>2</v>
      </c>
      <c r="B116" s="54">
        <v>1709</v>
      </c>
      <c r="C116" s="138" t="s">
        <v>389</v>
      </c>
      <c r="D116" s="59" t="s">
        <v>390</v>
      </c>
      <c r="E116" s="60" t="s">
        <v>384</v>
      </c>
      <c r="F116" s="125">
        <v>4</v>
      </c>
      <c r="G116" s="125">
        <v>1</v>
      </c>
      <c r="H116" s="125">
        <v>1</v>
      </c>
      <c r="I116" s="125">
        <v>1</v>
      </c>
      <c r="J116" s="125">
        <v>1</v>
      </c>
      <c r="K116" s="73">
        <v>514.5</v>
      </c>
      <c r="L116" s="73">
        <v>128.6</v>
      </c>
      <c r="M116" s="73">
        <v>128.6</v>
      </c>
      <c r="N116" s="73">
        <v>128.6</v>
      </c>
      <c r="O116" s="73">
        <v>128.69999999999999</v>
      </c>
    </row>
    <row r="117" spans="1:15" s="83" customFormat="1" ht="39.6" hidden="1">
      <c r="A117" s="58">
        <v>2</v>
      </c>
      <c r="B117" s="54">
        <v>1709</v>
      </c>
      <c r="C117" s="138" t="s">
        <v>382</v>
      </c>
      <c r="D117" s="59" t="s">
        <v>383</v>
      </c>
      <c r="E117" s="60" t="s">
        <v>384</v>
      </c>
      <c r="F117" s="125">
        <v>224</v>
      </c>
      <c r="G117" s="125">
        <v>40</v>
      </c>
      <c r="H117" s="125">
        <v>61</v>
      </c>
      <c r="I117" s="125">
        <v>61</v>
      </c>
      <c r="J117" s="125">
        <v>62</v>
      </c>
      <c r="K117" s="73">
        <v>32848.699999999997</v>
      </c>
      <c r="L117" s="73">
        <v>5865.8</v>
      </c>
      <c r="M117" s="73">
        <v>8945.4</v>
      </c>
      <c r="N117" s="73">
        <v>8945.4</v>
      </c>
      <c r="O117" s="73">
        <v>9092.1</v>
      </c>
    </row>
    <row r="118" spans="1:15" hidden="1">
      <c r="A118" s="62">
        <v>1</v>
      </c>
      <c r="B118" s="66">
        <v>1716</v>
      </c>
      <c r="C118" s="139">
        <v>1716</v>
      </c>
      <c r="D118" s="331" t="s">
        <v>215</v>
      </c>
      <c r="E118" s="63" t="s">
        <v>40</v>
      </c>
      <c r="F118" s="127">
        <v>2097</v>
      </c>
      <c r="G118" s="127">
        <v>442</v>
      </c>
      <c r="H118" s="127">
        <v>561</v>
      </c>
      <c r="I118" s="127">
        <v>549</v>
      </c>
      <c r="J118" s="127">
        <v>545</v>
      </c>
      <c r="K118" s="77">
        <v>124759</v>
      </c>
      <c r="L118" s="77">
        <v>25842.2</v>
      </c>
      <c r="M118" s="77">
        <v>34001.699999999997</v>
      </c>
      <c r="N118" s="77">
        <v>32627.100000000002</v>
      </c>
      <c r="O118" s="77">
        <v>32288.000000000004</v>
      </c>
    </row>
    <row r="119" spans="1:15" s="83" customFormat="1" ht="39.6" hidden="1">
      <c r="A119" s="58">
        <v>2</v>
      </c>
      <c r="B119" s="54">
        <v>1716</v>
      </c>
      <c r="C119" s="138" t="s">
        <v>417</v>
      </c>
      <c r="D119" s="59" t="s">
        <v>418</v>
      </c>
      <c r="E119" s="60" t="s">
        <v>384</v>
      </c>
      <c r="F119" s="125">
        <v>80</v>
      </c>
      <c r="G119" s="125">
        <v>17</v>
      </c>
      <c r="H119" s="125">
        <v>23</v>
      </c>
      <c r="I119" s="125">
        <v>20</v>
      </c>
      <c r="J119" s="125">
        <v>20</v>
      </c>
      <c r="K119" s="73">
        <v>3693.2999999999997</v>
      </c>
      <c r="L119" s="73">
        <v>784.8</v>
      </c>
      <c r="M119" s="73">
        <v>1061.8</v>
      </c>
      <c r="N119" s="73">
        <v>923.3</v>
      </c>
      <c r="O119" s="73">
        <v>923.4</v>
      </c>
    </row>
    <row r="120" spans="1:15" s="83" customFormat="1" ht="39.6" hidden="1">
      <c r="A120" s="58">
        <v>2</v>
      </c>
      <c r="B120" s="54">
        <v>1716</v>
      </c>
      <c r="C120" s="138" t="s">
        <v>385</v>
      </c>
      <c r="D120" s="59" t="s">
        <v>386</v>
      </c>
      <c r="E120" s="60" t="s">
        <v>384</v>
      </c>
      <c r="F120" s="125">
        <v>2</v>
      </c>
      <c r="G120" s="125">
        <v>0</v>
      </c>
      <c r="H120" s="125">
        <v>0</v>
      </c>
      <c r="I120" s="125">
        <v>1</v>
      </c>
      <c r="J120" s="125">
        <v>1</v>
      </c>
      <c r="K120" s="73">
        <v>122.9</v>
      </c>
      <c r="L120" s="73">
        <v>0</v>
      </c>
      <c r="M120" s="73">
        <v>0</v>
      </c>
      <c r="N120" s="73">
        <v>61.5</v>
      </c>
      <c r="O120" s="73">
        <v>61.4</v>
      </c>
    </row>
    <row r="121" spans="1:15" ht="39.6" hidden="1">
      <c r="A121" s="62">
        <v>2</v>
      </c>
      <c r="B121" s="66">
        <v>1716</v>
      </c>
      <c r="C121" s="139" t="s">
        <v>387</v>
      </c>
      <c r="D121" s="331" t="s">
        <v>388</v>
      </c>
      <c r="E121" s="63" t="s">
        <v>384</v>
      </c>
      <c r="F121" s="127">
        <v>11</v>
      </c>
      <c r="G121" s="127">
        <v>0</v>
      </c>
      <c r="H121" s="127">
        <v>3</v>
      </c>
      <c r="I121" s="127">
        <v>4</v>
      </c>
      <c r="J121" s="127">
        <v>4</v>
      </c>
      <c r="K121" s="77">
        <v>941.9</v>
      </c>
      <c r="L121" s="77">
        <v>0</v>
      </c>
      <c r="M121" s="77">
        <v>256.89999999999998</v>
      </c>
      <c r="N121" s="77">
        <v>342.5</v>
      </c>
      <c r="O121" s="77">
        <v>342.5</v>
      </c>
    </row>
    <row r="122" spans="1:15" s="83" customFormat="1" ht="39.6" hidden="1">
      <c r="A122" s="58">
        <v>2</v>
      </c>
      <c r="B122" s="54">
        <v>1716</v>
      </c>
      <c r="C122" s="138" t="s">
        <v>389</v>
      </c>
      <c r="D122" s="59" t="s">
        <v>390</v>
      </c>
      <c r="E122" s="60" t="s">
        <v>384</v>
      </c>
      <c r="F122" s="125">
        <v>2</v>
      </c>
      <c r="G122" s="125">
        <v>0</v>
      </c>
      <c r="H122" s="125">
        <v>0</v>
      </c>
      <c r="I122" s="125">
        <v>1</v>
      </c>
      <c r="J122" s="125">
        <v>1</v>
      </c>
      <c r="K122" s="73">
        <v>257.29999999999995</v>
      </c>
      <c r="L122" s="73">
        <v>0</v>
      </c>
      <c r="M122" s="73">
        <v>0</v>
      </c>
      <c r="N122" s="73">
        <v>128.6</v>
      </c>
      <c r="O122" s="73">
        <v>128.69999999999999</v>
      </c>
    </row>
    <row r="123" spans="1:15" s="83" customFormat="1" ht="39.6" hidden="1">
      <c r="A123" s="58">
        <v>2</v>
      </c>
      <c r="B123" s="54">
        <v>1716</v>
      </c>
      <c r="C123" s="138" t="s">
        <v>371</v>
      </c>
      <c r="D123" s="59" t="s">
        <v>372</v>
      </c>
      <c r="E123" s="60" t="s">
        <v>384</v>
      </c>
      <c r="F123" s="125">
        <v>106</v>
      </c>
      <c r="G123" s="125">
        <v>20</v>
      </c>
      <c r="H123" s="125">
        <v>29</v>
      </c>
      <c r="I123" s="125">
        <v>28</v>
      </c>
      <c r="J123" s="125">
        <v>29</v>
      </c>
      <c r="K123" s="73">
        <v>3966.2</v>
      </c>
      <c r="L123" s="73">
        <v>748.3</v>
      </c>
      <c r="M123" s="73">
        <v>1085.0999999999999</v>
      </c>
      <c r="N123" s="73">
        <v>1047.7</v>
      </c>
      <c r="O123" s="73">
        <v>1085.0999999999999</v>
      </c>
    </row>
    <row r="124" spans="1:15" s="83" customFormat="1" ht="39.6" hidden="1">
      <c r="A124" s="58">
        <v>2</v>
      </c>
      <c r="B124" s="54">
        <v>1716</v>
      </c>
      <c r="C124" s="138" t="s">
        <v>374</v>
      </c>
      <c r="D124" s="59" t="s">
        <v>375</v>
      </c>
      <c r="E124" s="60" t="s">
        <v>384</v>
      </c>
      <c r="F124" s="125">
        <v>543</v>
      </c>
      <c r="G124" s="125">
        <v>136</v>
      </c>
      <c r="H124" s="125">
        <v>161</v>
      </c>
      <c r="I124" s="125">
        <v>126</v>
      </c>
      <c r="J124" s="125">
        <v>120</v>
      </c>
      <c r="K124" s="73">
        <v>42927.399999999994</v>
      </c>
      <c r="L124" s="73">
        <v>10751.6</v>
      </c>
      <c r="M124" s="73">
        <v>12728</v>
      </c>
      <c r="N124" s="73">
        <v>9961.1</v>
      </c>
      <c r="O124" s="73">
        <v>9486.7000000000007</v>
      </c>
    </row>
    <row r="125" spans="1:15" s="83" customFormat="1" ht="39.6" hidden="1">
      <c r="A125" s="58">
        <v>2</v>
      </c>
      <c r="B125" s="54">
        <v>1716</v>
      </c>
      <c r="C125" s="138" t="s">
        <v>391</v>
      </c>
      <c r="D125" s="332" t="s">
        <v>392</v>
      </c>
      <c r="E125" s="60" t="s">
        <v>384</v>
      </c>
      <c r="F125" s="125">
        <v>5</v>
      </c>
      <c r="G125" s="125">
        <v>1</v>
      </c>
      <c r="H125" s="125">
        <v>2</v>
      </c>
      <c r="I125" s="125">
        <v>1</v>
      </c>
      <c r="J125" s="125">
        <v>1</v>
      </c>
      <c r="K125" s="73">
        <v>592.9</v>
      </c>
      <c r="L125" s="73">
        <v>118.6</v>
      </c>
      <c r="M125" s="73">
        <v>237.2</v>
      </c>
      <c r="N125" s="73">
        <v>118.6</v>
      </c>
      <c r="O125" s="73">
        <v>118.5</v>
      </c>
    </row>
    <row r="126" spans="1:15" s="83" customFormat="1" ht="26.4" hidden="1">
      <c r="A126" s="58">
        <v>2</v>
      </c>
      <c r="B126" s="54">
        <v>1716</v>
      </c>
      <c r="C126" s="138" t="s">
        <v>393</v>
      </c>
      <c r="D126" s="59" t="s">
        <v>394</v>
      </c>
      <c r="E126" s="60" t="s">
        <v>384</v>
      </c>
      <c r="F126" s="125">
        <v>10</v>
      </c>
      <c r="G126" s="125">
        <v>2</v>
      </c>
      <c r="H126" s="125">
        <v>2</v>
      </c>
      <c r="I126" s="125">
        <v>3</v>
      </c>
      <c r="J126" s="125">
        <v>3</v>
      </c>
      <c r="K126" s="73">
        <v>307.89999999999998</v>
      </c>
      <c r="L126" s="73">
        <v>61.6</v>
      </c>
      <c r="M126" s="73">
        <v>61.6</v>
      </c>
      <c r="N126" s="73">
        <v>92.3</v>
      </c>
      <c r="O126" s="73">
        <v>92.4</v>
      </c>
    </row>
    <row r="127" spans="1:15" s="83" customFormat="1" ht="26.4" hidden="1">
      <c r="A127" s="58">
        <v>2</v>
      </c>
      <c r="B127" s="54">
        <v>1716</v>
      </c>
      <c r="C127" s="138" t="s">
        <v>395</v>
      </c>
      <c r="D127" s="59" t="s">
        <v>396</v>
      </c>
      <c r="E127" s="60" t="s">
        <v>384</v>
      </c>
      <c r="F127" s="125">
        <v>565</v>
      </c>
      <c r="G127" s="125">
        <v>143</v>
      </c>
      <c r="H127" s="125">
        <v>118</v>
      </c>
      <c r="I127" s="125">
        <v>153</v>
      </c>
      <c r="J127" s="125">
        <v>151</v>
      </c>
      <c r="K127" s="73">
        <v>23526.600000000002</v>
      </c>
      <c r="L127" s="73">
        <v>5954.5</v>
      </c>
      <c r="M127" s="73">
        <v>4913.5</v>
      </c>
      <c r="N127" s="73">
        <v>6370.9</v>
      </c>
      <c r="O127" s="73">
        <v>6287.7</v>
      </c>
    </row>
    <row r="128" spans="1:15" s="83" customFormat="1" ht="26.4" hidden="1">
      <c r="A128" s="58">
        <v>2</v>
      </c>
      <c r="B128" s="54">
        <v>1716</v>
      </c>
      <c r="C128" s="138" t="s">
        <v>397</v>
      </c>
      <c r="D128" s="59" t="s">
        <v>398</v>
      </c>
      <c r="E128" s="60" t="s">
        <v>384</v>
      </c>
      <c r="F128" s="125">
        <v>764</v>
      </c>
      <c r="G128" s="125">
        <v>123</v>
      </c>
      <c r="H128" s="125">
        <v>222</v>
      </c>
      <c r="I128" s="125">
        <v>208</v>
      </c>
      <c r="J128" s="125">
        <v>211</v>
      </c>
      <c r="K128" s="73">
        <v>46105.9</v>
      </c>
      <c r="L128" s="73">
        <v>7422.8</v>
      </c>
      <c r="M128" s="73">
        <v>13397.3</v>
      </c>
      <c r="N128" s="73">
        <v>12552.4</v>
      </c>
      <c r="O128" s="73">
        <v>12733.4</v>
      </c>
    </row>
    <row r="129" spans="1:15" ht="39.6" hidden="1">
      <c r="A129" s="55">
        <v>2</v>
      </c>
      <c r="B129" s="65">
        <v>1716</v>
      </c>
      <c r="C129" s="140" t="s">
        <v>407</v>
      </c>
      <c r="D129" s="331" t="s">
        <v>408</v>
      </c>
      <c r="E129" s="57" t="s">
        <v>384</v>
      </c>
      <c r="F129" s="127">
        <v>5</v>
      </c>
      <c r="G129" s="127">
        <v>0</v>
      </c>
      <c r="H129" s="127">
        <v>1</v>
      </c>
      <c r="I129" s="127">
        <v>2</v>
      </c>
      <c r="J129" s="127">
        <v>2</v>
      </c>
      <c r="K129" s="77">
        <v>1301.3</v>
      </c>
      <c r="L129" s="77">
        <v>0</v>
      </c>
      <c r="M129" s="77">
        <v>260.3</v>
      </c>
      <c r="N129" s="77">
        <v>520.5</v>
      </c>
      <c r="O129" s="77">
        <v>520.5</v>
      </c>
    </row>
    <row r="130" spans="1:15" s="83" customFormat="1" ht="39.6" hidden="1">
      <c r="A130" s="58">
        <v>2</v>
      </c>
      <c r="B130" s="54">
        <v>1716</v>
      </c>
      <c r="C130" s="138" t="s">
        <v>409</v>
      </c>
      <c r="D130" s="59" t="s">
        <v>410</v>
      </c>
      <c r="E130" s="60" t="s">
        <v>384</v>
      </c>
      <c r="F130" s="125">
        <v>4</v>
      </c>
      <c r="G130" s="125">
        <v>0</v>
      </c>
      <c r="H130" s="125">
        <v>0</v>
      </c>
      <c r="I130" s="125">
        <v>2</v>
      </c>
      <c r="J130" s="125">
        <v>2</v>
      </c>
      <c r="K130" s="73">
        <v>1015.4</v>
      </c>
      <c r="L130" s="73">
        <v>0</v>
      </c>
      <c r="M130" s="73">
        <v>0</v>
      </c>
      <c r="N130" s="73">
        <v>507.7</v>
      </c>
      <c r="O130" s="73">
        <v>507.7</v>
      </c>
    </row>
    <row r="131" spans="1:15" s="83" customFormat="1" hidden="1">
      <c r="A131" s="58">
        <v>1</v>
      </c>
      <c r="B131" s="54">
        <v>1741</v>
      </c>
      <c r="C131" s="138">
        <v>1741</v>
      </c>
      <c r="D131" s="59" t="s">
        <v>218</v>
      </c>
      <c r="E131" s="60" t="s">
        <v>40</v>
      </c>
      <c r="F131" s="125">
        <v>469</v>
      </c>
      <c r="G131" s="125">
        <v>113</v>
      </c>
      <c r="H131" s="125">
        <v>118</v>
      </c>
      <c r="I131" s="125">
        <v>121</v>
      </c>
      <c r="J131" s="125">
        <v>117</v>
      </c>
      <c r="K131" s="73">
        <v>122601.2</v>
      </c>
      <c r="L131" s="73">
        <v>29502</v>
      </c>
      <c r="M131" s="73">
        <v>30797.5</v>
      </c>
      <c r="N131" s="73">
        <v>31621.899999999998</v>
      </c>
      <c r="O131" s="73">
        <v>30679.800000000003</v>
      </c>
    </row>
    <row r="132" spans="1:15" s="83" customFormat="1" ht="39.6" hidden="1">
      <c r="A132" s="58">
        <v>2</v>
      </c>
      <c r="B132" s="54">
        <v>1741</v>
      </c>
      <c r="C132" s="138" t="s">
        <v>382</v>
      </c>
      <c r="D132" s="59" t="s">
        <v>383</v>
      </c>
      <c r="E132" s="60" t="s">
        <v>384</v>
      </c>
      <c r="F132" s="125">
        <v>182</v>
      </c>
      <c r="G132" s="125">
        <v>44</v>
      </c>
      <c r="H132" s="125">
        <v>46</v>
      </c>
      <c r="I132" s="125">
        <v>47</v>
      </c>
      <c r="J132" s="125">
        <v>45</v>
      </c>
      <c r="K132" s="73">
        <v>26689.599999999999</v>
      </c>
      <c r="L132" s="73">
        <v>6452.4</v>
      </c>
      <c r="M132" s="73">
        <v>6745.7</v>
      </c>
      <c r="N132" s="73">
        <v>6892.4</v>
      </c>
      <c r="O132" s="73">
        <v>6599.1</v>
      </c>
    </row>
    <row r="133" spans="1:15" s="83" customFormat="1" ht="39.6" hidden="1">
      <c r="A133" s="58">
        <v>2</v>
      </c>
      <c r="B133" s="54">
        <v>1741</v>
      </c>
      <c r="C133" s="138" t="s">
        <v>425</v>
      </c>
      <c r="D133" s="59" t="s">
        <v>426</v>
      </c>
      <c r="E133" s="60" t="s">
        <v>384</v>
      </c>
      <c r="F133" s="125">
        <v>170</v>
      </c>
      <c r="G133" s="125">
        <v>41</v>
      </c>
      <c r="H133" s="125">
        <v>43</v>
      </c>
      <c r="I133" s="125">
        <v>44</v>
      </c>
      <c r="J133" s="125">
        <v>42</v>
      </c>
      <c r="K133" s="73">
        <v>55143.1</v>
      </c>
      <c r="L133" s="73">
        <v>13299.2</v>
      </c>
      <c r="M133" s="73">
        <v>13948</v>
      </c>
      <c r="N133" s="73">
        <v>14272.3</v>
      </c>
      <c r="O133" s="73">
        <v>13623.6</v>
      </c>
    </row>
    <row r="134" spans="1:15" s="83" customFormat="1" ht="39.6" hidden="1">
      <c r="A134" s="58">
        <v>2</v>
      </c>
      <c r="B134" s="54">
        <v>1741</v>
      </c>
      <c r="C134" s="138" t="s">
        <v>425</v>
      </c>
      <c r="D134" s="59" t="s">
        <v>426</v>
      </c>
      <c r="E134" s="60" t="s">
        <v>373</v>
      </c>
      <c r="F134" s="125">
        <v>20</v>
      </c>
      <c r="G134" s="125">
        <v>5</v>
      </c>
      <c r="H134" s="125">
        <v>5</v>
      </c>
      <c r="I134" s="125">
        <v>5</v>
      </c>
      <c r="J134" s="125">
        <v>5</v>
      </c>
      <c r="K134" s="73">
        <v>6487.4000000000005</v>
      </c>
      <c r="L134" s="73">
        <v>1621.9</v>
      </c>
      <c r="M134" s="73">
        <v>1621.9</v>
      </c>
      <c r="N134" s="73">
        <v>1621.9</v>
      </c>
      <c r="O134" s="73">
        <v>1621.7</v>
      </c>
    </row>
    <row r="135" spans="1:15" s="83" customFormat="1" ht="39.6" hidden="1">
      <c r="A135" s="58">
        <v>2</v>
      </c>
      <c r="B135" s="54">
        <v>1741</v>
      </c>
      <c r="C135" s="138" t="s">
        <v>427</v>
      </c>
      <c r="D135" s="59" t="s">
        <v>428</v>
      </c>
      <c r="E135" s="60" t="s">
        <v>384</v>
      </c>
      <c r="F135" s="125">
        <v>97</v>
      </c>
      <c r="G135" s="125">
        <v>23</v>
      </c>
      <c r="H135" s="125">
        <v>24</v>
      </c>
      <c r="I135" s="125">
        <v>25</v>
      </c>
      <c r="J135" s="125">
        <v>25</v>
      </c>
      <c r="K135" s="73">
        <v>34281.1</v>
      </c>
      <c r="L135" s="73">
        <v>8128.5</v>
      </c>
      <c r="M135" s="73">
        <v>8481.9</v>
      </c>
      <c r="N135" s="73">
        <v>8835.2999999999993</v>
      </c>
      <c r="O135" s="73">
        <v>8835.4</v>
      </c>
    </row>
    <row r="136" spans="1:15" hidden="1">
      <c r="A136" s="55">
        <v>1</v>
      </c>
      <c r="B136" s="65">
        <v>1753</v>
      </c>
      <c r="C136" s="140">
        <v>1753</v>
      </c>
      <c r="D136" s="331" t="s">
        <v>223</v>
      </c>
      <c r="E136" s="57" t="s">
        <v>40</v>
      </c>
      <c r="F136" s="127">
        <v>115</v>
      </c>
      <c r="G136" s="127">
        <v>34</v>
      </c>
      <c r="H136" s="127">
        <v>30</v>
      </c>
      <c r="I136" s="127">
        <v>24</v>
      </c>
      <c r="J136" s="127">
        <v>27</v>
      </c>
      <c r="K136" s="77">
        <v>7571.2999999999993</v>
      </c>
      <c r="L136" s="77">
        <v>2230.3999999999996</v>
      </c>
      <c r="M136" s="77">
        <v>2076.8999999999996</v>
      </c>
      <c r="N136" s="77">
        <v>1507.6</v>
      </c>
      <c r="O136" s="77">
        <v>1756.4</v>
      </c>
    </row>
    <row r="137" spans="1:15" s="83" customFormat="1" ht="39.6" hidden="1">
      <c r="A137" s="58">
        <v>2</v>
      </c>
      <c r="B137" s="54">
        <v>1753</v>
      </c>
      <c r="C137" s="138" t="s">
        <v>374</v>
      </c>
      <c r="D137" s="59" t="s">
        <v>375</v>
      </c>
      <c r="E137" s="60" t="s">
        <v>373</v>
      </c>
      <c r="F137" s="125">
        <v>6</v>
      </c>
      <c r="G137" s="125">
        <v>2</v>
      </c>
      <c r="H137" s="125">
        <v>2</v>
      </c>
      <c r="I137" s="125">
        <v>1</v>
      </c>
      <c r="J137" s="125">
        <v>1</v>
      </c>
      <c r="K137" s="73">
        <v>474.29999999999995</v>
      </c>
      <c r="L137" s="73">
        <v>158.1</v>
      </c>
      <c r="M137" s="73">
        <v>158.1</v>
      </c>
      <c r="N137" s="73">
        <v>79.099999999999994</v>
      </c>
      <c r="O137" s="73">
        <v>79</v>
      </c>
    </row>
    <row r="138" spans="1:15" s="83" customFormat="1" ht="26.4" hidden="1">
      <c r="A138" s="58">
        <v>2</v>
      </c>
      <c r="B138" s="54">
        <v>1753</v>
      </c>
      <c r="C138" s="138" t="s">
        <v>376</v>
      </c>
      <c r="D138" s="59" t="s">
        <v>377</v>
      </c>
      <c r="E138" s="60" t="s">
        <v>373</v>
      </c>
      <c r="F138" s="125">
        <v>5</v>
      </c>
      <c r="G138" s="125">
        <v>2</v>
      </c>
      <c r="H138" s="125">
        <v>1</v>
      </c>
      <c r="I138" s="125">
        <v>1</v>
      </c>
      <c r="J138" s="125">
        <v>1</v>
      </c>
      <c r="K138" s="73">
        <v>89</v>
      </c>
      <c r="L138" s="73">
        <v>35.6</v>
      </c>
      <c r="M138" s="73">
        <v>17.8</v>
      </c>
      <c r="N138" s="73">
        <v>17.8</v>
      </c>
      <c r="O138" s="73">
        <v>17.8</v>
      </c>
    </row>
    <row r="139" spans="1:15" s="83" customFormat="1" ht="26.4" hidden="1">
      <c r="A139" s="58">
        <v>2</v>
      </c>
      <c r="B139" s="54">
        <v>1753</v>
      </c>
      <c r="C139" s="138" t="s">
        <v>378</v>
      </c>
      <c r="D139" s="59" t="s">
        <v>379</v>
      </c>
      <c r="E139" s="60" t="s">
        <v>373</v>
      </c>
      <c r="F139" s="125">
        <v>43</v>
      </c>
      <c r="G139" s="125">
        <v>12</v>
      </c>
      <c r="H139" s="125">
        <v>9</v>
      </c>
      <c r="I139" s="125">
        <v>11</v>
      </c>
      <c r="J139" s="125">
        <v>11</v>
      </c>
      <c r="K139" s="73">
        <v>1946.3000000000002</v>
      </c>
      <c r="L139" s="73">
        <v>543.1</v>
      </c>
      <c r="M139" s="73">
        <v>407.4</v>
      </c>
      <c r="N139" s="73">
        <v>497.9</v>
      </c>
      <c r="O139" s="73">
        <v>497.9</v>
      </c>
    </row>
    <row r="140" spans="1:15" s="83" customFormat="1" ht="26.4" hidden="1">
      <c r="A140" s="58">
        <v>2</v>
      </c>
      <c r="B140" s="54">
        <v>1753</v>
      </c>
      <c r="C140" s="138" t="s">
        <v>413</v>
      </c>
      <c r="D140" s="59" t="s">
        <v>414</v>
      </c>
      <c r="E140" s="60" t="s">
        <v>373</v>
      </c>
      <c r="F140" s="125">
        <v>61</v>
      </c>
      <c r="G140" s="125">
        <v>18</v>
      </c>
      <c r="H140" s="125">
        <v>18</v>
      </c>
      <c r="I140" s="125">
        <v>11</v>
      </c>
      <c r="J140" s="125">
        <v>14</v>
      </c>
      <c r="K140" s="73">
        <v>5061.7</v>
      </c>
      <c r="L140" s="73">
        <v>1493.6</v>
      </c>
      <c r="M140" s="73">
        <v>1493.6</v>
      </c>
      <c r="N140" s="73">
        <v>912.8</v>
      </c>
      <c r="O140" s="73">
        <v>1161.7</v>
      </c>
    </row>
    <row r="141" spans="1:15" s="83" customFormat="1" hidden="1">
      <c r="A141" s="58">
        <v>1</v>
      </c>
      <c r="B141" s="54">
        <v>1756</v>
      </c>
      <c r="C141" s="138">
        <v>1756</v>
      </c>
      <c r="D141" s="59" t="s">
        <v>226</v>
      </c>
      <c r="E141" s="60" t="s">
        <v>40</v>
      </c>
      <c r="F141" s="125">
        <v>400</v>
      </c>
      <c r="G141" s="125">
        <v>155</v>
      </c>
      <c r="H141" s="125">
        <v>100</v>
      </c>
      <c r="I141" s="125">
        <v>100</v>
      </c>
      <c r="J141" s="125">
        <v>45</v>
      </c>
      <c r="K141" s="73">
        <v>31622.400000000001</v>
      </c>
      <c r="L141" s="73">
        <v>12253.7</v>
      </c>
      <c r="M141" s="73">
        <v>7905.6</v>
      </c>
      <c r="N141" s="73">
        <v>7905.6</v>
      </c>
      <c r="O141" s="73">
        <v>3557.5</v>
      </c>
    </row>
    <row r="142" spans="1:15" s="83" customFormat="1" ht="39.6" hidden="1">
      <c r="A142" s="58">
        <v>2</v>
      </c>
      <c r="B142" s="54">
        <v>1756</v>
      </c>
      <c r="C142" s="138" t="s">
        <v>374</v>
      </c>
      <c r="D142" s="59" t="s">
        <v>375</v>
      </c>
      <c r="E142" s="60" t="s">
        <v>384</v>
      </c>
      <c r="F142" s="125">
        <v>400</v>
      </c>
      <c r="G142" s="125">
        <v>155</v>
      </c>
      <c r="H142" s="125">
        <v>100</v>
      </c>
      <c r="I142" s="125">
        <v>100</v>
      </c>
      <c r="J142" s="125">
        <v>45</v>
      </c>
      <c r="K142" s="73">
        <v>31622.400000000001</v>
      </c>
      <c r="L142" s="73">
        <v>12253.7</v>
      </c>
      <c r="M142" s="73">
        <v>7905.6</v>
      </c>
      <c r="N142" s="73">
        <v>7905.6</v>
      </c>
      <c r="O142" s="73">
        <v>3557.5</v>
      </c>
    </row>
    <row r="143" spans="1:15" hidden="1">
      <c r="A143" s="62">
        <v>1</v>
      </c>
      <c r="B143" s="66">
        <v>1778</v>
      </c>
      <c r="C143" s="139">
        <v>1778</v>
      </c>
      <c r="D143" s="331" t="s">
        <v>86</v>
      </c>
      <c r="E143" s="63" t="s">
        <v>40</v>
      </c>
      <c r="F143" s="127">
        <v>795</v>
      </c>
      <c r="G143" s="127">
        <v>169</v>
      </c>
      <c r="H143" s="127">
        <v>217</v>
      </c>
      <c r="I143" s="127">
        <v>207</v>
      </c>
      <c r="J143" s="127">
        <v>202</v>
      </c>
      <c r="K143" s="77">
        <v>72430.200000000012</v>
      </c>
      <c r="L143" s="77">
        <v>15795.2</v>
      </c>
      <c r="M143" s="77">
        <v>18357.099999999999</v>
      </c>
      <c r="N143" s="77">
        <v>19323.800000000003</v>
      </c>
      <c r="O143" s="77">
        <v>18954.100000000002</v>
      </c>
    </row>
    <row r="144" spans="1:15" s="83" customFormat="1" ht="39.6" hidden="1">
      <c r="A144" s="58">
        <v>2</v>
      </c>
      <c r="B144" s="54">
        <v>1778</v>
      </c>
      <c r="C144" s="138" t="s">
        <v>385</v>
      </c>
      <c r="D144" s="59" t="s">
        <v>386</v>
      </c>
      <c r="E144" s="60" t="s">
        <v>384</v>
      </c>
      <c r="F144" s="125">
        <v>4</v>
      </c>
      <c r="G144" s="125">
        <v>1</v>
      </c>
      <c r="H144" s="125">
        <v>1</v>
      </c>
      <c r="I144" s="125">
        <v>1</v>
      </c>
      <c r="J144" s="125">
        <v>1</v>
      </c>
      <c r="K144" s="73">
        <v>245.9</v>
      </c>
      <c r="L144" s="73">
        <v>61.5</v>
      </c>
      <c r="M144" s="73">
        <v>61.5</v>
      </c>
      <c r="N144" s="73">
        <v>61.5</v>
      </c>
      <c r="O144" s="73">
        <v>61.4</v>
      </c>
    </row>
    <row r="145" spans="1:15" ht="39.6" hidden="1">
      <c r="A145" s="62">
        <v>2</v>
      </c>
      <c r="B145" s="66">
        <v>1778</v>
      </c>
      <c r="C145" s="139" t="s">
        <v>387</v>
      </c>
      <c r="D145" s="331" t="s">
        <v>388</v>
      </c>
      <c r="E145" s="63" t="s">
        <v>384</v>
      </c>
      <c r="F145" s="127">
        <v>337</v>
      </c>
      <c r="G145" s="127">
        <v>73</v>
      </c>
      <c r="H145" s="127">
        <v>88</v>
      </c>
      <c r="I145" s="127">
        <v>88</v>
      </c>
      <c r="J145" s="127">
        <v>88</v>
      </c>
      <c r="K145" s="77">
        <v>28853.599999999999</v>
      </c>
      <c r="L145" s="77">
        <v>6250.2</v>
      </c>
      <c r="M145" s="77">
        <v>7534.5</v>
      </c>
      <c r="N145" s="77">
        <v>7534.5</v>
      </c>
      <c r="O145" s="77">
        <v>7534.4</v>
      </c>
    </row>
    <row r="146" spans="1:15" s="83" customFormat="1" ht="39.6" hidden="1">
      <c r="A146" s="58">
        <v>2</v>
      </c>
      <c r="B146" s="66">
        <v>1778</v>
      </c>
      <c r="C146" s="138" t="s">
        <v>389</v>
      </c>
      <c r="D146" s="59" t="s">
        <v>390</v>
      </c>
      <c r="E146" s="60" t="s">
        <v>384</v>
      </c>
      <c r="F146" s="125">
        <v>4</v>
      </c>
      <c r="G146" s="125">
        <v>1</v>
      </c>
      <c r="H146" s="125">
        <v>1</v>
      </c>
      <c r="I146" s="125">
        <v>1</v>
      </c>
      <c r="J146" s="125">
        <v>1</v>
      </c>
      <c r="K146" s="73">
        <v>514.5</v>
      </c>
      <c r="L146" s="73">
        <v>128.6</v>
      </c>
      <c r="M146" s="73">
        <v>128.6</v>
      </c>
      <c r="N146" s="73">
        <v>128.6</v>
      </c>
      <c r="O146" s="73">
        <v>128.69999999999999</v>
      </c>
    </row>
    <row r="147" spans="1:15" ht="39.6" hidden="1">
      <c r="A147" s="58">
        <v>2</v>
      </c>
      <c r="B147" s="66">
        <v>1778</v>
      </c>
      <c r="C147" s="138" t="s">
        <v>382</v>
      </c>
      <c r="D147" s="59" t="s">
        <v>383</v>
      </c>
      <c r="E147" s="60" t="s">
        <v>384</v>
      </c>
      <c r="F147" s="125">
        <v>144</v>
      </c>
      <c r="G147" s="125">
        <v>35</v>
      </c>
      <c r="H147" s="125">
        <v>19</v>
      </c>
      <c r="I147" s="125">
        <v>45</v>
      </c>
      <c r="J147" s="125">
        <v>45</v>
      </c>
      <c r="K147" s="73">
        <v>21117</v>
      </c>
      <c r="L147" s="73">
        <v>5132.6000000000004</v>
      </c>
      <c r="M147" s="73">
        <v>2786.3</v>
      </c>
      <c r="N147" s="73">
        <v>6599.1</v>
      </c>
      <c r="O147" s="73">
        <v>6599</v>
      </c>
    </row>
    <row r="148" spans="1:15" ht="39.6" hidden="1">
      <c r="A148" s="58">
        <v>2</v>
      </c>
      <c r="B148" s="66">
        <v>1778</v>
      </c>
      <c r="C148" s="138" t="s">
        <v>371</v>
      </c>
      <c r="D148" s="59" t="s">
        <v>372</v>
      </c>
      <c r="E148" s="60" t="s">
        <v>384</v>
      </c>
      <c r="F148" s="125">
        <v>70</v>
      </c>
      <c r="G148" s="125">
        <v>14</v>
      </c>
      <c r="H148" s="125">
        <v>20</v>
      </c>
      <c r="I148" s="125">
        <v>20</v>
      </c>
      <c r="J148" s="125">
        <v>16</v>
      </c>
      <c r="K148" s="73">
        <v>2619.1</v>
      </c>
      <c r="L148" s="73">
        <v>523.79999999999995</v>
      </c>
      <c r="M148" s="73">
        <v>748.3</v>
      </c>
      <c r="N148" s="73">
        <v>748.3</v>
      </c>
      <c r="O148" s="73">
        <v>598.70000000000005</v>
      </c>
    </row>
    <row r="149" spans="1:15" ht="39.6" hidden="1">
      <c r="A149" s="58">
        <v>2</v>
      </c>
      <c r="B149" s="66">
        <v>1778</v>
      </c>
      <c r="C149" s="138" t="s">
        <v>374</v>
      </c>
      <c r="D149" s="59" t="s">
        <v>375</v>
      </c>
      <c r="E149" s="60" t="s">
        <v>384</v>
      </c>
      <c r="F149" s="125">
        <v>233</v>
      </c>
      <c r="G149" s="125">
        <v>44</v>
      </c>
      <c r="H149" s="125">
        <v>87</v>
      </c>
      <c r="I149" s="125">
        <v>51</v>
      </c>
      <c r="J149" s="125">
        <v>51</v>
      </c>
      <c r="K149" s="73">
        <v>18420.2</v>
      </c>
      <c r="L149" s="73">
        <v>3478.5</v>
      </c>
      <c r="M149" s="73">
        <v>6877.9</v>
      </c>
      <c r="N149" s="73">
        <v>4031.9</v>
      </c>
      <c r="O149" s="73">
        <v>4031.9</v>
      </c>
    </row>
    <row r="150" spans="1:15" ht="26.4" hidden="1">
      <c r="A150" s="58">
        <v>2</v>
      </c>
      <c r="B150" s="66">
        <v>1778</v>
      </c>
      <c r="C150" s="138" t="s">
        <v>403</v>
      </c>
      <c r="D150" s="59" t="s">
        <v>404</v>
      </c>
      <c r="E150" s="60" t="s">
        <v>384</v>
      </c>
      <c r="F150" s="125">
        <v>3</v>
      </c>
      <c r="G150" s="125">
        <v>1</v>
      </c>
      <c r="H150" s="125">
        <v>1</v>
      </c>
      <c r="I150" s="125">
        <v>1</v>
      </c>
      <c r="J150" s="125">
        <v>0</v>
      </c>
      <c r="K150" s="73">
        <v>659.9</v>
      </c>
      <c r="L150" s="73">
        <v>220</v>
      </c>
      <c r="M150" s="73">
        <v>220</v>
      </c>
      <c r="N150" s="73">
        <v>219.9</v>
      </c>
      <c r="O150" s="73">
        <v>0</v>
      </c>
    </row>
    <row r="151" spans="1:15" hidden="1">
      <c r="A151" s="58">
        <v>1</v>
      </c>
      <c r="B151" s="66">
        <v>1783</v>
      </c>
      <c r="C151" s="138">
        <v>1783</v>
      </c>
      <c r="D151" s="59" t="s">
        <v>233</v>
      </c>
      <c r="E151" s="60" t="s">
        <v>40</v>
      </c>
      <c r="F151" s="125">
        <v>110</v>
      </c>
      <c r="G151" s="125">
        <v>29</v>
      </c>
      <c r="H151" s="125">
        <v>29</v>
      </c>
      <c r="I151" s="125">
        <v>26</v>
      </c>
      <c r="J151" s="125">
        <v>26</v>
      </c>
      <c r="K151" s="73">
        <v>7850.7999999999993</v>
      </c>
      <c r="L151" s="73">
        <v>2060.4</v>
      </c>
      <c r="M151" s="73">
        <v>2060.4</v>
      </c>
      <c r="N151" s="73">
        <v>1865.1</v>
      </c>
      <c r="O151" s="73">
        <v>1864.9</v>
      </c>
    </row>
    <row r="152" spans="1:15" ht="39.6" hidden="1">
      <c r="A152" s="217">
        <v>2</v>
      </c>
      <c r="B152" s="217">
        <v>1783</v>
      </c>
      <c r="C152" s="139" t="s">
        <v>417</v>
      </c>
      <c r="D152" s="334" t="s">
        <v>418</v>
      </c>
      <c r="E152" s="333" t="s">
        <v>373</v>
      </c>
      <c r="F152" s="125">
        <v>4</v>
      </c>
      <c r="G152" s="125">
        <v>1</v>
      </c>
      <c r="H152" s="125">
        <v>1</v>
      </c>
      <c r="I152" s="125">
        <v>1</v>
      </c>
      <c r="J152" s="125">
        <v>1</v>
      </c>
      <c r="K152" s="141">
        <v>184.70000000000002</v>
      </c>
      <c r="L152" s="73">
        <v>46.2</v>
      </c>
      <c r="M152" s="73">
        <v>46.2</v>
      </c>
      <c r="N152" s="73">
        <v>46.2</v>
      </c>
      <c r="O152" s="73">
        <v>46.1</v>
      </c>
    </row>
    <row r="153" spans="1:15" ht="39.6" hidden="1">
      <c r="A153" s="217">
        <v>2</v>
      </c>
      <c r="B153" s="217">
        <v>1783</v>
      </c>
      <c r="C153" s="139" t="s">
        <v>374</v>
      </c>
      <c r="D153" s="334" t="s">
        <v>375</v>
      </c>
      <c r="E153" s="333" t="s">
        <v>373</v>
      </c>
      <c r="F153" s="125">
        <v>30</v>
      </c>
      <c r="G153" s="125">
        <v>8</v>
      </c>
      <c r="H153" s="125">
        <v>8</v>
      </c>
      <c r="I153" s="125">
        <v>7</v>
      </c>
      <c r="J153" s="125">
        <v>7</v>
      </c>
      <c r="K153" s="141">
        <v>2371.6999999999998</v>
      </c>
      <c r="L153" s="73">
        <v>632.5</v>
      </c>
      <c r="M153" s="73">
        <v>632.5</v>
      </c>
      <c r="N153" s="73">
        <v>553.4</v>
      </c>
      <c r="O153" s="73">
        <v>553.29999999999995</v>
      </c>
    </row>
    <row r="154" spans="1:15" ht="26.4" hidden="1">
      <c r="A154" s="217">
        <v>2</v>
      </c>
      <c r="B154" s="217">
        <v>1783</v>
      </c>
      <c r="C154" s="139" t="s">
        <v>376</v>
      </c>
      <c r="D154" s="334" t="s">
        <v>377</v>
      </c>
      <c r="E154" s="333" t="s">
        <v>373</v>
      </c>
      <c r="F154" s="125">
        <v>4</v>
      </c>
      <c r="G154" s="125">
        <v>1</v>
      </c>
      <c r="H154" s="125">
        <v>1</v>
      </c>
      <c r="I154" s="125">
        <v>1</v>
      </c>
      <c r="J154" s="125">
        <v>1</v>
      </c>
      <c r="K154" s="141">
        <v>71.2</v>
      </c>
      <c r="L154" s="73">
        <v>17.8</v>
      </c>
      <c r="M154" s="73">
        <v>17.8</v>
      </c>
      <c r="N154" s="73">
        <v>17.8</v>
      </c>
      <c r="O154" s="73">
        <v>17.8</v>
      </c>
    </row>
    <row r="155" spans="1:15" ht="26.4" hidden="1">
      <c r="A155" s="217">
        <v>2</v>
      </c>
      <c r="B155" s="217">
        <v>1783</v>
      </c>
      <c r="C155" s="139" t="s">
        <v>378</v>
      </c>
      <c r="D155" s="334" t="s">
        <v>379</v>
      </c>
      <c r="E155" s="333" t="s">
        <v>373</v>
      </c>
      <c r="F155" s="125">
        <v>18</v>
      </c>
      <c r="G155" s="125">
        <v>5</v>
      </c>
      <c r="H155" s="125">
        <v>5</v>
      </c>
      <c r="I155" s="125">
        <v>4</v>
      </c>
      <c r="J155" s="125">
        <v>4</v>
      </c>
      <c r="K155" s="141">
        <v>814.7</v>
      </c>
      <c r="L155" s="73">
        <v>226.3</v>
      </c>
      <c r="M155" s="73">
        <v>226.3</v>
      </c>
      <c r="N155" s="73">
        <v>181</v>
      </c>
      <c r="O155" s="73">
        <v>181.1</v>
      </c>
    </row>
    <row r="156" spans="1:15" ht="26.4" hidden="1">
      <c r="A156" s="217">
        <v>2</v>
      </c>
      <c r="B156" s="217">
        <v>1783</v>
      </c>
      <c r="C156" s="139" t="s">
        <v>413</v>
      </c>
      <c r="D156" s="334" t="s">
        <v>414</v>
      </c>
      <c r="E156" s="333" t="s">
        <v>373</v>
      </c>
      <c r="F156" s="125">
        <v>48</v>
      </c>
      <c r="G156" s="125">
        <v>12</v>
      </c>
      <c r="H156" s="125">
        <v>12</v>
      </c>
      <c r="I156" s="125">
        <v>12</v>
      </c>
      <c r="J156" s="125">
        <v>12</v>
      </c>
      <c r="K156" s="141">
        <v>3982.9999999999995</v>
      </c>
      <c r="L156" s="73">
        <v>995.8</v>
      </c>
      <c r="M156" s="73">
        <v>995.8</v>
      </c>
      <c r="N156" s="73">
        <v>995.8</v>
      </c>
      <c r="O156" s="73">
        <v>995.6</v>
      </c>
    </row>
    <row r="157" spans="1:15" ht="26.4" hidden="1">
      <c r="A157" s="217">
        <v>2</v>
      </c>
      <c r="B157" s="217">
        <v>1783</v>
      </c>
      <c r="C157" s="139" t="s">
        <v>380</v>
      </c>
      <c r="D157" s="334" t="s">
        <v>381</v>
      </c>
      <c r="E157" s="333" t="s">
        <v>373</v>
      </c>
      <c r="F157" s="125">
        <v>6</v>
      </c>
      <c r="G157" s="125">
        <v>2</v>
      </c>
      <c r="H157" s="125">
        <v>2</v>
      </c>
      <c r="I157" s="125">
        <v>1</v>
      </c>
      <c r="J157" s="125">
        <v>1</v>
      </c>
      <c r="K157" s="141">
        <v>425.5</v>
      </c>
      <c r="L157" s="141">
        <v>141.80000000000001</v>
      </c>
      <c r="M157" s="141">
        <v>141.80000000000001</v>
      </c>
      <c r="N157" s="141">
        <v>70.900000000000006</v>
      </c>
      <c r="O157" s="141">
        <v>71</v>
      </c>
    </row>
    <row r="158" spans="1:15" hidden="1">
      <c r="A158" s="217">
        <v>1</v>
      </c>
      <c r="B158" s="217">
        <v>1788</v>
      </c>
      <c r="C158" s="139">
        <v>1788</v>
      </c>
      <c r="D158" s="334" t="s">
        <v>87</v>
      </c>
      <c r="E158" s="333" t="s">
        <v>40</v>
      </c>
      <c r="F158" s="125">
        <v>760</v>
      </c>
      <c r="G158" s="125">
        <v>159</v>
      </c>
      <c r="H158" s="125">
        <v>196</v>
      </c>
      <c r="I158" s="125">
        <v>194</v>
      </c>
      <c r="J158" s="125">
        <v>211</v>
      </c>
      <c r="K158" s="141">
        <v>65631.3</v>
      </c>
      <c r="L158" s="73">
        <v>12531.599999999999</v>
      </c>
      <c r="M158" s="73">
        <v>16656.400000000001</v>
      </c>
      <c r="N158" s="73">
        <v>17564.599999999999</v>
      </c>
      <c r="O158" s="73">
        <v>18878.7</v>
      </c>
    </row>
    <row r="159" spans="1:15" ht="39.6" hidden="1">
      <c r="A159" s="217">
        <v>2</v>
      </c>
      <c r="B159" s="217">
        <v>1788</v>
      </c>
      <c r="C159" s="139" t="s">
        <v>385</v>
      </c>
      <c r="D159" s="334" t="s">
        <v>386</v>
      </c>
      <c r="E159" s="333" t="s">
        <v>384</v>
      </c>
      <c r="F159" s="125">
        <v>4</v>
      </c>
      <c r="G159" s="125">
        <v>1</v>
      </c>
      <c r="H159" s="125">
        <v>1</v>
      </c>
      <c r="I159" s="125">
        <v>1</v>
      </c>
      <c r="J159" s="125">
        <v>1</v>
      </c>
      <c r="K159" s="141">
        <v>245.9</v>
      </c>
      <c r="L159" s="141">
        <v>61.5</v>
      </c>
      <c r="M159" s="141">
        <v>61.5</v>
      </c>
      <c r="N159" s="141">
        <v>61.5</v>
      </c>
      <c r="O159" s="141">
        <v>61.4</v>
      </c>
    </row>
    <row r="160" spans="1:15" ht="39.6" hidden="1">
      <c r="A160" s="343">
        <v>2</v>
      </c>
      <c r="B160" s="343">
        <v>1788</v>
      </c>
      <c r="C160" s="139" t="s">
        <v>387</v>
      </c>
      <c r="D160" s="334" t="s">
        <v>388</v>
      </c>
      <c r="E160" s="333" t="s">
        <v>384</v>
      </c>
      <c r="F160" s="125">
        <v>270</v>
      </c>
      <c r="G160" s="125">
        <v>61</v>
      </c>
      <c r="H160" s="125">
        <v>68</v>
      </c>
      <c r="I160" s="125">
        <v>68</v>
      </c>
      <c r="J160" s="125">
        <v>73</v>
      </c>
      <c r="K160" s="141">
        <v>23117.200000000001</v>
      </c>
      <c r="L160" s="141">
        <v>5222.8</v>
      </c>
      <c r="M160" s="141">
        <v>5822.1</v>
      </c>
      <c r="N160" s="141">
        <v>5822.1</v>
      </c>
      <c r="O160" s="141">
        <v>6250.2</v>
      </c>
    </row>
    <row r="161" spans="1:15" ht="39.6" hidden="1">
      <c r="A161" s="347">
        <v>2</v>
      </c>
      <c r="B161" s="347">
        <v>1788</v>
      </c>
      <c r="C161" s="139" t="s">
        <v>389</v>
      </c>
      <c r="D161" s="334" t="s">
        <v>390</v>
      </c>
      <c r="E161" s="333" t="s">
        <v>384</v>
      </c>
      <c r="F161" s="125">
        <v>4</v>
      </c>
      <c r="G161" s="125">
        <v>1</v>
      </c>
      <c r="H161" s="125">
        <v>1</v>
      </c>
      <c r="I161" s="125">
        <v>1</v>
      </c>
      <c r="J161" s="125">
        <v>1</v>
      </c>
      <c r="K161" s="141">
        <v>514.5</v>
      </c>
      <c r="L161" s="73">
        <v>128.6</v>
      </c>
      <c r="M161" s="73">
        <v>128.6</v>
      </c>
      <c r="N161" s="73">
        <v>128.6</v>
      </c>
      <c r="O161" s="73">
        <v>128.69999999999999</v>
      </c>
    </row>
    <row r="162" spans="1:15" ht="39.6" hidden="1">
      <c r="A162" s="347">
        <v>2</v>
      </c>
      <c r="B162" s="347">
        <v>1788</v>
      </c>
      <c r="C162" s="139" t="s">
        <v>382</v>
      </c>
      <c r="D162" s="334" t="s">
        <v>383</v>
      </c>
      <c r="E162" s="333" t="s">
        <v>384</v>
      </c>
      <c r="F162" s="125">
        <v>208</v>
      </c>
      <c r="G162" s="125">
        <v>30</v>
      </c>
      <c r="H162" s="125">
        <v>52</v>
      </c>
      <c r="I162" s="125">
        <v>61</v>
      </c>
      <c r="J162" s="125">
        <v>65</v>
      </c>
      <c r="K162" s="141">
        <v>30502.400000000001</v>
      </c>
      <c r="L162" s="141">
        <v>4399.3999999999996</v>
      </c>
      <c r="M162" s="141">
        <v>7625.6</v>
      </c>
      <c r="N162" s="141">
        <v>8945.4</v>
      </c>
      <c r="O162" s="141">
        <v>9532</v>
      </c>
    </row>
    <row r="163" spans="1:15" ht="39.6" hidden="1">
      <c r="A163" s="347">
        <v>2</v>
      </c>
      <c r="B163" s="347">
        <v>1788</v>
      </c>
      <c r="C163" s="139" t="s">
        <v>371</v>
      </c>
      <c r="D163" s="334" t="s">
        <v>372</v>
      </c>
      <c r="E163" s="333" t="s">
        <v>384</v>
      </c>
      <c r="F163" s="125">
        <v>250</v>
      </c>
      <c r="G163" s="125">
        <v>60</v>
      </c>
      <c r="H163" s="125">
        <v>68</v>
      </c>
      <c r="I163" s="125">
        <v>57</v>
      </c>
      <c r="J163" s="125">
        <v>65</v>
      </c>
      <c r="K163" s="141">
        <v>9354</v>
      </c>
      <c r="L163" s="141">
        <v>2245</v>
      </c>
      <c r="M163" s="141">
        <v>2544.3000000000002</v>
      </c>
      <c r="N163" s="141">
        <v>2132.6999999999998</v>
      </c>
      <c r="O163" s="141">
        <v>2432</v>
      </c>
    </row>
    <row r="164" spans="1:15" ht="39.6" hidden="1">
      <c r="A164" s="347">
        <v>2</v>
      </c>
      <c r="B164" s="347">
        <v>1788</v>
      </c>
      <c r="C164" s="139" t="s">
        <v>374</v>
      </c>
      <c r="D164" s="334" t="s">
        <v>375</v>
      </c>
      <c r="E164" s="333" t="s">
        <v>384</v>
      </c>
      <c r="F164" s="125">
        <v>24</v>
      </c>
      <c r="G164" s="125">
        <v>6</v>
      </c>
      <c r="H164" s="125">
        <v>6</v>
      </c>
      <c r="I164" s="125">
        <v>6</v>
      </c>
      <c r="J164" s="125">
        <v>6</v>
      </c>
      <c r="K164" s="141">
        <v>1897.3000000000002</v>
      </c>
      <c r="L164" s="141">
        <v>474.3</v>
      </c>
      <c r="M164" s="141">
        <v>474.3</v>
      </c>
      <c r="N164" s="141">
        <v>474.3</v>
      </c>
      <c r="O164" s="141">
        <v>474.4</v>
      </c>
    </row>
    <row r="165" spans="1:15" hidden="1">
      <c r="A165" s="347">
        <v>1</v>
      </c>
      <c r="B165" s="347">
        <v>1789</v>
      </c>
      <c r="C165" s="139">
        <v>1789</v>
      </c>
      <c r="D165" s="334" t="s">
        <v>236</v>
      </c>
      <c r="E165" s="333" t="s">
        <v>40</v>
      </c>
      <c r="F165" s="125">
        <v>400</v>
      </c>
      <c r="G165" s="125">
        <v>92</v>
      </c>
      <c r="H165" s="125">
        <v>111</v>
      </c>
      <c r="I165" s="125">
        <v>112</v>
      </c>
      <c r="J165" s="125">
        <v>85</v>
      </c>
      <c r="K165" s="141">
        <v>18104.400000000001</v>
      </c>
      <c r="L165" s="141">
        <v>4164</v>
      </c>
      <c r="M165" s="141">
        <v>5024</v>
      </c>
      <c r="N165" s="141">
        <v>5069.2</v>
      </c>
      <c r="O165" s="141">
        <v>3847.2</v>
      </c>
    </row>
    <row r="166" spans="1:15" ht="26.4" hidden="1">
      <c r="A166" s="347">
        <v>2</v>
      </c>
      <c r="B166" s="347">
        <v>1789</v>
      </c>
      <c r="C166" s="139" t="s">
        <v>378</v>
      </c>
      <c r="D166" s="334" t="s">
        <v>379</v>
      </c>
      <c r="E166" s="333" t="s">
        <v>373</v>
      </c>
      <c r="F166" s="125">
        <v>400</v>
      </c>
      <c r="G166" s="125">
        <v>92</v>
      </c>
      <c r="H166" s="125">
        <v>111</v>
      </c>
      <c r="I166" s="125">
        <v>112</v>
      </c>
      <c r="J166" s="125">
        <v>85</v>
      </c>
      <c r="K166" s="141">
        <v>18104.400000000001</v>
      </c>
      <c r="L166" s="141">
        <v>4164</v>
      </c>
      <c r="M166" s="141">
        <v>5024</v>
      </c>
      <c r="N166" s="141">
        <v>5069.2</v>
      </c>
      <c r="O166" s="141">
        <v>3847.2</v>
      </c>
    </row>
    <row r="167" spans="1:15" hidden="1">
      <c r="A167" s="347">
        <v>1</v>
      </c>
      <c r="B167" s="347">
        <v>1850</v>
      </c>
      <c r="C167" s="139">
        <v>1850</v>
      </c>
      <c r="D167" s="334" t="s">
        <v>367</v>
      </c>
      <c r="E167" s="333" t="s">
        <v>40</v>
      </c>
      <c r="F167" s="125">
        <v>3087</v>
      </c>
      <c r="G167" s="125">
        <v>673</v>
      </c>
      <c r="H167" s="125">
        <v>764</v>
      </c>
      <c r="I167" s="125">
        <v>788</v>
      </c>
      <c r="J167" s="125">
        <v>862</v>
      </c>
      <c r="K167" s="141">
        <v>64779.199999999997</v>
      </c>
      <c r="L167" s="141">
        <v>13781</v>
      </c>
      <c r="M167" s="141">
        <v>15739.300000000001</v>
      </c>
      <c r="N167" s="141">
        <v>16892.2</v>
      </c>
      <c r="O167" s="141">
        <v>18366.7</v>
      </c>
    </row>
    <row r="168" spans="1:15" ht="39.6" hidden="1">
      <c r="A168" s="347">
        <v>2</v>
      </c>
      <c r="B168" s="347">
        <v>1850</v>
      </c>
      <c r="C168" s="139" t="s">
        <v>371</v>
      </c>
      <c r="D168" s="334" t="s">
        <v>372</v>
      </c>
      <c r="E168" s="333" t="s">
        <v>384</v>
      </c>
      <c r="F168" s="125">
        <v>400</v>
      </c>
      <c r="G168" s="125">
        <v>68</v>
      </c>
      <c r="H168" s="125">
        <v>86</v>
      </c>
      <c r="I168" s="125">
        <v>122</v>
      </c>
      <c r="J168" s="125">
        <v>124</v>
      </c>
      <c r="K168" s="141">
        <v>14966.4</v>
      </c>
      <c r="L168" s="141">
        <v>2544.3000000000002</v>
      </c>
      <c r="M168" s="141">
        <v>3217.8</v>
      </c>
      <c r="N168" s="141">
        <v>4564.7</v>
      </c>
      <c r="O168" s="141">
        <v>4639.6000000000004</v>
      </c>
    </row>
    <row r="169" spans="1:15" ht="26.4" hidden="1">
      <c r="A169" s="347">
        <v>2</v>
      </c>
      <c r="B169" s="347">
        <v>1850</v>
      </c>
      <c r="C169" s="139" t="s">
        <v>376</v>
      </c>
      <c r="D169" s="334" t="s">
        <v>377</v>
      </c>
      <c r="E169" s="333" t="s">
        <v>373</v>
      </c>
      <c r="F169" s="125">
        <v>450</v>
      </c>
      <c r="G169" s="125">
        <v>71</v>
      </c>
      <c r="H169" s="125">
        <v>113</v>
      </c>
      <c r="I169" s="125">
        <v>100</v>
      </c>
      <c r="J169" s="125">
        <v>166</v>
      </c>
      <c r="K169" s="141">
        <v>8011.3</v>
      </c>
      <c r="L169" s="141">
        <v>1264</v>
      </c>
      <c r="M169" s="141">
        <v>2011.7</v>
      </c>
      <c r="N169" s="141">
        <v>1780.3</v>
      </c>
      <c r="O169" s="141">
        <v>2955.3</v>
      </c>
    </row>
    <row r="170" spans="1:15" ht="26.4" hidden="1">
      <c r="A170" s="347">
        <v>2</v>
      </c>
      <c r="B170" s="347">
        <v>1850</v>
      </c>
      <c r="C170" s="139" t="s">
        <v>376</v>
      </c>
      <c r="D170" s="334" t="s">
        <v>377</v>
      </c>
      <c r="E170" s="333" t="s">
        <v>384</v>
      </c>
      <c r="F170" s="125">
        <v>2136</v>
      </c>
      <c r="G170" s="125">
        <v>510</v>
      </c>
      <c r="H170" s="125">
        <v>542</v>
      </c>
      <c r="I170" s="125">
        <v>542</v>
      </c>
      <c r="J170" s="125">
        <v>542</v>
      </c>
      <c r="K170" s="141">
        <v>38027.199999999997</v>
      </c>
      <c r="L170" s="141">
        <v>9079.5</v>
      </c>
      <c r="M170" s="141">
        <v>9649.2000000000007</v>
      </c>
      <c r="N170" s="141">
        <v>9649.2000000000007</v>
      </c>
      <c r="O170" s="141">
        <v>9649.2999999999993</v>
      </c>
    </row>
    <row r="171" spans="1:15" ht="26.4" hidden="1">
      <c r="A171" s="347">
        <v>2</v>
      </c>
      <c r="B171" s="347">
        <v>1850</v>
      </c>
      <c r="C171" s="139" t="s">
        <v>423</v>
      </c>
      <c r="D171" s="334" t="s">
        <v>424</v>
      </c>
      <c r="E171" s="333" t="s">
        <v>384</v>
      </c>
      <c r="F171" s="125">
        <v>100</v>
      </c>
      <c r="G171" s="125">
        <v>23</v>
      </c>
      <c r="H171" s="125">
        <v>23</v>
      </c>
      <c r="I171" s="125">
        <v>24</v>
      </c>
      <c r="J171" s="125">
        <v>30</v>
      </c>
      <c r="K171" s="141">
        <v>3741.7</v>
      </c>
      <c r="L171" s="141">
        <v>860.6</v>
      </c>
      <c r="M171" s="141">
        <v>860.6</v>
      </c>
      <c r="N171" s="141">
        <v>898</v>
      </c>
      <c r="O171" s="141">
        <v>1122.5</v>
      </c>
    </row>
    <row r="172" spans="1:15" ht="39.6" hidden="1">
      <c r="A172" s="347">
        <v>2</v>
      </c>
      <c r="B172" s="347">
        <v>1850</v>
      </c>
      <c r="C172" s="139" t="s">
        <v>419</v>
      </c>
      <c r="D172" s="334" t="s">
        <v>420</v>
      </c>
      <c r="E172" s="333" t="s">
        <v>384</v>
      </c>
      <c r="F172" s="125">
        <v>1</v>
      </c>
      <c r="G172" s="125">
        <v>1</v>
      </c>
      <c r="H172" s="125">
        <v>0</v>
      </c>
      <c r="I172" s="125">
        <v>0</v>
      </c>
      <c r="J172" s="125">
        <v>0</v>
      </c>
      <c r="K172" s="141">
        <v>32.6</v>
      </c>
      <c r="L172" s="141">
        <v>32.6</v>
      </c>
      <c r="M172" s="141">
        <v>0</v>
      </c>
      <c r="N172" s="141">
        <v>0</v>
      </c>
      <c r="O172" s="141">
        <v>0</v>
      </c>
    </row>
  </sheetData>
  <autoFilter ref="A6:O172">
    <filterColumn colId="1">
      <filters>
        <filter val="298"/>
      </filters>
    </filterColumn>
  </autoFilter>
  <mergeCells count="11">
    <mergeCell ref="L1:O1"/>
    <mergeCell ref="A4:A5"/>
    <mergeCell ref="E4:E5"/>
    <mergeCell ref="F4:F5"/>
    <mergeCell ref="G4:J4"/>
    <mergeCell ref="K4:K5"/>
    <mergeCell ref="L4:O4"/>
    <mergeCell ref="B2:O2"/>
    <mergeCell ref="B4:B5"/>
    <mergeCell ref="C4:C5"/>
    <mergeCell ref="D4:D5"/>
  </mergeCells>
  <conditionalFormatting sqref="K7:K172 F7:F172">
    <cfRule type="expression" dxfId="109" priority="42">
      <formula>$A7&gt;0</formula>
    </cfRule>
  </conditionalFormatting>
  <conditionalFormatting sqref="A7:O172">
    <cfRule type="expression" dxfId="108" priority="41">
      <formula>$A7&lt;2</formula>
    </cfRule>
    <cfRule type="expression" dxfId="107" priority="43">
      <formula>$A7=2</formula>
    </cfRule>
  </conditionalFormatting>
  <pageMargins left="0.39370078740157483" right="0.39370078740157483" top="0.39370078740157483" bottom="0.39370078740157483" header="0" footer="0"/>
  <pageSetup paperSize="9" scale="73" fitToHeight="100" orientation="landscape" r:id="rId1"/>
  <rowBreaks count="2" manualBreakCount="2">
    <brk id="30" max="14" man="1"/>
    <brk id="56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 filterMode="1">
    <pageSetUpPr fitToPage="1"/>
  </sheetPr>
  <dimension ref="A1:S389"/>
  <sheetViews>
    <sheetView zoomScale="85" zoomScaleNormal="85" workbookViewId="0">
      <pane xSplit="4" ySplit="9" topLeftCell="E10" activePane="bottomRight" state="frozen"/>
      <selection activeCell="T40" sqref="T40"/>
      <selection pane="topRight" activeCell="T40" sqref="T40"/>
      <selection pane="bottomLeft" activeCell="T40" sqref="T40"/>
      <selection pane="bottomRight" activeCell="A190" sqref="A190:XFD190"/>
    </sheetView>
  </sheetViews>
  <sheetFormatPr defaultColWidth="9.109375" defaultRowHeight="13.2"/>
  <cols>
    <col min="1" max="1" width="6.6640625" style="80" hidden="1" customWidth="1"/>
    <col min="2" max="2" width="7.5546875" style="82" customWidth="1"/>
    <col min="3" max="3" width="37.109375" style="42" customWidth="1"/>
    <col min="4" max="4" width="9.88671875" style="80" customWidth="1"/>
    <col min="5" max="5" width="12.109375" style="45" customWidth="1"/>
    <col min="6" max="9" width="9.33203125" style="45" bestFit="1" customWidth="1"/>
    <col min="10" max="10" width="12.109375" style="45" customWidth="1"/>
    <col min="11" max="14" width="9.33203125" style="45" bestFit="1" customWidth="1"/>
    <col min="15" max="15" width="14.109375" style="46" customWidth="1"/>
    <col min="16" max="19" width="13.33203125" style="46" customWidth="1"/>
    <col min="20" max="16384" width="9.109375" style="43"/>
  </cols>
  <sheetData>
    <row r="1" spans="1:19">
      <c r="C1" s="27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31.5" customHeight="1">
      <c r="Q2" s="402" t="s">
        <v>352</v>
      </c>
      <c r="R2" s="402"/>
      <c r="S2" s="402"/>
    </row>
    <row r="3" spans="1:19">
      <c r="C3" s="222"/>
      <c r="P3" s="214"/>
    </row>
    <row r="4" spans="1:19" s="240" customFormat="1" ht="17.25" customHeight="1">
      <c r="A4" s="2"/>
      <c r="B4" s="215"/>
      <c r="C4" s="403" t="s">
        <v>285</v>
      </c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</row>
    <row r="5" spans="1:19">
      <c r="A5" s="83"/>
      <c r="B5" s="81"/>
      <c r="C5" s="36"/>
      <c r="D5" s="83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49"/>
      <c r="Q5" s="49"/>
      <c r="R5" s="49"/>
      <c r="S5" s="49"/>
    </row>
    <row r="6" spans="1:19" ht="12.75" customHeight="1">
      <c r="A6" s="407" t="s">
        <v>0</v>
      </c>
      <c r="B6" s="411" t="s">
        <v>277</v>
      </c>
      <c r="C6" s="407" t="s">
        <v>278</v>
      </c>
      <c r="D6" s="407" t="s">
        <v>61</v>
      </c>
      <c r="E6" s="409" t="s">
        <v>279</v>
      </c>
      <c r="F6" s="404" t="s">
        <v>2</v>
      </c>
      <c r="G6" s="405"/>
      <c r="H6" s="405"/>
      <c r="I6" s="406"/>
      <c r="J6" s="409" t="s">
        <v>62</v>
      </c>
      <c r="K6" s="404" t="s">
        <v>2</v>
      </c>
      <c r="L6" s="405"/>
      <c r="M6" s="405"/>
      <c r="N6" s="406"/>
      <c r="O6" s="413" t="s">
        <v>71</v>
      </c>
      <c r="P6" s="415" t="s">
        <v>2</v>
      </c>
      <c r="Q6" s="416"/>
      <c r="R6" s="416"/>
      <c r="S6" s="417"/>
    </row>
    <row r="7" spans="1:19" ht="28.5" customHeight="1">
      <c r="A7" s="408"/>
      <c r="B7" s="412"/>
      <c r="C7" s="408"/>
      <c r="D7" s="408"/>
      <c r="E7" s="410"/>
      <c r="F7" s="28" t="s">
        <v>8</v>
      </c>
      <c r="G7" s="28" t="s">
        <v>9</v>
      </c>
      <c r="H7" s="28" t="s">
        <v>10</v>
      </c>
      <c r="I7" s="28" t="s">
        <v>11</v>
      </c>
      <c r="J7" s="410"/>
      <c r="K7" s="28" t="s">
        <v>8</v>
      </c>
      <c r="L7" s="28" t="s">
        <v>9</v>
      </c>
      <c r="M7" s="28" t="s">
        <v>10</v>
      </c>
      <c r="N7" s="28" t="s">
        <v>11</v>
      </c>
      <c r="O7" s="414"/>
      <c r="P7" s="28" t="s">
        <v>8</v>
      </c>
      <c r="Q7" s="28" t="s">
        <v>9</v>
      </c>
      <c r="R7" s="28" t="s">
        <v>10</v>
      </c>
      <c r="S7" s="28" t="s">
        <v>11</v>
      </c>
    </row>
    <row r="8" spans="1:19">
      <c r="A8" s="16"/>
      <c r="B8" s="203"/>
      <c r="C8" s="74"/>
      <c r="D8" s="85"/>
      <c r="E8" s="68"/>
      <c r="F8" s="68"/>
      <c r="G8" s="68"/>
      <c r="H8" s="68"/>
      <c r="I8" s="68"/>
      <c r="J8" s="68"/>
      <c r="K8" s="68"/>
      <c r="L8" s="68"/>
      <c r="M8" s="68"/>
      <c r="N8" s="68"/>
      <c r="O8" s="161"/>
      <c r="P8" s="161"/>
      <c r="Q8" s="161"/>
      <c r="R8" s="161"/>
      <c r="S8" s="161"/>
    </row>
    <row r="9" spans="1:19" ht="13.8" hidden="1">
      <c r="A9" s="237">
        <v>0</v>
      </c>
      <c r="B9" s="238">
        <v>0</v>
      </c>
      <c r="C9" s="239" t="s">
        <v>63</v>
      </c>
      <c r="D9" s="207" t="s">
        <v>281</v>
      </c>
      <c r="E9" s="208">
        <v>340218</v>
      </c>
      <c r="F9" s="208">
        <v>83140</v>
      </c>
      <c r="G9" s="208">
        <v>91060</v>
      </c>
      <c r="H9" s="208">
        <v>82877</v>
      </c>
      <c r="I9" s="208">
        <v>83141</v>
      </c>
      <c r="J9" s="208">
        <v>2200136</v>
      </c>
      <c r="K9" s="208">
        <v>529581</v>
      </c>
      <c r="L9" s="208">
        <v>593353</v>
      </c>
      <c r="M9" s="208">
        <v>539487</v>
      </c>
      <c r="N9" s="208">
        <v>537715</v>
      </c>
      <c r="O9" s="233">
        <v>12242821.200000005</v>
      </c>
      <c r="P9" s="233">
        <v>2999630.2999999989</v>
      </c>
      <c r="Q9" s="233">
        <v>3259226.899999999</v>
      </c>
      <c r="R9" s="233">
        <v>3034762.7</v>
      </c>
      <c r="S9" s="233">
        <v>2949201.3</v>
      </c>
    </row>
    <row r="10" spans="1:19" ht="13.8" hidden="1">
      <c r="A10" s="235">
        <v>2</v>
      </c>
      <c r="B10" s="236">
        <v>0</v>
      </c>
      <c r="C10" s="187" t="s">
        <v>63</v>
      </c>
      <c r="D10" s="88" t="s">
        <v>302</v>
      </c>
      <c r="E10" s="213">
        <v>77958</v>
      </c>
      <c r="F10" s="213">
        <v>19928</v>
      </c>
      <c r="G10" s="213">
        <v>21220</v>
      </c>
      <c r="H10" s="213">
        <v>19126</v>
      </c>
      <c r="I10" s="213">
        <v>17684</v>
      </c>
      <c r="J10" s="213">
        <v>315142</v>
      </c>
      <c r="K10" s="213">
        <v>75767</v>
      </c>
      <c r="L10" s="213">
        <v>89035</v>
      </c>
      <c r="M10" s="213">
        <v>78699</v>
      </c>
      <c r="N10" s="213">
        <v>71641</v>
      </c>
      <c r="O10" s="197">
        <v>5924807.9999999991</v>
      </c>
      <c r="P10" s="197">
        <v>1500652.2999999998</v>
      </c>
      <c r="Q10" s="197">
        <v>1587135.6</v>
      </c>
      <c r="R10" s="197">
        <v>1464555.3000000003</v>
      </c>
      <c r="S10" s="197">
        <v>1372464.8</v>
      </c>
    </row>
    <row r="11" spans="1:19" ht="27.6" hidden="1">
      <c r="A11" s="235">
        <v>2</v>
      </c>
      <c r="B11" s="236">
        <v>0</v>
      </c>
      <c r="C11" s="187" t="s">
        <v>63</v>
      </c>
      <c r="D11" s="88" t="s">
        <v>303</v>
      </c>
      <c r="E11" s="213">
        <v>12094</v>
      </c>
      <c r="F11" s="213">
        <v>2652</v>
      </c>
      <c r="G11" s="213">
        <v>3303</v>
      </c>
      <c r="H11" s="213">
        <v>3116</v>
      </c>
      <c r="I11" s="213">
        <v>3023</v>
      </c>
      <c r="J11" s="213">
        <v>169316</v>
      </c>
      <c r="K11" s="213">
        <v>37128</v>
      </c>
      <c r="L11" s="213">
        <v>46242</v>
      </c>
      <c r="M11" s="213">
        <v>43624</v>
      </c>
      <c r="N11" s="213">
        <v>42322</v>
      </c>
      <c r="O11" s="197">
        <v>401523.20000000001</v>
      </c>
      <c r="P11" s="197">
        <v>91794.1</v>
      </c>
      <c r="Q11" s="197">
        <v>107293.39999999997</v>
      </c>
      <c r="R11" s="197">
        <v>103021.09999999998</v>
      </c>
      <c r="S11" s="197">
        <v>99414.6</v>
      </c>
    </row>
    <row r="12" spans="1:19" ht="40.5" hidden="1" customHeight="1">
      <c r="A12" s="235">
        <v>2</v>
      </c>
      <c r="B12" s="236">
        <v>0</v>
      </c>
      <c r="C12" s="187" t="s">
        <v>63</v>
      </c>
      <c r="D12" s="88" t="s">
        <v>304</v>
      </c>
      <c r="E12" s="213">
        <v>3186</v>
      </c>
      <c r="F12" s="213">
        <v>674</v>
      </c>
      <c r="G12" s="213">
        <v>880</v>
      </c>
      <c r="H12" s="213">
        <v>901</v>
      </c>
      <c r="I12" s="213">
        <v>731</v>
      </c>
      <c r="J12" s="213">
        <v>66906</v>
      </c>
      <c r="K12" s="213">
        <v>14154</v>
      </c>
      <c r="L12" s="213">
        <v>18480</v>
      </c>
      <c r="M12" s="213">
        <v>18921</v>
      </c>
      <c r="N12" s="213">
        <v>15351</v>
      </c>
      <c r="O12" s="197">
        <v>505007.1</v>
      </c>
      <c r="P12" s="197">
        <v>106835.4</v>
      </c>
      <c r="Q12" s="197">
        <v>139487</v>
      </c>
      <c r="R12" s="197">
        <v>142817</v>
      </c>
      <c r="S12" s="197">
        <v>115867.7</v>
      </c>
    </row>
    <row r="13" spans="1:19" ht="13.8" hidden="1">
      <c r="A13" s="235">
        <v>2</v>
      </c>
      <c r="B13" s="236">
        <v>0</v>
      </c>
      <c r="C13" s="187" t="s">
        <v>63</v>
      </c>
      <c r="D13" s="241" t="s">
        <v>282</v>
      </c>
      <c r="E13" s="213">
        <v>20000</v>
      </c>
      <c r="F13" s="213">
        <v>5006</v>
      </c>
      <c r="G13" s="213">
        <v>5563</v>
      </c>
      <c r="H13" s="213">
        <v>4910</v>
      </c>
      <c r="I13" s="213">
        <v>4521</v>
      </c>
      <c r="J13" s="213">
        <v>20000</v>
      </c>
      <c r="K13" s="213">
        <v>5006</v>
      </c>
      <c r="L13" s="213">
        <v>5563</v>
      </c>
      <c r="M13" s="213">
        <v>4910</v>
      </c>
      <c r="N13" s="213">
        <v>4521</v>
      </c>
      <c r="O13" s="197">
        <v>939061.9</v>
      </c>
      <c r="P13" s="197">
        <v>236848.6</v>
      </c>
      <c r="Q13" s="197">
        <v>255730.69999999995</v>
      </c>
      <c r="R13" s="197">
        <v>230327.49999999991</v>
      </c>
      <c r="S13" s="197">
        <v>216155.09999999998</v>
      </c>
    </row>
    <row r="14" spans="1:19" ht="13.8" hidden="1">
      <c r="A14" s="235">
        <v>2</v>
      </c>
      <c r="B14" s="236">
        <v>0</v>
      </c>
      <c r="C14" s="187" t="s">
        <v>63</v>
      </c>
      <c r="D14" s="241" t="s">
        <v>283</v>
      </c>
      <c r="E14" s="213">
        <v>5537</v>
      </c>
      <c r="F14" s="213">
        <v>955</v>
      </c>
      <c r="G14" s="213">
        <v>1630</v>
      </c>
      <c r="H14" s="213">
        <v>1480</v>
      </c>
      <c r="I14" s="213">
        <v>1472</v>
      </c>
      <c r="J14" s="213">
        <v>5537</v>
      </c>
      <c r="K14" s="213">
        <v>955</v>
      </c>
      <c r="L14" s="213">
        <v>1630</v>
      </c>
      <c r="M14" s="213">
        <v>1480</v>
      </c>
      <c r="N14" s="213">
        <v>1472</v>
      </c>
      <c r="O14" s="197">
        <v>386363.6</v>
      </c>
      <c r="P14" s="197">
        <v>62280.3</v>
      </c>
      <c r="Q14" s="197">
        <v>109849.09999999999</v>
      </c>
      <c r="R14" s="197">
        <v>107348.29999999999</v>
      </c>
      <c r="S14" s="197">
        <v>106885.90000000001</v>
      </c>
    </row>
    <row r="15" spans="1:19" ht="17.25" hidden="1" customHeight="1">
      <c r="A15" s="235">
        <v>2</v>
      </c>
      <c r="B15" s="236">
        <v>0</v>
      </c>
      <c r="C15" s="187" t="s">
        <v>63</v>
      </c>
      <c r="D15" s="241" t="s">
        <v>305</v>
      </c>
      <c r="E15" s="213">
        <v>221443</v>
      </c>
      <c r="F15" s="213">
        <v>53925</v>
      </c>
      <c r="G15" s="213">
        <v>58464</v>
      </c>
      <c r="H15" s="213">
        <v>53344</v>
      </c>
      <c r="I15" s="213">
        <v>55710</v>
      </c>
      <c r="J15" s="213">
        <v>1623235</v>
      </c>
      <c r="K15" s="213">
        <v>396571</v>
      </c>
      <c r="L15" s="213">
        <v>432403</v>
      </c>
      <c r="M15" s="213">
        <v>391853</v>
      </c>
      <c r="N15" s="213">
        <v>402408</v>
      </c>
      <c r="O15" s="197">
        <v>4086057.4000000004</v>
      </c>
      <c r="P15" s="197">
        <v>1001219.6000000003</v>
      </c>
      <c r="Q15" s="197">
        <v>1059731.1000000003</v>
      </c>
      <c r="R15" s="197">
        <v>986693.5</v>
      </c>
      <c r="S15" s="197">
        <v>1038413.2000000002</v>
      </c>
    </row>
    <row r="16" spans="1:19" ht="13.8" hidden="1">
      <c r="A16" s="237">
        <v>1</v>
      </c>
      <c r="B16" s="237">
        <v>9999</v>
      </c>
      <c r="C16" s="239" t="s">
        <v>41</v>
      </c>
      <c r="D16" s="207" t="s">
        <v>281</v>
      </c>
      <c r="E16" s="208">
        <v>19604</v>
      </c>
      <c r="F16" s="208">
        <v>4902</v>
      </c>
      <c r="G16" s="208">
        <v>4902</v>
      </c>
      <c r="H16" s="208">
        <v>4902</v>
      </c>
      <c r="I16" s="208">
        <v>4898</v>
      </c>
      <c r="J16" s="208">
        <v>113050</v>
      </c>
      <c r="K16" s="208">
        <v>28264</v>
      </c>
      <c r="L16" s="208">
        <v>28264</v>
      </c>
      <c r="M16" s="208">
        <v>28264</v>
      </c>
      <c r="N16" s="208">
        <v>28258</v>
      </c>
      <c r="O16" s="233">
        <v>1155063.6000000001</v>
      </c>
      <c r="P16" s="233">
        <v>289054</v>
      </c>
      <c r="Q16" s="233">
        <v>289054</v>
      </c>
      <c r="R16" s="233">
        <v>289054</v>
      </c>
      <c r="S16" s="233">
        <v>287901.60000000009</v>
      </c>
    </row>
    <row r="17" spans="1:19" ht="13.8" hidden="1">
      <c r="A17" s="235">
        <v>2</v>
      </c>
      <c r="B17" s="235">
        <v>9999</v>
      </c>
      <c r="C17" s="187" t="s">
        <v>41</v>
      </c>
      <c r="D17" s="212" t="s">
        <v>33</v>
      </c>
      <c r="E17" s="213">
        <v>1875</v>
      </c>
      <c r="F17" s="213">
        <v>469</v>
      </c>
      <c r="G17" s="213">
        <v>469</v>
      </c>
      <c r="H17" s="213">
        <v>469</v>
      </c>
      <c r="I17" s="213">
        <v>468</v>
      </c>
      <c r="J17" s="213">
        <v>5337</v>
      </c>
      <c r="K17" s="213">
        <v>1335</v>
      </c>
      <c r="L17" s="213">
        <v>1335</v>
      </c>
      <c r="M17" s="213">
        <v>1335</v>
      </c>
      <c r="N17" s="213">
        <v>1332</v>
      </c>
      <c r="O17" s="197">
        <v>278128.8</v>
      </c>
      <c r="P17" s="197">
        <v>69569.3</v>
      </c>
      <c r="Q17" s="197">
        <v>69569.3</v>
      </c>
      <c r="R17" s="197">
        <v>69569.3</v>
      </c>
      <c r="S17" s="197">
        <v>69420.900000000009</v>
      </c>
    </row>
    <row r="18" spans="1:19" ht="13.8" hidden="1">
      <c r="A18" s="235">
        <v>2</v>
      </c>
      <c r="B18" s="235">
        <v>9999</v>
      </c>
      <c r="C18" s="187" t="s">
        <v>41</v>
      </c>
      <c r="D18" s="212" t="s">
        <v>34</v>
      </c>
      <c r="E18" s="213">
        <v>87</v>
      </c>
      <c r="F18" s="213">
        <v>22</v>
      </c>
      <c r="G18" s="213">
        <v>22</v>
      </c>
      <c r="H18" s="213">
        <v>22</v>
      </c>
      <c r="I18" s="213">
        <v>21</v>
      </c>
      <c r="J18" s="213">
        <v>1218</v>
      </c>
      <c r="K18" s="213">
        <v>308</v>
      </c>
      <c r="L18" s="213">
        <v>308</v>
      </c>
      <c r="M18" s="213">
        <v>308</v>
      </c>
      <c r="N18" s="213">
        <v>294</v>
      </c>
      <c r="O18" s="197">
        <v>91687</v>
      </c>
      <c r="P18" s="197">
        <v>23185.200000000001</v>
      </c>
      <c r="Q18" s="197">
        <v>23185.200000000001</v>
      </c>
      <c r="R18" s="197">
        <v>23185.200000000001</v>
      </c>
      <c r="S18" s="197">
        <v>22131.400000000005</v>
      </c>
    </row>
    <row r="19" spans="1:19" ht="13.8" hidden="1">
      <c r="A19" s="235">
        <v>2</v>
      </c>
      <c r="B19" s="235">
        <v>9999</v>
      </c>
      <c r="C19" s="187" t="s">
        <v>41</v>
      </c>
      <c r="D19" s="212" t="s">
        <v>65</v>
      </c>
      <c r="E19" s="213">
        <v>25</v>
      </c>
      <c r="F19" s="213">
        <v>6</v>
      </c>
      <c r="G19" s="213">
        <v>6</v>
      </c>
      <c r="H19" s="213">
        <v>6</v>
      </c>
      <c r="I19" s="213">
        <v>7</v>
      </c>
      <c r="J19" s="213">
        <v>525</v>
      </c>
      <c r="K19" s="213">
        <v>126</v>
      </c>
      <c r="L19" s="213">
        <v>126</v>
      </c>
      <c r="M19" s="213">
        <v>126</v>
      </c>
      <c r="N19" s="213">
        <v>147</v>
      </c>
      <c r="O19" s="197">
        <v>3962.2999999999884</v>
      </c>
      <c r="P19" s="197">
        <v>951</v>
      </c>
      <c r="Q19" s="197">
        <v>951</v>
      </c>
      <c r="R19" s="197">
        <v>951</v>
      </c>
      <c r="S19" s="197">
        <v>1109.2999999999884</v>
      </c>
    </row>
    <row r="20" spans="1:19" ht="13.8" hidden="1">
      <c r="A20" s="235">
        <v>2</v>
      </c>
      <c r="B20" s="235">
        <v>9999</v>
      </c>
      <c r="C20" s="187" t="s">
        <v>41</v>
      </c>
      <c r="D20" s="232" t="s">
        <v>282</v>
      </c>
      <c r="E20" s="213">
        <v>30</v>
      </c>
      <c r="F20" s="213">
        <v>8</v>
      </c>
      <c r="G20" s="213">
        <v>8</v>
      </c>
      <c r="H20" s="213">
        <v>8</v>
      </c>
      <c r="I20" s="213">
        <v>6</v>
      </c>
      <c r="J20" s="213">
        <v>30</v>
      </c>
      <c r="K20" s="213">
        <v>8</v>
      </c>
      <c r="L20" s="213">
        <v>8</v>
      </c>
      <c r="M20" s="213">
        <v>8</v>
      </c>
      <c r="N20" s="213">
        <v>6</v>
      </c>
      <c r="O20" s="197">
        <v>957.2</v>
      </c>
      <c r="P20" s="197">
        <v>255.3</v>
      </c>
      <c r="Q20" s="197">
        <v>255.3</v>
      </c>
      <c r="R20" s="197">
        <v>255.3</v>
      </c>
      <c r="S20" s="197">
        <v>191.30000000000007</v>
      </c>
    </row>
    <row r="21" spans="1:19" ht="13.8" hidden="1">
      <c r="A21" s="235">
        <v>2</v>
      </c>
      <c r="B21" s="235">
        <v>9999</v>
      </c>
      <c r="C21" s="187" t="s">
        <v>41</v>
      </c>
      <c r="D21" s="232" t="s">
        <v>283</v>
      </c>
      <c r="E21" s="213">
        <v>0</v>
      </c>
      <c r="F21" s="213">
        <v>0</v>
      </c>
      <c r="G21" s="213">
        <v>0</v>
      </c>
      <c r="H21" s="213">
        <v>0</v>
      </c>
      <c r="I21" s="213">
        <v>0</v>
      </c>
      <c r="J21" s="213">
        <v>0</v>
      </c>
      <c r="K21" s="213">
        <v>0</v>
      </c>
      <c r="L21" s="213">
        <v>0</v>
      </c>
      <c r="M21" s="213">
        <v>0</v>
      </c>
      <c r="N21" s="213">
        <v>0</v>
      </c>
      <c r="O21" s="197">
        <v>0</v>
      </c>
      <c r="P21" s="197">
        <v>0</v>
      </c>
      <c r="Q21" s="197">
        <v>0</v>
      </c>
      <c r="R21" s="197">
        <v>0</v>
      </c>
      <c r="S21" s="197">
        <v>0</v>
      </c>
    </row>
    <row r="22" spans="1:19" ht="13.8" hidden="1">
      <c r="A22" s="235">
        <v>2</v>
      </c>
      <c r="B22" s="235">
        <v>9999</v>
      </c>
      <c r="C22" s="187" t="s">
        <v>41</v>
      </c>
      <c r="D22" s="232" t="s">
        <v>284</v>
      </c>
      <c r="E22" s="213">
        <v>17587</v>
      </c>
      <c r="F22" s="213">
        <v>4397</v>
      </c>
      <c r="G22" s="213">
        <v>4397</v>
      </c>
      <c r="H22" s="213">
        <v>4397</v>
      </c>
      <c r="I22" s="213">
        <v>4396</v>
      </c>
      <c r="J22" s="213">
        <v>105940</v>
      </c>
      <c r="K22" s="213">
        <v>26487</v>
      </c>
      <c r="L22" s="213">
        <v>26487</v>
      </c>
      <c r="M22" s="213">
        <v>26487</v>
      </c>
      <c r="N22" s="213">
        <v>26479</v>
      </c>
      <c r="O22" s="197">
        <v>780328.3</v>
      </c>
      <c r="P22" s="197">
        <v>195093.2</v>
      </c>
      <c r="Q22" s="197">
        <v>195093.2</v>
      </c>
      <c r="R22" s="197">
        <v>195093.2</v>
      </c>
      <c r="S22" s="197">
        <v>195048.70000000007</v>
      </c>
    </row>
    <row r="23" spans="1:19" ht="13.8" hidden="1">
      <c r="A23" s="237">
        <v>0</v>
      </c>
      <c r="B23" s="238">
        <v>0</v>
      </c>
      <c r="C23" s="239" t="s">
        <v>54</v>
      </c>
      <c r="D23" s="207" t="s">
        <v>281</v>
      </c>
      <c r="E23" s="208">
        <v>320614</v>
      </c>
      <c r="F23" s="208">
        <v>78238</v>
      </c>
      <c r="G23" s="208">
        <v>86158</v>
      </c>
      <c r="H23" s="208">
        <v>77975</v>
      </c>
      <c r="I23" s="208">
        <v>78243</v>
      </c>
      <c r="J23" s="208">
        <v>2087086</v>
      </c>
      <c r="K23" s="208">
        <v>501317</v>
      </c>
      <c r="L23" s="208">
        <v>565089</v>
      </c>
      <c r="M23" s="208">
        <v>511223</v>
      </c>
      <c r="N23" s="208">
        <v>509457</v>
      </c>
      <c r="O23" s="233">
        <v>11087757.600000005</v>
      </c>
      <c r="P23" s="233">
        <v>2710576.2999999989</v>
      </c>
      <c r="Q23" s="233">
        <v>2970172.899999999</v>
      </c>
      <c r="R23" s="233">
        <v>2745708.7</v>
      </c>
      <c r="S23" s="233">
        <v>2661299.6999999997</v>
      </c>
    </row>
    <row r="24" spans="1:19" ht="13.8" hidden="1">
      <c r="A24" s="235">
        <v>2</v>
      </c>
      <c r="B24" s="236">
        <v>0</v>
      </c>
      <c r="C24" s="187" t="s">
        <v>54</v>
      </c>
      <c r="D24" s="212" t="s">
        <v>33</v>
      </c>
      <c r="E24" s="213">
        <v>76083</v>
      </c>
      <c r="F24" s="213">
        <v>19459</v>
      </c>
      <c r="G24" s="213">
        <v>20751</v>
      </c>
      <c r="H24" s="213">
        <v>18657</v>
      </c>
      <c r="I24" s="213">
        <v>17216</v>
      </c>
      <c r="J24" s="213">
        <v>309805</v>
      </c>
      <c r="K24" s="213">
        <v>74432</v>
      </c>
      <c r="L24" s="213">
        <v>87700</v>
      </c>
      <c r="M24" s="213">
        <v>77364</v>
      </c>
      <c r="N24" s="213">
        <v>70309</v>
      </c>
      <c r="O24" s="197">
        <v>5646679.1999999993</v>
      </c>
      <c r="P24" s="197">
        <v>1431082.9999999998</v>
      </c>
      <c r="Q24" s="197">
        <v>1517566.3</v>
      </c>
      <c r="R24" s="197">
        <v>1394986.0000000002</v>
      </c>
      <c r="S24" s="197">
        <v>1303043.9000000001</v>
      </c>
    </row>
    <row r="25" spans="1:19" ht="13.8" hidden="1">
      <c r="A25" s="235">
        <v>2</v>
      </c>
      <c r="B25" s="236">
        <v>0</v>
      </c>
      <c r="C25" s="187" t="s">
        <v>54</v>
      </c>
      <c r="D25" s="212" t="s">
        <v>34</v>
      </c>
      <c r="E25" s="213">
        <v>12007</v>
      </c>
      <c r="F25" s="213">
        <v>2630</v>
      </c>
      <c r="G25" s="213">
        <v>3281</v>
      </c>
      <c r="H25" s="213">
        <v>3094</v>
      </c>
      <c r="I25" s="213">
        <v>3002</v>
      </c>
      <c r="J25" s="213">
        <v>168098</v>
      </c>
      <c r="K25" s="213">
        <v>36820</v>
      </c>
      <c r="L25" s="213">
        <v>45934</v>
      </c>
      <c r="M25" s="213">
        <v>43316</v>
      </c>
      <c r="N25" s="213">
        <v>42028</v>
      </c>
      <c r="O25" s="197">
        <v>309836.2</v>
      </c>
      <c r="P25" s="197">
        <v>68608.900000000009</v>
      </c>
      <c r="Q25" s="197">
        <v>84108.199999999968</v>
      </c>
      <c r="R25" s="197">
        <v>79835.89999999998</v>
      </c>
      <c r="S25" s="197">
        <v>77283.199999999997</v>
      </c>
    </row>
    <row r="26" spans="1:19" ht="13.8" hidden="1">
      <c r="A26" s="235">
        <v>2</v>
      </c>
      <c r="B26" s="236">
        <v>0</v>
      </c>
      <c r="C26" s="187" t="s">
        <v>54</v>
      </c>
      <c r="D26" s="212" t="s">
        <v>65</v>
      </c>
      <c r="E26" s="213">
        <v>3161</v>
      </c>
      <c r="F26" s="213">
        <v>668</v>
      </c>
      <c r="G26" s="213">
        <v>874</v>
      </c>
      <c r="H26" s="213">
        <v>895</v>
      </c>
      <c r="I26" s="213">
        <v>724</v>
      </c>
      <c r="J26" s="213">
        <v>66381</v>
      </c>
      <c r="K26" s="213">
        <v>14028</v>
      </c>
      <c r="L26" s="213">
        <v>18354</v>
      </c>
      <c r="M26" s="213">
        <v>18795</v>
      </c>
      <c r="N26" s="213">
        <v>15204</v>
      </c>
      <c r="O26" s="197">
        <v>501044.8</v>
      </c>
      <c r="P26" s="197">
        <v>105884.4</v>
      </c>
      <c r="Q26" s="197">
        <v>138536</v>
      </c>
      <c r="R26" s="197">
        <v>141866</v>
      </c>
      <c r="S26" s="197">
        <v>114758.40000000001</v>
      </c>
    </row>
    <row r="27" spans="1:19" ht="13.8" hidden="1">
      <c r="A27" s="235">
        <v>2</v>
      </c>
      <c r="B27" s="236">
        <v>0</v>
      </c>
      <c r="C27" s="187" t="s">
        <v>54</v>
      </c>
      <c r="D27" s="232" t="s">
        <v>282</v>
      </c>
      <c r="E27" s="213">
        <v>19970</v>
      </c>
      <c r="F27" s="213">
        <v>4998</v>
      </c>
      <c r="G27" s="213">
        <v>5555</v>
      </c>
      <c r="H27" s="213">
        <v>4902</v>
      </c>
      <c r="I27" s="213">
        <v>4515</v>
      </c>
      <c r="J27" s="213">
        <v>19970</v>
      </c>
      <c r="K27" s="213">
        <v>4998</v>
      </c>
      <c r="L27" s="213">
        <v>5555</v>
      </c>
      <c r="M27" s="213">
        <v>4902</v>
      </c>
      <c r="N27" s="213">
        <v>4515</v>
      </c>
      <c r="O27" s="197">
        <v>938104.70000000007</v>
      </c>
      <c r="P27" s="197">
        <v>236593.30000000002</v>
      </c>
      <c r="Q27" s="197">
        <v>255475.39999999997</v>
      </c>
      <c r="R27" s="197">
        <v>230072.19999999992</v>
      </c>
      <c r="S27" s="197">
        <v>215963.8</v>
      </c>
    </row>
    <row r="28" spans="1:19" ht="13.8" hidden="1">
      <c r="A28" s="235">
        <v>2</v>
      </c>
      <c r="B28" s="236">
        <v>0</v>
      </c>
      <c r="C28" s="187" t="s">
        <v>54</v>
      </c>
      <c r="D28" s="232" t="s">
        <v>283</v>
      </c>
      <c r="E28" s="213">
        <v>5537</v>
      </c>
      <c r="F28" s="213">
        <v>955</v>
      </c>
      <c r="G28" s="213">
        <v>1630</v>
      </c>
      <c r="H28" s="213">
        <v>1480</v>
      </c>
      <c r="I28" s="213">
        <v>1472</v>
      </c>
      <c r="J28" s="213">
        <v>5537</v>
      </c>
      <c r="K28" s="213">
        <v>955</v>
      </c>
      <c r="L28" s="213">
        <v>1630</v>
      </c>
      <c r="M28" s="213">
        <v>1480</v>
      </c>
      <c r="N28" s="213">
        <v>1472</v>
      </c>
      <c r="O28" s="197">
        <v>386363.6</v>
      </c>
      <c r="P28" s="197">
        <v>62280.3</v>
      </c>
      <c r="Q28" s="197">
        <v>109849.09999999999</v>
      </c>
      <c r="R28" s="197">
        <v>107348.29999999999</v>
      </c>
      <c r="S28" s="197">
        <v>106885.90000000001</v>
      </c>
    </row>
    <row r="29" spans="1:19" ht="13.8" hidden="1">
      <c r="A29" s="235">
        <v>2</v>
      </c>
      <c r="B29" s="236">
        <v>0</v>
      </c>
      <c r="C29" s="187" t="s">
        <v>54</v>
      </c>
      <c r="D29" s="232" t="s">
        <v>284</v>
      </c>
      <c r="E29" s="213">
        <v>203856</v>
      </c>
      <c r="F29" s="213">
        <v>49528</v>
      </c>
      <c r="G29" s="213">
        <v>54067</v>
      </c>
      <c r="H29" s="213">
        <v>48947</v>
      </c>
      <c r="I29" s="213">
        <v>51314</v>
      </c>
      <c r="J29" s="213">
        <v>1517295</v>
      </c>
      <c r="K29" s="213">
        <v>370084</v>
      </c>
      <c r="L29" s="213">
        <v>405916</v>
      </c>
      <c r="M29" s="213">
        <v>365366</v>
      </c>
      <c r="N29" s="213">
        <v>375929</v>
      </c>
      <c r="O29" s="197">
        <v>3305729.1000000006</v>
      </c>
      <c r="P29" s="197">
        <v>806126.40000000026</v>
      </c>
      <c r="Q29" s="197">
        <v>864637.90000000037</v>
      </c>
      <c r="R29" s="197">
        <v>791600.3</v>
      </c>
      <c r="S29" s="197">
        <v>843364.50000000012</v>
      </c>
    </row>
    <row r="30" spans="1:19" ht="13.8" hidden="1">
      <c r="A30" s="205">
        <v>1</v>
      </c>
      <c r="B30" s="206">
        <v>10</v>
      </c>
      <c r="C30" s="239" t="s">
        <v>92</v>
      </c>
      <c r="D30" s="207" t="s">
        <v>281</v>
      </c>
      <c r="E30" s="208">
        <v>2045</v>
      </c>
      <c r="F30" s="208">
        <v>795</v>
      </c>
      <c r="G30" s="208">
        <v>863</v>
      </c>
      <c r="H30" s="208">
        <v>387</v>
      </c>
      <c r="I30" s="208">
        <v>0</v>
      </c>
      <c r="J30" s="208">
        <v>13974</v>
      </c>
      <c r="K30" s="208">
        <v>5370</v>
      </c>
      <c r="L30" s="208">
        <v>6046</v>
      </c>
      <c r="M30" s="208">
        <v>2558</v>
      </c>
      <c r="N30" s="208">
        <v>0</v>
      </c>
      <c r="O30" s="233">
        <v>23791</v>
      </c>
      <c r="P30" s="233">
        <v>9767</v>
      </c>
      <c r="Q30" s="233">
        <v>10024</v>
      </c>
      <c r="R30" s="233">
        <v>4000</v>
      </c>
      <c r="S30" s="233">
        <v>0</v>
      </c>
    </row>
    <row r="31" spans="1:19" ht="13.8" hidden="1">
      <c r="A31" s="210">
        <v>2</v>
      </c>
      <c r="B31" s="186">
        <v>10</v>
      </c>
      <c r="C31" s="187" t="s">
        <v>92</v>
      </c>
      <c r="D31" s="212" t="s">
        <v>34</v>
      </c>
      <c r="E31" s="209">
        <v>0</v>
      </c>
      <c r="F31" s="213">
        <v>0</v>
      </c>
      <c r="G31" s="213">
        <v>0</v>
      </c>
      <c r="H31" s="213">
        <v>0</v>
      </c>
      <c r="I31" s="213">
        <v>0</v>
      </c>
      <c r="J31" s="209">
        <v>0</v>
      </c>
      <c r="K31" s="213">
        <v>0</v>
      </c>
      <c r="L31" s="213">
        <v>0</v>
      </c>
      <c r="M31" s="213">
        <v>0</v>
      </c>
      <c r="N31" s="213">
        <v>0</v>
      </c>
      <c r="O31" s="234">
        <v>0</v>
      </c>
      <c r="P31" s="197">
        <v>0</v>
      </c>
      <c r="Q31" s="197">
        <v>0</v>
      </c>
      <c r="R31" s="197">
        <v>0</v>
      </c>
      <c r="S31" s="197">
        <v>0</v>
      </c>
    </row>
    <row r="32" spans="1:19" ht="13.8" hidden="1">
      <c r="A32" s="210">
        <v>2</v>
      </c>
      <c r="B32" s="186">
        <v>10</v>
      </c>
      <c r="C32" s="187" t="s">
        <v>92</v>
      </c>
      <c r="D32" s="212" t="s">
        <v>282</v>
      </c>
      <c r="E32" s="209">
        <v>43</v>
      </c>
      <c r="F32" s="213">
        <v>18</v>
      </c>
      <c r="G32" s="213">
        <v>18</v>
      </c>
      <c r="H32" s="213">
        <v>7</v>
      </c>
      <c r="I32" s="213">
        <v>0</v>
      </c>
      <c r="J32" s="209">
        <v>43</v>
      </c>
      <c r="K32" s="213">
        <v>18</v>
      </c>
      <c r="L32" s="213">
        <v>18</v>
      </c>
      <c r="M32" s="213">
        <v>7</v>
      </c>
      <c r="N32" s="213">
        <v>0</v>
      </c>
      <c r="O32" s="234">
        <v>922.5</v>
      </c>
      <c r="P32" s="197">
        <v>386</v>
      </c>
      <c r="Q32" s="197">
        <v>386</v>
      </c>
      <c r="R32" s="197">
        <v>150.5</v>
      </c>
      <c r="S32" s="197">
        <v>0</v>
      </c>
    </row>
    <row r="33" spans="1:19" ht="13.8" hidden="1">
      <c r="A33" s="210">
        <v>2</v>
      </c>
      <c r="B33" s="186">
        <v>10</v>
      </c>
      <c r="C33" s="187" t="s">
        <v>92</v>
      </c>
      <c r="D33" s="212" t="s">
        <v>284</v>
      </c>
      <c r="E33" s="209">
        <v>2002</v>
      </c>
      <c r="F33" s="213">
        <v>777</v>
      </c>
      <c r="G33" s="213">
        <v>845</v>
      </c>
      <c r="H33" s="213">
        <v>380</v>
      </c>
      <c r="I33" s="213">
        <v>0</v>
      </c>
      <c r="J33" s="209">
        <v>13931</v>
      </c>
      <c r="K33" s="213">
        <v>5352</v>
      </c>
      <c r="L33" s="213">
        <v>6028</v>
      </c>
      <c r="M33" s="213">
        <v>2551</v>
      </c>
      <c r="N33" s="213">
        <v>0</v>
      </c>
      <c r="O33" s="234">
        <v>22868.5</v>
      </c>
      <c r="P33" s="197">
        <v>9381</v>
      </c>
      <c r="Q33" s="197">
        <v>9638</v>
      </c>
      <c r="R33" s="197">
        <v>3849.5</v>
      </c>
      <c r="S33" s="197">
        <v>0</v>
      </c>
    </row>
    <row r="34" spans="1:19" ht="13.8" hidden="1">
      <c r="A34" s="205">
        <v>1</v>
      </c>
      <c r="B34" s="206">
        <v>13</v>
      </c>
      <c r="C34" s="239" t="s">
        <v>351</v>
      </c>
      <c r="D34" s="207" t="s">
        <v>281</v>
      </c>
      <c r="E34" s="208">
        <v>6211</v>
      </c>
      <c r="F34" s="208">
        <v>1009</v>
      </c>
      <c r="G34" s="208">
        <v>1203</v>
      </c>
      <c r="H34" s="208">
        <v>1709</v>
      </c>
      <c r="I34" s="208">
        <v>2290</v>
      </c>
      <c r="J34" s="208">
        <v>48578</v>
      </c>
      <c r="K34" s="208">
        <v>7009</v>
      </c>
      <c r="L34" s="208">
        <v>9223</v>
      </c>
      <c r="M34" s="208">
        <v>14580</v>
      </c>
      <c r="N34" s="208">
        <v>17766</v>
      </c>
      <c r="O34" s="233">
        <v>297959.59999999998</v>
      </c>
      <c r="P34" s="233">
        <v>64221.9</v>
      </c>
      <c r="Q34" s="233">
        <v>69045.5</v>
      </c>
      <c r="R34" s="233">
        <v>73936.7</v>
      </c>
      <c r="S34" s="233">
        <v>90755.5</v>
      </c>
    </row>
    <row r="35" spans="1:19" ht="13.8" hidden="1">
      <c r="A35" s="210">
        <v>2</v>
      </c>
      <c r="B35" s="186">
        <v>13</v>
      </c>
      <c r="C35" s="187" t="s">
        <v>351</v>
      </c>
      <c r="D35" s="212" t="s">
        <v>33</v>
      </c>
      <c r="E35" s="209">
        <v>2232</v>
      </c>
      <c r="F35" s="213">
        <v>536</v>
      </c>
      <c r="G35" s="213">
        <v>558</v>
      </c>
      <c r="H35" s="213">
        <v>513</v>
      </c>
      <c r="I35" s="213">
        <v>625</v>
      </c>
      <c r="J35" s="209">
        <v>5023</v>
      </c>
      <c r="K35" s="213">
        <v>1206</v>
      </c>
      <c r="L35" s="213">
        <v>1256</v>
      </c>
      <c r="M35" s="213">
        <v>1154</v>
      </c>
      <c r="N35" s="213">
        <v>1407</v>
      </c>
      <c r="O35" s="234">
        <v>241365.89999999997</v>
      </c>
      <c r="P35" s="197">
        <v>57962.400000000001</v>
      </c>
      <c r="Q35" s="197">
        <v>60341.5</v>
      </c>
      <c r="R35" s="197">
        <v>55475.199999999997</v>
      </c>
      <c r="S35" s="197">
        <v>67586.8</v>
      </c>
    </row>
    <row r="36" spans="1:19" ht="13.8" hidden="1">
      <c r="A36" s="210">
        <v>2</v>
      </c>
      <c r="B36" s="186">
        <v>13</v>
      </c>
      <c r="C36" s="187" t="s">
        <v>351</v>
      </c>
      <c r="D36" s="212" t="s">
        <v>34</v>
      </c>
      <c r="E36" s="209">
        <v>963</v>
      </c>
      <c r="F36" s="213">
        <v>74</v>
      </c>
      <c r="G36" s="213">
        <v>127</v>
      </c>
      <c r="H36" s="213">
        <v>396</v>
      </c>
      <c r="I36" s="213">
        <v>366</v>
      </c>
      <c r="J36" s="209">
        <v>13482</v>
      </c>
      <c r="K36" s="213">
        <v>1036</v>
      </c>
      <c r="L36" s="213">
        <v>1778</v>
      </c>
      <c r="M36" s="213">
        <v>5544</v>
      </c>
      <c r="N36" s="213">
        <v>5124</v>
      </c>
      <c r="O36" s="234">
        <v>23257</v>
      </c>
      <c r="P36" s="197">
        <v>1901.5</v>
      </c>
      <c r="Q36" s="197">
        <v>3046</v>
      </c>
      <c r="R36" s="197">
        <v>9577.7999999999993</v>
      </c>
      <c r="S36" s="197">
        <v>8731.6999999999989</v>
      </c>
    </row>
    <row r="37" spans="1:19" ht="13.8" hidden="1">
      <c r="A37" s="210">
        <v>2</v>
      </c>
      <c r="B37" s="186">
        <v>13</v>
      </c>
      <c r="C37" s="187" t="s">
        <v>351</v>
      </c>
      <c r="D37" s="232" t="s">
        <v>282</v>
      </c>
      <c r="E37" s="209">
        <v>27</v>
      </c>
      <c r="F37" s="346">
        <v>0</v>
      </c>
      <c r="G37" s="346">
        <v>0</v>
      </c>
      <c r="H37" s="346">
        <v>10</v>
      </c>
      <c r="I37" s="346">
        <v>17</v>
      </c>
      <c r="J37" s="209">
        <v>27</v>
      </c>
      <c r="K37" s="346">
        <v>0</v>
      </c>
      <c r="L37" s="346">
        <v>0</v>
      </c>
      <c r="M37" s="346">
        <v>10</v>
      </c>
      <c r="N37" s="346">
        <v>17</v>
      </c>
      <c r="O37" s="234">
        <v>687.5</v>
      </c>
      <c r="P37" s="197">
        <v>0</v>
      </c>
      <c r="Q37" s="197">
        <v>0</v>
      </c>
      <c r="R37" s="197">
        <v>254.5</v>
      </c>
      <c r="S37" s="197">
        <v>433</v>
      </c>
    </row>
    <row r="38" spans="1:19" ht="13.8" hidden="1">
      <c r="A38" s="210">
        <v>2</v>
      </c>
      <c r="B38" s="186">
        <v>13</v>
      </c>
      <c r="C38" s="187" t="s">
        <v>351</v>
      </c>
      <c r="D38" s="212" t="s">
        <v>284</v>
      </c>
      <c r="E38" s="209">
        <v>2989</v>
      </c>
      <c r="F38" s="213">
        <v>399</v>
      </c>
      <c r="G38" s="213">
        <v>518</v>
      </c>
      <c r="H38" s="213">
        <v>790</v>
      </c>
      <c r="I38" s="213">
        <v>1282</v>
      </c>
      <c r="J38" s="209">
        <v>30046</v>
      </c>
      <c r="K38" s="213">
        <v>4767</v>
      </c>
      <c r="L38" s="213">
        <v>6189</v>
      </c>
      <c r="M38" s="213">
        <v>7872</v>
      </c>
      <c r="N38" s="213">
        <v>11218</v>
      </c>
      <c r="O38" s="234">
        <v>32649.200000000001</v>
      </c>
      <c r="P38" s="197">
        <v>4358</v>
      </c>
      <c r="Q38" s="197">
        <v>5658</v>
      </c>
      <c r="R38" s="197">
        <v>8629.2000000000007</v>
      </c>
      <c r="S38" s="197">
        <v>14004</v>
      </c>
    </row>
    <row r="39" spans="1:19" ht="13.8" hidden="1">
      <c r="A39" s="205">
        <v>1</v>
      </c>
      <c r="B39" s="206">
        <v>17</v>
      </c>
      <c r="C39" s="239" t="s">
        <v>93</v>
      </c>
      <c r="D39" s="207" t="s">
        <v>281</v>
      </c>
      <c r="E39" s="208">
        <v>553</v>
      </c>
      <c r="F39" s="208">
        <v>90</v>
      </c>
      <c r="G39" s="208">
        <v>159</v>
      </c>
      <c r="H39" s="208">
        <v>153</v>
      </c>
      <c r="I39" s="208">
        <v>151</v>
      </c>
      <c r="J39" s="208">
        <v>553</v>
      </c>
      <c r="K39" s="208">
        <v>90</v>
      </c>
      <c r="L39" s="208">
        <v>159</v>
      </c>
      <c r="M39" s="208">
        <v>153</v>
      </c>
      <c r="N39" s="208">
        <v>151</v>
      </c>
      <c r="O39" s="233">
        <v>41417.9</v>
      </c>
      <c r="P39" s="233">
        <v>5477.3</v>
      </c>
      <c r="Q39" s="233">
        <v>10708.199999999999</v>
      </c>
      <c r="R39" s="233">
        <v>12671.900000000001</v>
      </c>
      <c r="S39" s="233">
        <v>12560.5</v>
      </c>
    </row>
    <row r="40" spans="1:19" ht="13.8" hidden="1">
      <c r="A40" s="210">
        <v>2</v>
      </c>
      <c r="B40" s="186">
        <v>17</v>
      </c>
      <c r="C40" s="187" t="s">
        <v>93</v>
      </c>
      <c r="D40" s="212" t="s">
        <v>283</v>
      </c>
      <c r="E40" s="209">
        <v>553</v>
      </c>
      <c r="F40" s="213">
        <v>90</v>
      </c>
      <c r="G40" s="213">
        <v>159</v>
      </c>
      <c r="H40" s="213">
        <v>153</v>
      </c>
      <c r="I40" s="213">
        <v>151</v>
      </c>
      <c r="J40" s="209">
        <v>553</v>
      </c>
      <c r="K40" s="213">
        <v>90</v>
      </c>
      <c r="L40" s="213">
        <v>159</v>
      </c>
      <c r="M40" s="213">
        <v>153</v>
      </c>
      <c r="N40" s="213">
        <v>151</v>
      </c>
      <c r="O40" s="234">
        <v>41417.9</v>
      </c>
      <c r="P40" s="197">
        <v>5477.3</v>
      </c>
      <c r="Q40" s="197">
        <v>10708.199999999999</v>
      </c>
      <c r="R40" s="197">
        <v>12671.900000000001</v>
      </c>
      <c r="S40" s="197">
        <v>12560.5</v>
      </c>
    </row>
    <row r="41" spans="1:19" ht="13.8" hidden="1">
      <c r="A41" s="205">
        <v>1</v>
      </c>
      <c r="B41" s="206">
        <v>47</v>
      </c>
      <c r="C41" s="239" t="s">
        <v>251</v>
      </c>
      <c r="D41" s="207" t="s">
        <v>281</v>
      </c>
      <c r="E41" s="208">
        <v>548</v>
      </c>
      <c r="F41" s="208">
        <v>135</v>
      </c>
      <c r="G41" s="208">
        <v>161</v>
      </c>
      <c r="H41" s="208">
        <v>113</v>
      </c>
      <c r="I41" s="208">
        <v>139</v>
      </c>
      <c r="J41" s="208">
        <v>5215</v>
      </c>
      <c r="K41" s="208">
        <v>1285</v>
      </c>
      <c r="L41" s="208">
        <v>1532</v>
      </c>
      <c r="M41" s="208">
        <v>1075</v>
      </c>
      <c r="N41" s="208">
        <v>1323</v>
      </c>
      <c r="O41" s="233">
        <v>5940.4</v>
      </c>
      <c r="P41" s="233">
        <v>1463.4</v>
      </c>
      <c r="Q41" s="233">
        <v>1745</v>
      </c>
      <c r="R41" s="233">
        <v>1225</v>
      </c>
      <c r="S41" s="233">
        <v>1507</v>
      </c>
    </row>
    <row r="42" spans="1:19" ht="13.8" hidden="1">
      <c r="A42" s="210">
        <v>2</v>
      </c>
      <c r="B42" s="186">
        <v>47</v>
      </c>
      <c r="C42" s="187" t="s">
        <v>251</v>
      </c>
      <c r="D42" s="212" t="s">
        <v>284</v>
      </c>
      <c r="E42" s="209">
        <v>548</v>
      </c>
      <c r="F42" s="213">
        <v>135</v>
      </c>
      <c r="G42" s="213">
        <v>161</v>
      </c>
      <c r="H42" s="213">
        <v>113</v>
      </c>
      <c r="I42" s="213">
        <v>139</v>
      </c>
      <c r="J42" s="209">
        <v>5215</v>
      </c>
      <c r="K42" s="213">
        <v>1285</v>
      </c>
      <c r="L42" s="213">
        <v>1532</v>
      </c>
      <c r="M42" s="213">
        <v>1075</v>
      </c>
      <c r="N42" s="213">
        <v>1323</v>
      </c>
      <c r="O42" s="234">
        <v>5940.4</v>
      </c>
      <c r="P42" s="197">
        <v>1463.4</v>
      </c>
      <c r="Q42" s="197">
        <v>1745</v>
      </c>
      <c r="R42" s="197">
        <v>1225</v>
      </c>
      <c r="S42" s="197">
        <v>1507</v>
      </c>
    </row>
    <row r="43" spans="1:19" ht="13.8" hidden="1">
      <c r="A43" s="205">
        <v>1</v>
      </c>
      <c r="B43" s="206">
        <v>91</v>
      </c>
      <c r="C43" s="239" t="s">
        <v>95</v>
      </c>
      <c r="D43" s="207" t="s">
        <v>281</v>
      </c>
      <c r="E43" s="208">
        <v>224</v>
      </c>
      <c r="F43" s="208">
        <v>54</v>
      </c>
      <c r="G43" s="208">
        <v>56</v>
      </c>
      <c r="H43" s="208">
        <v>56</v>
      </c>
      <c r="I43" s="208">
        <v>58</v>
      </c>
      <c r="J43" s="208">
        <v>316</v>
      </c>
      <c r="K43" s="208">
        <v>76</v>
      </c>
      <c r="L43" s="208">
        <v>79</v>
      </c>
      <c r="M43" s="208">
        <v>79</v>
      </c>
      <c r="N43" s="208">
        <v>82</v>
      </c>
      <c r="O43" s="233">
        <v>2533.1000000000004</v>
      </c>
      <c r="P43" s="233">
        <v>610.70000000000005</v>
      </c>
      <c r="Q43" s="233">
        <v>633.29999999999995</v>
      </c>
      <c r="R43" s="233">
        <v>633.29999999999995</v>
      </c>
      <c r="S43" s="233">
        <v>655.80000000000041</v>
      </c>
    </row>
    <row r="44" spans="1:19" ht="13.8" hidden="1">
      <c r="A44" s="210">
        <v>2</v>
      </c>
      <c r="B44" s="186">
        <v>91</v>
      </c>
      <c r="C44" s="187" t="s">
        <v>95</v>
      </c>
      <c r="D44" s="212" t="s">
        <v>284</v>
      </c>
      <c r="E44" s="209">
        <v>224</v>
      </c>
      <c r="F44" s="213">
        <v>54</v>
      </c>
      <c r="G44" s="213">
        <v>56</v>
      </c>
      <c r="H44" s="213">
        <v>56</v>
      </c>
      <c r="I44" s="213">
        <v>58</v>
      </c>
      <c r="J44" s="209">
        <v>316</v>
      </c>
      <c r="K44" s="213">
        <v>76</v>
      </c>
      <c r="L44" s="213">
        <v>79</v>
      </c>
      <c r="M44" s="213">
        <v>79</v>
      </c>
      <c r="N44" s="213">
        <v>82</v>
      </c>
      <c r="O44" s="234">
        <v>2533.1000000000004</v>
      </c>
      <c r="P44" s="197">
        <v>610.70000000000005</v>
      </c>
      <c r="Q44" s="197">
        <v>633.29999999999995</v>
      </c>
      <c r="R44" s="197">
        <v>633.29999999999995</v>
      </c>
      <c r="S44" s="197">
        <v>655.80000000000041</v>
      </c>
    </row>
    <row r="45" spans="1:19" ht="13.8" hidden="1">
      <c r="A45" s="205">
        <v>1</v>
      </c>
      <c r="B45" s="206">
        <v>101</v>
      </c>
      <c r="C45" s="239" t="s">
        <v>80</v>
      </c>
      <c r="D45" s="207" t="s">
        <v>281</v>
      </c>
      <c r="E45" s="208">
        <v>1634</v>
      </c>
      <c r="F45" s="208">
        <v>333</v>
      </c>
      <c r="G45" s="208">
        <v>501</v>
      </c>
      <c r="H45" s="208">
        <v>401</v>
      </c>
      <c r="I45" s="208">
        <v>399</v>
      </c>
      <c r="J45" s="208">
        <v>2300</v>
      </c>
      <c r="K45" s="208">
        <v>500</v>
      </c>
      <c r="L45" s="208">
        <v>668</v>
      </c>
      <c r="M45" s="208">
        <v>568</v>
      </c>
      <c r="N45" s="208">
        <v>564</v>
      </c>
      <c r="O45" s="233">
        <v>93844</v>
      </c>
      <c r="P45" s="233">
        <v>13451.900000000001</v>
      </c>
      <c r="Q45" s="233">
        <v>28573.300000000003</v>
      </c>
      <c r="R45" s="233">
        <v>25990.500000000004</v>
      </c>
      <c r="S45" s="233">
        <v>25828.299999999996</v>
      </c>
    </row>
    <row r="46" spans="1:19" ht="13.8" hidden="1">
      <c r="A46" s="210">
        <v>2</v>
      </c>
      <c r="B46" s="186">
        <v>101</v>
      </c>
      <c r="C46" s="187" t="s">
        <v>80</v>
      </c>
      <c r="D46" s="212" t="s">
        <v>282</v>
      </c>
      <c r="E46" s="209">
        <v>2</v>
      </c>
      <c r="F46" s="213">
        <v>1</v>
      </c>
      <c r="G46" s="213">
        <v>0</v>
      </c>
      <c r="H46" s="213">
        <v>1</v>
      </c>
      <c r="I46" s="213">
        <v>0</v>
      </c>
      <c r="J46" s="209">
        <v>2</v>
      </c>
      <c r="K46" s="213">
        <v>1</v>
      </c>
      <c r="L46" s="213">
        <v>0</v>
      </c>
      <c r="M46" s="213">
        <v>1</v>
      </c>
      <c r="N46" s="213">
        <v>0</v>
      </c>
      <c r="O46" s="234">
        <v>221.5</v>
      </c>
      <c r="P46" s="197">
        <v>110.8</v>
      </c>
      <c r="Q46" s="197">
        <v>0</v>
      </c>
      <c r="R46" s="197">
        <v>110.7</v>
      </c>
      <c r="S46" s="197">
        <v>0</v>
      </c>
    </row>
    <row r="47" spans="1:19" ht="13.8" hidden="1">
      <c r="A47" s="210">
        <v>2</v>
      </c>
      <c r="B47" s="186">
        <v>101</v>
      </c>
      <c r="C47" s="187" t="s">
        <v>80</v>
      </c>
      <c r="D47" s="212" t="s">
        <v>283</v>
      </c>
      <c r="E47" s="209">
        <v>832</v>
      </c>
      <c r="F47" s="213">
        <v>132</v>
      </c>
      <c r="G47" s="213">
        <v>301</v>
      </c>
      <c r="H47" s="213">
        <v>200</v>
      </c>
      <c r="I47" s="213">
        <v>199</v>
      </c>
      <c r="J47" s="209">
        <v>832</v>
      </c>
      <c r="K47" s="213">
        <v>132</v>
      </c>
      <c r="L47" s="213">
        <v>301</v>
      </c>
      <c r="M47" s="213">
        <v>200</v>
      </c>
      <c r="N47" s="213">
        <v>199</v>
      </c>
      <c r="O47" s="234">
        <v>79285.700000000012</v>
      </c>
      <c r="P47" s="197">
        <v>9756.9000000000015</v>
      </c>
      <c r="Q47" s="197">
        <v>24989.100000000002</v>
      </c>
      <c r="R47" s="197">
        <v>22295.600000000002</v>
      </c>
      <c r="S47" s="197">
        <v>22244.100000000002</v>
      </c>
    </row>
    <row r="48" spans="1:19" ht="13.8" hidden="1">
      <c r="A48" s="210">
        <v>2</v>
      </c>
      <c r="B48" s="186">
        <v>101</v>
      </c>
      <c r="C48" s="187" t="s">
        <v>80</v>
      </c>
      <c r="D48" s="212" t="s">
        <v>284</v>
      </c>
      <c r="E48" s="209">
        <v>800</v>
      </c>
      <c r="F48" s="213">
        <v>200</v>
      </c>
      <c r="G48" s="213">
        <v>200</v>
      </c>
      <c r="H48" s="213">
        <v>200</v>
      </c>
      <c r="I48" s="213">
        <v>200</v>
      </c>
      <c r="J48" s="209">
        <v>1466</v>
      </c>
      <c r="K48" s="213">
        <v>367</v>
      </c>
      <c r="L48" s="213">
        <v>367</v>
      </c>
      <c r="M48" s="213">
        <v>367</v>
      </c>
      <c r="N48" s="213">
        <v>365</v>
      </c>
      <c r="O48" s="234">
        <v>14336.799999999994</v>
      </c>
      <c r="P48" s="197">
        <v>3584.2</v>
      </c>
      <c r="Q48" s="197">
        <v>3584.2</v>
      </c>
      <c r="R48" s="197">
        <v>3584.2</v>
      </c>
      <c r="S48" s="197">
        <v>3584.1999999999953</v>
      </c>
    </row>
    <row r="49" spans="1:19" ht="27.6" hidden="1">
      <c r="A49" s="205">
        <v>1</v>
      </c>
      <c r="B49" s="206">
        <v>109</v>
      </c>
      <c r="C49" s="239" t="s">
        <v>97</v>
      </c>
      <c r="D49" s="207" t="s">
        <v>281</v>
      </c>
      <c r="E49" s="208">
        <v>1050</v>
      </c>
      <c r="F49" s="208">
        <v>213</v>
      </c>
      <c r="G49" s="208">
        <v>369</v>
      </c>
      <c r="H49" s="208">
        <v>223</v>
      </c>
      <c r="I49" s="208">
        <v>245</v>
      </c>
      <c r="J49" s="208">
        <v>14700</v>
      </c>
      <c r="K49" s="208">
        <v>2982</v>
      </c>
      <c r="L49" s="208">
        <v>5166</v>
      </c>
      <c r="M49" s="208">
        <v>3122</v>
      </c>
      <c r="N49" s="208">
        <v>3430</v>
      </c>
      <c r="O49" s="233">
        <v>24332.2</v>
      </c>
      <c r="P49" s="233">
        <v>4970.5999999999995</v>
      </c>
      <c r="Q49" s="233">
        <v>8580.4</v>
      </c>
      <c r="R49" s="233">
        <v>5166.2999999999993</v>
      </c>
      <c r="S49" s="233">
        <v>5614.9000000000005</v>
      </c>
    </row>
    <row r="50" spans="1:19" ht="27.6" hidden="1">
      <c r="A50" s="210">
        <v>2</v>
      </c>
      <c r="B50" s="186">
        <v>109</v>
      </c>
      <c r="C50" s="187" t="s">
        <v>97</v>
      </c>
      <c r="D50" s="212" t="s">
        <v>34</v>
      </c>
      <c r="E50" s="209">
        <v>1050</v>
      </c>
      <c r="F50" s="213">
        <v>213</v>
      </c>
      <c r="G50" s="213">
        <v>369</v>
      </c>
      <c r="H50" s="213">
        <v>223</v>
      </c>
      <c r="I50" s="213">
        <v>245</v>
      </c>
      <c r="J50" s="209">
        <v>14700</v>
      </c>
      <c r="K50" s="213">
        <v>2982</v>
      </c>
      <c r="L50" s="213">
        <v>5166</v>
      </c>
      <c r="M50" s="213">
        <v>3122</v>
      </c>
      <c r="N50" s="213">
        <v>3430</v>
      </c>
      <c r="O50" s="234">
        <v>24332.2</v>
      </c>
      <c r="P50" s="197">
        <v>4970.5999999999995</v>
      </c>
      <c r="Q50" s="197">
        <v>8580.4</v>
      </c>
      <c r="R50" s="197">
        <v>5166.2999999999993</v>
      </c>
      <c r="S50" s="197">
        <v>5614.9000000000005</v>
      </c>
    </row>
    <row r="51" spans="1:19" ht="13.8" hidden="1">
      <c r="A51" s="205">
        <v>1</v>
      </c>
      <c r="B51" s="206">
        <v>110</v>
      </c>
      <c r="C51" s="239" t="s">
        <v>98</v>
      </c>
      <c r="D51" s="207" t="s">
        <v>281</v>
      </c>
      <c r="E51" s="208">
        <v>2744</v>
      </c>
      <c r="F51" s="208">
        <v>641</v>
      </c>
      <c r="G51" s="208">
        <v>793</v>
      </c>
      <c r="H51" s="208">
        <v>655</v>
      </c>
      <c r="I51" s="208">
        <v>655</v>
      </c>
      <c r="J51" s="208">
        <v>11376</v>
      </c>
      <c r="K51" s="208">
        <v>2597</v>
      </c>
      <c r="L51" s="208">
        <v>3407</v>
      </c>
      <c r="M51" s="208">
        <v>2686</v>
      </c>
      <c r="N51" s="208">
        <v>2686</v>
      </c>
      <c r="O51" s="233">
        <v>58923.8</v>
      </c>
      <c r="P51" s="233">
        <v>14172</v>
      </c>
      <c r="Q51" s="233">
        <v>16262.1</v>
      </c>
      <c r="R51" s="233">
        <v>14279.8</v>
      </c>
      <c r="S51" s="233">
        <v>14209.9</v>
      </c>
    </row>
    <row r="52" spans="1:19" ht="13.8" hidden="1">
      <c r="A52" s="210">
        <v>2</v>
      </c>
      <c r="B52" s="186">
        <v>110</v>
      </c>
      <c r="C52" s="187" t="s">
        <v>98</v>
      </c>
      <c r="D52" s="212" t="s">
        <v>282</v>
      </c>
      <c r="E52" s="209">
        <v>683</v>
      </c>
      <c r="F52" s="213">
        <v>174</v>
      </c>
      <c r="G52" s="213">
        <v>169</v>
      </c>
      <c r="H52" s="213">
        <v>170</v>
      </c>
      <c r="I52" s="213">
        <v>170</v>
      </c>
      <c r="J52" s="209">
        <v>683</v>
      </c>
      <c r="K52" s="213">
        <v>174</v>
      </c>
      <c r="L52" s="213">
        <v>169</v>
      </c>
      <c r="M52" s="213">
        <v>170</v>
      </c>
      <c r="N52" s="213">
        <v>170</v>
      </c>
      <c r="O52" s="234">
        <v>27878.800000000003</v>
      </c>
      <c r="P52" s="197">
        <v>7138</v>
      </c>
      <c r="Q52" s="197">
        <v>6863.1</v>
      </c>
      <c r="R52" s="197">
        <v>6973.8</v>
      </c>
      <c r="S52" s="197">
        <v>6903.9</v>
      </c>
    </row>
    <row r="53" spans="1:19" ht="13.8" hidden="1">
      <c r="A53" s="210">
        <v>2</v>
      </c>
      <c r="B53" s="186">
        <v>110</v>
      </c>
      <c r="C53" s="187" t="s">
        <v>98</v>
      </c>
      <c r="D53" s="212" t="s">
        <v>284</v>
      </c>
      <c r="E53" s="209">
        <v>2061</v>
      </c>
      <c r="F53" s="213">
        <v>467</v>
      </c>
      <c r="G53" s="213">
        <v>624</v>
      </c>
      <c r="H53" s="213">
        <v>485</v>
      </c>
      <c r="I53" s="213">
        <v>485</v>
      </c>
      <c r="J53" s="209">
        <v>10693</v>
      </c>
      <c r="K53" s="213">
        <v>2423</v>
      </c>
      <c r="L53" s="213">
        <v>3238</v>
      </c>
      <c r="M53" s="213">
        <v>2516</v>
      </c>
      <c r="N53" s="213">
        <v>2516</v>
      </c>
      <c r="O53" s="234">
        <v>31045</v>
      </c>
      <c r="P53" s="197">
        <v>7034</v>
      </c>
      <c r="Q53" s="197">
        <v>9399</v>
      </c>
      <c r="R53" s="197">
        <v>7306</v>
      </c>
      <c r="S53" s="197">
        <v>7306</v>
      </c>
    </row>
    <row r="54" spans="1:19" ht="13.8" hidden="1">
      <c r="A54" s="205">
        <v>1</v>
      </c>
      <c r="B54" s="206">
        <v>111</v>
      </c>
      <c r="C54" s="239" t="s">
        <v>99</v>
      </c>
      <c r="D54" s="207" t="s">
        <v>281</v>
      </c>
      <c r="E54" s="208">
        <v>5574</v>
      </c>
      <c r="F54" s="208">
        <v>1341</v>
      </c>
      <c r="G54" s="208">
        <v>1449</v>
      </c>
      <c r="H54" s="208">
        <v>1394</v>
      </c>
      <c r="I54" s="208">
        <v>1390</v>
      </c>
      <c r="J54" s="208">
        <v>61251</v>
      </c>
      <c r="K54" s="208">
        <v>14735</v>
      </c>
      <c r="L54" s="208">
        <v>15923</v>
      </c>
      <c r="M54" s="208">
        <v>15319</v>
      </c>
      <c r="N54" s="208">
        <v>15274</v>
      </c>
      <c r="O54" s="233">
        <v>82845</v>
      </c>
      <c r="P54" s="233">
        <v>19948.400000000001</v>
      </c>
      <c r="Q54" s="233">
        <v>21528.100000000002</v>
      </c>
      <c r="R54" s="233">
        <v>20729.3</v>
      </c>
      <c r="S54" s="233">
        <v>20639.199999999997</v>
      </c>
    </row>
    <row r="55" spans="1:19" ht="13.8" hidden="1">
      <c r="A55" s="210">
        <v>2</v>
      </c>
      <c r="B55" s="186">
        <v>111</v>
      </c>
      <c r="C55" s="187" t="s">
        <v>99</v>
      </c>
      <c r="D55" s="212" t="s">
        <v>34</v>
      </c>
      <c r="E55" s="209">
        <v>534</v>
      </c>
      <c r="F55" s="213">
        <v>128</v>
      </c>
      <c r="G55" s="213">
        <v>139</v>
      </c>
      <c r="H55" s="213">
        <v>134</v>
      </c>
      <c r="I55" s="213">
        <v>133</v>
      </c>
      <c r="J55" s="209">
        <v>7476</v>
      </c>
      <c r="K55" s="213">
        <v>1792</v>
      </c>
      <c r="L55" s="213">
        <v>1946</v>
      </c>
      <c r="M55" s="213">
        <v>1876</v>
      </c>
      <c r="N55" s="213">
        <v>1862</v>
      </c>
      <c r="O55" s="234">
        <v>14533.099999999999</v>
      </c>
      <c r="P55" s="197">
        <v>3507.3999999999996</v>
      </c>
      <c r="Q55" s="197">
        <v>3772.4</v>
      </c>
      <c r="R55" s="197">
        <v>3651.3</v>
      </c>
      <c r="S55" s="197">
        <v>3602</v>
      </c>
    </row>
    <row r="56" spans="1:19" ht="13.8" hidden="1">
      <c r="A56" s="210">
        <v>2</v>
      </c>
      <c r="B56" s="186">
        <v>111</v>
      </c>
      <c r="C56" s="187" t="s">
        <v>99</v>
      </c>
      <c r="D56" s="212" t="s">
        <v>284</v>
      </c>
      <c r="E56" s="209">
        <v>5040</v>
      </c>
      <c r="F56" s="213">
        <v>1213</v>
      </c>
      <c r="G56" s="213">
        <v>1310</v>
      </c>
      <c r="H56" s="213">
        <v>1260</v>
      </c>
      <c r="I56" s="213">
        <v>1257</v>
      </c>
      <c r="J56" s="209">
        <v>53775</v>
      </c>
      <c r="K56" s="213">
        <v>12943</v>
      </c>
      <c r="L56" s="213">
        <v>13977</v>
      </c>
      <c r="M56" s="213">
        <v>13443</v>
      </c>
      <c r="N56" s="213">
        <v>13412</v>
      </c>
      <c r="O56" s="234">
        <v>68311.899999999994</v>
      </c>
      <c r="P56" s="197">
        <v>16441</v>
      </c>
      <c r="Q56" s="197">
        <v>17755.7</v>
      </c>
      <c r="R56" s="197">
        <v>17078</v>
      </c>
      <c r="S56" s="197">
        <v>17037.199999999997</v>
      </c>
    </row>
    <row r="57" spans="1:19" ht="13.8" hidden="1">
      <c r="A57" s="205">
        <v>1</v>
      </c>
      <c r="B57" s="206">
        <v>113</v>
      </c>
      <c r="C57" s="239" t="s">
        <v>100</v>
      </c>
      <c r="D57" s="207" t="s">
        <v>281</v>
      </c>
      <c r="E57" s="208">
        <v>4010</v>
      </c>
      <c r="F57" s="208">
        <v>1013</v>
      </c>
      <c r="G57" s="208">
        <v>1025</v>
      </c>
      <c r="H57" s="208">
        <v>960</v>
      </c>
      <c r="I57" s="208">
        <v>1012</v>
      </c>
      <c r="J57" s="208">
        <v>18601</v>
      </c>
      <c r="K57" s="208">
        <v>4547</v>
      </c>
      <c r="L57" s="208">
        <v>4684</v>
      </c>
      <c r="M57" s="208">
        <v>4495</v>
      </c>
      <c r="N57" s="208">
        <v>4875</v>
      </c>
      <c r="O57" s="233">
        <v>263989.19999999995</v>
      </c>
      <c r="P57" s="233">
        <v>68795.199999999997</v>
      </c>
      <c r="Q57" s="233">
        <v>66504.5</v>
      </c>
      <c r="R57" s="233">
        <v>63343.200000000004</v>
      </c>
      <c r="S57" s="233">
        <v>65346.3</v>
      </c>
    </row>
    <row r="58" spans="1:19" ht="13.8" hidden="1">
      <c r="A58" s="210">
        <v>2</v>
      </c>
      <c r="B58" s="186">
        <v>113</v>
      </c>
      <c r="C58" s="187" t="s">
        <v>100</v>
      </c>
      <c r="D58" s="212" t="s">
        <v>34</v>
      </c>
      <c r="E58" s="209">
        <v>546</v>
      </c>
      <c r="F58" s="213">
        <v>133</v>
      </c>
      <c r="G58" s="213">
        <v>140</v>
      </c>
      <c r="H58" s="213">
        <v>132</v>
      </c>
      <c r="I58" s="213">
        <v>141</v>
      </c>
      <c r="J58" s="209">
        <v>7644</v>
      </c>
      <c r="K58" s="213">
        <v>1862</v>
      </c>
      <c r="L58" s="213">
        <v>1960</v>
      </c>
      <c r="M58" s="213">
        <v>1848</v>
      </c>
      <c r="N58" s="213">
        <v>1974</v>
      </c>
      <c r="O58" s="234">
        <v>13556.8</v>
      </c>
      <c r="P58" s="197">
        <v>3301.2</v>
      </c>
      <c r="Q58" s="197">
        <v>3448.5</v>
      </c>
      <c r="R58" s="197">
        <v>3279.2999999999997</v>
      </c>
      <c r="S58" s="197">
        <v>3527.8</v>
      </c>
    </row>
    <row r="59" spans="1:19" ht="13.8" hidden="1">
      <c r="A59" s="210">
        <v>2</v>
      </c>
      <c r="B59" s="186">
        <v>113</v>
      </c>
      <c r="C59" s="187" t="s">
        <v>100</v>
      </c>
      <c r="D59" s="212" t="s">
        <v>282</v>
      </c>
      <c r="E59" s="209">
        <v>2378</v>
      </c>
      <c r="F59" s="213">
        <v>618</v>
      </c>
      <c r="G59" s="213">
        <v>618</v>
      </c>
      <c r="H59" s="213">
        <v>564</v>
      </c>
      <c r="I59" s="213">
        <v>578</v>
      </c>
      <c r="J59" s="209">
        <v>2378</v>
      </c>
      <c r="K59" s="213">
        <v>618</v>
      </c>
      <c r="L59" s="213">
        <v>618</v>
      </c>
      <c r="M59" s="213">
        <v>564</v>
      </c>
      <c r="N59" s="213">
        <v>578</v>
      </c>
      <c r="O59" s="234">
        <v>237653.4</v>
      </c>
      <c r="P59" s="197">
        <v>62411</v>
      </c>
      <c r="Q59" s="197">
        <v>59914</v>
      </c>
      <c r="R59" s="197">
        <v>56957.4</v>
      </c>
      <c r="S59" s="197">
        <v>58371</v>
      </c>
    </row>
    <row r="60" spans="1:19" ht="13.8" hidden="1">
      <c r="A60" s="210">
        <v>2</v>
      </c>
      <c r="B60" s="186">
        <v>113</v>
      </c>
      <c r="C60" s="187" t="s">
        <v>100</v>
      </c>
      <c r="D60" s="212" t="s">
        <v>284</v>
      </c>
      <c r="E60" s="209">
        <v>1086</v>
      </c>
      <c r="F60" s="213">
        <v>262</v>
      </c>
      <c r="G60" s="213">
        <v>267</v>
      </c>
      <c r="H60" s="213">
        <v>264</v>
      </c>
      <c r="I60" s="213">
        <v>293</v>
      </c>
      <c r="J60" s="209">
        <v>8579</v>
      </c>
      <c r="K60" s="213">
        <v>2067</v>
      </c>
      <c r="L60" s="213">
        <v>2106</v>
      </c>
      <c r="M60" s="213">
        <v>2083</v>
      </c>
      <c r="N60" s="213">
        <v>2323</v>
      </c>
      <c r="O60" s="234">
        <v>12778.999999999998</v>
      </c>
      <c r="P60" s="197">
        <v>3083</v>
      </c>
      <c r="Q60" s="197">
        <v>3142</v>
      </c>
      <c r="R60" s="197">
        <v>3106.5</v>
      </c>
      <c r="S60" s="197">
        <v>3447.4999999999982</v>
      </c>
    </row>
    <row r="61" spans="1:19" ht="13.8" hidden="1">
      <c r="A61" s="205">
        <v>1</v>
      </c>
      <c r="B61" s="206">
        <v>115</v>
      </c>
      <c r="C61" s="239" t="s">
        <v>354</v>
      </c>
      <c r="D61" s="207" t="s">
        <v>281</v>
      </c>
      <c r="E61" s="208">
        <v>22395</v>
      </c>
      <c r="F61" s="208">
        <v>4662</v>
      </c>
      <c r="G61" s="208">
        <v>5430</v>
      </c>
      <c r="H61" s="208">
        <v>6029</v>
      </c>
      <c r="I61" s="208">
        <v>6274</v>
      </c>
      <c r="J61" s="208">
        <v>75197</v>
      </c>
      <c r="K61" s="208">
        <v>15859</v>
      </c>
      <c r="L61" s="208">
        <v>18893</v>
      </c>
      <c r="M61" s="208">
        <v>19668</v>
      </c>
      <c r="N61" s="208">
        <v>20777</v>
      </c>
      <c r="O61" s="233">
        <v>1266165.8</v>
      </c>
      <c r="P61" s="233">
        <v>268084.59999999998</v>
      </c>
      <c r="Q61" s="233">
        <v>307538.5</v>
      </c>
      <c r="R61" s="233">
        <v>343013.60000000003</v>
      </c>
      <c r="S61" s="233">
        <v>347529.1</v>
      </c>
    </row>
    <row r="62" spans="1:19" ht="13.8" hidden="1">
      <c r="A62" s="210">
        <v>2</v>
      </c>
      <c r="B62" s="186">
        <v>115</v>
      </c>
      <c r="C62" s="187" t="s">
        <v>354</v>
      </c>
      <c r="D62" s="212" t="s">
        <v>33</v>
      </c>
      <c r="E62" s="209">
        <v>10491</v>
      </c>
      <c r="F62" s="213">
        <v>2242</v>
      </c>
      <c r="G62" s="213">
        <v>2555</v>
      </c>
      <c r="H62" s="213">
        <v>2840</v>
      </c>
      <c r="I62" s="213">
        <v>2854</v>
      </c>
      <c r="J62" s="209">
        <v>16701</v>
      </c>
      <c r="K62" s="213">
        <v>3569</v>
      </c>
      <c r="L62" s="213">
        <v>4067</v>
      </c>
      <c r="M62" s="213">
        <v>4521</v>
      </c>
      <c r="N62" s="213">
        <v>4544</v>
      </c>
      <c r="O62" s="234">
        <v>1041479.7</v>
      </c>
      <c r="P62" s="197">
        <v>222432.9</v>
      </c>
      <c r="Q62" s="197">
        <v>253486.1</v>
      </c>
      <c r="R62" s="197">
        <v>282410.40000000002</v>
      </c>
      <c r="S62" s="197">
        <v>283150.3</v>
      </c>
    </row>
    <row r="63" spans="1:19" ht="13.8" hidden="1">
      <c r="A63" s="210">
        <v>2</v>
      </c>
      <c r="B63" s="186">
        <v>115</v>
      </c>
      <c r="C63" s="187" t="s">
        <v>354</v>
      </c>
      <c r="D63" s="212" t="s">
        <v>34</v>
      </c>
      <c r="E63" s="209">
        <v>1271</v>
      </c>
      <c r="F63" s="213">
        <v>289</v>
      </c>
      <c r="G63" s="213">
        <v>364</v>
      </c>
      <c r="H63" s="213">
        <v>301</v>
      </c>
      <c r="I63" s="213">
        <v>317</v>
      </c>
      <c r="J63" s="209">
        <v>17794</v>
      </c>
      <c r="K63" s="213">
        <v>4046</v>
      </c>
      <c r="L63" s="213">
        <v>5096</v>
      </c>
      <c r="M63" s="213">
        <v>4214</v>
      </c>
      <c r="N63" s="213">
        <v>4438</v>
      </c>
      <c r="O63" s="234">
        <v>32390.6</v>
      </c>
      <c r="P63" s="197">
        <v>7450.7000000000007</v>
      </c>
      <c r="Q63" s="197">
        <v>9217.9</v>
      </c>
      <c r="R63" s="197">
        <v>7668.2</v>
      </c>
      <c r="S63" s="197">
        <v>8053.8</v>
      </c>
    </row>
    <row r="64" spans="1:19" ht="13.8" hidden="1">
      <c r="A64" s="210">
        <v>2</v>
      </c>
      <c r="B64" s="186">
        <v>115</v>
      </c>
      <c r="C64" s="187" t="s">
        <v>354</v>
      </c>
      <c r="D64" s="212" t="s">
        <v>282</v>
      </c>
      <c r="E64" s="209">
        <v>688</v>
      </c>
      <c r="F64" s="213">
        <v>129</v>
      </c>
      <c r="G64" s="213">
        <v>148</v>
      </c>
      <c r="H64" s="213">
        <v>206</v>
      </c>
      <c r="I64" s="213">
        <v>205</v>
      </c>
      <c r="J64" s="209">
        <v>688</v>
      </c>
      <c r="K64" s="213">
        <v>129</v>
      </c>
      <c r="L64" s="213">
        <v>148</v>
      </c>
      <c r="M64" s="213">
        <v>206</v>
      </c>
      <c r="N64" s="213">
        <v>205</v>
      </c>
      <c r="O64" s="234">
        <v>30387.5</v>
      </c>
      <c r="P64" s="197">
        <v>5727</v>
      </c>
      <c r="Q64" s="197">
        <v>6504.5</v>
      </c>
      <c r="R64" s="197">
        <v>9146</v>
      </c>
      <c r="S64" s="197">
        <v>9010</v>
      </c>
    </row>
    <row r="65" spans="1:19" ht="13.8" hidden="1">
      <c r="A65" s="210">
        <v>2</v>
      </c>
      <c r="B65" s="186">
        <v>115</v>
      </c>
      <c r="C65" s="187" t="s">
        <v>354</v>
      </c>
      <c r="D65" s="212" t="s">
        <v>284</v>
      </c>
      <c r="E65" s="209">
        <v>9945</v>
      </c>
      <c r="F65" s="213">
        <v>2002</v>
      </c>
      <c r="G65" s="213">
        <v>2363</v>
      </c>
      <c r="H65" s="213">
        <v>2682</v>
      </c>
      <c r="I65" s="213">
        <v>2898</v>
      </c>
      <c r="J65" s="209">
        <v>40014</v>
      </c>
      <c r="K65" s="213">
        <v>8115</v>
      </c>
      <c r="L65" s="213">
        <v>9582</v>
      </c>
      <c r="M65" s="213">
        <v>10727</v>
      </c>
      <c r="N65" s="213">
        <v>11590</v>
      </c>
      <c r="O65" s="234">
        <v>161908</v>
      </c>
      <c r="P65" s="197">
        <v>32474</v>
      </c>
      <c r="Q65" s="197">
        <v>38330</v>
      </c>
      <c r="R65" s="197">
        <v>43789</v>
      </c>
      <c r="S65" s="197">
        <v>47315</v>
      </c>
    </row>
    <row r="66" spans="1:19" ht="27.6" hidden="1">
      <c r="A66" s="205">
        <v>1</v>
      </c>
      <c r="B66" s="206">
        <v>120</v>
      </c>
      <c r="C66" s="239" t="s">
        <v>103</v>
      </c>
      <c r="D66" s="207" t="s">
        <v>281</v>
      </c>
      <c r="E66" s="208">
        <v>3984</v>
      </c>
      <c r="F66" s="208">
        <v>990</v>
      </c>
      <c r="G66" s="208">
        <v>1078</v>
      </c>
      <c r="H66" s="208">
        <v>996</v>
      </c>
      <c r="I66" s="208">
        <v>920</v>
      </c>
      <c r="J66" s="208">
        <v>45287</v>
      </c>
      <c r="K66" s="208">
        <v>11258</v>
      </c>
      <c r="L66" s="208">
        <v>12470</v>
      </c>
      <c r="M66" s="208">
        <v>11322</v>
      </c>
      <c r="N66" s="208">
        <v>10237</v>
      </c>
      <c r="O66" s="233">
        <v>80785.7</v>
      </c>
      <c r="P66" s="233">
        <v>19914.099999999999</v>
      </c>
      <c r="Q66" s="233">
        <v>21944.9</v>
      </c>
      <c r="R66" s="233">
        <v>20360.300000000003</v>
      </c>
      <c r="S66" s="233">
        <v>18566.400000000001</v>
      </c>
    </row>
    <row r="67" spans="1:19" ht="27.6" hidden="1">
      <c r="A67" s="210">
        <v>2</v>
      </c>
      <c r="B67" s="186">
        <v>120</v>
      </c>
      <c r="C67" s="187" t="s">
        <v>103</v>
      </c>
      <c r="D67" s="212" t="s">
        <v>34</v>
      </c>
      <c r="E67" s="209">
        <v>1400</v>
      </c>
      <c r="F67" s="213">
        <v>349</v>
      </c>
      <c r="G67" s="213">
        <v>432</v>
      </c>
      <c r="H67" s="213">
        <v>350</v>
      </c>
      <c r="I67" s="213">
        <v>269</v>
      </c>
      <c r="J67" s="209">
        <v>19600</v>
      </c>
      <c r="K67" s="213">
        <v>4886</v>
      </c>
      <c r="L67" s="213">
        <v>6048</v>
      </c>
      <c r="M67" s="213">
        <v>4900</v>
      </c>
      <c r="N67" s="213">
        <v>3766</v>
      </c>
      <c r="O67" s="234">
        <v>35333</v>
      </c>
      <c r="P67" s="197">
        <v>8639.1</v>
      </c>
      <c r="Q67" s="197">
        <v>10581.699999999999</v>
      </c>
      <c r="R67" s="197">
        <v>8997.1</v>
      </c>
      <c r="S67" s="197">
        <v>7115.1</v>
      </c>
    </row>
    <row r="68" spans="1:19" ht="27.6" hidden="1">
      <c r="A68" s="210">
        <v>2</v>
      </c>
      <c r="B68" s="186">
        <v>120</v>
      </c>
      <c r="C68" s="187" t="s">
        <v>103</v>
      </c>
      <c r="D68" s="212" t="s">
        <v>284</v>
      </c>
      <c r="E68" s="209">
        <v>2584</v>
      </c>
      <c r="F68" s="213">
        <v>641</v>
      </c>
      <c r="G68" s="213">
        <v>646</v>
      </c>
      <c r="H68" s="213">
        <v>646</v>
      </c>
      <c r="I68" s="213">
        <v>651</v>
      </c>
      <c r="J68" s="209">
        <v>25687</v>
      </c>
      <c r="K68" s="213">
        <v>6372</v>
      </c>
      <c r="L68" s="213">
        <v>6422</v>
      </c>
      <c r="M68" s="213">
        <v>6422</v>
      </c>
      <c r="N68" s="213">
        <v>6471</v>
      </c>
      <c r="O68" s="234">
        <v>45452.7</v>
      </c>
      <c r="P68" s="197">
        <v>11275</v>
      </c>
      <c r="Q68" s="197">
        <v>11363.2</v>
      </c>
      <c r="R68" s="197">
        <v>11363.2</v>
      </c>
      <c r="S68" s="197">
        <v>11451.3</v>
      </c>
    </row>
    <row r="69" spans="1:19" ht="13.8" hidden="1">
      <c r="A69" s="205">
        <v>1</v>
      </c>
      <c r="B69" s="206">
        <v>122</v>
      </c>
      <c r="C69" s="239" t="s">
        <v>104</v>
      </c>
      <c r="D69" s="207" t="s">
        <v>281</v>
      </c>
      <c r="E69" s="208">
        <v>6194</v>
      </c>
      <c r="F69" s="208">
        <v>1566</v>
      </c>
      <c r="G69" s="208">
        <v>1803</v>
      </c>
      <c r="H69" s="208">
        <v>1464</v>
      </c>
      <c r="I69" s="208">
        <v>1361</v>
      </c>
      <c r="J69" s="208">
        <v>24662</v>
      </c>
      <c r="K69" s="208">
        <v>6185</v>
      </c>
      <c r="L69" s="208">
        <v>7286</v>
      </c>
      <c r="M69" s="208">
        <v>5761</v>
      </c>
      <c r="N69" s="208">
        <v>5430</v>
      </c>
      <c r="O69" s="233">
        <v>167969.4</v>
      </c>
      <c r="P69" s="233">
        <v>44475.5</v>
      </c>
      <c r="Q69" s="233">
        <v>47088.299999999996</v>
      </c>
      <c r="R69" s="233">
        <v>40295.199999999997</v>
      </c>
      <c r="S69" s="233">
        <v>36110.400000000001</v>
      </c>
    </row>
    <row r="70" spans="1:19" ht="13.8" hidden="1">
      <c r="A70" s="210">
        <v>2</v>
      </c>
      <c r="B70" s="186">
        <v>122</v>
      </c>
      <c r="C70" s="187" t="s">
        <v>104</v>
      </c>
      <c r="D70" s="212" t="s">
        <v>33</v>
      </c>
      <c r="E70" s="209">
        <v>2090</v>
      </c>
      <c r="F70" s="213">
        <v>660</v>
      </c>
      <c r="G70" s="213">
        <v>545</v>
      </c>
      <c r="H70" s="213">
        <v>492</v>
      </c>
      <c r="I70" s="213">
        <v>393</v>
      </c>
      <c r="J70" s="209">
        <v>6742</v>
      </c>
      <c r="K70" s="213">
        <v>2129</v>
      </c>
      <c r="L70" s="213">
        <v>1758</v>
      </c>
      <c r="M70" s="213">
        <v>1587</v>
      </c>
      <c r="N70" s="213">
        <v>1268</v>
      </c>
      <c r="O70" s="234">
        <v>84547.7</v>
      </c>
      <c r="P70" s="197">
        <v>26699.3</v>
      </c>
      <c r="Q70" s="197">
        <v>22047.1</v>
      </c>
      <c r="R70" s="197">
        <v>19903.099999999999</v>
      </c>
      <c r="S70" s="197">
        <v>15898.2</v>
      </c>
    </row>
    <row r="71" spans="1:19" ht="13.8" hidden="1">
      <c r="A71" s="210">
        <v>2</v>
      </c>
      <c r="B71" s="186">
        <v>122</v>
      </c>
      <c r="C71" s="187" t="s">
        <v>104</v>
      </c>
      <c r="D71" s="212" t="s">
        <v>282</v>
      </c>
      <c r="E71" s="209">
        <v>657</v>
      </c>
      <c r="F71" s="213">
        <v>114</v>
      </c>
      <c r="G71" s="213">
        <v>209</v>
      </c>
      <c r="H71" s="213">
        <v>168</v>
      </c>
      <c r="I71" s="213">
        <v>166</v>
      </c>
      <c r="J71" s="209">
        <v>657</v>
      </c>
      <c r="K71" s="213">
        <v>114</v>
      </c>
      <c r="L71" s="213">
        <v>209</v>
      </c>
      <c r="M71" s="213">
        <v>168</v>
      </c>
      <c r="N71" s="213">
        <v>166</v>
      </c>
      <c r="O71" s="234">
        <v>29982.9</v>
      </c>
      <c r="P71" s="197">
        <v>5228</v>
      </c>
      <c r="Q71" s="197">
        <v>9503</v>
      </c>
      <c r="R71" s="197">
        <v>7703.9</v>
      </c>
      <c r="S71" s="197">
        <v>7548</v>
      </c>
    </row>
    <row r="72" spans="1:19" ht="13.8" hidden="1">
      <c r="A72" s="210">
        <v>2</v>
      </c>
      <c r="B72" s="186">
        <v>122</v>
      </c>
      <c r="C72" s="187" t="s">
        <v>104</v>
      </c>
      <c r="D72" s="212" t="s">
        <v>283</v>
      </c>
      <c r="E72" s="209">
        <v>276</v>
      </c>
      <c r="F72" s="213">
        <v>69</v>
      </c>
      <c r="G72" s="213">
        <v>69</v>
      </c>
      <c r="H72" s="213">
        <v>69</v>
      </c>
      <c r="I72" s="213">
        <v>69</v>
      </c>
      <c r="J72" s="209">
        <v>276</v>
      </c>
      <c r="K72" s="213">
        <v>69</v>
      </c>
      <c r="L72" s="213">
        <v>69</v>
      </c>
      <c r="M72" s="213">
        <v>69</v>
      </c>
      <c r="N72" s="213">
        <v>69</v>
      </c>
      <c r="O72" s="234">
        <v>16548.8</v>
      </c>
      <c r="P72" s="197">
        <v>4137.2</v>
      </c>
      <c r="Q72" s="197">
        <v>4137.2</v>
      </c>
      <c r="R72" s="197">
        <v>4137.2</v>
      </c>
      <c r="S72" s="197">
        <v>4137.2</v>
      </c>
    </row>
    <row r="73" spans="1:19" ht="13.8" hidden="1">
      <c r="A73" s="210">
        <v>2</v>
      </c>
      <c r="B73" s="186">
        <v>122</v>
      </c>
      <c r="C73" s="187" t="s">
        <v>104</v>
      </c>
      <c r="D73" s="212" t="s">
        <v>284</v>
      </c>
      <c r="E73" s="209">
        <v>3171</v>
      </c>
      <c r="F73" s="213">
        <v>723</v>
      </c>
      <c r="G73" s="213">
        <v>980</v>
      </c>
      <c r="H73" s="213">
        <v>735</v>
      </c>
      <c r="I73" s="213">
        <v>733</v>
      </c>
      <c r="J73" s="209">
        <v>16987</v>
      </c>
      <c r="K73" s="213">
        <v>3873</v>
      </c>
      <c r="L73" s="213">
        <v>5250</v>
      </c>
      <c r="M73" s="213">
        <v>3937</v>
      </c>
      <c r="N73" s="213">
        <v>3927</v>
      </c>
      <c r="O73" s="234">
        <v>36890</v>
      </c>
      <c r="P73" s="197">
        <v>8411</v>
      </c>
      <c r="Q73" s="197">
        <v>11401</v>
      </c>
      <c r="R73" s="197">
        <v>8551</v>
      </c>
      <c r="S73" s="197">
        <v>8527</v>
      </c>
    </row>
    <row r="74" spans="1:19" ht="13.8" hidden="1">
      <c r="A74" s="205">
        <v>1</v>
      </c>
      <c r="B74" s="206">
        <v>124</v>
      </c>
      <c r="C74" s="239" t="s">
        <v>105</v>
      </c>
      <c r="D74" s="207" t="s">
        <v>281</v>
      </c>
      <c r="E74" s="208">
        <v>2115</v>
      </c>
      <c r="F74" s="208">
        <v>515</v>
      </c>
      <c r="G74" s="208">
        <v>530</v>
      </c>
      <c r="H74" s="208">
        <v>535</v>
      </c>
      <c r="I74" s="208">
        <v>535</v>
      </c>
      <c r="J74" s="208">
        <v>14543</v>
      </c>
      <c r="K74" s="208">
        <v>3580</v>
      </c>
      <c r="L74" s="208">
        <v>3641</v>
      </c>
      <c r="M74" s="208">
        <v>3661</v>
      </c>
      <c r="N74" s="208">
        <v>3661</v>
      </c>
      <c r="O74" s="233">
        <v>41585</v>
      </c>
      <c r="P74" s="233">
        <v>10155.700000000001</v>
      </c>
      <c r="Q74" s="233">
        <v>10418.099999999999</v>
      </c>
      <c r="R74" s="233">
        <v>10505.7</v>
      </c>
      <c r="S74" s="233">
        <v>10505.5</v>
      </c>
    </row>
    <row r="75" spans="1:19" ht="13.8" hidden="1">
      <c r="A75" s="210">
        <v>2</v>
      </c>
      <c r="B75" s="186">
        <v>124</v>
      </c>
      <c r="C75" s="187" t="s">
        <v>105</v>
      </c>
      <c r="D75" s="212" t="s">
        <v>34</v>
      </c>
      <c r="E75" s="209">
        <v>600</v>
      </c>
      <c r="F75" s="213">
        <v>150</v>
      </c>
      <c r="G75" s="213">
        <v>150</v>
      </c>
      <c r="H75" s="213">
        <v>150</v>
      </c>
      <c r="I75" s="213">
        <v>150</v>
      </c>
      <c r="J75" s="209">
        <v>8400</v>
      </c>
      <c r="K75" s="213">
        <v>2100</v>
      </c>
      <c r="L75" s="213">
        <v>2100</v>
      </c>
      <c r="M75" s="213">
        <v>2100</v>
      </c>
      <c r="N75" s="213">
        <v>2100</v>
      </c>
      <c r="O75" s="234">
        <v>15082.599999999999</v>
      </c>
      <c r="P75" s="197">
        <v>3770.7</v>
      </c>
      <c r="Q75" s="197">
        <v>3770.7</v>
      </c>
      <c r="R75" s="197">
        <v>3770.7</v>
      </c>
      <c r="S75" s="197">
        <v>3770.5</v>
      </c>
    </row>
    <row r="76" spans="1:19" ht="13.8" hidden="1">
      <c r="A76" s="210">
        <v>2</v>
      </c>
      <c r="B76" s="186">
        <v>124</v>
      </c>
      <c r="C76" s="187" t="s">
        <v>105</v>
      </c>
      <c r="D76" s="212" t="s">
        <v>284</v>
      </c>
      <c r="E76" s="209">
        <v>1515</v>
      </c>
      <c r="F76" s="213">
        <v>365</v>
      </c>
      <c r="G76" s="213">
        <v>380</v>
      </c>
      <c r="H76" s="213">
        <v>385</v>
      </c>
      <c r="I76" s="213">
        <v>385</v>
      </c>
      <c r="J76" s="209">
        <v>6143</v>
      </c>
      <c r="K76" s="213">
        <v>1480</v>
      </c>
      <c r="L76" s="213">
        <v>1541</v>
      </c>
      <c r="M76" s="213">
        <v>1561</v>
      </c>
      <c r="N76" s="213">
        <v>1561</v>
      </c>
      <c r="O76" s="234">
        <v>26502.400000000001</v>
      </c>
      <c r="P76" s="197">
        <v>6385</v>
      </c>
      <c r="Q76" s="197">
        <v>6647.4</v>
      </c>
      <c r="R76" s="197">
        <v>6735</v>
      </c>
      <c r="S76" s="197">
        <v>6735</v>
      </c>
    </row>
    <row r="77" spans="1:19" ht="27.6" hidden="1">
      <c r="A77" s="205">
        <v>1</v>
      </c>
      <c r="B77" s="206">
        <v>130</v>
      </c>
      <c r="C77" s="239" t="s">
        <v>106</v>
      </c>
      <c r="D77" s="207" t="s">
        <v>281</v>
      </c>
      <c r="E77" s="208">
        <v>224</v>
      </c>
      <c r="F77" s="208">
        <v>67</v>
      </c>
      <c r="G77" s="208">
        <v>56</v>
      </c>
      <c r="H77" s="208">
        <v>45</v>
      </c>
      <c r="I77" s="208">
        <v>56</v>
      </c>
      <c r="J77" s="208">
        <v>2843</v>
      </c>
      <c r="K77" s="208">
        <v>850</v>
      </c>
      <c r="L77" s="208">
        <v>711</v>
      </c>
      <c r="M77" s="208">
        <v>571</v>
      </c>
      <c r="N77" s="208">
        <v>711</v>
      </c>
      <c r="O77" s="233">
        <v>2642.3</v>
      </c>
      <c r="P77" s="233">
        <v>790.3</v>
      </c>
      <c r="Q77" s="233">
        <v>660.6</v>
      </c>
      <c r="R77" s="233">
        <v>530.79999999999995</v>
      </c>
      <c r="S77" s="233">
        <v>660.60000000000014</v>
      </c>
    </row>
    <row r="78" spans="1:19" ht="27.6" hidden="1">
      <c r="A78" s="210">
        <v>2</v>
      </c>
      <c r="B78" s="186">
        <v>130</v>
      </c>
      <c r="C78" s="187" t="s">
        <v>106</v>
      </c>
      <c r="D78" s="212" t="s">
        <v>284</v>
      </c>
      <c r="E78" s="209">
        <v>224</v>
      </c>
      <c r="F78" s="213">
        <v>67</v>
      </c>
      <c r="G78" s="213">
        <v>56</v>
      </c>
      <c r="H78" s="213">
        <v>45</v>
      </c>
      <c r="I78" s="213">
        <v>56</v>
      </c>
      <c r="J78" s="209">
        <v>2843</v>
      </c>
      <c r="K78" s="213">
        <v>850</v>
      </c>
      <c r="L78" s="213">
        <v>711</v>
      </c>
      <c r="M78" s="213">
        <v>571</v>
      </c>
      <c r="N78" s="213">
        <v>711</v>
      </c>
      <c r="O78" s="234">
        <v>2642.3</v>
      </c>
      <c r="P78" s="197">
        <v>790.3</v>
      </c>
      <c r="Q78" s="197">
        <v>660.6</v>
      </c>
      <c r="R78" s="197">
        <v>530.79999999999995</v>
      </c>
      <c r="S78" s="197">
        <v>660.60000000000014</v>
      </c>
    </row>
    <row r="79" spans="1:19" ht="13.8" hidden="1">
      <c r="A79" s="205">
        <v>1</v>
      </c>
      <c r="B79" s="206">
        <v>131</v>
      </c>
      <c r="C79" s="239" t="s">
        <v>107</v>
      </c>
      <c r="D79" s="207" t="s">
        <v>281</v>
      </c>
      <c r="E79" s="208">
        <v>8667</v>
      </c>
      <c r="F79" s="208">
        <v>2030</v>
      </c>
      <c r="G79" s="208">
        <v>2057</v>
      </c>
      <c r="H79" s="208">
        <v>2302</v>
      </c>
      <c r="I79" s="208">
        <v>2278</v>
      </c>
      <c r="J79" s="208">
        <v>62551</v>
      </c>
      <c r="K79" s="208">
        <v>13777</v>
      </c>
      <c r="L79" s="208">
        <v>14714</v>
      </c>
      <c r="M79" s="208">
        <v>17056</v>
      </c>
      <c r="N79" s="208">
        <v>17004</v>
      </c>
      <c r="O79" s="233">
        <v>142461</v>
      </c>
      <c r="P79" s="233">
        <v>34986</v>
      </c>
      <c r="Q79" s="233">
        <v>34610.199999999997</v>
      </c>
      <c r="R79" s="233">
        <v>36867.4</v>
      </c>
      <c r="S79" s="233">
        <v>35997.4</v>
      </c>
    </row>
    <row r="80" spans="1:19" ht="13.8" hidden="1">
      <c r="A80" s="210">
        <v>2</v>
      </c>
      <c r="B80" s="186">
        <v>131</v>
      </c>
      <c r="C80" s="187" t="s">
        <v>107</v>
      </c>
      <c r="D80" s="212" t="s">
        <v>33</v>
      </c>
      <c r="E80" s="209">
        <v>106</v>
      </c>
      <c r="F80" s="328">
        <v>87</v>
      </c>
      <c r="G80" s="328">
        <v>9</v>
      </c>
      <c r="H80" s="328">
        <v>10</v>
      </c>
      <c r="I80" s="328">
        <v>0</v>
      </c>
      <c r="J80" s="209">
        <v>127</v>
      </c>
      <c r="K80" s="328">
        <v>104</v>
      </c>
      <c r="L80" s="328">
        <v>11</v>
      </c>
      <c r="M80" s="328">
        <v>12</v>
      </c>
      <c r="N80" s="328">
        <v>0</v>
      </c>
      <c r="O80" s="234">
        <v>2321.9</v>
      </c>
      <c r="P80" s="197">
        <v>1778.4</v>
      </c>
      <c r="Q80" s="197">
        <v>337.2</v>
      </c>
      <c r="R80" s="197">
        <v>206.3</v>
      </c>
      <c r="S80" s="197">
        <v>0</v>
      </c>
    </row>
    <row r="81" spans="1:19" ht="13.8" hidden="1">
      <c r="A81" s="210">
        <v>2</v>
      </c>
      <c r="B81" s="186">
        <v>131</v>
      </c>
      <c r="C81" s="187" t="s">
        <v>107</v>
      </c>
      <c r="D81" s="212" t="s">
        <v>34</v>
      </c>
      <c r="E81" s="209">
        <v>463</v>
      </c>
      <c r="F81" s="213">
        <v>80</v>
      </c>
      <c r="G81" s="213">
        <v>103</v>
      </c>
      <c r="H81" s="213">
        <v>141</v>
      </c>
      <c r="I81" s="213">
        <v>139</v>
      </c>
      <c r="J81" s="209">
        <v>6482</v>
      </c>
      <c r="K81" s="213">
        <v>1120</v>
      </c>
      <c r="L81" s="213">
        <v>1442</v>
      </c>
      <c r="M81" s="213">
        <v>1974</v>
      </c>
      <c r="N81" s="213">
        <v>1946</v>
      </c>
      <c r="O81" s="234">
        <v>12242.4</v>
      </c>
      <c r="P81" s="197">
        <v>2101.6</v>
      </c>
      <c r="Q81" s="197">
        <v>2676.7999999999997</v>
      </c>
      <c r="R81" s="197">
        <v>3753.6</v>
      </c>
      <c r="S81" s="197">
        <v>3710.4</v>
      </c>
    </row>
    <row r="82" spans="1:19" ht="13.8" hidden="1">
      <c r="A82" s="210">
        <v>2</v>
      </c>
      <c r="B82" s="186">
        <v>131</v>
      </c>
      <c r="C82" s="187" t="s">
        <v>107</v>
      </c>
      <c r="D82" s="212" t="s">
        <v>282</v>
      </c>
      <c r="E82" s="209">
        <v>1058</v>
      </c>
      <c r="F82" s="213">
        <v>290</v>
      </c>
      <c r="G82" s="213">
        <v>280</v>
      </c>
      <c r="H82" s="213">
        <v>250</v>
      </c>
      <c r="I82" s="213">
        <v>238</v>
      </c>
      <c r="J82" s="209">
        <v>1058</v>
      </c>
      <c r="K82" s="213">
        <v>290</v>
      </c>
      <c r="L82" s="213">
        <v>280</v>
      </c>
      <c r="M82" s="213">
        <v>250</v>
      </c>
      <c r="N82" s="213">
        <v>238</v>
      </c>
      <c r="O82" s="234">
        <v>49201.7</v>
      </c>
      <c r="P82" s="197">
        <v>13523</v>
      </c>
      <c r="Q82" s="197">
        <v>12984.2</v>
      </c>
      <c r="R82" s="197">
        <v>11657.5</v>
      </c>
      <c r="S82" s="197">
        <v>11037</v>
      </c>
    </row>
    <row r="83" spans="1:19" ht="13.8" hidden="1">
      <c r="A83" s="210">
        <v>2</v>
      </c>
      <c r="B83" s="186">
        <v>131</v>
      </c>
      <c r="C83" s="187" t="s">
        <v>107</v>
      </c>
      <c r="D83" s="212" t="s">
        <v>284</v>
      </c>
      <c r="E83" s="209">
        <v>7040</v>
      </c>
      <c r="F83" s="213">
        <v>1573</v>
      </c>
      <c r="G83" s="213">
        <v>1665</v>
      </c>
      <c r="H83" s="213">
        <v>1901</v>
      </c>
      <c r="I83" s="213">
        <v>1901</v>
      </c>
      <c r="J83" s="209">
        <v>54884</v>
      </c>
      <c r="K83" s="213">
        <v>12263</v>
      </c>
      <c r="L83" s="213">
        <v>12981</v>
      </c>
      <c r="M83" s="213">
        <v>14820</v>
      </c>
      <c r="N83" s="213">
        <v>14820</v>
      </c>
      <c r="O83" s="234">
        <v>78695</v>
      </c>
      <c r="P83" s="197">
        <v>17583</v>
      </c>
      <c r="Q83" s="197">
        <v>18612</v>
      </c>
      <c r="R83" s="197">
        <v>21250</v>
      </c>
      <c r="S83" s="197">
        <v>21250</v>
      </c>
    </row>
    <row r="84" spans="1:19" ht="13.8" hidden="1">
      <c r="A84" s="205">
        <v>1</v>
      </c>
      <c r="B84" s="206">
        <v>134</v>
      </c>
      <c r="C84" s="239" t="s">
        <v>109</v>
      </c>
      <c r="D84" s="207" t="s">
        <v>281</v>
      </c>
      <c r="E84" s="208">
        <v>3080</v>
      </c>
      <c r="F84" s="208">
        <v>688</v>
      </c>
      <c r="G84" s="208">
        <v>830</v>
      </c>
      <c r="H84" s="208">
        <v>782</v>
      </c>
      <c r="I84" s="208">
        <v>780</v>
      </c>
      <c r="J84" s="208">
        <v>16553</v>
      </c>
      <c r="K84" s="208">
        <v>3759</v>
      </c>
      <c r="L84" s="208">
        <v>4459</v>
      </c>
      <c r="M84" s="208">
        <v>4183</v>
      </c>
      <c r="N84" s="208">
        <v>4152</v>
      </c>
      <c r="O84" s="233">
        <v>54686.8</v>
      </c>
      <c r="P84" s="233">
        <v>11936.8</v>
      </c>
      <c r="Q84" s="233">
        <v>14743.3</v>
      </c>
      <c r="R84" s="233">
        <v>13976.3</v>
      </c>
      <c r="S84" s="233">
        <v>14030.4</v>
      </c>
    </row>
    <row r="85" spans="1:19" ht="13.8" hidden="1">
      <c r="A85" s="210">
        <v>2</v>
      </c>
      <c r="B85" s="186">
        <v>134</v>
      </c>
      <c r="C85" s="187" t="s">
        <v>109</v>
      </c>
      <c r="D85" s="212" t="s">
        <v>282</v>
      </c>
      <c r="E85" s="209">
        <v>255</v>
      </c>
      <c r="F85" s="213">
        <v>44</v>
      </c>
      <c r="G85" s="213">
        <v>69</v>
      </c>
      <c r="H85" s="213">
        <v>69</v>
      </c>
      <c r="I85" s="213">
        <v>73</v>
      </c>
      <c r="J85" s="209">
        <v>255</v>
      </c>
      <c r="K85" s="213">
        <v>44</v>
      </c>
      <c r="L85" s="213">
        <v>69</v>
      </c>
      <c r="M85" s="213">
        <v>69</v>
      </c>
      <c r="N85" s="213">
        <v>73</v>
      </c>
      <c r="O85" s="234">
        <v>9562</v>
      </c>
      <c r="P85" s="197">
        <v>1650</v>
      </c>
      <c r="Q85" s="197">
        <v>2587.3000000000002</v>
      </c>
      <c r="R85" s="197">
        <v>2587.3000000000002</v>
      </c>
      <c r="S85" s="197">
        <v>2737.4</v>
      </c>
    </row>
    <row r="86" spans="1:19" ht="13.8" hidden="1">
      <c r="A86" s="210">
        <v>2</v>
      </c>
      <c r="B86" s="186">
        <v>134</v>
      </c>
      <c r="C86" s="187" t="s">
        <v>109</v>
      </c>
      <c r="D86" s="212" t="s">
        <v>284</v>
      </c>
      <c r="E86" s="209">
        <v>2825</v>
      </c>
      <c r="F86" s="213">
        <v>644</v>
      </c>
      <c r="G86" s="213">
        <v>761</v>
      </c>
      <c r="H86" s="213">
        <v>713</v>
      </c>
      <c r="I86" s="213">
        <v>707</v>
      </c>
      <c r="J86" s="209">
        <v>16298</v>
      </c>
      <c r="K86" s="213">
        <v>3715</v>
      </c>
      <c r="L86" s="213">
        <v>4390</v>
      </c>
      <c r="M86" s="213">
        <v>4114</v>
      </c>
      <c r="N86" s="213">
        <v>4079</v>
      </c>
      <c r="O86" s="234">
        <v>45124.800000000003</v>
      </c>
      <c r="P86" s="197">
        <v>10286.799999999999</v>
      </c>
      <c r="Q86" s="197">
        <v>12156</v>
      </c>
      <c r="R86" s="197">
        <v>11389</v>
      </c>
      <c r="S86" s="197">
        <v>11293</v>
      </c>
    </row>
    <row r="87" spans="1:19" ht="13.8" hidden="1">
      <c r="A87" s="205">
        <v>1</v>
      </c>
      <c r="B87" s="206">
        <v>138</v>
      </c>
      <c r="C87" s="239" t="s">
        <v>110</v>
      </c>
      <c r="D87" s="207" t="s">
        <v>281</v>
      </c>
      <c r="E87" s="208">
        <v>3307</v>
      </c>
      <c r="F87" s="208">
        <v>827</v>
      </c>
      <c r="G87" s="208">
        <v>827</v>
      </c>
      <c r="H87" s="208">
        <v>827</v>
      </c>
      <c r="I87" s="208">
        <v>826</v>
      </c>
      <c r="J87" s="208">
        <v>41140</v>
      </c>
      <c r="K87" s="208">
        <v>10288</v>
      </c>
      <c r="L87" s="208">
        <v>10288</v>
      </c>
      <c r="M87" s="208">
        <v>10288</v>
      </c>
      <c r="N87" s="208">
        <v>10276</v>
      </c>
      <c r="O87" s="233">
        <v>58563.499999999993</v>
      </c>
      <c r="P87" s="233">
        <v>14645.3</v>
      </c>
      <c r="Q87" s="233">
        <v>14645.3</v>
      </c>
      <c r="R87" s="233">
        <v>14645.3</v>
      </c>
      <c r="S87" s="233">
        <v>14627.599999999999</v>
      </c>
    </row>
    <row r="88" spans="1:19" ht="13.8" hidden="1">
      <c r="A88" s="210">
        <v>2</v>
      </c>
      <c r="B88" s="186">
        <v>138</v>
      </c>
      <c r="C88" s="187" t="s">
        <v>110</v>
      </c>
      <c r="D88" s="212" t="s">
        <v>284</v>
      </c>
      <c r="E88" s="209">
        <v>3307</v>
      </c>
      <c r="F88" s="213">
        <v>827</v>
      </c>
      <c r="G88" s="213">
        <v>827</v>
      </c>
      <c r="H88" s="213">
        <v>827</v>
      </c>
      <c r="I88" s="213">
        <v>826</v>
      </c>
      <c r="J88" s="209">
        <v>41140</v>
      </c>
      <c r="K88" s="213">
        <v>10288</v>
      </c>
      <c r="L88" s="213">
        <v>10288</v>
      </c>
      <c r="M88" s="213">
        <v>10288</v>
      </c>
      <c r="N88" s="213">
        <v>10276</v>
      </c>
      <c r="O88" s="234">
        <v>58563.499999999993</v>
      </c>
      <c r="P88" s="197">
        <v>14645.3</v>
      </c>
      <c r="Q88" s="197">
        <v>14645.3</v>
      </c>
      <c r="R88" s="197">
        <v>14645.3</v>
      </c>
      <c r="S88" s="197">
        <v>14627.599999999999</v>
      </c>
    </row>
    <row r="89" spans="1:19" ht="13.8" hidden="1">
      <c r="A89" s="205">
        <v>1</v>
      </c>
      <c r="B89" s="206">
        <v>140</v>
      </c>
      <c r="C89" s="239" t="s">
        <v>111</v>
      </c>
      <c r="D89" s="207" t="s">
        <v>281</v>
      </c>
      <c r="E89" s="208">
        <v>3687</v>
      </c>
      <c r="F89" s="208">
        <v>829</v>
      </c>
      <c r="G89" s="208">
        <v>1003</v>
      </c>
      <c r="H89" s="208">
        <v>928</v>
      </c>
      <c r="I89" s="208">
        <v>927</v>
      </c>
      <c r="J89" s="208">
        <v>15558</v>
      </c>
      <c r="K89" s="208">
        <v>3507</v>
      </c>
      <c r="L89" s="208">
        <v>4241</v>
      </c>
      <c r="M89" s="208">
        <v>3908</v>
      </c>
      <c r="N89" s="208">
        <v>3902</v>
      </c>
      <c r="O89" s="233">
        <v>74308.2</v>
      </c>
      <c r="P89" s="233">
        <v>16648</v>
      </c>
      <c r="Q89" s="233">
        <v>20158.3</v>
      </c>
      <c r="R89" s="233">
        <v>18749.400000000001</v>
      </c>
      <c r="S89" s="233">
        <v>18752.499999999996</v>
      </c>
    </row>
    <row r="90" spans="1:19" ht="13.8" hidden="1">
      <c r="A90" s="210">
        <v>2</v>
      </c>
      <c r="B90" s="186">
        <v>140</v>
      </c>
      <c r="C90" s="187" t="s">
        <v>111</v>
      </c>
      <c r="D90" s="212" t="s">
        <v>282</v>
      </c>
      <c r="E90" s="209">
        <v>230</v>
      </c>
      <c r="F90" s="213">
        <v>49</v>
      </c>
      <c r="G90" s="213">
        <v>60</v>
      </c>
      <c r="H90" s="213">
        <v>60</v>
      </c>
      <c r="I90" s="213">
        <v>61</v>
      </c>
      <c r="J90" s="209">
        <v>230</v>
      </c>
      <c r="K90" s="213">
        <v>49</v>
      </c>
      <c r="L90" s="213">
        <v>60</v>
      </c>
      <c r="M90" s="213">
        <v>60</v>
      </c>
      <c r="N90" s="213">
        <v>61</v>
      </c>
      <c r="O90" s="234">
        <v>9377.5</v>
      </c>
      <c r="P90" s="197">
        <v>1998</v>
      </c>
      <c r="Q90" s="197">
        <v>2446.3000000000002</v>
      </c>
      <c r="R90" s="197">
        <v>2446.3000000000002</v>
      </c>
      <c r="S90" s="197">
        <v>2486.9</v>
      </c>
    </row>
    <row r="91" spans="1:19" ht="13.8" hidden="1">
      <c r="A91" s="210">
        <v>2</v>
      </c>
      <c r="B91" s="186">
        <v>140</v>
      </c>
      <c r="C91" s="187" t="s">
        <v>111</v>
      </c>
      <c r="D91" s="212" t="s">
        <v>284</v>
      </c>
      <c r="E91" s="209">
        <v>3457</v>
      </c>
      <c r="F91" s="213">
        <v>780</v>
      </c>
      <c r="G91" s="213">
        <v>943</v>
      </c>
      <c r="H91" s="213">
        <v>868</v>
      </c>
      <c r="I91" s="213">
        <v>866</v>
      </c>
      <c r="J91" s="209">
        <v>15328</v>
      </c>
      <c r="K91" s="213">
        <v>3458</v>
      </c>
      <c r="L91" s="213">
        <v>4181</v>
      </c>
      <c r="M91" s="213">
        <v>3848</v>
      </c>
      <c r="N91" s="213">
        <v>3841</v>
      </c>
      <c r="O91" s="234">
        <v>64930.7</v>
      </c>
      <c r="P91" s="197">
        <v>14650</v>
      </c>
      <c r="Q91" s="197">
        <v>17712</v>
      </c>
      <c r="R91" s="197">
        <v>16303.1</v>
      </c>
      <c r="S91" s="197">
        <v>16265.599999999997</v>
      </c>
    </row>
    <row r="92" spans="1:19" ht="13.8" hidden="1">
      <c r="A92" s="205">
        <v>1</v>
      </c>
      <c r="B92" s="206">
        <v>144</v>
      </c>
      <c r="C92" s="239" t="s">
        <v>112</v>
      </c>
      <c r="D92" s="207" t="s">
        <v>281</v>
      </c>
      <c r="E92" s="208">
        <v>2392</v>
      </c>
      <c r="F92" s="208">
        <v>598</v>
      </c>
      <c r="G92" s="208">
        <v>598</v>
      </c>
      <c r="H92" s="208">
        <v>598</v>
      </c>
      <c r="I92" s="208">
        <v>598</v>
      </c>
      <c r="J92" s="208">
        <v>25386</v>
      </c>
      <c r="K92" s="208">
        <v>6347</v>
      </c>
      <c r="L92" s="208">
        <v>6347</v>
      </c>
      <c r="M92" s="208">
        <v>6347</v>
      </c>
      <c r="N92" s="208">
        <v>6345</v>
      </c>
      <c r="O92" s="233">
        <v>29521.899999999994</v>
      </c>
      <c r="P92" s="233">
        <v>7384.2</v>
      </c>
      <c r="Q92" s="233">
        <v>7384.2</v>
      </c>
      <c r="R92" s="233">
        <v>7384.2</v>
      </c>
      <c r="S92" s="233">
        <v>7369.2999999999984</v>
      </c>
    </row>
    <row r="93" spans="1:19" ht="13.8" hidden="1">
      <c r="A93" s="210">
        <v>2</v>
      </c>
      <c r="B93" s="186">
        <v>144</v>
      </c>
      <c r="C93" s="187" t="s">
        <v>112</v>
      </c>
      <c r="D93" s="212" t="s">
        <v>34</v>
      </c>
      <c r="E93" s="209">
        <v>132</v>
      </c>
      <c r="F93" s="213">
        <v>34</v>
      </c>
      <c r="G93" s="213">
        <v>34</v>
      </c>
      <c r="H93" s="213">
        <v>34</v>
      </c>
      <c r="I93" s="213">
        <v>30</v>
      </c>
      <c r="J93" s="209">
        <v>1848</v>
      </c>
      <c r="K93" s="213">
        <v>476</v>
      </c>
      <c r="L93" s="213">
        <v>476</v>
      </c>
      <c r="M93" s="213">
        <v>476</v>
      </c>
      <c r="N93" s="213">
        <v>420</v>
      </c>
      <c r="O93" s="234">
        <v>2876.1</v>
      </c>
      <c r="P93" s="197">
        <v>734.5</v>
      </c>
      <c r="Q93" s="197">
        <v>734.5</v>
      </c>
      <c r="R93" s="197">
        <v>734.5</v>
      </c>
      <c r="S93" s="197">
        <v>672.6</v>
      </c>
    </row>
    <row r="94" spans="1:19" ht="13.8" hidden="1">
      <c r="A94" s="210">
        <v>2</v>
      </c>
      <c r="B94" s="186">
        <v>144</v>
      </c>
      <c r="C94" s="187" t="s">
        <v>112</v>
      </c>
      <c r="D94" s="212" t="s">
        <v>284</v>
      </c>
      <c r="E94" s="209">
        <v>2260</v>
      </c>
      <c r="F94" s="213">
        <v>564</v>
      </c>
      <c r="G94" s="213">
        <v>564</v>
      </c>
      <c r="H94" s="213">
        <v>564</v>
      </c>
      <c r="I94" s="213">
        <v>568</v>
      </c>
      <c r="J94" s="209">
        <v>23538</v>
      </c>
      <c r="K94" s="213">
        <v>5871</v>
      </c>
      <c r="L94" s="213">
        <v>5871</v>
      </c>
      <c r="M94" s="213">
        <v>5871</v>
      </c>
      <c r="N94" s="213">
        <v>5925</v>
      </c>
      <c r="O94" s="234">
        <v>26645.799999999996</v>
      </c>
      <c r="P94" s="197">
        <v>6649.7</v>
      </c>
      <c r="Q94" s="197">
        <v>6649.7</v>
      </c>
      <c r="R94" s="197">
        <v>6649.7</v>
      </c>
      <c r="S94" s="197">
        <v>6696.699999999998</v>
      </c>
    </row>
    <row r="95" spans="1:19" ht="13.8" hidden="1">
      <c r="A95" s="205">
        <v>1</v>
      </c>
      <c r="B95" s="206">
        <v>145</v>
      </c>
      <c r="C95" s="239" t="s">
        <v>113</v>
      </c>
      <c r="D95" s="207" t="s">
        <v>281</v>
      </c>
      <c r="E95" s="208">
        <v>10382</v>
      </c>
      <c r="F95" s="208">
        <v>2604</v>
      </c>
      <c r="G95" s="208">
        <v>2666</v>
      </c>
      <c r="H95" s="208">
        <v>2574</v>
      </c>
      <c r="I95" s="208">
        <v>2538</v>
      </c>
      <c r="J95" s="208">
        <v>54339</v>
      </c>
      <c r="K95" s="208">
        <v>13169</v>
      </c>
      <c r="L95" s="208">
        <v>14425</v>
      </c>
      <c r="M95" s="208">
        <v>13394</v>
      </c>
      <c r="N95" s="208">
        <v>13351</v>
      </c>
      <c r="O95" s="233">
        <v>377390.10000000003</v>
      </c>
      <c r="P95" s="233">
        <v>98427.1</v>
      </c>
      <c r="Q95" s="233">
        <v>91931.199999999997</v>
      </c>
      <c r="R95" s="233">
        <v>94369.599999999991</v>
      </c>
      <c r="S95" s="233">
        <v>92662.2</v>
      </c>
    </row>
    <row r="96" spans="1:19" ht="13.8" hidden="1">
      <c r="A96" s="210">
        <v>2</v>
      </c>
      <c r="B96" s="186">
        <v>145</v>
      </c>
      <c r="C96" s="187" t="s">
        <v>113</v>
      </c>
      <c r="D96" s="212" t="s">
        <v>33</v>
      </c>
      <c r="E96" s="209">
        <v>3924</v>
      </c>
      <c r="F96" s="213">
        <v>1041</v>
      </c>
      <c r="G96" s="213">
        <v>905</v>
      </c>
      <c r="H96" s="213">
        <v>989</v>
      </c>
      <c r="I96" s="213">
        <v>989</v>
      </c>
      <c r="J96" s="209">
        <v>6876</v>
      </c>
      <c r="K96" s="213">
        <v>1824</v>
      </c>
      <c r="L96" s="213">
        <v>1586</v>
      </c>
      <c r="M96" s="213">
        <v>1733</v>
      </c>
      <c r="N96" s="213">
        <v>1733</v>
      </c>
      <c r="O96" s="234">
        <v>273545.90000000002</v>
      </c>
      <c r="P96" s="197">
        <v>72569.100000000006</v>
      </c>
      <c r="Q96" s="197">
        <v>63088.4</v>
      </c>
      <c r="R96" s="197">
        <v>68944.2</v>
      </c>
      <c r="S96" s="197">
        <v>68944.2</v>
      </c>
    </row>
    <row r="97" spans="1:19" ht="13.8" hidden="1">
      <c r="A97" s="210">
        <v>2</v>
      </c>
      <c r="B97" s="186">
        <v>145</v>
      </c>
      <c r="C97" s="187" t="s">
        <v>113</v>
      </c>
      <c r="D97" s="212" t="s">
        <v>282</v>
      </c>
      <c r="E97" s="209">
        <v>606</v>
      </c>
      <c r="F97" s="213">
        <v>167</v>
      </c>
      <c r="G97" s="213">
        <v>180</v>
      </c>
      <c r="H97" s="213">
        <v>147</v>
      </c>
      <c r="I97" s="213">
        <v>112</v>
      </c>
      <c r="J97" s="209">
        <v>606</v>
      </c>
      <c r="K97" s="213">
        <v>167</v>
      </c>
      <c r="L97" s="213">
        <v>180</v>
      </c>
      <c r="M97" s="213">
        <v>147</v>
      </c>
      <c r="N97" s="213">
        <v>112</v>
      </c>
      <c r="O97" s="234">
        <v>29332.199999999997</v>
      </c>
      <c r="P97" s="197">
        <v>8083</v>
      </c>
      <c r="Q97" s="197">
        <v>8712.7999999999993</v>
      </c>
      <c r="R97" s="197">
        <v>7115.4</v>
      </c>
      <c r="S97" s="197">
        <v>5421</v>
      </c>
    </row>
    <row r="98" spans="1:19" ht="13.8" hidden="1">
      <c r="A98" s="210">
        <v>2</v>
      </c>
      <c r="B98" s="186">
        <v>145</v>
      </c>
      <c r="C98" s="187" t="s">
        <v>113</v>
      </c>
      <c r="D98" s="212" t="s">
        <v>284</v>
      </c>
      <c r="E98" s="209">
        <v>5852</v>
      </c>
      <c r="F98" s="213">
        <v>1396</v>
      </c>
      <c r="G98" s="213">
        <v>1581</v>
      </c>
      <c r="H98" s="213">
        <v>1438</v>
      </c>
      <c r="I98" s="213">
        <v>1437</v>
      </c>
      <c r="J98" s="209">
        <v>46857</v>
      </c>
      <c r="K98" s="213">
        <v>11178</v>
      </c>
      <c r="L98" s="213">
        <v>12659</v>
      </c>
      <c r="M98" s="213">
        <v>11514</v>
      </c>
      <c r="N98" s="213">
        <v>11506</v>
      </c>
      <c r="O98" s="234">
        <v>74512</v>
      </c>
      <c r="P98" s="197">
        <v>17775</v>
      </c>
      <c r="Q98" s="197">
        <v>20130</v>
      </c>
      <c r="R98" s="197">
        <v>18310</v>
      </c>
      <c r="S98" s="197">
        <v>18297</v>
      </c>
    </row>
    <row r="99" spans="1:19" ht="13.8" hidden="1">
      <c r="A99" s="205">
        <v>1</v>
      </c>
      <c r="B99" s="206">
        <v>146</v>
      </c>
      <c r="C99" s="239" t="s">
        <v>114</v>
      </c>
      <c r="D99" s="207" t="s">
        <v>281</v>
      </c>
      <c r="E99" s="208">
        <v>14515</v>
      </c>
      <c r="F99" s="208">
        <v>3461</v>
      </c>
      <c r="G99" s="208">
        <v>4044</v>
      </c>
      <c r="H99" s="208">
        <v>3532</v>
      </c>
      <c r="I99" s="208">
        <v>3478</v>
      </c>
      <c r="J99" s="208">
        <v>37269</v>
      </c>
      <c r="K99" s="208">
        <v>9015</v>
      </c>
      <c r="L99" s="208">
        <v>11082</v>
      </c>
      <c r="M99" s="208">
        <v>8609</v>
      </c>
      <c r="N99" s="208">
        <v>8563</v>
      </c>
      <c r="O99" s="233">
        <v>874688.6</v>
      </c>
      <c r="P99" s="233">
        <v>205215.6</v>
      </c>
      <c r="Q99" s="233">
        <v>228400.5</v>
      </c>
      <c r="R99" s="233">
        <v>221636.80000000002</v>
      </c>
      <c r="S99" s="233">
        <v>219435.7</v>
      </c>
    </row>
    <row r="100" spans="1:19" ht="13.8" hidden="1">
      <c r="A100" s="210">
        <v>2</v>
      </c>
      <c r="B100" s="186">
        <v>146</v>
      </c>
      <c r="C100" s="187" t="s">
        <v>114</v>
      </c>
      <c r="D100" s="212" t="s">
        <v>33</v>
      </c>
      <c r="E100" s="209">
        <v>9193</v>
      </c>
      <c r="F100" s="213">
        <v>2147</v>
      </c>
      <c r="G100" s="213">
        <v>2346</v>
      </c>
      <c r="H100" s="213">
        <v>2350</v>
      </c>
      <c r="I100" s="213">
        <v>2350</v>
      </c>
      <c r="J100" s="209">
        <v>13454</v>
      </c>
      <c r="K100" s="213">
        <v>3142</v>
      </c>
      <c r="L100" s="213">
        <v>3434</v>
      </c>
      <c r="M100" s="213">
        <v>3439</v>
      </c>
      <c r="N100" s="213">
        <v>3439</v>
      </c>
      <c r="O100" s="234">
        <v>783942.39999999991</v>
      </c>
      <c r="P100" s="197">
        <v>183087.6</v>
      </c>
      <c r="Q100" s="197">
        <v>200057.5</v>
      </c>
      <c r="R100" s="197">
        <v>200398.6</v>
      </c>
      <c r="S100" s="197">
        <v>200398.7</v>
      </c>
    </row>
    <row r="101" spans="1:19" ht="13.8" hidden="1">
      <c r="A101" s="210">
        <v>2</v>
      </c>
      <c r="B101" s="186">
        <v>146</v>
      </c>
      <c r="C101" s="187" t="s">
        <v>114</v>
      </c>
      <c r="D101" s="212" t="s">
        <v>282</v>
      </c>
      <c r="E101" s="209">
        <v>701</v>
      </c>
      <c r="F101" s="213">
        <v>192</v>
      </c>
      <c r="G101" s="213">
        <v>223</v>
      </c>
      <c r="H101" s="213">
        <v>171</v>
      </c>
      <c r="I101" s="213">
        <v>115</v>
      </c>
      <c r="J101" s="209">
        <v>701</v>
      </c>
      <c r="K101" s="213">
        <v>192</v>
      </c>
      <c r="L101" s="213">
        <v>223</v>
      </c>
      <c r="M101" s="213">
        <v>171</v>
      </c>
      <c r="N101" s="213">
        <v>115</v>
      </c>
      <c r="O101" s="234">
        <v>27074.3</v>
      </c>
      <c r="P101" s="197">
        <v>7455</v>
      </c>
      <c r="Q101" s="197">
        <v>8564.1</v>
      </c>
      <c r="R101" s="197">
        <v>6639.2</v>
      </c>
      <c r="S101" s="197">
        <v>4416</v>
      </c>
    </row>
    <row r="102" spans="1:19" ht="13.8" hidden="1">
      <c r="A102" s="210">
        <v>2</v>
      </c>
      <c r="B102" s="186">
        <v>146</v>
      </c>
      <c r="C102" s="187" t="s">
        <v>114</v>
      </c>
      <c r="D102" s="212" t="s">
        <v>283</v>
      </c>
      <c r="E102" s="209">
        <v>276</v>
      </c>
      <c r="F102" s="213">
        <v>51</v>
      </c>
      <c r="G102" s="213">
        <v>77</v>
      </c>
      <c r="H102" s="213">
        <v>74</v>
      </c>
      <c r="I102" s="213">
        <v>74</v>
      </c>
      <c r="J102" s="209">
        <v>276</v>
      </c>
      <c r="K102" s="213">
        <v>51</v>
      </c>
      <c r="L102" s="213">
        <v>77</v>
      </c>
      <c r="M102" s="213">
        <v>74</v>
      </c>
      <c r="N102" s="213">
        <v>74</v>
      </c>
      <c r="O102" s="234">
        <v>16548.900000000001</v>
      </c>
      <c r="P102" s="197">
        <v>3058</v>
      </c>
      <c r="Q102" s="197">
        <v>4616.8999999999996</v>
      </c>
      <c r="R102" s="197">
        <v>4437</v>
      </c>
      <c r="S102" s="197">
        <v>4437</v>
      </c>
    </row>
    <row r="103" spans="1:19" ht="13.8" hidden="1">
      <c r="A103" s="210">
        <v>2</v>
      </c>
      <c r="B103" s="186">
        <v>146</v>
      </c>
      <c r="C103" s="187" t="s">
        <v>114</v>
      </c>
      <c r="D103" s="212" t="s">
        <v>284</v>
      </c>
      <c r="E103" s="209">
        <v>4345</v>
      </c>
      <c r="F103" s="213">
        <v>1071</v>
      </c>
      <c r="G103" s="213">
        <v>1398</v>
      </c>
      <c r="H103" s="213">
        <v>937</v>
      </c>
      <c r="I103" s="213">
        <v>939</v>
      </c>
      <c r="J103" s="209">
        <v>22838</v>
      </c>
      <c r="K103" s="213">
        <v>5630</v>
      </c>
      <c r="L103" s="213">
        <v>7348</v>
      </c>
      <c r="M103" s="213">
        <v>4925</v>
      </c>
      <c r="N103" s="213">
        <v>4935</v>
      </c>
      <c r="O103" s="234">
        <v>47123</v>
      </c>
      <c r="P103" s="197">
        <v>11615</v>
      </c>
      <c r="Q103" s="197">
        <v>15162</v>
      </c>
      <c r="R103" s="197">
        <v>10162</v>
      </c>
      <c r="S103" s="197">
        <v>10184</v>
      </c>
    </row>
    <row r="104" spans="1:19" ht="13.8" hidden="1">
      <c r="A104" s="205">
        <v>1</v>
      </c>
      <c r="B104" s="206">
        <v>149</v>
      </c>
      <c r="C104" s="239" t="s">
        <v>115</v>
      </c>
      <c r="D104" s="207" t="s">
        <v>281</v>
      </c>
      <c r="E104" s="208">
        <v>6855</v>
      </c>
      <c r="F104" s="208">
        <v>1771</v>
      </c>
      <c r="G104" s="208">
        <v>1838</v>
      </c>
      <c r="H104" s="208">
        <v>1674</v>
      </c>
      <c r="I104" s="208">
        <v>1572</v>
      </c>
      <c r="J104" s="208">
        <v>19922</v>
      </c>
      <c r="K104" s="208">
        <v>5101</v>
      </c>
      <c r="L104" s="208">
        <v>5369</v>
      </c>
      <c r="M104" s="208">
        <v>4830</v>
      </c>
      <c r="N104" s="208">
        <v>4622</v>
      </c>
      <c r="O104" s="233">
        <v>276628.60000000003</v>
      </c>
      <c r="P104" s="233">
        <v>74010.7</v>
      </c>
      <c r="Q104" s="233">
        <v>72779</v>
      </c>
      <c r="R104" s="233">
        <v>68538.8</v>
      </c>
      <c r="S104" s="233">
        <v>61300.100000000035</v>
      </c>
    </row>
    <row r="105" spans="1:19" ht="13.8" hidden="1">
      <c r="A105" s="210">
        <v>2</v>
      </c>
      <c r="B105" s="186">
        <v>149</v>
      </c>
      <c r="C105" s="187" t="s">
        <v>115</v>
      </c>
      <c r="D105" s="212" t="s">
        <v>33</v>
      </c>
      <c r="E105" s="209">
        <v>2570</v>
      </c>
      <c r="F105" s="213">
        <v>715</v>
      </c>
      <c r="G105" s="213">
        <v>662</v>
      </c>
      <c r="H105" s="213">
        <v>643</v>
      </c>
      <c r="I105" s="213">
        <v>550</v>
      </c>
      <c r="J105" s="209">
        <v>5435</v>
      </c>
      <c r="K105" s="213">
        <v>1512</v>
      </c>
      <c r="L105" s="213">
        <v>1400</v>
      </c>
      <c r="M105" s="213">
        <v>1360</v>
      </c>
      <c r="N105" s="213">
        <v>1163</v>
      </c>
      <c r="O105" s="234">
        <v>187950.2</v>
      </c>
      <c r="P105" s="197">
        <v>52289.7</v>
      </c>
      <c r="Q105" s="197">
        <v>48413.599999999999</v>
      </c>
      <c r="R105" s="197">
        <v>47024.1</v>
      </c>
      <c r="S105" s="197">
        <v>40222.800000000003</v>
      </c>
    </row>
    <row r="106" spans="1:19" ht="13.8" hidden="1">
      <c r="A106" s="210">
        <v>2</v>
      </c>
      <c r="B106" s="186">
        <v>149</v>
      </c>
      <c r="C106" s="187" t="s">
        <v>115</v>
      </c>
      <c r="D106" s="212" t="s">
        <v>282</v>
      </c>
      <c r="E106" s="209">
        <v>310</v>
      </c>
      <c r="F106" s="213">
        <v>69</v>
      </c>
      <c r="G106" s="213">
        <v>88</v>
      </c>
      <c r="H106" s="213">
        <v>81</v>
      </c>
      <c r="I106" s="213">
        <v>72</v>
      </c>
      <c r="J106" s="209">
        <v>310</v>
      </c>
      <c r="K106" s="213">
        <v>69</v>
      </c>
      <c r="L106" s="213">
        <v>88</v>
      </c>
      <c r="M106" s="213">
        <v>81</v>
      </c>
      <c r="N106" s="213">
        <v>72</v>
      </c>
      <c r="O106" s="234">
        <v>12795.8</v>
      </c>
      <c r="P106" s="197">
        <v>2879</v>
      </c>
      <c r="Q106" s="197">
        <v>3595.4</v>
      </c>
      <c r="R106" s="197">
        <v>3379.3999999999996</v>
      </c>
      <c r="S106" s="197">
        <v>2942</v>
      </c>
    </row>
    <row r="107" spans="1:19" ht="13.8" hidden="1">
      <c r="A107" s="210">
        <v>2</v>
      </c>
      <c r="B107" s="186">
        <v>149</v>
      </c>
      <c r="C107" s="187" t="s">
        <v>115</v>
      </c>
      <c r="D107" s="212" t="s">
        <v>284</v>
      </c>
      <c r="E107" s="209">
        <v>3975</v>
      </c>
      <c r="F107" s="213">
        <v>987</v>
      </c>
      <c r="G107" s="213">
        <v>1088</v>
      </c>
      <c r="H107" s="213">
        <v>950</v>
      </c>
      <c r="I107" s="213">
        <v>950</v>
      </c>
      <c r="J107" s="209">
        <v>14177</v>
      </c>
      <c r="K107" s="213">
        <v>3520</v>
      </c>
      <c r="L107" s="213">
        <v>3881</v>
      </c>
      <c r="M107" s="213">
        <v>3389</v>
      </c>
      <c r="N107" s="213">
        <v>3387</v>
      </c>
      <c r="O107" s="234">
        <v>75882.600000000035</v>
      </c>
      <c r="P107" s="197">
        <v>18842</v>
      </c>
      <c r="Q107" s="197">
        <v>20770</v>
      </c>
      <c r="R107" s="197">
        <v>18135.3</v>
      </c>
      <c r="S107" s="197">
        <v>18135.300000000036</v>
      </c>
    </row>
    <row r="108" spans="1:19" ht="13.8" hidden="1">
      <c r="A108" s="205">
        <v>1</v>
      </c>
      <c r="B108" s="206">
        <v>152</v>
      </c>
      <c r="C108" s="239" t="s">
        <v>117</v>
      </c>
      <c r="D108" s="207" t="s">
        <v>281</v>
      </c>
      <c r="E108" s="208">
        <v>1866</v>
      </c>
      <c r="F108" s="208">
        <v>429</v>
      </c>
      <c r="G108" s="208">
        <v>540</v>
      </c>
      <c r="H108" s="208">
        <v>420</v>
      </c>
      <c r="I108" s="208">
        <v>477</v>
      </c>
      <c r="J108" s="208">
        <v>21238</v>
      </c>
      <c r="K108" s="208">
        <v>4853</v>
      </c>
      <c r="L108" s="208">
        <v>6003</v>
      </c>
      <c r="M108" s="208">
        <v>4861</v>
      </c>
      <c r="N108" s="208">
        <v>5521</v>
      </c>
      <c r="O108" s="233">
        <v>33887</v>
      </c>
      <c r="P108" s="233">
        <v>8206.7000000000007</v>
      </c>
      <c r="Q108" s="233">
        <v>10591.400000000001</v>
      </c>
      <c r="R108" s="233">
        <v>7281.8</v>
      </c>
      <c r="S108" s="233">
        <v>7807.1000000000022</v>
      </c>
    </row>
    <row r="109" spans="1:19" ht="13.8" hidden="1">
      <c r="A109" s="210">
        <v>2</v>
      </c>
      <c r="B109" s="186">
        <v>152</v>
      </c>
      <c r="C109" s="187" t="s">
        <v>117</v>
      </c>
      <c r="D109" s="212" t="s">
        <v>34</v>
      </c>
      <c r="E109" s="209">
        <v>460</v>
      </c>
      <c r="F109" s="213">
        <v>119</v>
      </c>
      <c r="G109" s="213">
        <v>137</v>
      </c>
      <c r="H109" s="213">
        <v>101</v>
      </c>
      <c r="I109" s="213">
        <v>103</v>
      </c>
      <c r="J109" s="209">
        <v>6440</v>
      </c>
      <c r="K109" s="213">
        <v>1666</v>
      </c>
      <c r="L109" s="213">
        <v>1918</v>
      </c>
      <c r="M109" s="213">
        <v>1414</v>
      </c>
      <c r="N109" s="213">
        <v>1442</v>
      </c>
      <c r="O109" s="234">
        <v>14151.4</v>
      </c>
      <c r="P109" s="197">
        <v>3596.7</v>
      </c>
      <c r="Q109" s="197">
        <v>4416.7000000000007</v>
      </c>
      <c r="R109" s="197">
        <v>3106.1000000000004</v>
      </c>
      <c r="S109" s="197">
        <v>3031.9</v>
      </c>
    </row>
    <row r="110" spans="1:19" ht="13.8" hidden="1">
      <c r="A110" s="210">
        <v>2</v>
      </c>
      <c r="B110" s="186">
        <v>152</v>
      </c>
      <c r="C110" s="187" t="s">
        <v>117</v>
      </c>
      <c r="D110" s="212" t="s">
        <v>282</v>
      </c>
      <c r="E110" s="209">
        <v>52</v>
      </c>
      <c r="F110" s="213">
        <v>19</v>
      </c>
      <c r="G110" s="213">
        <v>30</v>
      </c>
      <c r="H110" s="213">
        <v>3</v>
      </c>
      <c r="I110" s="213">
        <v>0</v>
      </c>
      <c r="J110" s="209">
        <v>52</v>
      </c>
      <c r="K110" s="213">
        <v>19</v>
      </c>
      <c r="L110" s="213">
        <v>30</v>
      </c>
      <c r="M110" s="213">
        <v>3</v>
      </c>
      <c r="N110" s="213">
        <v>0</v>
      </c>
      <c r="O110" s="234">
        <v>2447.1999999999998</v>
      </c>
      <c r="P110" s="197">
        <v>894</v>
      </c>
      <c r="Q110" s="197">
        <v>1412.2</v>
      </c>
      <c r="R110" s="197">
        <v>141</v>
      </c>
      <c r="S110" s="197">
        <v>0</v>
      </c>
    </row>
    <row r="111" spans="1:19" ht="13.8" hidden="1">
      <c r="A111" s="210">
        <v>2</v>
      </c>
      <c r="B111" s="186">
        <v>152</v>
      </c>
      <c r="C111" s="187" t="s">
        <v>117</v>
      </c>
      <c r="D111" s="212" t="s">
        <v>284</v>
      </c>
      <c r="E111" s="209">
        <v>1354</v>
      </c>
      <c r="F111" s="213">
        <v>291</v>
      </c>
      <c r="G111" s="213">
        <v>373</v>
      </c>
      <c r="H111" s="213">
        <v>316</v>
      </c>
      <c r="I111" s="213">
        <v>374</v>
      </c>
      <c r="J111" s="209">
        <v>14746</v>
      </c>
      <c r="K111" s="213">
        <v>3168</v>
      </c>
      <c r="L111" s="213">
        <v>4055</v>
      </c>
      <c r="M111" s="213">
        <v>3444</v>
      </c>
      <c r="N111" s="213">
        <v>4079</v>
      </c>
      <c r="O111" s="234">
        <v>17288.400000000001</v>
      </c>
      <c r="P111" s="197">
        <v>3716</v>
      </c>
      <c r="Q111" s="197">
        <v>4762.5</v>
      </c>
      <c r="R111" s="197">
        <v>4034.7</v>
      </c>
      <c r="S111" s="197">
        <v>4775.2000000000016</v>
      </c>
    </row>
    <row r="112" spans="1:19" ht="13.8" hidden="1">
      <c r="A112" s="205">
        <v>1</v>
      </c>
      <c r="B112" s="206">
        <v>207</v>
      </c>
      <c r="C112" s="239" t="s">
        <v>118</v>
      </c>
      <c r="D112" s="207" t="s">
        <v>281</v>
      </c>
      <c r="E112" s="208">
        <v>724</v>
      </c>
      <c r="F112" s="208">
        <v>161</v>
      </c>
      <c r="G112" s="208">
        <v>206</v>
      </c>
      <c r="H112" s="208">
        <v>168</v>
      </c>
      <c r="I112" s="208">
        <v>189</v>
      </c>
      <c r="J112" s="208">
        <v>7774</v>
      </c>
      <c r="K112" s="208">
        <v>1729</v>
      </c>
      <c r="L112" s="208">
        <v>2212</v>
      </c>
      <c r="M112" s="208">
        <v>1804</v>
      </c>
      <c r="N112" s="208">
        <v>2029</v>
      </c>
      <c r="O112" s="233">
        <v>8080</v>
      </c>
      <c r="P112" s="233">
        <v>1797</v>
      </c>
      <c r="Q112" s="233">
        <v>2299</v>
      </c>
      <c r="R112" s="233">
        <v>1874.8</v>
      </c>
      <c r="S112" s="233">
        <v>2109.1999999999998</v>
      </c>
    </row>
    <row r="113" spans="1:19" ht="13.8" hidden="1">
      <c r="A113" s="210">
        <v>2</v>
      </c>
      <c r="B113" s="186">
        <v>207</v>
      </c>
      <c r="C113" s="187" t="s">
        <v>118</v>
      </c>
      <c r="D113" s="212" t="s">
        <v>284</v>
      </c>
      <c r="E113" s="209">
        <v>724</v>
      </c>
      <c r="F113" s="213">
        <v>161</v>
      </c>
      <c r="G113" s="213">
        <v>206</v>
      </c>
      <c r="H113" s="213">
        <v>168</v>
      </c>
      <c r="I113" s="213">
        <v>189</v>
      </c>
      <c r="J113" s="209">
        <v>7774</v>
      </c>
      <c r="K113" s="213">
        <v>1729</v>
      </c>
      <c r="L113" s="213">
        <v>2212</v>
      </c>
      <c r="M113" s="213">
        <v>1804</v>
      </c>
      <c r="N113" s="213">
        <v>2029</v>
      </c>
      <c r="O113" s="234">
        <v>8080</v>
      </c>
      <c r="P113" s="197">
        <v>1797</v>
      </c>
      <c r="Q113" s="197">
        <v>2299</v>
      </c>
      <c r="R113" s="197">
        <v>1874.8</v>
      </c>
      <c r="S113" s="197">
        <v>2109.1999999999998</v>
      </c>
    </row>
    <row r="114" spans="1:19" ht="13.8" hidden="1">
      <c r="A114" s="205">
        <v>1</v>
      </c>
      <c r="B114" s="206">
        <v>225</v>
      </c>
      <c r="C114" s="239" t="s">
        <v>119</v>
      </c>
      <c r="D114" s="207" t="s">
        <v>281</v>
      </c>
      <c r="E114" s="208">
        <v>2117</v>
      </c>
      <c r="F114" s="208">
        <v>522</v>
      </c>
      <c r="G114" s="208">
        <v>612</v>
      </c>
      <c r="H114" s="208">
        <v>492</v>
      </c>
      <c r="I114" s="208">
        <v>491</v>
      </c>
      <c r="J114" s="208">
        <v>14941</v>
      </c>
      <c r="K114" s="208">
        <v>3676</v>
      </c>
      <c r="L114" s="208">
        <v>4370</v>
      </c>
      <c r="M114" s="208">
        <v>3445</v>
      </c>
      <c r="N114" s="208">
        <v>3450</v>
      </c>
      <c r="O114" s="233">
        <v>28874.1</v>
      </c>
      <c r="P114" s="233">
        <v>7166.5</v>
      </c>
      <c r="Q114" s="233">
        <v>8051.5</v>
      </c>
      <c r="R114" s="233">
        <v>6872.5</v>
      </c>
      <c r="S114" s="233">
        <v>6783.6</v>
      </c>
    </row>
    <row r="115" spans="1:19" ht="13.8" hidden="1">
      <c r="A115" s="210">
        <v>2</v>
      </c>
      <c r="B115" s="186">
        <v>225</v>
      </c>
      <c r="C115" s="187" t="s">
        <v>119</v>
      </c>
      <c r="D115" s="212" t="s">
        <v>282</v>
      </c>
      <c r="E115" s="209">
        <v>206</v>
      </c>
      <c r="F115" s="213">
        <v>52</v>
      </c>
      <c r="G115" s="213">
        <v>52</v>
      </c>
      <c r="H115" s="213">
        <v>52</v>
      </c>
      <c r="I115" s="213">
        <v>50</v>
      </c>
      <c r="J115" s="209">
        <v>206</v>
      </c>
      <c r="K115" s="213">
        <v>52</v>
      </c>
      <c r="L115" s="213">
        <v>52</v>
      </c>
      <c r="M115" s="213">
        <v>52</v>
      </c>
      <c r="N115" s="213">
        <v>50</v>
      </c>
      <c r="O115" s="234">
        <v>10088.1</v>
      </c>
      <c r="P115" s="197">
        <v>2546.5</v>
      </c>
      <c r="Q115" s="197">
        <v>2546.5</v>
      </c>
      <c r="R115" s="197">
        <v>2546.5</v>
      </c>
      <c r="S115" s="197">
        <v>2448.6</v>
      </c>
    </row>
    <row r="116" spans="1:19" ht="13.8" hidden="1">
      <c r="A116" s="210">
        <v>2</v>
      </c>
      <c r="B116" s="186">
        <v>225</v>
      </c>
      <c r="C116" s="187" t="s">
        <v>119</v>
      </c>
      <c r="D116" s="212" t="s">
        <v>284</v>
      </c>
      <c r="E116" s="209">
        <v>1911</v>
      </c>
      <c r="F116" s="213">
        <v>470</v>
      </c>
      <c r="G116" s="213">
        <v>560</v>
      </c>
      <c r="H116" s="213">
        <v>440</v>
      </c>
      <c r="I116" s="213">
        <v>441</v>
      </c>
      <c r="J116" s="209">
        <v>14735</v>
      </c>
      <c r="K116" s="213">
        <v>3624</v>
      </c>
      <c r="L116" s="213">
        <v>4318</v>
      </c>
      <c r="M116" s="213">
        <v>3393</v>
      </c>
      <c r="N116" s="213">
        <v>3400</v>
      </c>
      <c r="O116" s="234">
        <v>18786</v>
      </c>
      <c r="P116" s="197">
        <v>4620</v>
      </c>
      <c r="Q116" s="197">
        <v>5505</v>
      </c>
      <c r="R116" s="197">
        <v>4326</v>
      </c>
      <c r="S116" s="197">
        <v>4335</v>
      </c>
    </row>
    <row r="117" spans="1:19" ht="13.8" hidden="1">
      <c r="A117" s="205">
        <v>1</v>
      </c>
      <c r="B117" s="206">
        <v>226</v>
      </c>
      <c r="C117" s="239" t="s">
        <v>120</v>
      </c>
      <c r="D117" s="207" t="s">
        <v>281</v>
      </c>
      <c r="E117" s="208">
        <v>228</v>
      </c>
      <c r="F117" s="208">
        <v>48</v>
      </c>
      <c r="G117" s="208">
        <v>60</v>
      </c>
      <c r="H117" s="208">
        <v>60</v>
      </c>
      <c r="I117" s="208">
        <v>60</v>
      </c>
      <c r="J117" s="208">
        <v>2189</v>
      </c>
      <c r="K117" s="208">
        <v>461</v>
      </c>
      <c r="L117" s="208">
        <v>576</v>
      </c>
      <c r="M117" s="208">
        <v>576</v>
      </c>
      <c r="N117" s="208">
        <v>576</v>
      </c>
      <c r="O117" s="233">
        <v>2461.8000000000002</v>
      </c>
      <c r="P117" s="233">
        <v>518</v>
      </c>
      <c r="Q117" s="233">
        <v>648</v>
      </c>
      <c r="R117" s="233">
        <v>648</v>
      </c>
      <c r="S117" s="233">
        <v>647.80000000000018</v>
      </c>
    </row>
    <row r="118" spans="1:19" ht="13.8" hidden="1">
      <c r="A118" s="210">
        <v>2</v>
      </c>
      <c r="B118" s="186">
        <v>226</v>
      </c>
      <c r="C118" s="187" t="s">
        <v>120</v>
      </c>
      <c r="D118" s="212" t="s">
        <v>284</v>
      </c>
      <c r="E118" s="209">
        <v>228</v>
      </c>
      <c r="F118" s="213">
        <v>48</v>
      </c>
      <c r="G118" s="213">
        <v>60</v>
      </c>
      <c r="H118" s="213">
        <v>60</v>
      </c>
      <c r="I118" s="213">
        <v>60</v>
      </c>
      <c r="J118" s="209">
        <v>2189</v>
      </c>
      <c r="K118" s="213">
        <v>461</v>
      </c>
      <c r="L118" s="213">
        <v>576</v>
      </c>
      <c r="M118" s="213">
        <v>576</v>
      </c>
      <c r="N118" s="213">
        <v>576</v>
      </c>
      <c r="O118" s="234">
        <v>2461.8000000000002</v>
      </c>
      <c r="P118" s="197">
        <v>518</v>
      </c>
      <c r="Q118" s="197">
        <v>648</v>
      </c>
      <c r="R118" s="197">
        <v>648</v>
      </c>
      <c r="S118" s="197">
        <v>647.80000000000018</v>
      </c>
    </row>
    <row r="119" spans="1:19" ht="13.8" hidden="1">
      <c r="A119" s="205">
        <v>1</v>
      </c>
      <c r="B119" s="206">
        <v>227</v>
      </c>
      <c r="C119" s="239" t="s">
        <v>121</v>
      </c>
      <c r="D119" s="207" t="s">
        <v>281</v>
      </c>
      <c r="E119" s="208">
        <v>1457</v>
      </c>
      <c r="F119" s="208">
        <v>359</v>
      </c>
      <c r="G119" s="208">
        <v>384</v>
      </c>
      <c r="H119" s="208">
        <v>356</v>
      </c>
      <c r="I119" s="208">
        <v>358</v>
      </c>
      <c r="J119" s="208">
        <v>12832</v>
      </c>
      <c r="K119" s="208">
        <v>3082</v>
      </c>
      <c r="L119" s="208">
        <v>3319</v>
      </c>
      <c r="M119" s="208">
        <v>3155</v>
      </c>
      <c r="N119" s="208">
        <v>3276</v>
      </c>
      <c r="O119" s="233">
        <v>16048.4</v>
      </c>
      <c r="P119" s="233">
        <v>3872</v>
      </c>
      <c r="Q119" s="233">
        <v>4115</v>
      </c>
      <c r="R119" s="233">
        <v>4090.4</v>
      </c>
      <c r="S119" s="233">
        <v>3971</v>
      </c>
    </row>
    <row r="120" spans="1:19" ht="13.8" hidden="1">
      <c r="A120" s="210">
        <v>2</v>
      </c>
      <c r="B120" s="186">
        <v>227</v>
      </c>
      <c r="C120" s="187" t="s">
        <v>121</v>
      </c>
      <c r="D120" s="212" t="s">
        <v>282</v>
      </c>
      <c r="E120" s="209">
        <v>116</v>
      </c>
      <c r="F120" s="213">
        <v>38</v>
      </c>
      <c r="G120" s="213">
        <v>38</v>
      </c>
      <c r="H120" s="213">
        <v>26</v>
      </c>
      <c r="I120" s="213">
        <v>14</v>
      </c>
      <c r="J120" s="209">
        <v>116</v>
      </c>
      <c r="K120" s="213">
        <v>38</v>
      </c>
      <c r="L120" s="213">
        <v>38</v>
      </c>
      <c r="M120" s="213">
        <v>26</v>
      </c>
      <c r="N120" s="213">
        <v>14</v>
      </c>
      <c r="O120" s="234">
        <v>904.40000000000009</v>
      </c>
      <c r="P120" s="197">
        <v>247</v>
      </c>
      <c r="Q120" s="197">
        <v>208</v>
      </c>
      <c r="R120" s="197">
        <v>363.40000000000003</v>
      </c>
      <c r="S120" s="197">
        <v>86</v>
      </c>
    </row>
    <row r="121" spans="1:19" ht="13.8" hidden="1">
      <c r="A121" s="210">
        <v>2</v>
      </c>
      <c r="B121" s="186">
        <v>227</v>
      </c>
      <c r="C121" s="187" t="s">
        <v>121</v>
      </c>
      <c r="D121" s="212" t="s">
        <v>284</v>
      </c>
      <c r="E121" s="209">
        <v>1341</v>
      </c>
      <c r="F121" s="213">
        <v>321</v>
      </c>
      <c r="G121" s="213">
        <v>346</v>
      </c>
      <c r="H121" s="213">
        <v>330</v>
      </c>
      <c r="I121" s="213">
        <v>344</v>
      </c>
      <c r="J121" s="209">
        <v>12716</v>
      </c>
      <c r="K121" s="213">
        <v>3044</v>
      </c>
      <c r="L121" s="213">
        <v>3281</v>
      </c>
      <c r="M121" s="213">
        <v>3129</v>
      </c>
      <c r="N121" s="213">
        <v>3262</v>
      </c>
      <c r="O121" s="234">
        <v>15144</v>
      </c>
      <c r="P121" s="197">
        <v>3625</v>
      </c>
      <c r="Q121" s="197">
        <v>3907</v>
      </c>
      <c r="R121" s="197">
        <v>3727</v>
      </c>
      <c r="S121" s="197">
        <v>3885</v>
      </c>
    </row>
    <row r="122" spans="1:19" ht="13.8" hidden="1">
      <c r="A122" s="205">
        <v>1</v>
      </c>
      <c r="B122" s="206">
        <v>228</v>
      </c>
      <c r="C122" s="239" t="s">
        <v>122</v>
      </c>
      <c r="D122" s="207" t="s">
        <v>281</v>
      </c>
      <c r="E122" s="208">
        <v>600</v>
      </c>
      <c r="F122" s="208">
        <v>150</v>
      </c>
      <c r="G122" s="208">
        <v>150</v>
      </c>
      <c r="H122" s="208">
        <v>150</v>
      </c>
      <c r="I122" s="208">
        <v>150</v>
      </c>
      <c r="J122" s="208">
        <v>6318</v>
      </c>
      <c r="K122" s="208">
        <v>1580</v>
      </c>
      <c r="L122" s="208">
        <v>1580</v>
      </c>
      <c r="M122" s="208">
        <v>1580</v>
      </c>
      <c r="N122" s="208">
        <v>1578</v>
      </c>
      <c r="O122" s="233">
        <v>6359.6000000000013</v>
      </c>
      <c r="P122" s="233">
        <v>1589.9</v>
      </c>
      <c r="Q122" s="233">
        <v>1589.9</v>
      </c>
      <c r="R122" s="233">
        <v>1589.9</v>
      </c>
      <c r="S122" s="233">
        <v>1589.9000000000005</v>
      </c>
    </row>
    <row r="123" spans="1:19" ht="13.8" hidden="1">
      <c r="A123" s="210">
        <v>2</v>
      </c>
      <c r="B123" s="186">
        <v>228</v>
      </c>
      <c r="C123" s="187" t="s">
        <v>122</v>
      </c>
      <c r="D123" s="212" t="s">
        <v>284</v>
      </c>
      <c r="E123" s="209">
        <v>600</v>
      </c>
      <c r="F123" s="213">
        <v>150</v>
      </c>
      <c r="G123" s="213">
        <v>150</v>
      </c>
      <c r="H123" s="213">
        <v>150</v>
      </c>
      <c r="I123" s="213">
        <v>150</v>
      </c>
      <c r="J123" s="209">
        <v>6318</v>
      </c>
      <c r="K123" s="213">
        <v>1580</v>
      </c>
      <c r="L123" s="213">
        <v>1580</v>
      </c>
      <c r="M123" s="213">
        <v>1580</v>
      </c>
      <c r="N123" s="213">
        <v>1578</v>
      </c>
      <c r="O123" s="234">
        <v>6359.6000000000013</v>
      </c>
      <c r="P123" s="197">
        <v>1589.9</v>
      </c>
      <c r="Q123" s="197">
        <v>1589.9</v>
      </c>
      <c r="R123" s="197">
        <v>1589.9</v>
      </c>
      <c r="S123" s="197">
        <v>1589.9000000000005</v>
      </c>
    </row>
    <row r="124" spans="1:19" ht="13.8" hidden="1">
      <c r="A124" s="205">
        <v>1</v>
      </c>
      <c r="B124" s="206">
        <v>231</v>
      </c>
      <c r="C124" s="239" t="s">
        <v>123</v>
      </c>
      <c r="D124" s="207" t="s">
        <v>281</v>
      </c>
      <c r="E124" s="208">
        <v>3390</v>
      </c>
      <c r="F124" s="208">
        <v>954</v>
      </c>
      <c r="G124" s="208">
        <v>989</v>
      </c>
      <c r="H124" s="208">
        <v>749</v>
      </c>
      <c r="I124" s="208">
        <v>698</v>
      </c>
      <c r="J124" s="208">
        <v>30946</v>
      </c>
      <c r="K124" s="208">
        <v>7516</v>
      </c>
      <c r="L124" s="208">
        <v>9064</v>
      </c>
      <c r="M124" s="208">
        <v>7225</v>
      </c>
      <c r="N124" s="208">
        <v>7141</v>
      </c>
      <c r="O124" s="233">
        <v>53357</v>
      </c>
      <c r="P124" s="233">
        <v>17290.099999999999</v>
      </c>
      <c r="Q124" s="233">
        <v>15455.9</v>
      </c>
      <c r="R124" s="233">
        <v>11119</v>
      </c>
      <c r="S124" s="233">
        <v>9492</v>
      </c>
    </row>
    <row r="125" spans="1:19" ht="13.8" hidden="1">
      <c r="A125" s="210">
        <v>2</v>
      </c>
      <c r="B125" s="186">
        <v>231</v>
      </c>
      <c r="C125" s="187" t="s">
        <v>123</v>
      </c>
      <c r="D125" s="212" t="s">
        <v>33</v>
      </c>
      <c r="E125" s="209">
        <v>411</v>
      </c>
      <c r="F125" s="213">
        <v>249</v>
      </c>
      <c r="G125" s="213">
        <v>118</v>
      </c>
      <c r="H125" s="213">
        <v>44</v>
      </c>
      <c r="I125" s="213">
        <v>0</v>
      </c>
      <c r="J125" s="209">
        <v>720</v>
      </c>
      <c r="K125" s="213">
        <v>436</v>
      </c>
      <c r="L125" s="213">
        <v>207</v>
      </c>
      <c r="M125" s="213">
        <v>77</v>
      </c>
      <c r="N125" s="213">
        <v>0</v>
      </c>
      <c r="O125" s="234">
        <v>11652.8</v>
      </c>
      <c r="P125" s="197">
        <v>7074.1</v>
      </c>
      <c r="Q125" s="197">
        <v>3352.4</v>
      </c>
      <c r="R125" s="197">
        <v>1226.3</v>
      </c>
      <c r="S125" s="197">
        <v>0</v>
      </c>
    </row>
    <row r="126" spans="1:19" ht="13.8" hidden="1">
      <c r="A126" s="210">
        <v>2</v>
      </c>
      <c r="B126" s="186">
        <v>231</v>
      </c>
      <c r="C126" s="187" t="s">
        <v>123</v>
      </c>
      <c r="D126" s="212" t="s">
        <v>282</v>
      </c>
      <c r="E126" s="209">
        <v>188</v>
      </c>
      <c r="F126" s="213">
        <v>52</v>
      </c>
      <c r="G126" s="213">
        <v>53</v>
      </c>
      <c r="H126" s="213">
        <v>45</v>
      </c>
      <c r="I126" s="213">
        <v>38</v>
      </c>
      <c r="J126" s="209">
        <v>188</v>
      </c>
      <c r="K126" s="213">
        <v>52</v>
      </c>
      <c r="L126" s="213">
        <v>53</v>
      </c>
      <c r="M126" s="213">
        <v>45</v>
      </c>
      <c r="N126" s="213">
        <v>38</v>
      </c>
      <c r="O126" s="234">
        <v>10752.2</v>
      </c>
      <c r="P126" s="197">
        <v>2974</v>
      </c>
      <c r="Q126" s="197">
        <v>3031.5</v>
      </c>
      <c r="R126" s="197">
        <v>2573.6999999999998</v>
      </c>
      <c r="S126" s="197">
        <v>2173</v>
      </c>
    </row>
    <row r="127" spans="1:19" ht="13.8" hidden="1">
      <c r="A127" s="210">
        <v>2</v>
      </c>
      <c r="B127" s="186">
        <v>231</v>
      </c>
      <c r="C127" s="187" t="s">
        <v>123</v>
      </c>
      <c r="D127" s="212" t="s">
        <v>284</v>
      </c>
      <c r="E127" s="209">
        <v>2791</v>
      </c>
      <c r="F127" s="213">
        <v>653</v>
      </c>
      <c r="G127" s="213">
        <v>818</v>
      </c>
      <c r="H127" s="213">
        <v>660</v>
      </c>
      <c r="I127" s="213">
        <v>660</v>
      </c>
      <c r="J127" s="209">
        <v>30038</v>
      </c>
      <c r="K127" s="213">
        <v>7028</v>
      </c>
      <c r="L127" s="213">
        <v>8804</v>
      </c>
      <c r="M127" s="213">
        <v>7103</v>
      </c>
      <c r="N127" s="213">
        <v>7103</v>
      </c>
      <c r="O127" s="234">
        <v>30952</v>
      </c>
      <c r="P127" s="197">
        <v>7242</v>
      </c>
      <c r="Q127" s="197">
        <v>9072</v>
      </c>
      <c r="R127" s="197">
        <v>7319</v>
      </c>
      <c r="S127" s="197">
        <v>7319</v>
      </c>
    </row>
    <row r="128" spans="1:19" ht="13.8" hidden="1">
      <c r="A128" s="205">
        <v>1</v>
      </c>
      <c r="B128" s="206">
        <v>239</v>
      </c>
      <c r="C128" s="239" t="s">
        <v>125</v>
      </c>
      <c r="D128" s="207" t="s">
        <v>281</v>
      </c>
      <c r="E128" s="208">
        <v>2147</v>
      </c>
      <c r="F128" s="208">
        <v>505</v>
      </c>
      <c r="G128" s="208">
        <v>571</v>
      </c>
      <c r="H128" s="208">
        <v>517</v>
      </c>
      <c r="I128" s="208">
        <v>554</v>
      </c>
      <c r="J128" s="208">
        <v>20219</v>
      </c>
      <c r="K128" s="208">
        <v>4756</v>
      </c>
      <c r="L128" s="208">
        <v>5377</v>
      </c>
      <c r="M128" s="208">
        <v>4869</v>
      </c>
      <c r="N128" s="208">
        <v>5217</v>
      </c>
      <c r="O128" s="233">
        <v>22719</v>
      </c>
      <c r="P128" s="233">
        <v>5344</v>
      </c>
      <c r="Q128" s="233">
        <v>6042</v>
      </c>
      <c r="R128" s="233">
        <v>5471</v>
      </c>
      <c r="S128" s="233">
        <v>5862</v>
      </c>
    </row>
    <row r="129" spans="1:19" ht="13.8" hidden="1">
      <c r="A129" s="210">
        <v>2</v>
      </c>
      <c r="B129" s="186">
        <v>239</v>
      </c>
      <c r="C129" s="187" t="s">
        <v>125</v>
      </c>
      <c r="D129" s="212" t="s">
        <v>284</v>
      </c>
      <c r="E129" s="209">
        <v>2147</v>
      </c>
      <c r="F129" s="213">
        <v>505</v>
      </c>
      <c r="G129" s="213">
        <v>571</v>
      </c>
      <c r="H129" s="213">
        <v>517</v>
      </c>
      <c r="I129" s="213">
        <v>554</v>
      </c>
      <c r="J129" s="209">
        <v>20219</v>
      </c>
      <c r="K129" s="213">
        <v>4756</v>
      </c>
      <c r="L129" s="213">
        <v>5377</v>
      </c>
      <c r="M129" s="213">
        <v>4869</v>
      </c>
      <c r="N129" s="213">
        <v>5217</v>
      </c>
      <c r="O129" s="234">
        <v>22719</v>
      </c>
      <c r="P129" s="197">
        <v>5344</v>
      </c>
      <c r="Q129" s="197">
        <v>6042</v>
      </c>
      <c r="R129" s="197">
        <v>5471</v>
      </c>
      <c r="S129" s="197">
        <v>5862</v>
      </c>
    </row>
    <row r="130" spans="1:19" ht="13.8" hidden="1">
      <c r="A130" s="205">
        <v>1</v>
      </c>
      <c r="B130" s="206">
        <v>240</v>
      </c>
      <c r="C130" s="239" t="s">
        <v>126</v>
      </c>
      <c r="D130" s="207" t="s">
        <v>281</v>
      </c>
      <c r="E130" s="208">
        <v>1165</v>
      </c>
      <c r="F130" s="208">
        <v>236</v>
      </c>
      <c r="G130" s="208">
        <v>340</v>
      </c>
      <c r="H130" s="208">
        <v>278</v>
      </c>
      <c r="I130" s="208">
        <v>311</v>
      </c>
      <c r="J130" s="208">
        <v>10773</v>
      </c>
      <c r="K130" s="208">
        <v>2145</v>
      </c>
      <c r="L130" s="208">
        <v>3199</v>
      </c>
      <c r="M130" s="208">
        <v>2565</v>
      </c>
      <c r="N130" s="208">
        <v>2864</v>
      </c>
      <c r="O130" s="233">
        <v>19683.5</v>
      </c>
      <c r="P130" s="233">
        <v>4112.2</v>
      </c>
      <c r="Q130" s="233">
        <v>5558.7</v>
      </c>
      <c r="R130" s="233">
        <v>4716.1000000000004</v>
      </c>
      <c r="S130" s="233">
        <v>5296.5</v>
      </c>
    </row>
    <row r="131" spans="1:19" ht="13.8" hidden="1">
      <c r="A131" s="210">
        <v>2</v>
      </c>
      <c r="B131" s="186">
        <v>240</v>
      </c>
      <c r="C131" s="187" t="s">
        <v>126</v>
      </c>
      <c r="D131" s="212" t="s">
        <v>282</v>
      </c>
      <c r="E131" s="209">
        <v>224</v>
      </c>
      <c r="F131" s="213">
        <v>49</v>
      </c>
      <c r="G131" s="213">
        <v>60</v>
      </c>
      <c r="H131" s="213">
        <v>54</v>
      </c>
      <c r="I131" s="213">
        <v>61</v>
      </c>
      <c r="J131" s="209">
        <v>224</v>
      </c>
      <c r="K131" s="213">
        <v>49</v>
      </c>
      <c r="L131" s="213">
        <v>60</v>
      </c>
      <c r="M131" s="213">
        <v>54</v>
      </c>
      <c r="N131" s="213">
        <v>61</v>
      </c>
      <c r="O131" s="234">
        <v>10030.5</v>
      </c>
      <c r="P131" s="197">
        <v>2194.1999999999998</v>
      </c>
      <c r="Q131" s="197">
        <v>2686.7</v>
      </c>
      <c r="R131" s="197">
        <v>2418.1</v>
      </c>
      <c r="S131" s="197">
        <v>2731.5</v>
      </c>
    </row>
    <row r="132" spans="1:19" ht="13.8" hidden="1">
      <c r="A132" s="210">
        <v>2</v>
      </c>
      <c r="B132" s="186">
        <v>240</v>
      </c>
      <c r="C132" s="187" t="s">
        <v>126</v>
      </c>
      <c r="D132" s="212" t="s">
        <v>284</v>
      </c>
      <c r="E132" s="209">
        <v>941</v>
      </c>
      <c r="F132" s="213">
        <v>187</v>
      </c>
      <c r="G132" s="213">
        <v>280</v>
      </c>
      <c r="H132" s="213">
        <v>224</v>
      </c>
      <c r="I132" s="213">
        <v>250</v>
      </c>
      <c r="J132" s="209">
        <v>10549</v>
      </c>
      <c r="K132" s="213">
        <v>2096</v>
      </c>
      <c r="L132" s="213">
        <v>3139</v>
      </c>
      <c r="M132" s="213">
        <v>2511</v>
      </c>
      <c r="N132" s="213">
        <v>2803</v>
      </c>
      <c r="O132" s="234">
        <v>9653</v>
      </c>
      <c r="P132" s="197">
        <v>1918</v>
      </c>
      <c r="Q132" s="197">
        <v>2872</v>
      </c>
      <c r="R132" s="197">
        <v>2298</v>
      </c>
      <c r="S132" s="197">
        <v>2565</v>
      </c>
    </row>
    <row r="133" spans="1:19" ht="13.8" hidden="1">
      <c r="A133" s="205">
        <v>1</v>
      </c>
      <c r="B133" s="206">
        <v>243</v>
      </c>
      <c r="C133" s="239" t="s">
        <v>127</v>
      </c>
      <c r="D133" s="207" t="s">
        <v>281</v>
      </c>
      <c r="E133" s="208">
        <v>582</v>
      </c>
      <c r="F133" s="208">
        <v>144</v>
      </c>
      <c r="G133" s="208">
        <v>150</v>
      </c>
      <c r="H133" s="208">
        <v>141</v>
      </c>
      <c r="I133" s="208">
        <v>147</v>
      </c>
      <c r="J133" s="208">
        <v>4693</v>
      </c>
      <c r="K133" s="208">
        <v>1161</v>
      </c>
      <c r="L133" s="208">
        <v>1210</v>
      </c>
      <c r="M133" s="208">
        <v>1137</v>
      </c>
      <c r="N133" s="208">
        <v>1185</v>
      </c>
      <c r="O133" s="233">
        <v>6033.9</v>
      </c>
      <c r="P133" s="233">
        <v>1492.9</v>
      </c>
      <c r="Q133" s="233">
        <v>1555</v>
      </c>
      <c r="R133" s="233">
        <v>1462</v>
      </c>
      <c r="S133" s="233">
        <v>1524</v>
      </c>
    </row>
    <row r="134" spans="1:19" ht="13.8" hidden="1">
      <c r="A134" s="210">
        <v>2</v>
      </c>
      <c r="B134" s="186">
        <v>243</v>
      </c>
      <c r="C134" s="187" t="s">
        <v>127</v>
      </c>
      <c r="D134" s="212" t="s">
        <v>284</v>
      </c>
      <c r="E134" s="209">
        <v>582</v>
      </c>
      <c r="F134" s="213">
        <v>144</v>
      </c>
      <c r="G134" s="213">
        <v>150</v>
      </c>
      <c r="H134" s="213">
        <v>141</v>
      </c>
      <c r="I134" s="213">
        <v>147</v>
      </c>
      <c r="J134" s="209">
        <v>4693</v>
      </c>
      <c r="K134" s="213">
        <v>1161</v>
      </c>
      <c r="L134" s="213">
        <v>1210</v>
      </c>
      <c r="M134" s="213">
        <v>1137</v>
      </c>
      <c r="N134" s="213">
        <v>1185</v>
      </c>
      <c r="O134" s="234">
        <v>6033.9</v>
      </c>
      <c r="P134" s="197">
        <v>1492.9</v>
      </c>
      <c r="Q134" s="197">
        <v>1555</v>
      </c>
      <c r="R134" s="197">
        <v>1462</v>
      </c>
      <c r="S134" s="197">
        <v>1524</v>
      </c>
    </row>
    <row r="135" spans="1:19" ht="13.8" hidden="1">
      <c r="A135" s="205">
        <v>1</v>
      </c>
      <c r="B135" s="206">
        <v>245</v>
      </c>
      <c r="C135" s="239" t="s">
        <v>128</v>
      </c>
      <c r="D135" s="207" t="s">
        <v>281</v>
      </c>
      <c r="E135" s="208">
        <v>577</v>
      </c>
      <c r="F135" s="208">
        <v>135</v>
      </c>
      <c r="G135" s="208">
        <v>153</v>
      </c>
      <c r="H135" s="208">
        <v>148</v>
      </c>
      <c r="I135" s="208">
        <v>141</v>
      </c>
      <c r="J135" s="208">
        <v>5397</v>
      </c>
      <c r="K135" s="208">
        <v>1263</v>
      </c>
      <c r="L135" s="208">
        <v>1431</v>
      </c>
      <c r="M135" s="208">
        <v>1384</v>
      </c>
      <c r="N135" s="208">
        <v>1319</v>
      </c>
      <c r="O135" s="233">
        <v>6146.3</v>
      </c>
      <c r="P135" s="233">
        <v>1438</v>
      </c>
      <c r="Q135" s="233">
        <v>1630</v>
      </c>
      <c r="R135" s="233">
        <v>1576.3</v>
      </c>
      <c r="S135" s="233">
        <v>1502</v>
      </c>
    </row>
    <row r="136" spans="1:19" ht="13.8" hidden="1">
      <c r="A136" s="210">
        <v>2</v>
      </c>
      <c r="B136" s="186">
        <v>245</v>
      </c>
      <c r="C136" s="187" t="s">
        <v>128</v>
      </c>
      <c r="D136" s="212" t="s">
        <v>284</v>
      </c>
      <c r="E136" s="209">
        <v>577</v>
      </c>
      <c r="F136" s="213">
        <v>135</v>
      </c>
      <c r="G136" s="213">
        <v>153</v>
      </c>
      <c r="H136" s="213">
        <v>148</v>
      </c>
      <c r="I136" s="213">
        <v>141</v>
      </c>
      <c r="J136" s="209">
        <v>5397</v>
      </c>
      <c r="K136" s="213">
        <v>1263</v>
      </c>
      <c r="L136" s="213">
        <v>1431</v>
      </c>
      <c r="M136" s="213">
        <v>1384</v>
      </c>
      <c r="N136" s="213">
        <v>1319</v>
      </c>
      <c r="O136" s="234">
        <v>6146.3</v>
      </c>
      <c r="P136" s="197">
        <v>1438</v>
      </c>
      <c r="Q136" s="197">
        <v>1630</v>
      </c>
      <c r="R136" s="197">
        <v>1576.3</v>
      </c>
      <c r="S136" s="197">
        <v>1502</v>
      </c>
    </row>
    <row r="137" spans="1:19" ht="13.8" hidden="1">
      <c r="A137" s="205">
        <v>1</v>
      </c>
      <c r="B137" s="206">
        <v>248</v>
      </c>
      <c r="C137" s="239" t="s">
        <v>129</v>
      </c>
      <c r="D137" s="207" t="s">
        <v>281</v>
      </c>
      <c r="E137" s="208">
        <v>4968</v>
      </c>
      <c r="F137" s="208">
        <v>1106</v>
      </c>
      <c r="G137" s="208">
        <v>1247</v>
      </c>
      <c r="H137" s="208">
        <v>1294</v>
      </c>
      <c r="I137" s="208">
        <v>1321</v>
      </c>
      <c r="J137" s="208">
        <v>26285</v>
      </c>
      <c r="K137" s="208">
        <v>5723</v>
      </c>
      <c r="L137" s="208">
        <v>6045</v>
      </c>
      <c r="M137" s="208">
        <v>7183</v>
      </c>
      <c r="N137" s="208">
        <v>7334</v>
      </c>
      <c r="O137" s="233">
        <v>169177.90000000002</v>
      </c>
      <c r="P137" s="233">
        <v>37104.1</v>
      </c>
      <c r="Q137" s="233">
        <v>44822.8</v>
      </c>
      <c r="R137" s="233">
        <v>44479.199999999997</v>
      </c>
      <c r="S137" s="233">
        <v>42771.8</v>
      </c>
    </row>
    <row r="138" spans="1:19" ht="13.8" hidden="1">
      <c r="A138" s="210">
        <v>2</v>
      </c>
      <c r="B138" s="186">
        <v>248</v>
      </c>
      <c r="C138" s="187" t="s">
        <v>129</v>
      </c>
      <c r="D138" s="212" t="s">
        <v>33</v>
      </c>
      <c r="E138" s="209">
        <v>1510</v>
      </c>
      <c r="F138" s="213">
        <v>340</v>
      </c>
      <c r="G138" s="213">
        <v>400</v>
      </c>
      <c r="H138" s="213">
        <v>400</v>
      </c>
      <c r="I138" s="213">
        <v>370</v>
      </c>
      <c r="J138" s="209">
        <v>3371</v>
      </c>
      <c r="K138" s="213">
        <v>759</v>
      </c>
      <c r="L138" s="213">
        <v>893</v>
      </c>
      <c r="M138" s="213">
        <v>893</v>
      </c>
      <c r="N138" s="213">
        <v>826</v>
      </c>
      <c r="O138" s="234">
        <v>105104.8</v>
      </c>
      <c r="P138" s="197">
        <v>23666</v>
      </c>
      <c r="Q138" s="197">
        <v>27842.3</v>
      </c>
      <c r="R138" s="197">
        <v>27842.3</v>
      </c>
      <c r="S138" s="197">
        <v>25754.2</v>
      </c>
    </row>
    <row r="139" spans="1:19" ht="13.8" hidden="1">
      <c r="A139" s="210">
        <v>2</v>
      </c>
      <c r="B139" s="186">
        <v>248</v>
      </c>
      <c r="C139" s="187" t="s">
        <v>129</v>
      </c>
      <c r="D139" s="212" t="s">
        <v>282</v>
      </c>
      <c r="E139" s="209">
        <v>422</v>
      </c>
      <c r="F139" s="213">
        <v>87</v>
      </c>
      <c r="G139" s="213">
        <v>119</v>
      </c>
      <c r="H139" s="213">
        <v>112</v>
      </c>
      <c r="I139" s="213">
        <v>104</v>
      </c>
      <c r="J139" s="209">
        <v>422</v>
      </c>
      <c r="K139" s="213">
        <v>87</v>
      </c>
      <c r="L139" s="213">
        <v>119</v>
      </c>
      <c r="M139" s="213">
        <v>112</v>
      </c>
      <c r="N139" s="213">
        <v>104</v>
      </c>
      <c r="O139" s="234">
        <v>18438.3</v>
      </c>
      <c r="P139" s="197">
        <v>3801</v>
      </c>
      <c r="Q139" s="197">
        <v>5199.6000000000004</v>
      </c>
      <c r="R139" s="197">
        <v>4893.7</v>
      </c>
      <c r="S139" s="197">
        <v>4544</v>
      </c>
    </row>
    <row r="140" spans="1:19" ht="13.8" hidden="1">
      <c r="A140" s="210">
        <v>2</v>
      </c>
      <c r="B140" s="186">
        <v>248</v>
      </c>
      <c r="C140" s="187" t="s">
        <v>129</v>
      </c>
      <c r="D140" s="212" t="s">
        <v>283</v>
      </c>
      <c r="E140" s="209">
        <v>111</v>
      </c>
      <c r="F140" s="213">
        <v>10</v>
      </c>
      <c r="G140" s="213">
        <v>42</v>
      </c>
      <c r="H140" s="213">
        <v>30</v>
      </c>
      <c r="I140" s="213">
        <v>29</v>
      </c>
      <c r="J140" s="209">
        <v>111</v>
      </c>
      <c r="K140" s="213">
        <v>10</v>
      </c>
      <c r="L140" s="213">
        <v>42</v>
      </c>
      <c r="M140" s="213">
        <v>30</v>
      </c>
      <c r="N140" s="213">
        <v>29</v>
      </c>
      <c r="O140" s="234">
        <v>6638.6</v>
      </c>
      <c r="P140" s="197">
        <v>598.1</v>
      </c>
      <c r="Q140" s="197">
        <v>2511.9</v>
      </c>
      <c r="R140" s="197">
        <v>1794.2</v>
      </c>
      <c r="S140" s="197">
        <v>1734.4</v>
      </c>
    </row>
    <row r="141" spans="1:19" ht="13.8" hidden="1">
      <c r="A141" s="210">
        <v>2</v>
      </c>
      <c r="B141" s="186">
        <v>248</v>
      </c>
      <c r="C141" s="187" t="s">
        <v>129</v>
      </c>
      <c r="D141" s="212" t="s">
        <v>284</v>
      </c>
      <c r="E141" s="209">
        <v>2925</v>
      </c>
      <c r="F141" s="213">
        <v>669</v>
      </c>
      <c r="G141" s="213">
        <v>686</v>
      </c>
      <c r="H141" s="213">
        <v>752</v>
      </c>
      <c r="I141" s="213">
        <v>818</v>
      </c>
      <c r="J141" s="209">
        <v>22381</v>
      </c>
      <c r="K141" s="213">
        <v>4867</v>
      </c>
      <c r="L141" s="213">
        <v>4991</v>
      </c>
      <c r="M141" s="213">
        <v>6148</v>
      </c>
      <c r="N141" s="213">
        <v>6375</v>
      </c>
      <c r="O141" s="234">
        <v>38996.199999999997</v>
      </c>
      <c r="P141" s="197">
        <v>9039</v>
      </c>
      <c r="Q141" s="197">
        <v>9269</v>
      </c>
      <c r="R141" s="197">
        <v>9949</v>
      </c>
      <c r="S141" s="197">
        <v>10739.2</v>
      </c>
    </row>
    <row r="142" spans="1:19" ht="13.8" hidden="1">
      <c r="A142" s="205">
        <v>1</v>
      </c>
      <c r="B142" s="206">
        <v>253</v>
      </c>
      <c r="C142" s="239" t="s">
        <v>130</v>
      </c>
      <c r="D142" s="207" t="s">
        <v>281</v>
      </c>
      <c r="E142" s="208">
        <v>1462</v>
      </c>
      <c r="F142" s="208">
        <v>417</v>
      </c>
      <c r="G142" s="208">
        <v>388</v>
      </c>
      <c r="H142" s="208">
        <v>374</v>
      </c>
      <c r="I142" s="208">
        <v>283</v>
      </c>
      <c r="J142" s="208">
        <v>14287</v>
      </c>
      <c r="K142" s="208">
        <v>4032</v>
      </c>
      <c r="L142" s="208">
        <v>3861</v>
      </c>
      <c r="M142" s="208">
        <v>3682</v>
      </c>
      <c r="N142" s="208">
        <v>2712</v>
      </c>
      <c r="O142" s="233">
        <v>33328.800000000003</v>
      </c>
      <c r="P142" s="233">
        <v>9677.4</v>
      </c>
      <c r="Q142" s="233">
        <v>8570.2999999999993</v>
      </c>
      <c r="R142" s="233">
        <v>8416.2999999999993</v>
      </c>
      <c r="S142" s="233">
        <v>6664.8</v>
      </c>
    </row>
    <row r="143" spans="1:19" ht="13.8" hidden="1">
      <c r="A143" s="210">
        <v>2</v>
      </c>
      <c r="B143" s="186">
        <v>253</v>
      </c>
      <c r="C143" s="187" t="s">
        <v>130</v>
      </c>
      <c r="D143" s="212" t="s">
        <v>33</v>
      </c>
      <c r="E143" s="209">
        <v>437</v>
      </c>
      <c r="F143" s="213">
        <v>129</v>
      </c>
      <c r="G143" s="213">
        <v>109</v>
      </c>
      <c r="H143" s="213">
        <v>109</v>
      </c>
      <c r="I143" s="213">
        <v>90</v>
      </c>
      <c r="J143" s="209">
        <v>1243</v>
      </c>
      <c r="K143" s="213">
        <v>367</v>
      </c>
      <c r="L143" s="213">
        <v>310</v>
      </c>
      <c r="M143" s="213">
        <v>310</v>
      </c>
      <c r="N143" s="213">
        <v>256</v>
      </c>
      <c r="O143" s="234">
        <v>22027.8</v>
      </c>
      <c r="P143" s="197">
        <v>6502.4</v>
      </c>
      <c r="Q143" s="197">
        <v>5494.3</v>
      </c>
      <c r="R143" s="197">
        <v>5494.3</v>
      </c>
      <c r="S143" s="197">
        <v>4536.8</v>
      </c>
    </row>
    <row r="144" spans="1:19" ht="13.8" hidden="1">
      <c r="A144" s="210">
        <v>2</v>
      </c>
      <c r="B144" s="186">
        <v>253</v>
      </c>
      <c r="C144" s="187" t="s">
        <v>130</v>
      </c>
      <c r="D144" s="212" t="s">
        <v>284</v>
      </c>
      <c r="E144" s="209">
        <v>1025</v>
      </c>
      <c r="F144" s="213">
        <v>288</v>
      </c>
      <c r="G144" s="213">
        <v>279</v>
      </c>
      <c r="H144" s="213">
        <v>265</v>
      </c>
      <c r="I144" s="213">
        <v>193</v>
      </c>
      <c r="J144" s="209">
        <v>13044</v>
      </c>
      <c r="K144" s="213">
        <v>3665</v>
      </c>
      <c r="L144" s="213">
        <v>3551</v>
      </c>
      <c r="M144" s="213">
        <v>3372</v>
      </c>
      <c r="N144" s="213">
        <v>2456</v>
      </c>
      <c r="O144" s="234">
        <v>11301</v>
      </c>
      <c r="P144" s="197">
        <v>3175</v>
      </c>
      <c r="Q144" s="197">
        <v>3076</v>
      </c>
      <c r="R144" s="197">
        <v>2922</v>
      </c>
      <c r="S144" s="197">
        <v>2128</v>
      </c>
    </row>
    <row r="145" spans="1:19" ht="13.8" hidden="1">
      <c r="A145" s="205">
        <v>1</v>
      </c>
      <c r="B145" s="206">
        <v>255</v>
      </c>
      <c r="C145" s="239" t="s">
        <v>131</v>
      </c>
      <c r="D145" s="207" t="s">
        <v>281</v>
      </c>
      <c r="E145" s="208">
        <v>1757</v>
      </c>
      <c r="F145" s="208">
        <v>448</v>
      </c>
      <c r="G145" s="208">
        <v>487</v>
      </c>
      <c r="H145" s="208">
        <v>429</v>
      </c>
      <c r="I145" s="208">
        <v>393</v>
      </c>
      <c r="J145" s="208">
        <v>13985</v>
      </c>
      <c r="K145" s="208">
        <v>3501</v>
      </c>
      <c r="L145" s="208">
        <v>3621</v>
      </c>
      <c r="M145" s="208">
        <v>3491</v>
      </c>
      <c r="N145" s="208">
        <v>3372</v>
      </c>
      <c r="O145" s="233">
        <v>23969</v>
      </c>
      <c r="P145" s="233">
        <v>6386.5</v>
      </c>
      <c r="Q145" s="233">
        <v>7480.7</v>
      </c>
      <c r="R145" s="233">
        <v>5389.7</v>
      </c>
      <c r="S145" s="233">
        <v>4712.0999999999985</v>
      </c>
    </row>
    <row r="146" spans="1:19" ht="13.8" hidden="1">
      <c r="A146" s="210">
        <v>2</v>
      </c>
      <c r="B146" s="186">
        <v>255</v>
      </c>
      <c r="C146" s="187" t="s">
        <v>131</v>
      </c>
      <c r="D146" s="212" t="s">
        <v>33</v>
      </c>
      <c r="E146" s="209">
        <v>178</v>
      </c>
      <c r="F146" s="213">
        <v>56</v>
      </c>
      <c r="G146" s="213">
        <v>90</v>
      </c>
      <c r="H146" s="213">
        <v>32</v>
      </c>
      <c r="I146" s="213">
        <v>0</v>
      </c>
      <c r="J146" s="209">
        <v>400</v>
      </c>
      <c r="K146" s="213">
        <v>126</v>
      </c>
      <c r="L146" s="213">
        <v>202</v>
      </c>
      <c r="M146" s="213">
        <v>72</v>
      </c>
      <c r="N146" s="213">
        <v>0</v>
      </c>
      <c r="O146" s="234">
        <v>5140</v>
      </c>
      <c r="P146" s="197">
        <v>1715.8</v>
      </c>
      <c r="Q146" s="197">
        <v>2757.6</v>
      </c>
      <c r="R146" s="197">
        <v>666.6</v>
      </c>
      <c r="S146" s="197">
        <v>0</v>
      </c>
    </row>
    <row r="147" spans="1:19" ht="13.8" hidden="1">
      <c r="A147" s="210">
        <v>2</v>
      </c>
      <c r="B147" s="186">
        <v>255</v>
      </c>
      <c r="C147" s="187" t="s">
        <v>131</v>
      </c>
      <c r="D147" s="212" t="s">
        <v>282</v>
      </c>
      <c r="E147" s="209">
        <v>69</v>
      </c>
      <c r="F147" s="213">
        <v>17</v>
      </c>
      <c r="G147" s="213">
        <v>17</v>
      </c>
      <c r="H147" s="213">
        <v>17</v>
      </c>
      <c r="I147" s="213">
        <v>18</v>
      </c>
      <c r="J147" s="209">
        <v>69</v>
      </c>
      <c r="K147" s="213">
        <v>17</v>
      </c>
      <c r="L147" s="213">
        <v>17</v>
      </c>
      <c r="M147" s="213">
        <v>17</v>
      </c>
      <c r="N147" s="213">
        <v>18</v>
      </c>
      <c r="O147" s="234">
        <v>2882</v>
      </c>
      <c r="P147" s="197">
        <v>710.1</v>
      </c>
      <c r="Q147" s="197">
        <v>710.1</v>
      </c>
      <c r="R147" s="197">
        <v>710.1</v>
      </c>
      <c r="S147" s="197">
        <v>751.7</v>
      </c>
    </row>
    <row r="148" spans="1:19" ht="13.8" hidden="1">
      <c r="A148" s="210">
        <v>2</v>
      </c>
      <c r="B148" s="186">
        <v>255</v>
      </c>
      <c r="C148" s="187" t="s">
        <v>131</v>
      </c>
      <c r="D148" s="212" t="s">
        <v>284</v>
      </c>
      <c r="E148" s="209">
        <v>1510</v>
      </c>
      <c r="F148" s="213">
        <v>375</v>
      </c>
      <c r="G148" s="213">
        <v>380</v>
      </c>
      <c r="H148" s="213">
        <v>380</v>
      </c>
      <c r="I148" s="213">
        <v>375</v>
      </c>
      <c r="J148" s="209">
        <v>13516</v>
      </c>
      <c r="K148" s="213">
        <v>3358</v>
      </c>
      <c r="L148" s="213">
        <v>3402</v>
      </c>
      <c r="M148" s="213">
        <v>3402</v>
      </c>
      <c r="N148" s="213">
        <v>3354</v>
      </c>
      <c r="O148" s="234">
        <v>15946.999999999998</v>
      </c>
      <c r="P148" s="197">
        <v>3960.6</v>
      </c>
      <c r="Q148" s="197">
        <v>4013</v>
      </c>
      <c r="R148" s="197">
        <v>4013</v>
      </c>
      <c r="S148" s="197">
        <v>3960.3999999999983</v>
      </c>
    </row>
    <row r="149" spans="1:19" ht="13.8" hidden="1">
      <c r="A149" s="205">
        <v>1</v>
      </c>
      <c r="B149" s="206">
        <v>256</v>
      </c>
      <c r="C149" s="239" t="s">
        <v>132</v>
      </c>
      <c r="D149" s="207" t="s">
        <v>281</v>
      </c>
      <c r="E149" s="208">
        <v>637</v>
      </c>
      <c r="F149" s="208">
        <v>155</v>
      </c>
      <c r="G149" s="208">
        <v>155</v>
      </c>
      <c r="H149" s="208">
        <v>164</v>
      </c>
      <c r="I149" s="208">
        <v>163</v>
      </c>
      <c r="J149" s="208">
        <v>6206</v>
      </c>
      <c r="K149" s="208">
        <v>1507</v>
      </c>
      <c r="L149" s="208">
        <v>1507</v>
      </c>
      <c r="M149" s="208">
        <v>1601</v>
      </c>
      <c r="N149" s="208">
        <v>1591</v>
      </c>
      <c r="O149" s="233">
        <v>6443.5</v>
      </c>
      <c r="P149" s="233">
        <v>1566.5</v>
      </c>
      <c r="Q149" s="233">
        <v>1566.5</v>
      </c>
      <c r="R149" s="233">
        <v>1660.8</v>
      </c>
      <c r="S149" s="233">
        <v>1649.7</v>
      </c>
    </row>
    <row r="150" spans="1:19" ht="13.8" hidden="1">
      <c r="A150" s="210">
        <v>2</v>
      </c>
      <c r="B150" s="186">
        <v>256</v>
      </c>
      <c r="C150" s="187" t="s">
        <v>132</v>
      </c>
      <c r="D150" s="212" t="s">
        <v>282</v>
      </c>
      <c r="E150" s="209">
        <v>48</v>
      </c>
      <c r="F150" s="213">
        <v>12</v>
      </c>
      <c r="G150" s="213">
        <v>12</v>
      </c>
      <c r="H150" s="213">
        <v>12</v>
      </c>
      <c r="I150" s="213">
        <v>12</v>
      </c>
      <c r="J150" s="209">
        <v>48</v>
      </c>
      <c r="K150" s="213">
        <v>12</v>
      </c>
      <c r="L150" s="213">
        <v>12</v>
      </c>
      <c r="M150" s="213">
        <v>12</v>
      </c>
      <c r="N150" s="213">
        <v>12</v>
      </c>
      <c r="O150" s="234">
        <v>295.09999999999997</v>
      </c>
      <c r="P150" s="197">
        <v>73.8</v>
      </c>
      <c r="Q150" s="197">
        <v>73.8</v>
      </c>
      <c r="R150" s="197">
        <v>73.8</v>
      </c>
      <c r="S150" s="197">
        <v>73.7</v>
      </c>
    </row>
    <row r="151" spans="1:19" ht="13.8" hidden="1">
      <c r="A151" s="210">
        <v>2</v>
      </c>
      <c r="B151" s="186">
        <v>256</v>
      </c>
      <c r="C151" s="187" t="s">
        <v>132</v>
      </c>
      <c r="D151" s="212" t="s">
        <v>284</v>
      </c>
      <c r="E151" s="209">
        <v>589</v>
      </c>
      <c r="F151" s="213">
        <v>143</v>
      </c>
      <c r="G151" s="213">
        <v>143</v>
      </c>
      <c r="H151" s="213">
        <v>152</v>
      </c>
      <c r="I151" s="213">
        <v>151</v>
      </c>
      <c r="J151" s="209">
        <v>6158</v>
      </c>
      <c r="K151" s="213">
        <v>1495</v>
      </c>
      <c r="L151" s="213">
        <v>1495</v>
      </c>
      <c r="M151" s="213">
        <v>1589</v>
      </c>
      <c r="N151" s="213">
        <v>1579</v>
      </c>
      <c r="O151" s="234">
        <v>6148.4</v>
      </c>
      <c r="P151" s="197">
        <v>1492.7</v>
      </c>
      <c r="Q151" s="197">
        <v>1492.7</v>
      </c>
      <c r="R151" s="197">
        <v>1587</v>
      </c>
      <c r="S151" s="197">
        <v>1576</v>
      </c>
    </row>
    <row r="152" spans="1:19" ht="13.8" hidden="1">
      <c r="A152" s="205">
        <v>1</v>
      </c>
      <c r="B152" s="206">
        <v>261</v>
      </c>
      <c r="C152" s="239" t="s">
        <v>134</v>
      </c>
      <c r="D152" s="207" t="s">
        <v>281</v>
      </c>
      <c r="E152" s="208">
        <v>1867</v>
      </c>
      <c r="F152" s="208">
        <v>498</v>
      </c>
      <c r="G152" s="208">
        <v>527</v>
      </c>
      <c r="H152" s="208">
        <v>409</v>
      </c>
      <c r="I152" s="208">
        <v>433</v>
      </c>
      <c r="J152" s="208">
        <v>11115</v>
      </c>
      <c r="K152" s="208">
        <v>2881</v>
      </c>
      <c r="L152" s="208">
        <v>3144</v>
      </c>
      <c r="M152" s="208">
        <v>2432</v>
      </c>
      <c r="N152" s="208">
        <v>2658</v>
      </c>
      <c r="O152" s="233">
        <v>66438.3</v>
      </c>
      <c r="P152" s="233">
        <v>18398.7</v>
      </c>
      <c r="Q152" s="233">
        <v>18699.7</v>
      </c>
      <c r="R152" s="233">
        <v>14574.2</v>
      </c>
      <c r="S152" s="233">
        <v>14765.7</v>
      </c>
    </row>
    <row r="153" spans="1:19" ht="13.8" hidden="1">
      <c r="A153" s="210">
        <v>2</v>
      </c>
      <c r="B153" s="186">
        <v>261</v>
      </c>
      <c r="C153" s="187" t="s">
        <v>134</v>
      </c>
      <c r="D153" s="212" t="s">
        <v>33</v>
      </c>
      <c r="E153" s="209">
        <v>811</v>
      </c>
      <c r="F153" s="213">
        <v>228</v>
      </c>
      <c r="G153" s="213">
        <v>228</v>
      </c>
      <c r="H153" s="213">
        <v>178</v>
      </c>
      <c r="I153" s="213">
        <v>177</v>
      </c>
      <c r="J153" s="209">
        <v>1522</v>
      </c>
      <c r="K153" s="213">
        <v>428</v>
      </c>
      <c r="L153" s="213">
        <v>428</v>
      </c>
      <c r="M153" s="213">
        <v>334</v>
      </c>
      <c r="N153" s="213">
        <v>332</v>
      </c>
      <c r="O153" s="234">
        <v>55481.3</v>
      </c>
      <c r="P153" s="197">
        <v>15597.7</v>
      </c>
      <c r="Q153" s="197">
        <v>15597.7</v>
      </c>
      <c r="R153" s="197">
        <v>12177.2</v>
      </c>
      <c r="S153" s="197">
        <v>12108.7</v>
      </c>
    </row>
    <row r="154" spans="1:19" ht="13.8" hidden="1">
      <c r="A154" s="210">
        <v>2</v>
      </c>
      <c r="B154" s="186">
        <v>261</v>
      </c>
      <c r="C154" s="187" t="s">
        <v>134</v>
      </c>
      <c r="D154" s="212" t="s">
        <v>284</v>
      </c>
      <c r="E154" s="209">
        <v>1056</v>
      </c>
      <c r="F154" s="213">
        <v>270</v>
      </c>
      <c r="G154" s="213">
        <v>299</v>
      </c>
      <c r="H154" s="213">
        <v>231</v>
      </c>
      <c r="I154" s="213">
        <v>256</v>
      </c>
      <c r="J154" s="209">
        <v>9593</v>
      </c>
      <c r="K154" s="213">
        <v>2453</v>
      </c>
      <c r="L154" s="213">
        <v>2716</v>
      </c>
      <c r="M154" s="213">
        <v>2098</v>
      </c>
      <c r="N154" s="213">
        <v>2326</v>
      </c>
      <c r="O154" s="234">
        <v>10957</v>
      </c>
      <c r="P154" s="197">
        <v>2801</v>
      </c>
      <c r="Q154" s="197">
        <v>3102</v>
      </c>
      <c r="R154" s="197">
        <v>2397</v>
      </c>
      <c r="S154" s="197">
        <v>2657</v>
      </c>
    </row>
    <row r="155" spans="1:19" ht="13.8" hidden="1">
      <c r="A155" s="205">
        <v>1</v>
      </c>
      <c r="B155" s="206">
        <v>265</v>
      </c>
      <c r="C155" s="239" t="s">
        <v>136</v>
      </c>
      <c r="D155" s="207" t="s">
        <v>281</v>
      </c>
      <c r="E155" s="208">
        <v>1123</v>
      </c>
      <c r="F155" s="208">
        <v>241</v>
      </c>
      <c r="G155" s="208">
        <v>288</v>
      </c>
      <c r="H155" s="208">
        <v>298</v>
      </c>
      <c r="I155" s="208">
        <v>296</v>
      </c>
      <c r="J155" s="208">
        <v>9651</v>
      </c>
      <c r="K155" s="208">
        <v>2071</v>
      </c>
      <c r="L155" s="208">
        <v>2475</v>
      </c>
      <c r="M155" s="208">
        <v>2561</v>
      </c>
      <c r="N155" s="208">
        <v>2544</v>
      </c>
      <c r="O155" s="233">
        <v>11473.7</v>
      </c>
      <c r="P155" s="233">
        <v>2462</v>
      </c>
      <c r="Q155" s="233">
        <v>2942.7</v>
      </c>
      <c r="R155" s="233">
        <v>3045</v>
      </c>
      <c r="S155" s="233">
        <v>3024</v>
      </c>
    </row>
    <row r="156" spans="1:19" ht="13.8" hidden="1">
      <c r="A156" s="210">
        <v>2</v>
      </c>
      <c r="B156" s="186">
        <v>265</v>
      </c>
      <c r="C156" s="187" t="s">
        <v>136</v>
      </c>
      <c r="D156" s="212" t="s">
        <v>284</v>
      </c>
      <c r="E156" s="209">
        <v>1123</v>
      </c>
      <c r="F156" s="213">
        <v>241</v>
      </c>
      <c r="G156" s="213">
        <v>288</v>
      </c>
      <c r="H156" s="213">
        <v>298</v>
      </c>
      <c r="I156" s="213">
        <v>296</v>
      </c>
      <c r="J156" s="209">
        <v>9651</v>
      </c>
      <c r="K156" s="213">
        <v>2071</v>
      </c>
      <c r="L156" s="213">
        <v>2475</v>
      </c>
      <c r="M156" s="213">
        <v>2561</v>
      </c>
      <c r="N156" s="213">
        <v>2544</v>
      </c>
      <c r="O156" s="234">
        <v>11473.7</v>
      </c>
      <c r="P156" s="197">
        <v>2462</v>
      </c>
      <c r="Q156" s="197">
        <v>2942.7</v>
      </c>
      <c r="R156" s="197">
        <v>3045</v>
      </c>
      <c r="S156" s="197">
        <v>3024</v>
      </c>
    </row>
    <row r="157" spans="1:19" ht="13.8" hidden="1">
      <c r="A157" s="205">
        <v>1</v>
      </c>
      <c r="B157" s="206">
        <v>275</v>
      </c>
      <c r="C157" s="239" t="s">
        <v>138</v>
      </c>
      <c r="D157" s="207" t="s">
        <v>281</v>
      </c>
      <c r="E157" s="208">
        <v>350</v>
      </c>
      <c r="F157" s="208">
        <v>88</v>
      </c>
      <c r="G157" s="208">
        <v>88</v>
      </c>
      <c r="H157" s="208">
        <v>88</v>
      </c>
      <c r="I157" s="208">
        <v>86</v>
      </c>
      <c r="J157" s="208">
        <v>2927</v>
      </c>
      <c r="K157" s="208">
        <v>736</v>
      </c>
      <c r="L157" s="208">
        <v>736</v>
      </c>
      <c r="M157" s="208">
        <v>736</v>
      </c>
      <c r="N157" s="208">
        <v>719</v>
      </c>
      <c r="O157" s="233">
        <v>3940.6999999999994</v>
      </c>
      <c r="P157" s="233">
        <v>990.8</v>
      </c>
      <c r="Q157" s="233">
        <v>990.8</v>
      </c>
      <c r="R157" s="233">
        <v>990.8</v>
      </c>
      <c r="S157" s="233">
        <v>968.29999999999973</v>
      </c>
    </row>
    <row r="158" spans="1:19" ht="13.8" hidden="1">
      <c r="A158" s="210">
        <v>2</v>
      </c>
      <c r="B158" s="186">
        <v>275</v>
      </c>
      <c r="C158" s="187" t="s">
        <v>138</v>
      </c>
      <c r="D158" s="212" t="s">
        <v>284</v>
      </c>
      <c r="E158" s="209">
        <v>350</v>
      </c>
      <c r="F158" s="213">
        <v>88</v>
      </c>
      <c r="G158" s="213">
        <v>88</v>
      </c>
      <c r="H158" s="213">
        <v>88</v>
      </c>
      <c r="I158" s="213">
        <v>86</v>
      </c>
      <c r="J158" s="209">
        <v>2927</v>
      </c>
      <c r="K158" s="213">
        <v>736</v>
      </c>
      <c r="L158" s="213">
        <v>736</v>
      </c>
      <c r="M158" s="213">
        <v>736</v>
      </c>
      <c r="N158" s="213">
        <v>719</v>
      </c>
      <c r="O158" s="234">
        <v>3940.6999999999994</v>
      </c>
      <c r="P158" s="197">
        <v>990.8</v>
      </c>
      <c r="Q158" s="197">
        <v>990.8</v>
      </c>
      <c r="R158" s="197">
        <v>990.8</v>
      </c>
      <c r="S158" s="197">
        <v>968.29999999999973</v>
      </c>
    </row>
    <row r="159" spans="1:19" ht="13.8" hidden="1">
      <c r="A159" s="205">
        <v>1</v>
      </c>
      <c r="B159" s="206">
        <v>277</v>
      </c>
      <c r="C159" s="239" t="s">
        <v>246</v>
      </c>
      <c r="D159" s="207" t="s">
        <v>281</v>
      </c>
      <c r="E159" s="208">
        <v>902</v>
      </c>
      <c r="F159" s="208">
        <v>233</v>
      </c>
      <c r="G159" s="208">
        <v>243</v>
      </c>
      <c r="H159" s="208">
        <v>190</v>
      </c>
      <c r="I159" s="208">
        <v>236</v>
      </c>
      <c r="J159" s="208">
        <v>8594</v>
      </c>
      <c r="K159" s="208">
        <v>2216</v>
      </c>
      <c r="L159" s="208">
        <v>2236</v>
      </c>
      <c r="M159" s="208">
        <v>1783</v>
      </c>
      <c r="N159" s="208">
        <v>2359</v>
      </c>
      <c r="O159" s="233">
        <v>12908.8</v>
      </c>
      <c r="P159" s="233">
        <v>3343</v>
      </c>
      <c r="Q159" s="233">
        <v>3672.4</v>
      </c>
      <c r="R159" s="233">
        <v>2787.4</v>
      </c>
      <c r="S159" s="233">
        <v>3106</v>
      </c>
    </row>
    <row r="160" spans="1:19" ht="13.8" hidden="1">
      <c r="A160" s="210">
        <v>2</v>
      </c>
      <c r="B160" s="186">
        <v>277</v>
      </c>
      <c r="C160" s="187" t="s">
        <v>246</v>
      </c>
      <c r="D160" s="212" t="s">
        <v>282</v>
      </c>
      <c r="E160" s="209">
        <v>134</v>
      </c>
      <c r="F160" s="213">
        <v>35</v>
      </c>
      <c r="G160" s="213">
        <v>44</v>
      </c>
      <c r="H160" s="213">
        <v>31</v>
      </c>
      <c r="I160" s="213">
        <v>24</v>
      </c>
      <c r="J160" s="209">
        <v>134</v>
      </c>
      <c r="K160" s="213">
        <v>35</v>
      </c>
      <c r="L160" s="213">
        <v>44</v>
      </c>
      <c r="M160" s="213">
        <v>31</v>
      </c>
      <c r="N160" s="213">
        <v>24</v>
      </c>
      <c r="O160" s="234">
        <v>4717.8</v>
      </c>
      <c r="P160" s="197">
        <v>1232</v>
      </c>
      <c r="Q160" s="197">
        <v>1549.4</v>
      </c>
      <c r="R160" s="197">
        <v>1091.4000000000001</v>
      </c>
      <c r="S160" s="197">
        <v>845</v>
      </c>
    </row>
    <row r="161" spans="1:19" ht="13.8" hidden="1">
      <c r="A161" s="210">
        <v>2</v>
      </c>
      <c r="B161" s="186">
        <v>277</v>
      </c>
      <c r="C161" s="187" t="s">
        <v>246</v>
      </c>
      <c r="D161" s="212" t="s">
        <v>284</v>
      </c>
      <c r="E161" s="209">
        <v>768</v>
      </c>
      <c r="F161" s="213">
        <v>198</v>
      </c>
      <c r="G161" s="213">
        <v>199</v>
      </c>
      <c r="H161" s="213">
        <v>159</v>
      </c>
      <c r="I161" s="213">
        <v>212</v>
      </c>
      <c r="J161" s="209">
        <v>8460</v>
      </c>
      <c r="K161" s="213">
        <v>2181</v>
      </c>
      <c r="L161" s="213">
        <v>2192</v>
      </c>
      <c r="M161" s="213">
        <v>1752</v>
      </c>
      <c r="N161" s="213">
        <v>2335</v>
      </c>
      <c r="O161" s="234">
        <v>8191</v>
      </c>
      <c r="P161" s="197">
        <v>2111</v>
      </c>
      <c r="Q161" s="197">
        <v>2123</v>
      </c>
      <c r="R161" s="197">
        <v>1696</v>
      </c>
      <c r="S161" s="197">
        <v>2261</v>
      </c>
    </row>
    <row r="162" spans="1:19" ht="13.8" hidden="1">
      <c r="A162" s="205">
        <v>1</v>
      </c>
      <c r="B162" s="206">
        <v>281</v>
      </c>
      <c r="C162" s="239" t="s">
        <v>140</v>
      </c>
      <c r="D162" s="207" t="s">
        <v>281</v>
      </c>
      <c r="E162" s="208">
        <v>2066</v>
      </c>
      <c r="F162" s="208">
        <v>520</v>
      </c>
      <c r="G162" s="208">
        <v>521</v>
      </c>
      <c r="H162" s="208">
        <v>513</v>
      </c>
      <c r="I162" s="208">
        <v>512</v>
      </c>
      <c r="J162" s="208">
        <v>18598</v>
      </c>
      <c r="K162" s="208">
        <v>4679</v>
      </c>
      <c r="L162" s="208">
        <v>4688</v>
      </c>
      <c r="M162" s="208">
        <v>4616</v>
      </c>
      <c r="N162" s="208">
        <v>4615</v>
      </c>
      <c r="O162" s="233">
        <v>21595.200000000001</v>
      </c>
      <c r="P162" s="233">
        <v>5442.9</v>
      </c>
      <c r="Q162" s="233">
        <v>5453.9</v>
      </c>
      <c r="R162" s="233">
        <v>5371.9</v>
      </c>
      <c r="S162" s="233">
        <v>5326.5</v>
      </c>
    </row>
    <row r="163" spans="1:19" ht="13.8" hidden="1">
      <c r="A163" s="210">
        <v>2</v>
      </c>
      <c r="B163" s="186">
        <v>281</v>
      </c>
      <c r="C163" s="187" t="s">
        <v>140</v>
      </c>
      <c r="D163" s="212" t="s">
        <v>282</v>
      </c>
      <c r="E163" s="209">
        <v>11</v>
      </c>
      <c r="F163" s="213">
        <v>3</v>
      </c>
      <c r="G163" s="213">
        <v>3</v>
      </c>
      <c r="H163" s="213">
        <v>3</v>
      </c>
      <c r="I163" s="213">
        <v>2</v>
      </c>
      <c r="J163" s="209">
        <v>11</v>
      </c>
      <c r="K163" s="213">
        <v>3</v>
      </c>
      <c r="L163" s="213">
        <v>3</v>
      </c>
      <c r="M163" s="213">
        <v>3</v>
      </c>
      <c r="N163" s="213">
        <v>2</v>
      </c>
      <c r="O163" s="234">
        <v>498.20000000000005</v>
      </c>
      <c r="P163" s="197">
        <v>135.9</v>
      </c>
      <c r="Q163" s="197">
        <v>135.9</v>
      </c>
      <c r="R163" s="197">
        <v>135.9</v>
      </c>
      <c r="S163" s="197">
        <v>90.5</v>
      </c>
    </row>
    <row r="164" spans="1:19" ht="13.8" hidden="1">
      <c r="A164" s="210">
        <v>2</v>
      </c>
      <c r="B164" s="186">
        <v>281</v>
      </c>
      <c r="C164" s="187" t="s">
        <v>140</v>
      </c>
      <c r="D164" s="212" t="s">
        <v>284</v>
      </c>
      <c r="E164" s="209">
        <v>2055</v>
      </c>
      <c r="F164" s="213">
        <v>517</v>
      </c>
      <c r="G164" s="213">
        <v>518</v>
      </c>
      <c r="H164" s="213">
        <v>510</v>
      </c>
      <c r="I164" s="213">
        <v>510</v>
      </c>
      <c r="J164" s="209">
        <v>18587</v>
      </c>
      <c r="K164" s="213">
        <v>4676</v>
      </c>
      <c r="L164" s="213">
        <v>4685</v>
      </c>
      <c r="M164" s="213">
        <v>4613</v>
      </c>
      <c r="N164" s="213">
        <v>4613</v>
      </c>
      <c r="O164" s="234">
        <v>21097</v>
      </c>
      <c r="P164" s="197">
        <v>5307</v>
      </c>
      <c r="Q164" s="197">
        <v>5318</v>
      </c>
      <c r="R164" s="197">
        <v>5236</v>
      </c>
      <c r="S164" s="197">
        <v>5236</v>
      </c>
    </row>
    <row r="165" spans="1:19" ht="13.8" hidden="1">
      <c r="A165" s="205">
        <v>1</v>
      </c>
      <c r="B165" s="206">
        <v>284</v>
      </c>
      <c r="C165" s="239" t="s">
        <v>141</v>
      </c>
      <c r="D165" s="207" t="s">
        <v>281</v>
      </c>
      <c r="E165" s="208">
        <v>1786</v>
      </c>
      <c r="F165" s="208">
        <v>442</v>
      </c>
      <c r="G165" s="208">
        <v>472</v>
      </c>
      <c r="H165" s="208">
        <v>444</v>
      </c>
      <c r="I165" s="208">
        <v>428</v>
      </c>
      <c r="J165" s="208">
        <v>21872</v>
      </c>
      <c r="K165" s="208">
        <v>5410</v>
      </c>
      <c r="L165" s="208">
        <v>5607</v>
      </c>
      <c r="M165" s="208">
        <v>5436</v>
      </c>
      <c r="N165" s="208">
        <v>5419</v>
      </c>
      <c r="O165" s="233">
        <v>42699</v>
      </c>
      <c r="P165" s="233">
        <v>10567</v>
      </c>
      <c r="Q165" s="233">
        <v>11271.1</v>
      </c>
      <c r="R165" s="233">
        <v>10615</v>
      </c>
      <c r="S165" s="233">
        <v>10245.900000000001</v>
      </c>
    </row>
    <row r="166" spans="1:19" ht="13.8" hidden="1">
      <c r="A166" s="210">
        <v>2</v>
      </c>
      <c r="B166" s="186">
        <v>284</v>
      </c>
      <c r="C166" s="187" t="s">
        <v>141</v>
      </c>
      <c r="D166" s="212" t="s">
        <v>282</v>
      </c>
      <c r="E166" s="209">
        <v>100</v>
      </c>
      <c r="F166" s="213">
        <v>25</v>
      </c>
      <c r="G166" s="213">
        <v>41</v>
      </c>
      <c r="H166" s="213">
        <v>25</v>
      </c>
      <c r="I166" s="213">
        <v>9</v>
      </c>
      <c r="J166" s="209">
        <v>100</v>
      </c>
      <c r="K166" s="213">
        <v>25</v>
      </c>
      <c r="L166" s="213">
        <v>41</v>
      </c>
      <c r="M166" s="213">
        <v>25</v>
      </c>
      <c r="N166" s="213">
        <v>9</v>
      </c>
      <c r="O166" s="234">
        <v>2308.1</v>
      </c>
      <c r="P166" s="197">
        <v>577</v>
      </c>
      <c r="Q166" s="197">
        <v>946.1</v>
      </c>
      <c r="R166" s="197">
        <v>577</v>
      </c>
      <c r="S166" s="197">
        <v>208</v>
      </c>
    </row>
    <row r="167" spans="1:19" ht="13.8" hidden="1">
      <c r="A167" s="210">
        <v>2</v>
      </c>
      <c r="B167" s="186">
        <v>284</v>
      </c>
      <c r="C167" s="187" t="s">
        <v>141</v>
      </c>
      <c r="D167" s="212" t="s">
        <v>284</v>
      </c>
      <c r="E167" s="209">
        <v>1686</v>
      </c>
      <c r="F167" s="213">
        <v>417</v>
      </c>
      <c r="G167" s="213">
        <v>431</v>
      </c>
      <c r="H167" s="213">
        <v>419</v>
      </c>
      <c r="I167" s="213">
        <v>419</v>
      </c>
      <c r="J167" s="209">
        <v>21772</v>
      </c>
      <c r="K167" s="213">
        <v>5385</v>
      </c>
      <c r="L167" s="213">
        <v>5566</v>
      </c>
      <c r="M167" s="213">
        <v>5411</v>
      </c>
      <c r="N167" s="213">
        <v>5410</v>
      </c>
      <c r="O167" s="234">
        <v>40390.9</v>
      </c>
      <c r="P167" s="197">
        <v>9990</v>
      </c>
      <c r="Q167" s="197">
        <v>10325</v>
      </c>
      <c r="R167" s="197">
        <v>10038</v>
      </c>
      <c r="S167" s="197">
        <v>10037.900000000001</v>
      </c>
    </row>
    <row r="168" spans="1:19" ht="13.8" hidden="1">
      <c r="A168" s="205">
        <v>1</v>
      </c>
      <c r="B168" s="206">
        <v>285</v>
      </c>
      <c r="C168" s="239" t="s">
        <v>142</v>
      </c>
      <c r="D168" s="207" t="s">
        <v>281</v>
      </c>
      <c r="E168" s="208">
        <v>727</v>
      </c>
      <c r="F168" s="208">
        <v>182</v>
      </c>
      <c r="G168" s="208">
        <v>189</v>
      </c>
      <c r="H168" s="208">
        <v>171</v>
      </c>
      <c r="I168" s="208">
        <v>185</v>
      </c>
      <c r="J168" s="208">
        <v>7180</v>
      </c>
      <c r="K168" s="208">
        <v>1787</v>
      </c>
      <c r="L168" s="208">
        <v>1866</v>
      </c>
      <c r="M168" s="208">
        <v>1687</v>
      </c>
      <c r="N168" s="208">
        <v>1840</v>
      </c>
      <c r="O168" s="233">
        <v>8298.6</v>
      </c>
      <c r="P168" s="233">
        <v>2111</v>
      </c>
      <c r="Q168" s="233">
        <v>2156</v>
      </c>
      <c r="R168" s="233">
        <v>1954</v>
      </c>
      <c r="S168" s="233">
        <v>2077.6000000000004</v>
      </c>
    </row>
    <row r="169" spans="1:19" ht="13.8" hidden="1">
      <c r="A169" s="210">
        <v>2</v>
      </c>
      <c r="B169" s="186">
        <v>285</v>
      </c>
      <c r="C169" s="187" t="s">
        <v>142</v>
      </c>
      <c r="D169" s="212" t="s">
        <v>282</v>
      </c>
      <c r="E169" s="209">
        <v>4</v>
      </c>
      <c r="F169" s="213">
        <v>2</v>
      </c>
      <c r="G169" s="213">
        <v>1</v>
      </c>
      <c r="H169" s="213">
        <v>1</v>
      </c>
      <c r="I169" s="213">
        <v>0</v>
      </c>
      <c r="J169" s="209">
        <v>4</v>
      </c>
      <c r="K169" s="213">
        <v>2</v>
      </c>
      <c r="L169" s="213">
        <v>1</v>
      </c>
      <c r="M169" s="213">
        <v>1</v>
      </c>
      <c r="N169" s="213">
        <v>0</v>
      </c>
      <c r="O169" s="234">
        <v>180</v>
      </c>
      <c r="P169" s="197">
        <v>90</v>
      </c>
      <c r="Q169" s="197">
        <v>45</v>
      </c>
      <c r="R169" s="197">
        <v>45</v>
      </c>
      <c r="S169" s="197">
        <v>0</v>
      </c>
    </row>
    <row r="170" spans="1:19" ht="13.8" hidden="1">
      <c r="A170" s="210">
        <v>2</v>
      </c>
      <c r="B170" s="186">
        <v>285</v>
      </c>
      <c r="C170" s="187" t="s">
        <v>142</v>
      </c>
      <c r="D170" s="212" t="s">
        <v>284</v>
      </c>
      <c r="E170" s="209">
        <v>723</v>
      </c>
      <c r="F170" s="213">
        <v>180</v>
      </c>
      <c r="G170" s="213">
        <v>188</v>
      </c>
      <c r="H170" s="213">
        <v>170</v>
      </c>
      <c r="I170" s="213">
        <v>185</v>
      </c>
      <c r="J170" s="209">
        <v>7176</v>
      </c>
      <c r="K170" s="213">
        <v>1785</v>
      </c>
      <c r="L170" s="213">
        <v>1865</v>
      </c>
      <c r="M170" s="213">
        <v>1686</v>
      </c>
      <c r="N170" s="213">
        <v>1840</v>
      </c>
      <c r="O170" s="234">
        <v>8118.6</v>
      </c>
      <c r="P170" s="197">
        <v>2021</v>
      </c>
      <c r="Q170" s="197">
        <v>2111</v>
      </c>
      <c r="R170" s="197">
        <v>1909</v>
      </c>
      <c r="S170" s="197">
        <v>2077.6000000000004</v>
      </c>
    </row>
    <row r="171" spans="1:19" ht="13.8" hidden="1">
      <c r="A171" s="205">
        <v>1</v>
      </c>
      <c r="B171" s="206">
        <v>286</v>
      </c>
      <c r="C171" s="239" t="s">
        <v>143</v>
      </c>
      <c r="D171" s="207" t="s">
        <v>281</v>
      </c>
      <c r="E171" s="208">
        <v>885</v>
      </c>
      <c r="F171" s="208">
        <v>233</v>
      </c>
      <c r="G171" s="208">
        <v>243</v>
      </c>
      <c r="H171" s="208">
        <v>202</v>
      </c>
      <c r="I171" s="208">
        <v>207</v>
      </c>
      <c r="J171" s="208">
        <v>4864</v>
      </c>
      <c r="K171" s="208">
        <v>1290</v>
      </c>
      <c r="L171" s="208">
        <v>1362</v>
      </c>
      <c r="M171" s="208">
        <v>1093</v>
      </c>
      <c r="N171" s="208">
        <v>1119</v>
      </c>
      <c r="O171" s="233">
        <v>18904.900000000001</v>
      </c>
      <c r="P171" s="233">
        <v>4834.8999999999996</v>
      </c>
      <c r="Q171" s="233">
        <v>4926.6000000000004</v>
      </c>
      <c r="R171" s="233">
        <v>4484.7</v>
      </c>
      <c r="S171" s="233">
        <v>4658.7</v>
      </c>
    </row>
    <row r="172" spans="1:19" ht="13.8" hidden="1">
      <c r="A172" s="210">
        <v>2</v>
      </c>
      <c r="B172" s="186">
        <v>286</v>
      </c>
      <c r="C172" s="187" t="s">
        <v>143</v>
      </c>
      <c r="D172" s="212" t="s">
        <v>33</v>
      </c>
      <c r="E172" s="209">
        <v>151</v>
      </c>
      <c r="F172" s="213">
        <v>41</v>
      </c>
      <c r="G172" s="213">
        <v>36</v>
      </c>
      <c r="H172" s="213">
        <v>35</v>
      </c>
      <c r="I172" s="213">
        <v>39</v>
      </c>
      <c r="J172" s="209">
        <v>798</v>
      </c>
      <c r="K172" s="213">
        <v>217</v>
      </c>
      <c r="L172" s="213">
        <v>190</v>
      </c>
      <c r="M172" s="213">
        <v>185</v>
      </c>
      <c r="N172" s="213">
        <v>206</v>
      </c>
      <c r="O172" s="234">
        <v>4382</v>
      </c>
      <c r="P172" s="197">
        <v>1109.0999999999999</v>
      </c>
      <c r="Q172" s="197">
        <v>1015.8</v>
      </c>
      <c r="R172" s="197">
        <v>1067.5999999999999</v>
      </c>
      <c r="S172" s="197">
        <v>1189.5</v>
      </c>
    </row>
    <row r="173" spans="1:19" ht="13.8" hidden="1">
      <c r="A173" s="210">
        <v>2</v>
      </c>
      <c r="B173" s="186">
        <v>286</v>
      </c>
      <c r="C173" s="187" t="s">
        <v>143</v>
      </c>
      <c r="D173" s="212" t="s">
        <v>282</v>
      </c>
      <c r="E173" s="209">
        <v>137</v>
      </c>
      <c r="F173" s="213">
        <v>34</v>
      </c>
      <c r="G173" s="213">
        <v>34</v>
      </c>
      <c r="H173" s="213">
        <v>34</v>
      </c>
      <c r="I173" s="213">
        <v>35</v>
      </c>
      <c r="J173" s="209">
        <v>137</v>
      </c>
      <c r="K173" s="213">
        <v>34</v>
      </c>
      <c r="L173" s="213">
        <v>34</v>
      </c>
      <c r="M173" s="213">
        <v>34</v>
      </c>
      <c r="N173" s="213">
        <v>35</v>
      </c>
      <c r="O173" s="234">
        <v>7151.5</v>
      </c>
      <c r="P173" s="197">
        <v>1774.8</v>
      </c>
      <c r="Q173" s="197">
        <v>1774.8</v>
      </c>
      <c r="R173" s="197">
        <v>1774.8</v>
      </c>
      <c r="S173" s="197">
        <v>1827.1</v>
      </c>
    </row>
    <row r="174" spans="1:19" ht="13.8" hidden="1">
      <c r="A174" s="210">
        <v>2</v>
      </c>
      <c r="B174" s="186">
        <v>286</v>
      </c>
      <c r="C174" s="187" t="s">
        <v>143</v>
      </c>
      <c r="D174" s="212" t="s">
        <v>284</v>
      </c>
      <c r="E174" s="209">
        <v>597</v>
      </c>
      <c r="F174" s="213">
        <v>158</v>
      </c>
      <c r="G174" s="213">
        <v>173</v>
      </c>
      <c r="H174" s="213">
        <v>133</v>
      </c>
      <c r="I174" s="213">
        <v>133</v>
      </c>
      <c r="J174" s="209">
        <v>3929</v>
      </c>
      <c r="K174" s="213">
        <v>1039</v>
      </c>
      <c r="L174" s="213">
        <v>1138</v>
      </c>
      <c r="M174" s="213">
        <v>874</v>
      </c>
      <c r="N174" s="213">
        <v>878</v>
      </c>
      <c r="O174" s="234">
        <v>7371.4</v>
      </c>
      <c r="P174" s="197">
        <v>1951</v>
      </c>
      <c r="Q174" s="197">
        <v>2136</v>
      </c>
      <c r="R174" s="197">
        <v>1642.3</v>
      </c>
      <c r="S174" s="197">
        <v>1642.0999999999997</v>
      </c>
    </row>
    <row r="175" spans="1:19" ht="27.6" hidden="1">
      <c r="A175" s="205">
        <v>1</v>
      </c>
      <c r="B175" s="206">
        <v>287</v>
      </c>
      <c r="C175" s="239" t="s">
        <v>244</v>
      </c>
      <c r="D175" s="207" t="s">
        <v>281</v>
      </c>
      <c r="E175" s="208">
        <v>5805</v>
      </c>
      <c r="F175" s="208">
        <v>1461</v>
      </c>
      <c r="G175" s="208">
        <v>1553</v>
      </c>
      <c r="H175" s="208">
        <v>1428</v>
      </c>
      <c r="I175" s="208">
        <v>1363</v>
      </c>
      <c r="J175" s="208">
        <v>22472</v>
      </c>
      <c r="K175" s="208">
        <v>5529</v>
      </c>
      <c r="L175" s="208">
        <v>5861</v>
      </c>
      <c r="M175" s="208">
        <v>5575</v>
      </c>
      <c r="N175" s="208">
        <v>5507</v>
      </c>
      <c r="O175" s="233">
        <v>228928.59999999998</v>
      </c>
      <c r="P175" s="233">
        <v>59951.899999999994</v>
      </c>
      <c r="Q175" s="233">
        <v>64481.3</v>
      </c>
      <c r="R175" s="233">
        <v>55431.5</v>
      </c>
      <c r="S175" s="233">
        <v>49063.9</v>
      </c>
    </row>
    <row r="176" spans="1:19" ht="27.6" hidden="1">
      <c r="A176" s="210">
        <v>2</v>
      </c>
      <c r="B176" s="186">
        <v>287</v>
      </c>
      <c r="C176" s="187" t="s">
        <v>244</v>
      </c>
      <c r="D176" s="212" t="s">
        <v>33</v>
      </c>
      <c r="E176" s="209">
        <v>1773</v>
      </c>
      <c r="F176" s="213">
        <v>491</v>
      </c>
      <c r="G176" s="213">
        <v>547</v>
      </c>
      <c r="H176" s="213">
        <v>418</v>
      </c>
      <c r="I176" s="213">
        <v>317</v>
      </c>
      <c r="J176" s="209">
        <v>3748</v>
      </c>
      <c r="K176" s="213">
        <v>1038</v>
      </c>
      <c r="L176" s="213">
        <v>1156</v>
      </c>
      <c r="M176" s="213">
        <v>884</v>
      </c>
      <c r="N176" s="213">
        <v>670</v>
      </c>
      <c r="O176" s="234">
        <v>129656.79999999999</v>
      </c>
      <c r="P176" s="197">
        <v>35906.1</v>
      </c>
      <c r="Q176" s="197">
        <v>40001.300000000003</v>
      </c>
      <c r="R176" s="197">
        <v>30567.7</v>
      </c>
      <c r="S176" s="197">
        <v>23181.7</v>
      </c>
    </row>
    <row r="177" spans="1:19" ht="27.6" hidden="1">
      <c r="A177" s="210">
        <v>2</v>
      </c>
      <c r="B177" s="186">
        <v>287</v>
      </c>
      <c r="C177" s="187" t="s">
        <v>244</v>
      </c>
      <c r="D177" s="212" t="s">
        <v>282</v>
      </c>
      <c r="E177" s="209">
        <v>409</v>
      </c>
      <c r="F177" s="213">
        <v>94</v>
      </c>
      <c r="G177" s="213">
        <v>98</v>
      </c>
      <c r="H177" s="213">
        <v>102</v>
      </c>
      <c r="I177" s="213">
        <v>115</v>
      </c>
      <c r="J177" s="209">
        <v>409</v>
      </c>
      <c r="K177" s="213">
        <v>94</v>
      </c>
      <c r="L177" s="213">
        <v>98</v>
      </c>
      <c r="M177" s="213">
        <v>102</v>
      </c>
      <c r="N177" s="213">
        <v>115</v>
      </c>
      <c r="O177" s="234">
        <v>21468.400000000001</v>
      </c>
      <c r="P177" s="197">
        <v>4934.1000000000004</v>
      </c>
      <c r="Q177" s="197">
        <v>5144</v>
      </c>
      <c r="R177" s="197">
        <v>5354</v>
      </c>
      <c r="S177" s="197">
        <v>6036.3</v>
      </c>
    </row>
    <row r="178" spans="1:19" ht="27.6" hidden="1">
      <c r="A178" s="210">
        <v>2</v>
      </c>
      <c r="B178" s="186">
        <v>287</v>
      </c>
      <c r="C178" s="187" t="s">
        <v>244</v>
      </c>
      <c r="D178" s="212" t="s">
        <v>283</v>
      </c>
      <c r="E178" s="209">
        <v>414</v>
      </c>
      <c r="F178" s="213">
        <v>107</v>
      </c>
      <c r="G178" s="213">
        <v>100</v>
      </c>
      <c r="H178" s="213">
        <v>104</v>
      </c>
      <c r="I178" s="213">
        <v>103</v>
      </c>
      <c r="J178" s="209">
        <v>414</v>
      </c>
      <c r="K178" s="213">
        <v>107</v>
      </c>
      <c r="L178" s="213">
        <v>100</v>
      </c>
      <c r="M178" s="213">
        <v>104</v>
      </c>
      <c r="N178" s="213">
        <v>103</v>
      </c>
      <c r="O178" s="234">
        <v>24823.4</v>
      </c>
      <c r="P178" s="197">
        <v>6415.7</v>
      </c>
      <c r="Q178" s="197">
        <v>5996</v>
      </c>
      <c r="R178" s="197">
        <v>6235.8</v>
      </c>
      <c r="S178" s="197">
        <v>6175.9</v>
      </c>
    </row>
    <row r="179" spans="1:19" ht="27.6" hidden="1">
      <c r="A179" s="210">
        <v>2</v>
      </c>
      <c r="B179" s="186">
        <v>287</v>
      </c>
      <c r="C179" s="187" t="s">
        <v>244</v>
      </c>
      <c r="D179" s="212" t="s">
        <v>284</v>
      </c>
      <c r="E179" s="209">
        <v>3209</v>
      </c>
      <c r="F179" s="213">
        <v>769</v>
      </c>
      <c r="G179" s="213">
        <v>808</v>
      </c>
      <c r="H179" s="213">
        <v>804</v>
      </c>
      <c r="I179" s="213">
        <v>828</v>
      </c>
      <c r="J179" s="209">
        <v>17901</v>
      </c>
      <c r="K179" s="213">
        <v>4290</v>
      </c>
      <c r="L179" s="213">
        <v>4507</v>
      </c>
      <c r="M179" s="213">
        <v>4485</v>
      </c>
      <c r="N179" s="213">
        <v>4619</v>
      </c>
      <c r="O179" s="234">
        <v>52980</v>
      </c>
      <c r="P179" s="197">
        <v>12696</v>
      </c>
      <c r="Q179" s="197">
        <v>13340</v>
      </c>
      <c r="R179" s="197">
        <v>13274</v>
      </c>
      <c r="S179" s="197">
        <v>13670</v>
      </c>
    </row>
    <row r="180" spans="1:19" ht="13.8" hidden="1">
      <c r="A180" s="205">
        <v>1</v>
      </c>
      <c r="B180" s="206">
        <v>288</v>
      </c>
      <c r="C180" s="239" t="s">
        <v>81</v>
      </c>
      <c r="D180" s="207" t="s">
        <v>281</v>
      </c>
      <c r="E180" s="208">
        <v>6477</v>
      </c>
      <c r="F180" s="208">
        <v>1713</v>
      </c>
      <c r="G180" s="208">
        <v>1923</v>
      </c>
      <c r="H180" s="208">
        <v>1583</v>
      </c>
      <c r="I180" s="208">
        <v>1258</v>
      </c>
      <c r="J180" s="208">
        <v>30048</v>
      </c>
      <c r="K180" s="208">
        <v>7516</v>
      </c>
      <c r="L180" s="208">
        <v>8813</v>
      </c>
      <c r="M180" s="208">
        <v>7526</v>
      </c>
      <c r="N180" s="208">
        <v>6193</v>
      </c>
      <c r="O180" s="233">
        <v>293568.39999999997</v>
      </c>
      <c r="P180" s="233">
        <v>71947.3</v>
      </c>
      <c r="Q180" s="233">
        <v>80979.899999999994</v>
      </c>
      <c r="R180" s="233">
        <v>74609.3</v>
      </c>
      <c r="S180" s="233">
        <v>66031.899999999965</v>
      </c>
    </row>
    <row r="181" spans="1:19" ht="13.8" hidden="1">
      <c r="A181" s="210">
        <v>2</v>
      </c>
      <c r="B181" s="186">
        <v>288</v>
      </c>
      <c r="C181" s="187" t="s">
        <v>81</v>
      </c>
      <c r="D181" s="212" t="s">
        <v>33</v>
      </c>
      <c r="E181" s="209">
        <v>650</v>
      </c>
      <c r="F181" s="213">
        <v>140</v>
      </c>
      <c r="G181" s="213">
        <v>160</v>
      </c>
      <c r="H181" s="213">
        <v>175</v>
      </c>
      <c r="I181" s="213">
        <v>175</v>
      </c>
      <c r="J181" s="209">
        <v>10836</v>
      </c>
      <c r="K181" s="213">
        <v>2334</v>
      </c>
      <c r="L181" s="213">
        <v>2667</v>
      </c>
      <c r="M181" s="213">
        <v>2917</v>
      </c>
      <c r="N181" s="213">
        <v>2918</v>
      </c>
      <c r="O181" s="234">
        <v>135229.4</v>
      </c>
      <c r="P181" s="197">
        <v>29126.3</v>
      </c>
      <c r="Q181" s="197">
        <v>33287.199999999997</v>
      </c>
      <c r="R181" s="197">
        <v>36407.9</v>
      </c>
      <c r="S181" s="197">
        <v>36408</v>
      </c>
    </row>
    <row r="182" spans="1:19" ht="13.8" hidden="1">
      <c r="A182" s="210">
        <v>2</v>
      </c>
      <c r="B182" s="186">
        <v>288</v>
      </c>
      <c r="C182" s="187" t="s">
        <v>81</v>
      </c>
      <c r="D182" s="212" t="s">
        <v>34</v>
      </c>
      <c r="E182" s="209">
        <v>480</v>
      </c>
      <c r="F182" s="213">
        <v>129</v>
      </c>
      <c r="G182" s="213">
        <v>166</v>
      </c>
      <c r="H182" s="213">
        <v>120</v>
      </c>
      <c r="I182" s="213">
        <v>65</v>
      </c>
      <c r="J182" s="209">
        <v>6720</v>
      </c>
      <c r="K182" s="213">
        <v>1806</v>
      </c>
      <c r="L182" s="213">
        <v>2324</v>
      </c>
      <c r="M182" s="213">
        <v>1680</v>
      </c>
      <c r="N182" s="213">
        <v>910</v>
      </c>
      <c r="O182" s="234">
        <v>13457.3</v>
      </c>
      <c r="P182" s="197">
        <v>3692</v>
      </c>
      <c r="Q182" s="197">
        <v>4347.8999999999996</v>
      </c>
      <c r="R182" s="197">
        <v>3367.3999999999996</v>
      </c>
      <c r="S182" s="197">
        <v>2050</v>
      </c>
    </row>
    <row r="183" spans="1:19" ht="13.8" hidden="1">
      <c r="A183" s="210">
        <v>2</v>
      </c>
      <c r="B183" s="186">
        <v>288</v>
      </c>
      <c r="C183" s="187" t="s">
        <v>81</v>
      </c>
      <c r="D183" s="212" t="s">
        <v>282</v>
      </c>
      <c r="E183" s="209">
        <v>2951</v>
      </c>
      <c r="F183" s="213">
        <v>796</v>
      </c>
      <c r="G183" s="213">
        <v>851</v>
      </c>
      <c r="H183" s="213">
        <v>738</v>
      </c>
      <c r="I183" s="213">
        <v>566</v>
      </c>
      <c r="J183" s="209">
        <v>2951</v>
      </c>
      <c r="K183" s="213">
        <v>796</v>
      </c>
      <c r="L183" s="213">
        <v>851</v>
      </c>
      <c r="M183" s="213">
        <v>738</v>
      </c>
      <c r="N183" s="213">
        <v>566</v>
      </c>
      <c r="O183" s="234">
        <v>76761.8</v>
      </c>
      <c r="P183" s="197">
        <v>20706</v>
      </c>
      <c r="Q183" s="197">
        <v>22135.8</v>
      </c>
      <c r="R183" s="197">
        <v>19197</v>
      </c>
      <c r="S183" s="197">
        <v>14723</v>
      </c>
    </row>
    <row r="184" spans="1:19" ht="13.8" hidden="1">
      <c r="A184" s="210">
        <v>2</v>
      </c>
      <c r="B184" s="186">
        <v>288</v>
      </c>
      <c r="C184" s="187" t="s">
        <v>81</v>
      </c>
      <c r="D184" s="212" t="s">
        <v>284</v>
      </c>
      <c r="E184" s="209">
        <v>2396</v>
      </c>
      <c r="F184" s="213">
        <v>648</v>
      </c>
      <c r="G184" s="213">
        <v>746</v>
      </c>
      <c r="H184" s="213">
        <v>550</v>
      </c>
      <c r="I184" s="213">
        <v>452</v>
      </c>
      <c r="J184" s="209">
        <v>9541</v>
      </c>
      <c r="K184" s="213">
        <v>2580</v>
      </c>
      <c r="L184" s="213">
        <v>2971</v>
      </c>
      <c r="M184" s="213">
        <v>2191</v>
      </c>
      <c r="N184" s="213">
        <v>1799</v>
      </c>
      <c r="O184" s="234">
        <v>68119.899999999965</v>
      </c>
      <c r="P184" s="197">
        <v>18423</v>
      </c>
      <c r="Q184" s="197">
        <v>21209</v>
      </c>
      <c r="R184" s="197">
        <v>15637</v>
      </c>
      <c r="S184" s="197">
        <v>12850.899999999965</v>
      </c>
    </row>
    <row r="185" spans="1:19" ht="13.8" hidden="1">
      <c r="A185" s="205">
        <v>1</v>
      </c>
      <c r="B185" s="206">
        <v>289</v>
      </c>
      <c r="C185" s="239" t="s">
        <v>144</v>
      </c>
      <c r="D185" s="207" t="s">
        <v>281</v>
      </c>
      <c r="E185" s="208">
        <v>963</v>
      </c>
      <c r="F185" s="208">
        <v>222</v>
      </c>
      <c r="G185" s="208">
        <v>251</v>
      </c>
      <c r="H185" s="208">
        <v>245</v>
      </c>
      <c r="I185" s="208">
        <v>245</v>
      </c>
      <c r="J185" s="208">
        <v>8487</v>
      </c>
      <c r="K185" s="208">
        <v>1944</v>
      </c>
      <c r="L185" s="208">
        <v>2219</v>
      </c>
      <c r="M185" s="208">
        <v>2162</v>
      </c>
      <c r="N185" s="208">
        <v>2162</v>
      </c>
      <c r="O185" s="233">
        <v>14087.7</v>
      </c>
      <c r="P185" s="233">
        <v>3363</v>
      </c>
      <c r="Q185" s="233">
        <v>3603.7</v>
      </c>
      <c r="R185" s="233">
        <v>3523.2</v>
      </c>
      <c r="S185" s="233">
        <v>3597.7999999999993</v>
      </c>
    </row>
    <row r="186" spans="1:19" ht="13.8" hidden="1">
      <c r="A186" s="210">
        <v>2</v>
      </c>
      <c r="B186" s="186">
        <v>289</v>
      </c>
      <c r="C186" s="187" t="s">
        <v>144</v>
      </c>
      <c r="D186" s="212" t="s">
        <v>282</v>
      </c>
      <c r="E186" s="209">
        <v>15</v>
      </c>
      <c r="F186" s="213">
        <v>5</v>
      </c>
      <c r="G186" s="213">
        <v>3</v>
      </c>
      <c r="H186" s="213">
        <v>3</v>
      </c>
      <c r="I186" s="213">
        <v>4</v>
      </c>
      <c r="J186" s="209">
        <v>15</v>
      </c>
      <c r="K186" s="213">
        <v>5</v>
      </c>
      <c r="L186" s="213">
        <v>3</v>
      </c>
      <c r="M186" s="213">
        <v>3</v>
      </c>
      <c r="N186" s="213">
        <v>4</v>
      </c>
      <c r="O186" s="234">
        <v>1319.2</v>
      </c>
      <c r="P186" s="197">
        <v>440</v>
      </c>
      <c r="Q186" s="197">
        <v>263.7</v>
      </c>
      <c r="R186" s="197">
        <v>263.7</v>
      </c>
      <c r="S186" s="197">
        <v>351.8</v>
      </c>
    </row>
    <row r="187" spans="1:19" ht="13.8" hidden="1">
      <c r="A187" s="210">
        <v>2</v>
      </c>
      <c r="B187" s="186">
        <v>289</v>
      </c>
      <c r="C187" s="187" t="s">
        <v>144</v>
      </c>
      <c r="D187" s="212" t="s">
        <v>284</v>
      </c>
      <c r="E187" s="209">
        <v>948</v>
      </c>
      <c r="F187" s="213">
        <v>217</v>
      </c>
      <c r="G187" s="213">
        <v>248</v>
      </c>
      <c r="H187" s="213">
        <v>242</v>
      </c>
      <c r="I187" s="213">
        <v>241</v>
      </c>
      <c r="J187" s="209">
        <v>8472</v>
      </c>
      <c r="K187" s="213">
        <v>1939</v>
      </c>
      <c r="L187" s="213">
        <v>2216</v>
      </c>
      <c r="M187" s="213">
        <v>2159</v>
      </c>
      <c r="N187" s="213">
        <v>2158</v>
      </c>
      <c r="O187" s="234">
        <v>12768.5</v>
      </c>
      <c r="P187" s="197">
        <v>2923</v>
      </c>
      <c r="Q187" s="197">
        <v>3340</v>
      </c>
      <c r="R187" s="197">
        <v>3259.5</v>
      </c>
      <c r="S187" s="197">
        <v>3245.9999999999991</v>
      </c>
    </row>
    <row r="188" spans="1:19" ht="13.8" hidden="1">
      <c r="A188" s="205">
        <v>1</v>
      </c>
      <c r="B188" s="206">
        <v>290</v>
      </c>
      <c r="C188" s="239" t="s">
        <v>145</v>
      </c>
      <c r="D188" s="207" t="s">
        <v>281</v>
      </c>
      <c r="E188" s="208">
        <v>1356</v>
      </c>
      <c r="F188" s="208">
        <v>299</v>
      </c>
      <c r="G188" s="208">
        <v>388</v>
      </c>
      <c r="H188" s="208">
        <v>341</v>
      </c>
      <c r="I188" s="208">
        <v>328</v>
      </c>
      <c r="J188" s="208">
        <v>15437</v>
      </c>
      <c r="K188" s="208">
        <v>3404</v>
      </c>
      <c r="L188" s="208">
        <v>4417</v>
      </c>
      <c r="M188" s="208">
        <v>3882</v>
      </c>
      <c r="N188" s="208">
        <v>3734</v>
      </c>
      <c r="O188" s="233">
        <v>14150</v>
      </c>
      <c r="P188" s="233">
        <v>3120</v>
      </c>
      <c r="Q188" s="233">
        <v>4049</v>
      </c>
      <c r="R188" s="233">
        <v>3558</v>
      </c>
      <c r="S188" s="233">
        <v>3423</v>
      </c>
    </row>
    <row r="189" spans="1:19" ht="13.8" hidden="1">
      <c r="A189" s="210">
        <v>2</v>
      </c>
      <c r="B189" s="186">
        <v>290</v>
      </c>
      <c r="C189" s="187" t="s">
        <v>145</v>
      </c>
      <c r="D189" s="212" t="s">
        <v>284</v>
      </c>
      <c r="E189" s="209">
        <v>1356</v>
      </c>
      <c r="F189" s="213">
        <v>299</v>
      </c>
      <c r="G189" s="213">
        <v>388</v>
      </c>
      <c r="H189" s="213">
        <v>341</v>
      </c>
      <c r="I189" s="213">
        <v>328</v>
      </c>
      <c r="J189" s="209">
        <v>15437</v>
      </c>
      <c r="K189" s="213">
        <v>3404</v>
      </c>
      <c r="L189" s="213">
        <v>4417</v>
      </c>
      <c r="M189" s="213">
        <v>3882</v>
      </c>
      <c r="N189" s="213">
        <v>3734</v>
      </c>
      <c r="O189" s="234">
        <v>14150</v>
      </c>
      <c r="P189" s="197">
        <v>3120</v>
      </c>
      <c r="Q189" s="197">
        <v>4049</v>
      </c>
      <c r="R189" s="197">
        <v>3558</v>
      </c>
      <c r="S189" s="197">
        <v>3423</v>
      </c>
    </row>
    <row r="190" spans="1:19" ht="27" customHeight="1">
      <c r="A190" s="205">
        <v>1</v>
      </c>
      <c r="B190" s="206">
        <v>298</v>
      </c>
      <c r="C190" s="239" t="s">
        <v>146</v>
      </c>
      <c r="D190" s="207" t="s">
        <v>281</v>
      </c>
      <c r="E190" s="208">
        <v>1232</v>
      </c>
      <c r="F190" s="208">
        <v>325</v>
      </c>
      <c r="G190" s="208">
        <v>325</v>
      </c>
      <c r="H190" s="208">
        <v>281</v>
      </c>
      <c r="I190" s="208">
        <v>301</v>
      </c>
      <c r="J190" s="208">
        <v>8306</v>
      </c>
      <c r="K190" s="208">
        <v>2386</v>
      </c>
      <c r="L190" s="208">
        <v>2314</v>
      </c>
      <c r="M190" s="208">
        <v>1719</v>
      </c>
      <c r="N190" s="208">
        <v>1887</v>
      </c>
      <c r="O190" s="233">
        <v>23120.300000000003</v>
      </c>
      <c r="P190" s="233">
        <v>5915.3</v>
      </c>
      <c r="Q190" s="233">
        <v>5965.3</v>
      </c>
      <c r="R190" s="233">
        <v>5460.8</v>
      </c>
      <c r="S190" s="233">
        <v>5778.9000000000005</v>
      </c>
    </row>
    <row r="191" spans="1:19" ht="27" customHeight="1">
      <c r="A191" s="210">
        <v>2</v>
      </c>
      <c r="B191" s="186">
        <v>298</v>
      </c>
      <c r="C191" s="187" t="s">
        <v>146</v>
      </c>
      <c r="D191" s="212" t="s">
        <v>34</v>
      </c>
      <c r="E191" s="209">
        <v>145</v>
      </c>
      <c r="F191" s="213">
        <v>36</v>
      </c>
      <c r="G191" s="213">
        <v>36</v>
      </c>
      <c r="H191" s="213">
        <v>36</v>
      </c>
      <c r="I191" s="213">
        <v>37</v>
      </c>
      <c r="J191" s="209">
        <v>2030</v>
      </c>
      <c r="K191" s="213">
        <v>504</v>
      </c>
      <c r="L191" s="213">
        <v>504</v>
      </c>
      <c r="M191" s="213">
        <v>504</v>
      </c>
      <c r="N191" s="213">
        <v>518</v>
      </c>
      <c r="O191" s="234">
        <v>4680.9000000000005</v>
      </c>
      <c r="P191" s="197">
        <v>1164.3000000000002</v>
      </c>
      <c r="Q191" s="197">
        <v>1164.3000000000002</v>
      </c>
      <c r="R191" s="197">
        <v>1164.3000000000002</v>
      </c>
      <c r="S191" s="197">
        <v>1188</v>
      </c>
    </row>
    <row r="192" spans="1:19" ht="27" customHeight="1">
      <c r="A192" s="210">
        <v>2</v>
      </c>
      <c r="B192" s="186">
        <v>298</v>
      </c>
      <c r="C192" s="187" t="s">
        <v>146</v>
      </c>
      <c r="D192" s="212" t="s">
        <v>282</v>
      </c>
      <c r="E192" s="209">
        <v>371</v>
      </c>
      <c r="F192" s="213">
        <v>69</v>
      </c>
      <c r="G192" s="213">
        <v>79</v>
      </c>
      <c r="H192" s="213">
        <v>111</v>
      </c>
      <c r="I192" s="213">
        <v>112</v>
      </c>
      <c r="J192" s="209">
        <v>371</v>
      </c>
      <c r="K192" s="213">
        <v>69</v>
      </c>
      <c r="L192" s="213">
        <v>79</v>
      </c>
      <c r="M192" s="213">
        <v>111</v>
      </c>
      <c r="N192" s="213">
        <v>112</v>
      </c>
      <c r="O192" s="234">
        <v>7548.3</v>
      </c>
      <c r="P192" s="197">
        <v>1404</v>
      </c>
      <c r="Q192" s="197">
        <v>1607</v>
      </c>
      <c r="R192" s="197">
        <v>2258.5</v>
      </c>
      <c r="S192" s="197">
        <v>2278.8000000000002</v>
      </c>
    </row>
    <row r="193" spans="1:19" ht="27" customHeight="1">
      <c r="A193" s="210">
        <v>2</v>
      </c>
      <c r="B193" s="186">
        <v>298</v>
      </c>
      <c r="C193" s="187" t="s">
        <v>146</v>
      </c>
      <c r="D193" s="212" t="s">
        <v>284</v>
      </c>
      <c r="E193" s="209">
        <v>716</v>
      </c>
      <c r="F193" s="213">
        <v>220</v>
      </c>
      <c r="G193" s="213">
        <v>210</v>
      </c>
      <c r="H193" s="213">
        <v>134</v>
      </c>
      <c r="I193" s="213">
        <v>152</v>
      </c>
      <c r="J193" s="209">
        <v>5905</v>
      </c>
      <c r="K193" s="213">
        <v>1813</v>
      </c>
      <c r="L193" s="213">
        <v>1731</v>
      </c>
      <c r="M193" s="213">
        <v>1104</v>
      </c>
      <c r="N193" s="213">
        <v>1257</v>
      </c>
      <c r="O193" s="234">
        <v>10891.1</v>
      </c>
      <c r="P193" s="197">
        <v>3347</v>
      </c>
      <c r="Q193" s="197">
        <v>3194</v>
      </c>
      <c r="R193" s="197">
        <v>2038</v>
      </c>
      <c r="S193" s="197">
        <v>2312.1000000000004</v>
      </c>
    </row>
    <row r="194" spans="1:19" ht="13.8" hidden="1">
      <c r="A194" s="205">
        <v>1</v>
      </c>
      <c r="B194" s="206">
        <v>300</v>
      </c>
      <c r="C194" s="239" t="s">
        <v>147</v>
      </c>
      <c r="D194" s="207" t="s">
        <v>281</v>
      </c>
      <c r="E194" s="208">
        <v>5074</v>
      </c>
      <c r="F194" s="208">
        <v>1317</v>
      </c>
      <c r="G194" s="208">
        <v>1368</v>
      </c>
      <c r="H194" s="208">
        <v>1190</v>
      </c>
      <c r="I194" s="208">
        <v>1199</v>
      </c>
      <c r="J194" s="208">
        <v>31260</v>
      </c>
      <c r="K194" s="208">
        <v>7379</v>
      </c>
      <c r="L194" s="208">
        <v>7920</v>
      </c>
      <c r="M194" s="208">
        <v>7694</v>
      </c>
      <c r="N194" s="208">
        <v>8267</v>
      </c>
      <c r="O194" s="233">
        <v>215562.69999999995</v>
      </c>
      <c r="P194" s="233">
        <v>60178.2</v>
      </c>
      <c r="Q194" s="233">
        <v>59962.5</v>
      </c>
      <c r="R194" s="233">
        <v>49396.4</v>
      </c>
      <c r="S194" s="233">
        <v>46025.599999999999</v>
      </c>
    </row>
    <row r="195" spans="1:19" ht="13.8" hidden="1">
      <c r="A195" s="210">
        <v>2</v>
      </c>
      <c r="B195" s="186">
        <v>300</v>
      </c>
      <c r="C195" s="187" t="s">
        <v>147</v>
      </c>
      <c r="D195" s="212" t="s">
        <v>33</v>
      </c>
      <c r="E195" s="209">
        <v>1915</v>
      </c>
      <c r="F195" s="213">
        <v>570</v>
      </c>
      <c r="G195" s="213">
        <v>544</v>
      </c>
      <c r="H195" s="213">
        <v>426</v>
      </c>
      <c r="I195" s="213">
        <v>375</v>
      </c>
      <c r="J195" s="209">
        <v>3371</v>
      </c>
      <c r="K195" s="213">
        <v>1003</v>
      </c>
      <c r="L195" s="213">
        <v>958</v>
      </c>
      <c r="M195" s="213">
        <v>750</v>
      </c>
      <c r="N195" s="213">
        <v>660</v>
      </c>
      <c r="O195" s="234">
        <v>152459.59999999998</v>
      </c>
      <c r="P195" s="197">
        <v>45379.6</v>
      </c>
      <c r="Q195" s="197">
        <v>43309.7</v>
      </c>
      <c r="R195" s="197">
        <v>33915.300000000003</v>
      </c>
      <c r="S195" s="197">
        <v>29855</v>
      </c>
    </row>
    <row r="196" spans="1:19" ht="13.8" hidden="1">
      <c r="A196" s="210">
        <v>2</v>
      </c>
      <c r="B196" s="186">
        <v>300</v>
      </c>
      <c r="C196" s="187" t="s">
        <v>147</v>
      </c>
      <c r="D196" s="212" t="s">
        <v>34</v>
      </c>
      <c r="E196" s="209">
        <v>151</v>
      </c>
      <c r="F196" s="213">
        <v>0</v>
      </c>
      <c r="G196" s="213">
        <v>0</v>
      </c>
      <c r="H196" s="213">
        <v>77</v>
      </c>
      <c r="I196" s="213">
        <v>74</v>
      </c>
      <c r="J196" s="209">
        <v>2114</v>
      </c>
      <c r="K196" s="213">
        <v>0</v>
      </c>
      <c r="L196" s="213">
        <v>0</v>
      </c>
      <c r="M196" s="213">
        <v>1078</v>
      </c>
      <c r="N196" s="213">
        <v>1036</v>
      </c>
      <c r="O196" s="234">
        <v>3476.5</v>
      </c>
      <c r="P196" s="197">
        <v>0</v>
      </c>
      <c r="Q196" s="197">
        <v>0</v>
      </c>
      <c r="R196" s="197">
        <v>1771.5</v>
      </c>
      <c r="S196" s="197">
        <v>1704.9999999999998</v>
      </c>
    </row>
    <row r="197" spans="1:19" ht="13.8" hidden="1">
      <c r="A197" s="210">
        <v>2</v>
      </c>
      <c r="B197" s="186">
        <v>300</v>
      </c>
      <c r="C197" s="187" t="s">
        <v>147</v>
      </c>
      <c r="D197" s="212" t="s">
        <v>282</v>
      </c>
      <c r="E197" s="209">
        <v>379</v>
      </c>
      <c r="F197" s="213">
        <v>99</v>
      </c>
      <c r="G197" s="213">
        <v>110</v>
      </c>
      <c r="H197" s="213">
        <v>87</v>
      </c>
      <c r="I197" s="213">
        <v>83</v>
      </c>
      <c r="J197" s="209">
        <v>379</v>
      </c>
      <c r="K197" s="213">
        <v>99</v>
      </c>
      <c r="L197" s="213">
        <v>110</v>
      </c>
      <c r="M197" s="213">
        <v>87</v>
      </c>
      <c r="N197" s="213">
        <v>83</v>
      </c>
      <c r="O197" s="234">
        <v>12754.8</v>
      </c>
      <c r="P197" s="197">
        <v>3332</v>
      </c>
      <c r="Q197" s="197">
        <v>3701.8</v>
      </c>
      <c r="R197" s="197">
        <v>2928</v>
      </c>
      <c r="S197" s="197">
        <v>2793</v>
      </c>
    </row>
    <row r="198" spans="1:19" ht="13.8" hidden="1">
      <c r="A198" s="210">
        <v>2</v>
      </c>
      <c r="B198" s="186">
        <v>300</v>
      </c>
      <c r="C198" s="187" t="s">
        <v>147</v>
      </c>
      <c r="D198" s="212" t="s">
        <v>283</v>
      </c>
      <c r="E198" s="209">
        <v>255</v>
      </c>
      <c r="F198" s="213">
        <v>61</v>
      </c>
      <c r="G198" s="213">
        <v>74</v>
      </c>
      <c r="H198" s="213">
        <v>60</v>
      </c>
      <c r="I198" s="213">
        <v>60</v>
      </c>
      <c r="J198" s="209">
        <v>255</v>
      </c>
      <c r="K198" s="213">
        <v>61</v>
      </c>
      <c r="L198" s="213">
        <v>74</v>
      </c>
      <c r="M198" s="213">
        <v>60</v>
      </c>
      <c r="N198" s="213">
        <v>60</v>
      </c>
      <c r="O198" s="234">
        <v>15289.800000000001</v>
      </c>
      <c r="P198" s="197">
        <v>3657.6</v>
      </c>
      <c r="Q198" s="197">
        <v>4437</v>
      </c>
      <c r="R198" s="197">
        <v>3597.6</v>
      </c>
      <c r="S198" s="197">
        <v>3597.6</v>
      </c>
    </row>
    <row r="199" spans="1:19" ht="13.8" hidden="1">
      <c r="A199" s="210">
        <v>2</v>
      </c>
      <c r="B199" s="186">
        <v>300</v>
      </c>
      <c r="C199" s="187" t="s">
        <v>147</v>
      </c>
      <c r="D199" s="212" t="s">
        <v>284</v>
      </c>
      <c r="E199" s="209">
        <v>2374</v>
      </c>
      <c r="F199" s="213">
        <v>587</v>
      </c>
      <c r="G199" s="213">
        <v>640</v>
      </c>
      <c r="H199" s="213">
        <v>540</v>
      </c>
      <c r="I199" s="213">
        <v>607</v>
      </c>
      <c r="J199" s="209">
        <v>25141</v>
      </c>
      <c r="K199" s="213">
        <v>6216</v>
      </c>
      <c r="L199" s="213">
        <v>6778</v>
      </c>
      <c r="M199" s="213">
        <v>5719</v>
      </c>
      <c r="N199" s="213">
        <v>6428</v>
      </c>
      <c r="O199" s="234">
        <v>31582</v>
      </c>
      <c r="P199" s="197">
        <v>7809</v>
      </c>
      <c r="Q199" s="197">
        <v>8514</v>
      </c>
      <c r="R199" s="197">
        <v>7184</v>
      </c>
      <c r="S199" s="197">
        <v>8075</v>
      </c>
    </row>
    <row r="200" spans="1:19" ht="13.8" hidden="1">
      <c r="A200" s="205">
        <v>1</v>
      </c>
      <c r="B200" s="206">
        <v>301</v>
      </c>
      <c r="C200" s="239" t="s">
        <v>148</v>
      </c>
      <c r="D200" s="207" t="s">
        <v>281</v>
      </c>
      <c r="E200" s="208">
        <v>800</v>
      </c>
      <c r="F200" s="208">
        <v>200</v>
      </c>
      <c r="G200" s="208">
        <v>200</v>
      </c>
      <c r="H200" s="208">
        <v>200</v>
      </c>
      <c r="I200" s="208">
        <v>200</v>
      </c>
      <c r="J200" s="208">
        <v>8299</v>
      </c>
      <c r="K200" s="208">
        <v>2075</v>
      </c>
      <c r="L200" s="208">
        <v>2075</v>
      </c>
      <c r="M200" s="208">
        <v>2075</v>
      </c>
      <c r="N200" s="208">
        <v>2074</v>
      </c>
      <c r="O200" s="233">
        <v>8951.1</v>
      </c>
      <c r="P200" s="233">
        <v>2237.8000000000002</v>
      </c>
      <c r="Q200" s="233">
        <v>2237.8000000000002</v>
      </c>
      <c r="R200" s="233">
        <v>2237.8000000000002</v>
      </c>
      <c r="S200" s="233">
        <v>2237.6999999999998</v>
      </c>
    </row>
    <row r="201" spans="1:19" ht="13.8" hidden="1">
      <c r="A201" s="210">
        <v>2</v>
      </c>
      <c r="B201" s="186">
        <v>301</v>
      </c>
      <c r="C201" s="187" t="s">
        <v>148</v>
      </c>
      <c r="D201" s="212" t="s">
        <v>284</v>
      </c>
      <c r="E201" s="209">
        <v>800</v>
      </c>
      <c r="F201" s="213">
        <v>200</v>
      </c>
      <c r="G201" s="213">
        <v>200</v>
      </c>
      <c r="H201" s="213">
        <v>200</v>
      </c>
      <c r="I201" s="213">
        <v>200</v>
      </c>
      <c r="J201" s="209">
        <v>8299</v>
      </c>
      <c r="K201" s="213">
        <v>2075</v>
      </c>
      <c r="L201" s="213">
        <v>2075</v>
      </c>
      <c r="M201" s="213">
        <v>2075</v>
      </c>
      <c r="N201" s="213">
        <v>2074</v>
      </c>
      <c r="O201" s="234">
        <v>8951.1</v>
      </c>
      <c r="P201" s="197">
        <v>2237.8000000000002</v>
      </c>
      <c r="Q201" s="197">
        <v>2237.8000000000002</v>
      </c>
      <c r="R201" s="197">
        <v>2237.8000000000002</v>
      </c>
      <c r="S201" s="197">
        <v>2237.6999999999998</v>
      </c>
    </row>
    <row r="202" spans="1:19" ht="13.8" hidden="1">
      <c r="A202" s="205">
        <v>1</v>
      </c>
      <c r="B202" s="206">
        <v>304</v>
      </c>
      <c r="C202" s="239" t="s">
        <v>149</v>
      </c>
      <c r="D202" s="207" t="s">
        <v>281</v>
      </c>
      <c r="E202" s="208">
        <v>1633</v>
      </c>
      <c r="F202" s="208">
        <v>777</v>
      </c>
      <c r="G202" s="208">
        <v>836</v>
      </c>
      <c r="H202" s="208">
        <v>20</v>
      </c>
      <c r="I202" s="208">
        <v>0</v>
      </c>
      <c r="J202" s="208">
        <v>8174</v>
      </c>
      <c r="K202" s="208">
        <v>3671</v>
      </c>
      <c r="L202" s="208">
        <v>4423</v>
      </c>
      <c r="M202" s="208">
        <v>80</v>
      </c>
      <c r="N202" s="208">
        <v>0</v>
      </c>
      <c r="O202" s="233">
        <v>53302.5</v>
      </c>
      <c r="P202" s="233">
        <v>25783.800000000003</v>
      </c>
      <c r="Q202" s="233">
        <v>26793</v>
      </c>
      <c r="R202" s="233">
        <v>725.69999999999993</v>
      </c>
      <c r="S202" s="233">
        <v>0</v>
      </c>
    </row>
    <row r="203" spans="1:19" ht="13.8" hidden="1">
      <c r="A203" s="210">
        <v>2</v>
      </c>
      <c r="B203" s="186">
        <v>304</v>
      </c>
      <c r="C203" s="187" t="s">
        <v>149</v>
      </c>
      <c r="D203" s="212" t="s">
        <v>33</v>
      </c>
      <c r="E203" s="209">
        <v>671</v>
      </c>
      <c r="F203" s="213">
        <v>364</v>
      </c>
      <c r="G203" s="213">
        <v>294</v>
      </c>
      <c r="H203" s="213">
        <v>13</v>
      </c>
      <c r="I203" s="213">
        <v>0</v>
      </c>
      <c r="J203" s="209">
        <v>1267</v>
      </c>
      <c r="K203" s="213">
        <v>687</v>
      </c>
      <c r="L203" s="213">
        <v>555</v>
      </c>
      <c r="M203" s="213">
        <v>25</v>
      </c>
      <c r="N203" s="213">
        <v>0</v>
      </c>
      <c r="O203" s="234">
        <v>37687.700000000004</v>
      </c>
      <c r="P203" s="197">
        <v>19488.7</v>
      </c>
      <c r="Q203" s="197">
        <v>17558.099999999999</v>
      </c>
      <c r="R203" s="197">
        <v>640.9</v>
      </c>
      <c r="S203" s="197">
        <v>0</v>
      </c>
    </row>
    <row r="204" spans="1:19" ht="13.8" hidden="1">
      <c r="A204" s="210">
        <v>2</v>
      </c>
      <c r="B204" s="186">
        <v>304</v>
      </c>
      <c r="C204" s="187" t="s">
        <v>149</v>
      </c>
      <c r="D204" s="212" t="s">
        <v>282</v>
      </c>
      <c r="E204" s="209">
        <v>95</v>
      </c>
      <c r="F204" s="213">
        <v>38</v>
      </c>
      <c r="G204" s="213">
        <v>57</v>
      </c>
      <c r="H204" s="213">
        <v>0</v>
      </c>
      <c r="I204" s="213">
        <v>0</v>
      </c>
      <c r="J204" s="209">
        <v>95</v>
      </c>
      <c r="K204" s="213">
        <v>38</v>
      </c>
      <c r="L204" s="213">
        <v>57</v>
      </c>
      <c r="M204" s="213">
        <v>0</v>
      </c>
      <c r="N204" s="213">
        <v>0</v>
      </c>
      <c r="O204" s="234">
        <v>5115.1000000000004</v>
      </c>
      <c r="P204" s="197">
        <v>1753.7</v>
      </c>
      <c r="Q204" s="197">
        <v>3361.4</v>
      </c>
      <c r="R204" s="197">
        <v>0</v>
      </c>
      <c r="S204" s="197">
        <v>0</v>
      </c>
    </row>
    <row r="205" spans="1:19" ht="13.8" hidden="1">
      <c r="A205" s="210">
        <v>2</v>
      </c>
      <c r="B205" s="186">
        <v>304</v>
      </c>
      <c r="C205" s="187" t="s">
        <v>149</v>
      </c>
      <c r="D205" s="212" t="s">
        <v>284</v>
      </c>
      <c r="E205" s="209">
        <v>867</v>
      </c>
      <c r="F205" s="213">
        <v>375</v>
      </c>
      <c r="G205" s="213">
        <v>485</v>
      </c>
      <c r="H205" s="213">
        <v>7</v>
      </c>
      <c r="I205" s="213">
        <v>0</v>
      </c>
      <c r="J205" s="209">
        <v>6812</v>
      </c>
      <c r="K205" s="213">
        <v>2946</v>
      </c>
      <c r="L205" s="213">
        <v>3811</v>
      </c>
      <c r="M205" s="213">
        <v>55</v>
      </c>
      <c r="N205" s="213">
        <v>0</v>
      </c>
      <c r="O205" s="234">
        <v>10499.699999999999</v>
      </c>
      <c r="P205" s="197">
        <v>4541.3999999999996</v>
      </c>
      <c r="Q205" s="197">
        <v>5873.5</v>
      </c>
      <c r="R205" s="197">
        <v>84.8</v>
      </c>
      <c r="S205" s="197">
        <v>0</v>
      </c>
    </row>
    <row r="206" spans="1:19" ht="13.8" hidden="1">
      <c r="A206" s="205">
        <v>1</v>
      </c>
      <c r="B206" s="206">
        <v>305</v>
      </c>
      <c r="C206" s="239" t="s">
        <v>150</v>
      </c>
      <c r="D206" s="207" t="s">
        <v>281</v>
      </c>
      <c r="E206" s="208">
        <v>1993</v>
      </c>
      <c r="F206" s="208">
        <v>542</v>
      </c>
      <c r="G206" s="208">
        <v>483</v>
      </c>
      <c r="H206" s="208">
        <v>478</v>
      </c>
      <c r="I206" s="208">
        <v>490</v>
      </c>
      <c r="J206" s="208">
        <v>19280</v>
      </c>
      <c r="K206" s="208">
        <v>5240</v>
      </c>
      <c r="L206" s="208">
        <v>4667</v>
      </c>
      <c r="M206" s="208">
        <v>4555</v>
      </c>
      <c r="N206" s="208">
        <v>4818</v>
      </c>
      <c r="O206" s="233">
        <v>23799.200000000001</v>
      </c>
      <c r="P206" s="233">
        <v>6481.4</v>
      </c>
      <c r="Q206" s="233">
        <v>5782.4</v>
      </c>
      <c r="R206" s="233">
        <v>5878.7</v>
      </c>
      <c r="S206" s="233">
        <v>5656.7</v>
      </c>
    </row>
    <row r="207" spans="1:19" ht="13.8" hidden="1">
      <c r="A207" s="210">
        <v>2</v>
      </c>
      <c r="B207" s="186">
        <v>305</v>
      </c>
      <c r="C207" s="187" t="s">
        <v>150</v>
      </c>
      <c r="D207" s="212" t="s">
        <v>33</v>
      </c>
      <c r="E207" s="209">
        <v>248</v>
      </c>
      <c r="F207" s="213">
        <v>68</v>
      </c>
      <c r="G207" s="213">
        <v>61</v>
      </c>
      <c r="H207" s="213">
        <v>70</v>
      </c>
      <c r="I207" s="213">
        <v>49</v>
      </c>
      <c r="J207" s="209">
        <v>990</v>
      </c>
      <c r="K207" s="213">
        <v>271</v>
      </c>
      <c r="L207" s="213">
        <v>244</v>
      </c>
      <c r="M207" s="213">
        <v>279</v>
      </c>
      <c r="N207" s="213">
        <v>196</v>
      </c>
      <c r="O207" s="234">
        <v>6482.2</v>
      </c>
      <c r="P207" s="197">
        <v>1777.4</v>
      </c>
      <c r="Q207" s="197">
        <v>1594.4</v>
      </c>
      <c r="R207" s="197">
        <v>1829.7</v>
      </c>
      <c r="S207" s="197">
        <v>1280.7</v>
      </c>
    </row>
    <row r="208" spans="1:19" ht="13.8" hidden="1">
      <c r="A208" s="210">
        <v>2</v>
      </c>
      <c r="B208" s="186">
        <v>305</v>
      </c>
      <c r="C208" s="187" t="s">
        <v>150</v>
      </c>
      <c r="D208" s="212" t="s">
        <v>284</v>
      </c>
      <c r="E208" s="209">
        <v>1745</v>
      </c>
      <c r="F208" s="213">
        <v>474</v>
      </c>
      <c r="G208" s="213">
        <v>422</v>
      </c>
      <c r="H208" s="213">
        <v>408</v>
      </c>
      <c r="I208" s="213">
        <v>441</v>
      </c>
      <c r="J208" s="209">
        <v>18290</v>
      </c>
      <c r="K208" s="213">
        <v>4969</v>
      </c>
      <c r="L208" s="213">
        <v>4423</v>
      </c>
      <c r="M208" s="213">
        <v>4276</v>
      </c>
      <c r="N208" s="213">
        <v>4622</v>
      </c>
      <c r="O208" s="234">
        <v>17317</v>
      </c>
      <c r="P208" s="197">
        <v>4704</v>
      </c>
      <c r="Q208" s="197">
        <v>4188</v>
      </c>
      <c r="R208" s="197">
        <v>4049</v>
      </c>
      <c r="S208" s="197">
        <v>4376</v>
      </c>
    </row>
    <row r="209" spans="1:19" ht="13.8" hidden="1">
      <c r="A209" s="205">
        <v>1</v>
      </c>
      <c r="B209" s="206">
        <v>306</v>
      </c>
      <c r="C209" s="239" t="s">
        <v>151</v>
      </c>
      <c r="D209" s="207" t="s">
        <v>281</v>
      </c>
      <c r="E209" s="208">
        <v>405</v>
      </c>
      <c r="F209" s="208">
        <v>96</v>
      </c>
      <c r="G209" s="208">
        <v>100</v>
      </c>
      <c r="H209" s="208">
        <v>103</v>
      </c>
      <c r="I209" s="208">
        <v>106</v>
      </c>
      <c r="J209" s="208">
        <v>3291</v>
      </c>
      <c r="K209" s="208">
        <v>780</v>
      </c>
      <c r="L209" s="208">
        <v>813</v>
      </c>
      <c r="M209" s="208">
        <v>837</v>
      </c>
      <c r="N209" s="208">
        <v>861</v>
      </c>
      <c r="O209" s="233">
        <v>4356.3999999999996</v>
      </c>
      <c r="P209" s="233">
        <v>1032.7</v>
      </c>
      <c r="Q209" s="233">
        <v>1075.7</v>
      </c>
      <c r="R209" s="233">
        <v>1108</v>
      </c>
      <c r="S209" s="233">
        <v>1140</v>
      </c>
    </row>
    <row r="210" spans="1:19" ht="13.8" hidden="1">
      <c r="A210" s="210">
        <v>2</v>
      </c>
      <c r="B210" s="186">
        <v>306</v>
      </c>
      <c r="C210" s="187" t="s">
        <v>151</v>
      </c>
      <c r="D210" s="212" t="s">
        <v>284</v>
      </c>
      <c r="E210" s="209">
        <v>405</v>
      </c>
      <c r="F210" s="213">
        <v>96</v>
      </c>
      <c r="G210" s="213">
        <v>100</v>
      </c>
      <c r="H210" s="213">
        <v>103</v>
      </c>
      <c r="I210" s="213">
        <v>106</v>
      </c>
      <c r="J210" s="209">
        <v>3291</v>
      </c>
      <c r="K210" s="213">
        <v>780</v>
      </c>
      <c r="L210" s="213">
        <v>813</v>
      </c>
      <c r="M210" s="213">
        <v>837</v>
      </c>
      <c r="N210" s="213">
        <v>861</v>
      </c>
      <c r="O210" s="234">
        <v>4356.3999999999996</v>
      </c>
      <c r="P210" s="197">
        <v>1032.7</v>
      </c>
      <c r="Q210" s="197">
        <v>1075.7</v>
      </c>
      <c r="R210" s="197">
        <v>1108</v>
      </c>
      <c r="S210" s="197">
        <v>1140</v>
      </c>
    </row>
    <row r="211" spans="1:19" ht="13.8" hidden="1">
      <c r="A211" s="205">
        <v>1</v>
      </c>
      <c r="B211" s="206">
        <v>310</v>
      </c>
      <c r="C211" s="239" t="s">
        <v>153</v>
      </c>
      <c r="D211" s="207" t="s">
        <v>281</v>
      </c>
      <c r="E211" s="208">
        <v>431</v>
      </c>
      <c r="F211" s="208">
        <v>175</v>
      </c>
      <c r="G211" s="208">
        <v>175</v>
      </c>
      <c r="H211" s="208">
        <v>81</v>
      </c>
      <c r="I211" s="208">
        <v>0</v>
      </c>
      <c r="J211" s="208">
        <v>4478</v>
      </c>
      <c r="K211" s="208">
        <v>1918</v>
      </c>
      <c r="L211" s="208">
        <v>1809</v>
      </c>
      <c r="M211" s="208">
        <v>751</v>
      </c>
      <c r="N211" s="208">
        <v>0</v>
      </c>
      <c r="O211" s="233">
        <v>5016</v>
      </c>
      <c r="P211" s="233">
        <v>2056.4</v>
      </c>
      <c r="Q211" s="233">
        <v>2032.4</v>
      </c>
      <c r="R211" s="233">
        <v>927.2</v>
      </c>
      <c r="S211" s="233">
        <v>0</v>
      </c>
    </row>
    <row r="212" spans="1:19" ht="13.8" hidden="1">
      <c r="A212" s="210">
        <v>2</v>
      </c>
      <c r="B212" s="186">
        <v>310</v>
      </c>
      <c r="C212" s="187" t="s">
        <v>153</v>
      </c>
      <c r="D212" s="212" t="s">
        <v>284</v>
      </c>
      <c r="E212" s="209">
        <v>431</v>
      </c>
      <c r="F212" s="213">
        <v>175</v>
      </c>
      <c r="G212" s="213">
        <v>175</v>
      </c>
      <c r="H212" s="213">
        <v>81</v>
      </c>
      <c r="I212" s="213">
        <v>0</v>
      </c>
      <c r="J212" s="209">
        <v>4478</v>
      </c>
      <c r="K212" s="213">
        <v>1918</v>
      </c>
      <c r="L212" s="213">
        <v>1809</v>
      </c>
      <c r="M212" s="213">
        <v>751</v>
      </c>
      <c r="N212" s="213">
        <v>0</v>
      </c>
      <c r="O212" s="234">
        <v>5016</v>
      </c>
      <c r="P212" s="197">
        <v>2056.4</v>
      </c>
      <c r="Q212" s="197">
        <v>2032.4</v>
      </c>
      <c r="R212" s="197">
        <v>927.2</v>
      </c>
      <c r="S212" s="197">
        <v>0</v>
      </c>
    </row>
    <row r="213" spans="1:19" ht="13.8" hidden="1">
      <c r="A213" s="205">
        <v>1</v>
      </c>
      <c r="B213" s="206">
        <v>311</v>
      </c>
      <c r="C213" s="239" t="s">
        <v>356</v>
      </c>
      <c r="D213" s="207" t="s">
        <v>281</v>
      </c>
      <c r="E213" s="208">
        <v>1400</v>
      </c>
      <c r="F213" s="208">
        <v>253</v>
      </c>
      <c r="G213" s="208">
        <v>275</v>
      </c>
      <c r="H213" s="208">
        <v>436</v>
      </c>
      <c r="I213" s="208">
        <v>436</v>
      </c>
      <c r="J213" s="208">
        <v>15018</v>
      </c>
      <c r="K213" s="208">
        <v>2714</v>
      </c>
      <c r="L213" s="208">
        <v>2950</v>
      </c>
      <c r="M213" s="208">
        <v>4677</v>
      </c>
      <c r="N213" s="208">
        <v>4677</v>
      </c>
      <c r="O213" s="233">
        <v>18080.900000000001</v>
      </c>
      <c r="P213" s="233">
        <v>3267.4</v>
      </c>
      <c r="Q213" s="233">
        <v>3551.5</v>
      </c>
      <c r="R213" s="233">
        <v>5631</v>
      </c>
      <c r="S213" s="233">
        <v>5631</v>
      </c>
    </row>
    <row r="214" spans="1:19" ht="13.8" hidden="1">
      <c r="A214" s="210">
        <v>2</v>
      </c>
      <c r="B214" s="186">
        <v>311</v>
      </c>
      <c r="C214" s="187" t="s">
        <v>356</v>
      </c>
      <c r="D214" s="212" t="s">
        <v>284</v>
      </c>
      <c r="E214" s="209">
        <v>1400</v>
      </c>
      <c r="F214" s="213">
        <v>253</v>
      </c>
      <c r="G214" s="213">
        <v>275</v>
      </c>
      <c r="H214" s="213">
        <v>436</v>
      </c>
      <c r="I214" s="213">
        <v>436</v>
      </c>
      <c r="J214" s="209">
        <v>15018</v>
      </c>
      <c r="K214" s="213">
        <v>2714</v>
      </c>
      <c r="L214" s="213">
        <v>2950</v>
      </c>
      <c r="M214" s="213">
        <v>4677</v>
      </c>
      <c r="N214" s="213">
        <v>4677</v>
      </c>
      <c r="O214" s="234">
        <v>18080.900000000001</v>
      </c>
      <c r="P214" s="197">
        <v>3267.4</v>
      </c>
      <c r="Q214" s="197">
        <v>3551.5</v>
      </c>
      <c r="R214" s="197">
        <v>5631</v>
      </c>
      <c r="S214" s="197">
        <v>5631</v>
      </c>
    </row>
    <row r="215" spans="1:19" ht="13.8" hidden="1">
      <c r="A215" s="205">
        <v>1</v>
      </c>
      <c r="B215" s="206">
        <v>312</v>
      </c>
      <c r="C215" s="239" t="s">
        <v>154</v>
      </c>
      <c r="D215" s="207" t="s">
        <v>281</v>
      </c>
      <c r="E215" s="208">
        <v>226</v>
      </c>
      <c r="F215" s="208">
        <v>145</v>
      </c>
      <c r="G215" s="208">
        <v>81</v>
      </c>
      <c r="H215" s="208">
        <v>0</v>
      </c>
      <c r="I215" s="208">
        <v>0</v>
      </c>
      <c r="J215" s="208">
        <v>2101</v>
      </c>
      <c r="K215" s="208">
        <v>1348</v>
      </c>
      <c r="L215" s="208">
        <v>753</v>
      </c>
      <c r="M215" s="208">
        <v>0</v>
      </c>
      <c r="N215" s="208">
        <v>0</v>
      </c>
      <c r="O215" s="233">
        <v>2513.5</v>
      </c>
      <c r="P215" s="233">
        <v>1646.9</v>
      </c>
      <c r="Q215" s="233">
        <v>866.6</v>
      </c>
      <c r="R215" s="233">
        <v>0</v>
      </c>
      <c r="S215" s="233">
        <v>0</v>
      </c>
    </row>
    <row r="216" spans="1:19" ht="13.8" hidden="1">
      <c r="A216" s="210">
        <v>2</v>
      </c>
      <c r="B216" s="186">
        <v>312</v>
      </c>
      <c r="C216" s="187" t="s">
        <v>154</v>
      </c>
      <c r="D216" s="212" t="s">
        <v>284</v>
      </c>
      <c r="E216" s="209">
        <v>226</v>
      </c>
      <c r="F216" s="213">
        <v>145</v>
      </c>
      <c r="G216" s="213">
        <v>81</v>
      </c>
      <c r="H216" s="213">
        <v>0</v>
      </c>
      <c r="I216" s="213">
        <v>0</v>
      </c>
      <c r="J216" s="209">
        <v>2101</v>
      </c>
      <c r="K216" s="213">
        <v>1348</v>
      </c>
      <c r="L216" s="213">
        <v>753</v>
      </c>
      <c r="M216" s="213">
        <v>0</v>
      </c>
      <c r="N216" s="213">
        <v>0</v>
      </c>
      <c r="O216" s="234">
        <v>2513.5</v>
      </c>
      <c r="P216" s="197">
        <v>1646.9</v>
      </c>
      <c r="Q216" s="197">
        <v>866.6</v>
      </c>
      <c r="R216" s="197">
        <v>0</v>
      </c>
      <c r="S216" s="197">
        <v>0</v>
      </c>
    </row>
    <row r="217" spans="1:19" ht="13.8" hidden="1">
      <c r="A217" s="205">
        <v>1</v>
      </c>
      <c r="B217" s="206">
        <v>313</v>
      </c>
      <c r="C217" s="239" t="s">
        <v>155</v>
      </c>
      <c r="D217" s="207" t="s">
        <v>281</v>
      </c>
      <c r="E217" s="208">
        <v>542</v>
      </c>
      <c r="F217" s="208">
        <v>136</v>
      </c>
      <c r="G217" s="208">
        <v>136</v>
      </c>
      <c r="H217" s="208">
        <v>136</v>
      </c>
      <c r="I217" s="208">
        <v>134</v>
      </c>
      <c r="J217" s="208">
        <v>4987</v>
      </c>
      <c r="K217" s="208">
        <v>1251</v>
      </c>
      <c r="L217" s="208">
        <v>1251</v>
      </c>
      <c r="M217" s="208">
        <v>1251</v>
      </c>
      <c r="N217" s="208">
        <v>1234</v>
      </c>
      <c r="O217" s="233">
        <v>6479.9</v>
      </c>
      <c r="P217" s="233">
        <v>1626</v>
      </c>
      <c r="Q217" s="233">
        <v>1626</v>
      </c>
      <c r="R217" s="233">
        <v>1626</v>
      </c>
      <c r="S217" s="233">
        <v>1601.8999999999996</v>
      </c>
    </row>
    <row r="218" spans="1:19" ht="13.8" hidden="1">
      <c r="A218" s="210">
        <v>2</v>
      </c>
      <c r="B218" s="186">
        <v>313</v>
      </c>
      <c r="C218" s="187" t="s">
        <v>155</v>
      </c>
      <c r="D218" s="212" t="s">
        <v>284</v>
      </c>
      <c r="E218" s="209">
        <v>542</v>
      </c>
      <c r="F218" s="213">
        <v>136</v>
      </c>
      <c r="G218" s="213">
        <v>136</v>
      </c>
      <c r="H218" s="213">
        <v>136</v>
      </c>
      <c r="I218" s="213">
        <v>134</v>
      </c>
      <c r="J218" s="209">
        <v>4987</v>
      </c>
      <c r="K218" s="213">
        <v>1251</v>
      </c>
      <c r="L218" s="213">
        <v>1251</v>
      </c>
      <c r="M218" s="213">
        <v>1251</v>
      </c>
      <c r="N218" s="213">
        <v>1234</v>
      </c>
      <c r="O218" s="234">
        <v>6479.9</v>
      </c>
      <c r="P218" s="197">
        <v>1626</v>
      </c>
      <c r="Q218" s="197">
        <v>1626</v>
      </c>
      <c r="R218" s="197">
        <v>1626</v>
      </c>
      <c r="S218" s="197">
        <v>1601.8999999999996</v>
      </c>
    </row>
    <row r="219" spans="1:19" ht="13.8" hidden="1">
      <c r="A219" s="205">
        <v>1</v>
      </c>
      <c r="B219" s="206">
        <v>321</v>
      </c>
      <c r="C219" s="239" t="s">
        <v>157</v>
      </c>
      <c r="D219" s="207" t="s">
        <v>281</v>
      </c>
      <c r="E219" s="208">
        <v>1219</v>
      </c>
      <c r="F219" s="208">
        <v>275</v>
      </c>
      <c r="G219" s="208">
        <v>463</v>
      </c>
      <c r="H219" s="208">
        <v>240</v>
      </c>
      <c r="I219" s="208">
        <v>241</v>
      </c>
      <c r="J219" s="208">
        <v>10637</v>
      </c>
      <c r="K219" s="208">
        <v>2395</v>
      </c>
      <c r="L219" s="208">
        <v>4065</v>
      </c>
      <c r="M219" s="208">
        <v>2084</v>
      </c>
      <c r="N219" s="208">
        <v>2093</v>
      </c>
      <c r="O219" s="233">
        <v>14064</v>
      </c>
      <c r="P219" s="233">
        <v>3191</v>
      </c>
      <c r="Q219" s="233">
        <v>5245</v>
      </c>
      <c r="R219" s="233">
        <v>2809</v>
      </c>
      <c r="S219" s="233">
        <v>2819</v>
      </c>
    </row>
    <row r="220" spans="1:19" ht="13.8" hidden="1">
      <c r="A220" s="210">
        <v>2</v>
      </c>
      <c r="B220" s="186">
        <v>321</v>
      </c>
      <c r="C220" s="187" t="s">
        <v>157</v>
      </c>
      <c r="D220" s="212" t="s">
        <v>282</v>
      </c>
      <c r="E220" s="209">
        <v>24</v>
      </c>
      <c r="F220" s="213">
        <v>6</v>
      </c>
      <c r="G220" s="213">
        <v>6</v>
      </c>
      <c r="H220" s="213">
        <v>6</v>
      </c>
      <c r="I220" s="213">
        <v>6</v>
      </c>
      <c r="J220" s="209">
        <v>24</v>
      </c>
      <c r="K220" s="213">
        <v>6</v>
      </c>
      <c r="L220" s="213">
        <v>6</v>
      </c>
      <c r="M220" s="213">
        <v>6</v>
      </c>
      <c r="N220" s="213">
        <v>6</v>
      </c>
      <c r="O220" s="234">
        <v>1008</v>
      </c>
      <c r="P220" s="197">
        <v>252</v>
      </c>
      <c r="Q220" s="197">
        <v>252</v>
      </c>
      <c r="R220" s="197">
        <v>252</v>
      </c>
      <c r="S220" s="197">
        <v>252</v>
      </c>
    </row>
    <row r="221" spans="1:19" ht="13.8" hidden="1">
      <c r="A221" s="210">
        <v>2</v>
      </c>
      <c r="B221" s="186">
        <v>321</v>
      </c>
      <c r="C221" s="187" t="s">
        <v>157</v>
      </c>
      <c r="D221" s="212" t="s">
        <v>284</v>
      </c>
      <c r="E221" s="209">
        <v>1195</v>
      </c>
      <c r="F221" s="213">
        <v>269</v>
      </c>
      <c r="G221" s="213">
        <v>457</v>
      </c>
      <c r="H221" s="213">
        <v>234</v>
      </c>
      <c r="I221" s="213">
        <v>235</v>
      </c>
      <c r="J221" s="209">
        <v>10613</v>
      </c>
      <c r="K221" s="213">
        <v>2389</v>
      </c>
      <c r="L221" s="213">
        <v>4059</v>
      </c>
      <c r="M221" s="213">
        <v>2078</v>
      </c>
      <c r="N221" s="213">
        <v>2087</v>
      </c>
      <c r="O221" s="234">
        <v>13056</v>
      </c>
      <c r="P221" s="197">
        <v>2939</v>
      </c>
      <c r="Q221" s="197">
        <v>4993</v>
      </c>
      <c r="R221" s="197">
        <v>2557</v>
      </c>
      <c r="S221" s="197">
        <v>2567</v>
      </c>
    </row>
    <row r="222" spans="1:19" ht="27.6" hidden="1">
      <c r="A222" s="205">
        <v>1</v>
      </c>
      <c r="B222" s="206">
        <v>333</v>
      </c>
      <c r="C222" s="239" t="s">
        <v>158</v>
      </c>
      <c r="D222" s="207" t="s">
        <v>281</v>
      </c>
      <c r="E222" s="208">
        <v>597</v>
      </c>
      <c r="F222" s="208">
        <v>135</v>
      </c>
      <c r="G222" s="208">
        <v>204</v>
      </c>
      <c r="H222" s="208">
        <v>106</v>
      </c>
      <c r="I222" s="208">
        <v>152</v>
      </c>
      <c r="J222" s="208">
        <v>8241</v>
      </c>
      <c r="K222" s="208">
        <v>1855</v>
      </c>
      <c r="L222" s="208">
        <v>2774</v>
      </c>
      <c r="M222" s="208">
        <v>1484</v>
      </c>
      <c r="N222" s="208">
        <v>2128</v>
      </c>
      <c r="O222" s="233">
        <v>13214</v>
      </c>
      <c r="P222" s="233">
        <v>2912.2</v>
      </c>
      <c r="Q222" s="233">
        <v>4143.3</v>
      </c>
      <c r="R222" s="233">
        <v>2530.1999999999998</v>
      </c>
      <c r="S222" s="233">
        <v>3628.3</v>
      </c>
    </row>
    <row r="223" spans="1:19" ht="27.6" hidden="1">
      <c r="A223" s="210">
        <v>2</v>
      </c>
      <c r="B223" s="186">
        <v>333</v>
      </c>
      <c r="C223" s="187" t="s">
        <v>158</v>
      </c>
      <c r="D223" s="212" t="s">
        <v>34</v>
      </c>
      <c r="E223" s="209">
        <v>500</v>
      </c>
      <c r="F223" s="213">
        <v>106</v>
      </c>
      <c r="G223" s="213">
        <v>136</v>
      </c>
      <c r="H223" s="213">
        <v>106</v>
      </c>
      <c r="I223" s="213">
        <v>152</v>
      </c>
      <c r="J223" s="209">
        <v>7000</v>
      </c>
      <c r="K223" s="213">
        <v>1484</v>
      </c>
      <c r="L223" s="213">
        <v>1904</v>
      </c>
      <c r="M223" s="213">
        <v>1484</v>
      </c>
      <c r="N223" s="213">
        <v>2128</v>
      </c>
      <c r="O223" s="234">
        <v>11935</v>
      </c>
      <c r="P223" s="197">
        <v>2530.1999999999998</v>
      </c>
      <c r="Q223" s="197">
        <v>3246.3</v>
      </c>
      <c r="R223" s="197">
        <v>2530.1999999999998</v>
      </c>
      <c r="S223" s="197">
        <v>3628.3</v>
      </c>
    </row>
    <row r="224" spans="1:19" ht="27.6" hidden="1">
      <c r="A224" s="210">
        <v>2</v>
      </c>
      <c r="B224" s="186">
        <v>333</v>
      </c>
      <c r="C224" s="187" t="s">
        <v>158</v>
      </c>
      <c r="D224" s="212" t="s">
        <v>284</v>
      </c>
      <c r="E224" s="209">
        <v>97</v>
      </c>
      <c r="F224" s="213">
        <v>29</v>
      </c>
      <c r="G224" s="213">
        <v>68</v>
      </c>
      <c r="H224" s="213">
        <v>0</v>
      </c>
      <c r="I224" s="213">
        <v>0</v>
      </c>
      <c r="J224" s="209">
        <v>1241</v>
      </c>
      <c r="K224" s="213">
        <v>371</v>
      </c>
      <c r="L224" s="213">
        <v>870</v>
      </c>
      <c r="M224" s="213">
        <v>0</v>
      </c>
      <c r="N224" s="213">
        <v>0</v>
      </c>
      <c r="O224" s="234">
        <v>1279</v>
      </c>
      <c r="P224" s="197">
        <v>382</v>
      </c>
      <c r="Q224" s="197">
        <v>897</v>
      </c>
      <c r="R224" s="197">
        <v>0</v>
      </c>
      <c r="S224" s="197">
        <v>0</v>
      </c>
    </row>
    <row r="225" spans="1:19" ht="13.8" hidden="1">
      <c r="A225" s="205">
        <v>1</v>
      </c>
      <c r="B225" s="206">
        <v>336</v>
      </c>
      <c r="C225" s="239" t="s">
        <v>159</v>
      </c>
      <c r="D225" s="207" t="s">
        <v>281</v>
      </c>
      <c r="E225" s="208">
        <v>2247</v>
      </c>
      <c r="F225" s="208">
        <v>577</v>
      </c>
      <c r="G225" s="208">
        <v>640</v>
      </c>
      <c r="H225" s="208">
        <v>461</v>
      </c>
      <c r="I225" s="208">
        <v>569</v>
      </c>
      <c r="J225" s="208">
        <v>18567</v>
      </c>
      <c r="K225" s="208">
        <v>4340</v>
      </c>
      <c r="L225" s="208">
        <v>5124</v>
      </c>
      <c r="M225" s="208">
        <v>4018</v>
      </c>
      <c r="N225" s="208">
        <v>5085</v>
      </c>
      <c r="O225" s="233">
        <v>37722.800000000003</v>
      </c>
      <c r="P225" s="233">
        <v>16389.5</v>
      </c>
      <c r="Q225" s="233">
        <v>9880.7000000000007</v>
      </c>
      <c r="R225" s="233">
        <v>5162.3</v>
      </c>
      <c r="S225" s="233">
        <v>6290.3000000000047</v>
      </c>
    </row>
    <row r="226" spans="1:19" ht="13.8" hidden="1">
      <c r="A226" s="210">
        <v>2</v>
      </c>
      <c r="B226" s="186">
        <v>336</v>
      </c>
      <c r="C226" s="187" t="s">
        <v>159</v>
      </c>
      <c r="D226" s="212" t="s">
        <v>33</v>
      </c>
      <c r="E226" s="209">
        <v>229</v>
      </c>
      <c r="F226" s="213">
        <v>132</v>
      </c>
      <c r="G226" s="213">
        <v>83</v>
      </c>
      <c r="H226" s="213">
        <v>14</v>
      </c>
      <c r="I226" s="213">
        <v>0</v>
      </c>
      <c r="J226" s="209">
        <v>436</v>
      </c>
      <c r="K226" s="213">
        <v>251</v>
      </c>
      <c r="L226" s="213">
        <v>158</v>
      </c>
      <c r="M226" s="213">
        <v>27</v>
      </c>
      <c r="N226" s="213">
        <v>0</v>
      </c>
      <c r="O226" s="234">
        <v>15347</v>
      </c>
      <c r="P226" s="197">
        <v>11399.5</v>
      </c>
      <c r="Q226" s="197">
        <v>3729.2</v>
      </c>
      <c r="R226" s="197">
        <v>218.3</v>
      </c>
      <c r="S226" s="197">
        <v>0</v>
      </c>
    </row>
    <row r="227" spans="1:19" ht="13.8" hidden="1">
      <c r="A227" s="210">
        <v>2</v>
      </c>
      <c r="B227" s="186">
        <v>336</v>
      </c>
      <c r="C227" s="187" t="s">
        <v>159</v>
      </c>
      <c r="D227" s="212" t="s">
        <v>282</v>
      </c>
      <c r="E227" s="209">
        <v>143</v>
      </c>
      <c r="F227" s="213">
        <v>21</v>
      </c>
      <c r="G227" s="213">
        <v>44</v>
      </c>
      <c r="H227" s="213">
        <v>34</v>
      </c>
      <c r="I227" s="213">
        <v>44</v>
      </c>
      <c r="J227" s="209">
        <v>143</v>
      </c>
      <c r="K227" s="213">
        <v>21</v>
      </c>
      <c r="L227" s="213">
        <v>44</v>
      </c>
      <c r="M227" s="213">
        <v>34</v>
      </c>
      <c r="N227" s="213">
        <v>44</v>
      </c>
      <c r="O227" s="234">
        <v>879.1</v>
      </c>
      <c r="P227" s="197">
        <v>129</v>
      </c>
      <c r="Q227" s="197">
        <v>270.5</v>
      </c>
      <c r="R227" s="197">
        <v>209</v>
      </c>
      <c r="S227" s="197">
        <v>270.60000000000002</v>
      </c>
    </row>
    <row r="228" spans="1:19" ht="13.8" hidden="1">
      <c r="A228" s="210">
        <v>2</v>
      </c>
      <c r="B228" s="186">
        <v>336</v>
      </c>
      <c r="C228" s="187" t="s">
        <v>159</v>
      </c>
      <c r="D228" s="212" t="s">
        <v>284</v>
      </c>
      <c r="E228" s="209">
        <v>1875</v>
      </c>
      <c r="F228" s="213">
        <v>424</v>
      </c>
      <c r="G228" s="213">
        <v>513</v>
      </c>
      <c r="H228" s="213">
        <v>413</v>
      </c>
      <c r="I228" s="213">
        <v>525</v>
      </c>
      <c r="J228" s="209">
        <v>17988</v>
      </c>
      <c r="K228" s="213">
        <v>4068</v>
      </c>
      <c r="L228" s="213">
        <v>4922</v>
      </c>
      <c r="M228" s="213">
        <v>3957</v>
      </c>
      <c r="N228" s="213">
        <v>5041</v>
      </c>
      <c r="O228" s="234">
        <v>21496.700000000004</v>
      </c>
      <c r="P228" s="197">
        <v>4861</v>
      </c>
      <c r="Q228" s="197">
        <v>5881</v>
      </c>
      <c r="R228" s="197">
        <v>4735</v>
      </c>
      <c r="S228" s="197">
        <v>6019.7000000000044</v>
      </c>
    </row>
    <row r="229" spans="1:19" ht="13.8" hidden="1">
      <c r="A229" s="205">
        <v>1</v>
      </c>
      <c r="B229" s="206">
        <v>337</v>
      </c>
      <c r="C229" s="239" t="s">
        <v>160</v>
      </c>
      <c r="D229" s="207" t="s">
        <v>281</v>
      </c>
      <c r="E229" s="208">
        <v>1361</v>
      </c>
      <c r="F229" s="208">
        <v>350</v>
      </c>
      <c r="G229" s="208">
        <v>379</v>
      </c>
      <c r="H229" s="208">
        <v>317</v>
      </c>
      <c r="I229" s="208">
        <v>315</v>
      </c>
      <c r="J229" s="208">
        <v>6990</v>
      </c>
      <c r="K229" s="208">
        <v>1803</v>
      </c>
      <c r="L229" s="208">
        <v>1973</v>
      </c>
      <c r="M229" s="208">
        <v>1608</v>
      </c>
      <c r="N229" s="208">
        <v>1606</v>
      </c>
      <c r="O229" s="233">
        <v>26678.9</v>
      </c>
      <c r="P229" s="233">
        <v>6834</v>
      </c>
      <c r="Q229" s="233">
        <v>7284</v>
      </c>
      <c r="R229" s="233">
        <v>6323</v>
      </c>
      <c r="S229" s="233">
        <v>6237.9</v>
      </c>
    </row>
    <row r="230" spans="1:19" ht="13.8" hidden="1">
      <c r="A230" s="210">
        <v>2</v>
      </c>
      <c r="B230" s="186">
        <v>337</v>
      </c>
      <c r="C230" s="187" t="s">
        <v>160</v>
      </c>
      <c r="D230" s="212" t="s">
        <v>282</v>
      </c>
      <c r="E230" s="209">
        <v>206</v>
      </c>
      <c r="F230" s="213">
        <v>52</v>
      </c>
      <c r="G230" s="213">
        <v>52</v>
      </c>
      <c r="H230" s="213">
        <v>52</v>
      </c>
      <c r="I230" s="213">
        <v>50</v>
      </c>
      <c r="J230" s="209">
        <v>206</v>
      </c>
      <c r="K230" s="213">
        <v>52</v>
      </c>
      <c r="L230" s="213">
        <v>52</v>
      </c>
      <c r="M230" s="213">
        <v>52</v>
      </c>
      <c r="N230" s="213">
        <v>50</v>
      </c>
      <c r="O230" s="234">
        <v>8770.9</v>
      </c>
      <c r="P230" s="197">
        <v>2214</v>
      </c>
      <c r="Q230" s="197">
        <v>2214</v>
      </c>
      <c r="R230" s="197">
        <v>2214</v>
      </c>
      <c r="S230" s="197">
        <v>2128.9</v>
      </c>
    </row>
    <row r="231" spans="1:19" ht="13.8" hidden="1">
      <c r="A231" s="210">
        <v>2</v>
      </c>
      <c r="B231" s="186">
        <v>337</v>
      </c>
      <c r="C231" s="187" t="s">
        <v>160</v>
      </c>
      <c r="D231" s="212" t="s">
        <v>284</v>
      </c>
      <c r="E231" s="209">
        <v>1155</v>
      </c>
      <c r="F231" s="213">
        <v>298</v>
      </c>
      <c r="G231" s="213">
        <v>327</v>
      </c>
      <c r="H231" s="213">
        <v>265</v>
      </c>
      <c r="I231" s="213">
        <v>265</v>
      </c>
      <c r="J231" s="209">
        <v>6784</v>
      </c>
      <c r="K231" s="213">
        <v>1751</v>
      </c>
      <c r="L231" s="213">
        <v>1921</v>
      </c>
      <c r="M231" s="213">
        <v>1556</v>
      </c>
      <c r="N231" s="213">
        <v>1556</v>
      </c>
      <c r="O231" s="234">
        <v>17908</v>
      </c>
      <c r="P231" s="197">
        <v>4620</v>
      </c>
      <c r="Q231" s="197">
        <v>5070</v>
      </c>
      <c r="R231" s="197">
        <v>4109</v>
      </c>
      <c r="S231" s="197">
        <v>4109</v>
      </c>
    </row>
    <row r="232" spans="1:19" ht="27.6" hidden="1">
      <c r="A232" s="205">
        <v>1</v>
      </c>
      <c r="B232" s="206">
        <v>340</v>
      </c>
      <c r="C232" s="239" t="s">
        <v>162</v>
      </c>
      <c r="D232" s="207" t="s">
        <v>281</v>
      </c>
      <c r="E232" s="208">
        <v>1205</v>
      </c>
      <c r="F232" s="208">
        <v>281</v>
      </c>
      <c r="G232" s="208">
        <v>347</v>
      </c>
      <c r="H232" s="208">
        <v>289</v>
      </c>
      <c r="I232" s="208">
        <v>288</v>
      </c>
      <c r="J232" s="208">
        <v>12654</v>
      </c>
      <c r="K232" s="208">
        <v>2951</v>
      </c>
      <c r="L232" s="208">
        <v>3644</v>
      </c>
      <c r="M232" s="208">
        <v>3035</v>
      </c>
      <c r="N232" s="208">
        <v>3024</v>
      </c>
      <c r="O232" s="233">
        <v>13870.6</v>
      </c>
      <c r="P232" s="233">
        <v>3234.6</v>
      </c>
      <c r="Q232" s="233">
        <v>3994</v>
      </c>
      <c r="R232" s="233">
        <v>3327</v>
      </c>
      <c r="S232" s="233">
        <v>3315</v>
      </c>
    </row>
    <row r="233" spans="1:19" ht="27.6" hidden="1">
      <c r="A233" s="210">
        <v>2</v>
      </c>
      <c r="B233" s="186">
        <v>340</v>
      </c>
      <c r="C233" s="187" t="s">
        <v>162</v>
      </c>
      <c r="D233" s="212" t="s">
        <v>284</v>
      </c>
      <c r="E233" s="209">
        <v>1205</v>
      </c>
      <c r="F233" s="213">
        <v>281</v>
      </c>
      <c r="G233" s="213">
        <v>347</v>
      </c>
      <c r="H233" s="213">
        <v>289</v>
      </c>
      <c r="I233" s="213">
        <v>288</v>
      </c>
      <c r="J233" s="209">
        <v>12654</v>
      </c>
      <c r="K233" s="213">
        <v>2951</v>
      </c>
      <c r="L233" s="213">
        <v>3644</v>
      </c>
      <c r="M233" s="213">
        <v>3035</v>
      </c>
      <c r="N233" s="213">
        <v>3024</v>
      </c>
      <c r="O233" s="234">
        <v>13870.6</v>
      </c>
      <c r="P233" s="197">
        <v>3234.6</v>
      </c>
      <c r="Q233" s="197">
        <v>3994</v>
      </c>
      <c r="R233" s="197">
        <v>3327</v>
      </c>
      <c r="S233" s="197">
        <v>3315</v>
      </c>
    </row>
    <row r="234" spans="1:19" ht="13.8" hidden="1">
      <c r="A234" s="205">
        <v>1</v>
      </c>
      <c r="B234" s="206">
        <v>347</v>
      </c>
      <c r="C234" s="239" t="s">
        <v>164</v>
      </c>
      <c r="D234" s="207" t="s">
        <v>281</v>
      </c>
      <c r="E234" s="208">
        <v>255</v>
      </c>
      <c r="F234" s="208">
        <v>105</v>
      </c>
      <c r="G234" s="208">
        <v>150</v>
      </c>
      <c r="H234" s="208">
        <v>0</v>
      </c>
      <c r="I234" s="208">
        <v>0</v>
      </c>
      <c r="J234" s="208">
        <v>2795</v>
      </c>
      <c r="K234" s="208">
        <v>1151</v>
      </c>
      <c r="L234" s="208">
        <v>1644</v>
      </c>
      <c r="M234" s="208">
        <v>0</v>
      </c>
      <c r="N234" s="208">
        <v>0</v>
      </c>
      <c r="O234" s="233">
        <v>3032.6000000000004</v>
      </c>
      <c r="P234" s="233">
        <v>1238.7</v>
      </c>
      <c r="Q234" s="233">
        <v>1793.9</v>
      </c>
      <c r="R234" s="233">
        <v>0</v>
      </c>
      <c r="S234" s="233">
        <v>0</v>
      </c>
    </row>
    <row r="235" spans="1:19" ht="13.8" hidden="1">
      <c r="A235" s="210">
        <v>2</v>
      </c>
      <c r="B235" s="186">
        <v>347</v>
      </c>
      <c r="C235" s="187" t="s">
        <v>164</v>
      </c>
      <c r="D235" s="212" t="s">
        <v>284</v>
      </c>
      <c r="E235" s="209">
        <v>255</v>
      </c>
      <c r="F235" s="213">
        <v>105</v>
      </c>
      <c r="G235" s="213">
        <v>150</v>
      </c>
      <c r="H235" s="213">
        <v>0</v>
      </c>
      <c r="I235" s="213">
        <v>0</v>
      </c>
      <c r="J235" s="209">
        <v>2795</v>
      </c>
      <c r="K235" s="213">
        <v>1151</v>
      </c>
      <c r="L235" s="213">
        <v>1644</v>
      </c>
      <c r="M235" s="213">
        <v>0</v>
      </c>
      <c r="N235" s="213">
        <v>0</v>
      </c>
      <c r="O235" s="234">
        <v>3032.6000000000004</v>
      </c>
      <c r="P235" s="197">
        <v>1238.7</v>
      </c>
      <c r="Q235" s="197">
        <v>1793.9</v>
      </c>
      <c r="R235" s="197">
        <v>0</v>
      </c>
      <c r="S235" s="197">
        <v>0</v>
      </c>
    </row>
    <row r="236" spans="1:19" ht="13.8" hidden="1">
      <c r="A236" s="205">
        <v>1</v>
      </c>
      <c r="B236" s="206">
        <v>349</v>
      </c>
      <c r="C236" s="239" t="s">
        <v>165</v>
      </c>
      <c r="D236" s="207" t="s">
        <v>281</v>
      </c>
      <c r="E236" s="208">
        <v>623</v>
      </c>
      <c r="F236" s="208">
        <v>152</v>
      </c>
      <c r="G236" s="208">
        <v>152</v>
      </c>
      <c r="H236" s="208">
        <v>160</v>
      </c>
      <c r="I236" s="208">
        <v>159</v>
      </c>
      <c r="J236" s="208">
        <v>7286</v>
      </c>
      <c r="K236" s="208">
        <v>1778</v>
      </c>
      <c r="L236" s="208">
        <v>1778</v>
      </c>
      <c r="M236" s="208">
        <v>1871</v>
      </c>
      <c r="N236" s="208">
        <v>1859</v>
      </c>
      <c r="O236" s="233">
        <v>7250</v>
      </c>
      <c r="P236" s="233">
        <v>1769</v>
      </c>
      <c r="Q236" s="233">
        <v>1769</v>
      </c>
      <c r="R236" s="233">
        <v>1862</v>
      </c>
      <c r="S236" s="233">
        <v>1850</v>
      </c>
    </row>
    <row r="237" spans="1:19" ht="13.8" hidden="1">
      <c r="A237" s="210">
        <v>2</v>
      </c>
      <c r="B237" s="186">
        <v>349</v>
      </c>
      <c r="C237" s="187" t="s">
        <v>165</v>
      </c>
      <c r="D237" s="212" t="s">
        <v>284</v>
      </c>
      <c r="E237" s="209">
        <v>623</v>
      </c>
      <c r="F237" s="213">
        <v>152</v>
      </c>
      <c r="G237" s="213">
        <v>152</v>
      </c>
      <c r="H237" s="213">
        <v>160</v>
      </c>
      <c r="I237" s="213">
        <v>159</v>
      </c>
      <c r="J237" s="209">
        <v>7286</v>
      </c>
      <c r="K237" s="213">
        <v>1778</v>
      </c>
      <c r="L237" s="213">
        <v>1778</v>
      </c>
      <c r="M237" s="213">
        <v>1871</v>
      </c>
      <c r="N237" s="213">
        <v>1859</v>
      </c>
      <c r="O237" s="234">
        <v>7250</v>
      </c>
      <c r="P237" s="197">
        <v>1769</v>
      </c>
      <c r="Q237" s="197">
        <v>1769</v>
      </c>
      <c r="R237" s="197">
        <v>1862</v>
      </c>
      <c r="S237" s="197">
        <v>1850</v>
      </c>
    </row>
    <row r="238" spans="1:19" ht="13.8" hidden="1">
      <c r="A238" s="205">
        <v>1</v>
      </c>
      <c r="B238" s="206">
        <v>350</v>
      </c>
      <c r="C238" s="239" t="s">
        <v>270</v>
      </c>
      <c r="D238" s="207" t="s">
        <v>281</v>
      </c>
      <c r="E238" s="208">
        <v>8796</v>
      </c>
      <c r="F238" s="208">
        <v>2060</v>
      </c>
      <c r="G238" s="208">
        <v>2127</v>
      </c>
      <c r="H238" s="208">
        <v>2232</v>
      </c>
      <c r="I238" s="208">
        <v>2377</v>
      </c>
      <c r="J238" s="208">
        <v>23645</v>
      </c>
      <c r="K238" s="208">
        <v>5422</v>
      </c>
      <c r="L238" s="208">
        <v>5571</v>
      </c>
      <c r="M238" s="208">
        <v>6112</v>
      </c>
      <c r="N238" s="208">
        <v>6540</v>
      </c>
      <c r="O238" s="233">
        <v>449468.1</v>
      </c>
      <c r="P238" s="233">
        <v>106626.3</v>
      </c>
      <c r="Q238" s="233">
        <v>111120.5</v>
      </c>
      <c r="R238" s="233">
        <v>112778.8</v>
      </c>
      <c r="S238" s="233">
        <v>118942.5</v>
      </c>
    </row>
    <row r="239" spans="1:19" ht="13.8" hidden="1">
      <c r="A239" s="210">
        <v>2</v>
      </c>
      <c r="B239" s="186">
        <v>350</v>
      </c>
      <c r="C239" s="187" t="s">
        <v>270</v>
      </c>
      <c r="D239" s="212" t="s">
        <v>33</v>
      </c>
      <c r="E239" s="209">
        <v>1700</v>
      </c>
      <c r="F239" s="213">
        <v>417</v>
      </c>
      <c r="G239" s="213">
        <v>427</v>
      </c>
      <c r="H239" s="213">
        <v>413</v>
      </c>
      <c r="I239" s="213">
        <v>443</v>
      </c>
      <c r="J239" s="209">
        <v>14574</v>
      </c>
      <c r="K239" s="213">
        <v>3575</v>
      </c>
      <c r="L239" s="213">
        <v>3661</v>
      </c>
      <c r="M239" s="213">
        <v>3541</v>
      </c>
      <c r="N239" s="213">
        <v>3797</v>
      </c>
      <c r="O239" s="234">
        <v>146159.79999999999</v>
      </c>
      <c r="P239" s="197">
        <v>35852.1</v>
      </c>
      <c r="Q239" s="197">
        <v>36711.9</v>
      </c>
      <c r="R239" s="197">
        <v>35508.199999999997</v>
      </c>
      <c r="S239" s="197">
        <v>38087.599999999999</v>
      </c>
    </row>
    <row r="240" spans="1:19" ht="13.8" hidden="1">
      <c r="A240" s="210">
        <v>2</v>
      </c>
      <c r="B240" s="186">
        <v>350</v>
      </c>
      <c r="C240" s="187" t="s">
        <v>270</v>
      </c>
      <c r="D240" s="212" t="s">
        <v>282</v>
      </c>
      <c r="E240" s="209">
        <v>18</v>
      </c>
      <c r="F240" s="213">
        <v>9</v>
      </c>
      <c r="G240" s="213">
        <v>0</v>
      </c>
      <c r="H240" s="213">
        <v>9</v>
      </c>
      <c r="I240" s="213">
        <v>0</v>
      </c>
      <c r="J240" s="209">
        <v>18</v>
      </c>
      <c r="K240" s="213">
        <v>9</v>
      </c>
      <c r="L240" s="213">
        <v>0</v>
      </c>
      <c r="M240" s="213">
        <v>9</v>
      </c>
      <c r="N240" s="213">
        <v>0</v>
      </c>
      <c r="O240" s="234">
        <v>1993.1</v>
      </c>
      <c r="P240" s="197">
        <v>996.3</v>
      </c>
      <c r="Q240" s="197">
        <v>0</v>
      </c>
      <c r="R240" s="197">
        <v>996.8</v>
      </c>
      <c r="S240" s="197">
        <v>0</v>
      </c>
    </row>
    <row r="241" spans="1:19" ht="13.8" hidden="1">
      <c r="A241" s="210">
        <v>2</v>
      </c>
      <c r="B241" s="186">
        <v>350</v>
      </c>
      <c r="C241" s="187" t="s">
        <v>270</v>
      </c>
      <c r="D241" s="212" t="s">
        <v>283</v>
      </c>
      <c r="E241" s="209">
        <v>555</v>
      </c>
      <c r="F241" s="213">
        <v>107</v>
      </c>
      <c r="G241" s="213">
        <v>135</v>
      </c>
      <c r="H241" s="213">
        <v>157</v>
      </c>
      <c r="I241" s="213">
        <v>156</v>
      </c>
      <c r="J241" s="209">
        <v>555</v>
      </c>
      <c r="K241" s="213">
        <v>107</v>
      </c>
      <c r="L241" s="213">
        <v>135</v>
      </c>
      <c r="M241" s="213">
        <v>157</v>
      </c>
      <c r="N241" s="213">
        <v>156</v>
      </c>
      <c r="O241" s="234">
        <v>49469.5</v>
      </c>
      <c r="P241" s="197">
        <v>8982</v>
      </c>
      <c r="Q241" s="197">
        <v>12099.8</v>
      </c>
      <c r="R241" s="197">
        <v>14223.8</v>
      </c>
      <c r="S241" s="197">
        <v>14163.899999999998</v>
      </c>
    </row>
    <row r="242" spans="1:19" ht="13.8" hidden="1">
      <c r="A242" s="210">
        <v>2</v>
      </c>
      <c r="B242" s="186">
        <v>350</v>
      </c>
      <c r="C242" s="187" t="s">
        <v>270</v>
      </c>
      <c r="D242" s="212" t="s">
        <v>284</v>
      </c>
      <c r="E242" s="209">
        <v>6523</v>
      </c>
      <c r="F242" s="213">
        <v>1527</v>
      </c>
      <c r="G242" s="213">
        <v>1565</v>
      </c>
      <c r="H242" s="213">
        <v>1653</v>
      </c>
      <c r="I242" s="213">
        <v>1778</v>
      </c>
      <c r="J242" s="209">
        <v>8498</v>
      </c>
      <c r="K242" s="213">
        <v>1731</v>
      </c>
      <c r="L242" s="213">
        <v>1775</v>
      </c>
      <c r="M242" s="213">
        <v>2405</v>
      </c>
      <c r="N242" s="213">
        <v>2587</v>
      </c>
      <c r="O242" s="234">
        <v>251845.7</v>
      </c>
      <c r="P242" s="197">
        <v>60795.9</v>
      </c>
      <c r="Q242" s="197">
        <v>62308.800000000003</v>
      </c>
      <c r="R242" s="197">
        <v>62050</v>
      </c>
      <c r="S242" s="197">
        <v>66691</v>
      </c>
    </row>
    <row r="243" spans="1:19" ht="13.8" hidden="1">
      <c r="A243" s="205">
        <v>1</v>
      </c>
      <c r="B243" s="206">
        <v>354</v>
      </c>
      <c r="C243" s="239" t="s">
        <v>167</v>
      </c>
      <c r="D243" s="207" t="s">
        <v>281</v>
      </c>
      <c r="E243" s="208">
        <v>1374</v>
      </c>
      <c r="F243" s="208">
        <v>344</v>
      </c>
      <c r="G243" s="208">
        <v>356</v>
      </c>
      <c r="H243" s="208">
        <v>344</v>
      </c>
      <c r="I243" s="208">
        <v>330</v>
      </c>
      <c r="J243" s="208">
        <v>14160</v>
      </c>
      <c r="K243" s="208">
        <v>3446</v>
      </c>
      <c r="L243" s="208">
        <v>3590</v>
      </c>
      <c r="M243" s="208">
        <v>3578</v>
      </c>
      <c r="N243" s="208">
        <v>3546</v>
      </c>
      <c r="O243" s="233">
        <v>51850.5</v>
      </c>
      <c r="P243" s="233">
        <v>13342</v>
      </c>
      <c r="Q243" s="233">
        <v>13713.599999999999</v>
      </c>
      <c r="R243" s="233">
        <v>12851.5</v>
      </c>
      <c r="S243" s="233">
        <v>11943.399999999998</v>
      </c>
    </row>
    <row r="244" spans="1:19" ht="13.8" hidden="1">
      <c r="A244" s="210">
        <v>2</v>
      </c>
      <c r="B244" s="186">
        <v>354</v>
      </c>
      <c r="C244" s="187" t="s">
        <v>167</v>
      </c>
      <c r="D244" s="212" t="s">
        <v>282</v>
      </c>
      <c r="E244" s="209">
        <v>418</v>
      </c>
      <c r="F244" s="213">
        <v>112</v>
      </c>
      <c r="G244" s="213">
        <v>114</v>
      </c>
      <c r="H244" s="213">
        <v>102</v>
      </c>
      <c r="I244" s="213">
        <v>90</v>
      </c>
      <c r="J244" s="209">
        <v>418</v>
      </c>
      <c r="K244" s="213">
        <v>112</v>
      </c>
      <c r="L244" s="213">
        <v>114</v>
      </c>
      <c r="M244" s="213">
        <v>102</v>
      </c>
      <c r="N244" s="213">
        <v>90</v>
      </c>
      <c r="O244" s="234">
        <v>30035.7</v>
      </c>
      <c r="P244" s="197">
        <v>8048</v>
      </c>
      <c r="Q244" s="197">
        <v>8191.4</v>
      </c>
      <c r="R244" s="197">
        <v>7329.3</v>
      </c>
      <c r="S244" s="197">
        <v>6467</v>
      </c>
    </row>
    <row r="245" spans="1:19" ht="13.8" hidden="1">
      <c r="A245" s="210">
        <v>2</v>
      </c>
      <c r="B245" s="186">
        <v>354</v>
      </c>
      <c r="C245" s="187" t="s">
        <v>167</v>
      </c>
      <c r="D245" s="212" t="s">
        <v>284</v>
      </c>
      <c r="E245" s="209">
        <v>956</v>
      </c>
      <c r="F245" s="213">
        <v>232</v>
      </c>
      <c r="G245" s="213">
        <v>242</v>
      </c>
      <c r="H245" s="213">
        <v>242</v>
      </c>
      <c r="I245" s="213">
        <v>240</v>
      </c>
      <c r="J245" s="209">
        <v>13742</v>
      </c>
      <c r="K245" s="213">
        <v>3334</v>
      </c>
      <c r="L245" s="213">
        <v>3476</v>
      </c>
      <c r="M245" s="213">
        <v>3476</v>
      </c>
      <c r="N245" s="213">
        <v>3456</v>
      </c>
      <c r="O245" s="234">
        <v>21814.799999999999</v>
      </c>
      <c r="P245" s="197">
        <v>5294</v>
      </c>
      <c r="Q245" s="197">
        <v>5522.2</v>
      </c>
      <c r="R245" s="197">
        <v>5522.2</v>
      </c>
      <c r="S245" s="197">
        <v>5476.3999999999987</v>
      </c>
    </row>
    <row r="246" spans="1:19" ht="13.8" hidden="1">
      <c r="A246" s="205">
        <v>1</v>
      </c>
      <c r="B246" s="206">
        <v>355</v>
      </c>
      <c r="C246" s="239" t="s">
        <v>168</v>
      </c>
      <c r="D246" s="207" t="s">
        <v>281</v>
      </c>
      <c r="E246" s="208">
        <v>924</v>
      </c>
      <c r="F246" s="208">
        <v>231</v>
      </c>
      <c r="G246" s="208">
        <v>259</v>
      </c>
      <c r="H246" s="208">
        <v>203</v>
      </c>
      <c r="I246" s="208">
        <v>231</v>
      </c>
      <c r="J246" s="208">
        <v>10521</v>
      </c>
      <c r="K246" s="208">
        <v>2630</v>
      </c>
      <c r="L246" s="208">
        <v>2949</v>
      </c>
      <c r="M246" s="208">
        <v>2311</v>
      </c>
      <c r="N246" s="208">
        <v>2631</v>
      </c>
      <c r="O246" s="233">
        <v>10419.5</v>
      </c>
      <c r="P246" s="233">
        <v>2604.8000000000002</v>
      </c>
      <c r="Q246" s="233">
        <v>2921</v>
      </c>
      <c r="R246" s="233">
        <v>2289</v>
      </c>
      <c r="S246" s="233">
        <v>2604.6999999999998</v>
      </c>
    </row>
    <row r="247" spans="1:19" ht="13.8" hidden="1">
      <c r="A247" s="210">
        <v>2</v>
      </c>
      <c r="B247" s="186">
        <v>355</v>
      </c>
      <c r="C247" s="187" t="s">
        <v>168</v>
      </c>
      <c r="D247" s="212" t="s">
        <v>284</v>
      </c>
      <c r="E247" s="209">
        <v>924</v>
      </c>
      <c r="F247" s="213">
        <v>231</v>
      </c>
      <c r="G247" s="213">
        <v>259</v>
      </c>
      <c r="H247" s="213">
        <v>203</v>
      </c>
      <c r="I247" s="213">
        <v>231</v>
      </c>
      <c r="J247" s="209">
        <v>10521</v>
      </c>
      <c r="K247" s="213">
        <v>2630</v>
      </c>
      <c r="L247" s="213">
        <v>2949</v>
      </c>
      <c r="M247" s="213">
        <v>2311</v>
      </c>
      <c r="N247" s="213">
        <v>2631</v>
      </c>
      <c r="O247" s="234">
        <v>10419.5</v>
      </c>
      <c r="P247" s="197">
        <v>2604.8000000000002</v>
      </c>
      <c r="Q247" s="197">
        <v>2921</v>
      </c>
      <c r="R247" s="197">
        <v>2289</v>
      </c>
      <c r="S247" s="197">
        <v>2604.6999999999998</v>
      </c>
    </row>
    <row r="248" spans="1:19" ht="27.6" hidden="1">
      <c r="A248" s="205">
        <v>1</v>
      </c>
      <c r="B248" s="206">
        <v>390</v>
      </c>
      <c r="C248" s="239" t="s">
        <v>172</v>
      </c>
      <c r="D248" s="207" t="s">
        <v>281</v>
      </c>
      <c r="E248" s="208">
        <v>16490</v>
      </c>
      <c r="F248" s="208">
        <v>4290</v>
      </c>
      <c r="G248" s="208">
        <v>4128</v>
      </c>
      <c r="H248" s="208">
        <v>3336</v>
      </c>
      <c r="I248" s="208">
        <v>4736</v>
      </c>
      <c r="J248" s="208">
        <v>44126</v>
      </c>
      <c r="K248" s="208">
        <v>11480</v>
      </c>
      <c r="L248" s="208">
        <v>11046</v>
      </c>
      <c r="M248" s="208">
        <v>8927</v>
      </c>
      <c r="N248" s="208">
        <v>12673</v>
      </c>
      <c r="O248" s="233">
        <v>434200.2</v>
      </c>
      <c r="P248" s="233">
        <v>112960.4</v>
      </c>
      <c r="Q248" s="233">
        <v>108694.8</v>
      </c>
      <c r="R248" s="233">
        <v>87841</v>
      </c>
      <c r="S248" s="233">
        <v>124704</v>
      </c>
    </row>
    <row r="249" spans="1:19" ht="27.6" hidden="1">
      <c r="A249" s="210">
        <v>2</v>
      </c>
      <c r="B249" s="186">
        <v>390</v>
      </c>
      <c r="C249" s="187" t="s">
        <v>172</v>
      </c>
      <c r="D249" s="212" t="s">
        <v>284</v>
      </c>
      <c r="E249" s="209">
        <v>16490</v>
      </c>
      <c r="F249" s="213">
        <v>4290</v>
      </c>
      <c r="G249" s="213">
        <v>4128</v>
      </c>
      <c r="H249" s="213">
        <v>3336</v>
      </c>
      <c r="I249" s="213">
        <v>4736</v>
      </c>
      <c r="J249" s="209">
        <v>44126</v>
      </c>
      <c r="K249" s="213">
        <v>11480</v>
      </c>
      <c r="L249" s="213">
        <v>11046</v>
      </c>
      <c r="M249" s="213">
        <v>8927</v>
      </c>
      <c r="N249" s="213">
        <v>12673</v>
      </c>
      <c r="O249" s="234">
        <v>434200.2</v>
      </c>
      <c r="P249" s="197">
        <v>112960.4</v>
      </c>
      <c r="Q249" s="197">
        <v>108694.8</v>
      </c>
      <c r="R249" s="197">
        <v>87841</v>
      </c>
      <c r="S249" s="197">
        <v>124704</v>
      </c>
    </row>
    <row r="250" spans="1:19" ht="13.8" hidden="1">
      <c r="A250" s="205">
        <v>1</v>
      </c>
      <c r="B250" s="206">
        <v>522</v>
      </c>
      <c r="C250" s="239" t="s">
        <v>176</v>
      </c>
      <c r="D250" s="207" t="s">
        <v>281</v>
      </c>
      <c r="E250" s="208">
        <v>230</v>
      </c>
      <c r="F250" s="208">
        <v>79</v>
      </c>
      <c r="G250" s="208">
        <v>72</v>
      </c>
      <c r="H250" s="208">
        <v>32</v>
      </c>
      <c r="I250" s="208">
        <v>47</v>
      </c>
      <c r="J250" s="208">
        <v>3220</v>
      </c>
      <c r="K250" s="208">
        <v>1106</v>
      </c>
      <c r="L250" s="208">
        <v>1008</v>
      </c>
      <c r="M250" s="208">
        <v>448</v>
      </c>
      <c r="N250" s="208">
        <v>658</v>
      </c>
      <c r="O250" s="233">
        <v>5525.5</v>
      </c>
      <c r="P250" s="233">
        <v>1896.2</v>
      </c>
      <c r="Q250" s="233">
        <v>1729.1000000000001</v>
      </c>
      <c r="R250" s="233">
        <v>774.2</v>
      </c>
      <c r="S250" s="233">
        <v>1126</v>
      </c>
    </row>
    <row r="251" spans="1:19" ht="13.8" hidden="1">
      <c r="A251" s="210">
        <v>2</v>
      </c>
      <c r="B251" s="186">
        <v>522</v>
      </c>
      <c r="C251" s="187" t="s">
        <v>176</v>
      </c>
      <c r="D251" s="212" t="s">
        <v>34</v>
      </c>
      <c r="E251" s="209">
        <v>230</v>
      </c>
      <c r="F251" s="213">
        <v>79</v>
      </c>
      <c r="G251" s="213">
        <v>72</v>
      </c>
      <c r="H251" s="213">
        <v>32</v>
      </c>
      <c r="I251" s="213">
        <v>47</v>
      </c>
      <c r="J251" s="209">
        <v>3220</v>
      </c>
      <c r="K251" s="213">
        <v>1106</v>
      </c>
      <c r="L251" s="213">
        <v>1008</v>
      </c>
      <c r="M251" s="213">
        <v>448</v>
      </c>
      <c r="N251" s="213">
        <v>658</v>
      </c>
      <c r="O251" s="234">
        <v>5525.5</v>
      </c>
      <c r="P251" s="197">
        <v>1896.2</v>
      </c>
      <c r="Q251" s="197">
        <v>1729.1000000000001</v>
      </c>
      <c r="R251" s="197">
        <v>774.2</v>
      </c>
      <c r="S251" s="197">
        <v>1126</v>
      </c>
    </row>
    <row r="252" spans="1:19" ht="27.6" hidden="1">
      <c r="A252" s="205">
        <v>1</v>
      </c>
      <c r="B252" s="206">
        <v>679</v>
      </c>
      <c r="C252" s="239" t="s">
        <v>360</v>
      </c>
      <c r="D252" s="207" t="s">
        <v>281</v>
      </c>
      <c r="E252" s="208">
        <v>3863</v>
      </c>
      <c r="F252" s="208">
        <v>927</v>
      </c>
      <c r="G252" s="208">
        <v>966</v>
      </c>
      <c r="H252" s="208">
        <v>966</v>
      </c>
      <c r="I252" s="208">
        <v>1004</v>
      </c>
      <c r="J252" s="208">
        <v>23801</v>
      </c>
      <c r="K252" s="208">
        <v>5712</v>
      </c>
      <c r="L252" s="208">
        <v>5952</v>
      </c>
      <c r="M252" s="208">
        <v>5952</v>
      </c>
      <c r="N252" s="208">
        <v>6185</v>
      </c>
      <c r="O252" s="233">
        <v>96376.39999999998</v>
      </c>
      <c r="P252" s="233">
        <v>23127.3</v>
      </c>
      <c r="Q252" s="233">
        <v>24100.3</v>
      </c>
      <c r="R252" s="233">
        <v>24100.3</v>
      </c>
      <c r="S252" s="233">
        <v>25048.499999999989</v>
      </c>
    </row>
    <row r="253" spans="1:19" ht="27.6" hidden="1">
      <c r="A253" s="210">
        <v>2</v>
      </c>
      <c r="B253" s="186">
        <v>679</v>
      </c>
      <c r="C253" s="187" t="s">
        <v>360</v>
      </c>
      <c r="D253" s="212" t="s">
        <v>284</v>
      </c>
      <c r="E253" s="209">
        <v>3863</v>
      </c>
      <c r="F253" s="213">
        <v>927</v>
      </c>
      <c r="G253" s="213">
        <v>966</v>
      </c>
      <c r="H253" s="213">
        <v>966</v>
      </c>
      <c r="I253" s="213">
        <v>1004</v>
      </c>
      <c r="J253" s="209">
        <v>23801</v>
      </c>
      <c r="K253" s="213">
        <v>5712</v>
      </c>
      <c r="L253" s="213">
        <v>5952</v>
      </c>
      <c r="M253" s="213">
        <v>5952</v>
      </c>
      <c r="N253" s="213">
        <v>6185</v>
      </c>
      <c r="O253" s="234">
        <v>96376.39999999998</v>
      </c>
      <c r="P253" s="197">
        <v>23127.3</v>
      </c>
      <c r="Q253" s="197">
        <v>24100.3</v>
      </c>
      <c r="R253" s="197">
        <v>24100.3</v>
      </c>
      <c r="S253" s="197">
        <v>25048.499999999989</v>
      </c>
    </row>
    <row r="254" spans="1:19" ht="13.8" hidden="1">
      <c r="A254" s="205">
        <v>1</v>
      </c>
      <c r="B254" s="206">
        <v>711</v>
      </c>
      <c r="C254" s="239" t="s">
        <v>184</v>
      </c>
      <c r="D254" s="207" t="s">
        <v>281</v>
      </c>
      <c r="E254" s="208">
        <v>1890</v>
      </c>
      <c r="F254" s="208">
        <v>473</v>
      </c>
      <c r="G254" s="208">
        <v>475</v>
      </c>
      <c r="H254" s="208">
        <v>473</v>
      </c>
      <c r="I254" s="208">
        <v>469</v>
      </c>
      <c r="J254" s="208">
        <v>15777</v>
      </c>
      <c r="K254" s="208">
        <v>3948</v>
      </c>
      <c r="L254" s="208">
        <v>3976</v>
      </c>
      <c r="M254" s="208">
        <v>3948</v>
      </c>
      <c r="N254" s="208">
        <v>3905</v>
      </c>
      <c r="O254" s="233">
        <v>50783.5</v>
      </c>
      <c r="P254" s="233">
        <v>12713.9</v>
      </c>
      <c r="Q254" s="233">
        <v>12786</v>
      </c>
      <c r="R254" s="233">
        <v>12713.9</v>
      </c>
      <c r="S254" s="233">
        <v>12569.699999999999</v>
      </c>
    </row>
    <row r="255" spans="1:19" ht="13.8" hidden="1">
      <c r="A255" s="210">
        <v>2</v>
      </c>
      <c r="B255" s="186">
        <v>711</v>
      </c>
      <c r="C255" s="187" t="s">
        <v>184</v>
      </c>
      <c r="D255" s="212" t="s">
        <v>34</v>
      </c>
      <c r="E255" s="209">
        <v>390</v>
      </c>
      <c r="F255" s="213">
        <v>98</v>
      </c>
      <c r="G255" s="213">
        <v>100</v>
      </c>
      <c r="H255" s="213">
        <v>98</v>
      </c>
      <c r="I255" s="213">
        <v>94</v>
      </c>
      <c r="J255" s="209">
        <v>5460</v>
      </c>
      <c r="K255" s="213">
        <v>1372</v>
      </c>
      <c r="L255" s="213">
        <v>1400</v>
      </c>
      <c r="M255" s="213">
        <v>1372</v>
      </c>
      <c r="N255" s="213">
        <v>1316</v>
      </c>
      <c r="O255" s="234">
        <v>13856.3</v>
      </c>
      <c r="P255" s="197">
        <v>3482.1</v>
      </c>
      <c r="Q255" s="197">
        <v>3554.2</v>
      </c>
      <c r="R255" s="197">
        <v>3482.1</v>
      </c>
      <c r="S255" s="197">
        <v>3337.8999999999996</v>
      </c>
    </row>
    <row r="256" spans="1:19" ht="13.8" hidden="1">
      <c r="A256" s="210">
        <v>2</v>
      </c>
      <c r="B256" s="186">
        <v>711</v>
      </c>
      <c r="C256" s="187" t="s">
        <v>184</v>
      </c>
      <c r="D256" s="212" t="s">
        <v>284</v>
      </c>
      <c r="E256" s="209">
        <v>1500</v>
      </c>
      <c r="F256" s="213">
        <v>375</v>
      </c>
      <c r="G256" s="213">
        <v>375</v>
      </c>
      <c r="H256" s="213">
        <v>375</v>
      </c>
      <c r="I256" s="213">
        <v>375</v>
      </c>
      <c r="J256" s="209">
        <v>10317</v>
      </c>
      <c r="K256" s="213">
        <v>2576</v>
      </c>
      <c r="L256" s="213">
        <v>2576</v>
      </c>
      <c r="M256" s="213">
        <v>2576</v>
      </c>
      <c r="N256" s="213">
        <v>2589</v>
      </c>
      <c r="O256" s="234">
        <v>36927.199999999997</v>
      </c>
      <c r="P256" s="197">
        <v>9231.7999999999993</v>
      </c>
      <c r="Q256" s="197">
        <v>9231.7999999999993</v>
      </c>
      <c r="R256" s="197">
        <v>9231.7999999999993</v>
      </c>
      <c r="S256" s="197">
        <v>9231.7999999999993</v>
      </c>
    </row>
    <row r="257" spans="1:19" ht="27.6" hidden="1">
      <c r="A257" s="205">
        <v>1</v>
      </c>
      <c r="B257" s="206">
        <v>730</v>
      </c>
      <c r="C257" s="239" t="s">
        <v>189</v>
      </c>
      <c r="D257" s="207" t="s">
        <v>281</v>
      </c>
      <c r="E257" s="208">
        <v>90</v>
      </c>
      <c r="F257" s="208">
        <v>23</v>
      </c>
      <c r="G257" s="208">
        <v>23</v>
      </c>
      <c r="H257" s="208">
        <v>23</v>
      </c>
      <c r="I257" s="208">
        <v>21</v>
      </c>
      <c r="J257" s="208">
        <v>1029</v>
      </c>
      <c r="K257" s="208">
        <v>263</v>
      </c>
      <c r="L257" s="208">
        <v>263</v>
      </c>
      <c r="M257" s="208">
        <v>263</v>
      </c>
      <c r="N257" s="208">
        <v>240</v>
      </c>
      <c r="O257" s="233">
        <v>1021.5</v>
      </c>
      <c r="P257" s="233">
        <v>261.10000000000002</v>
      </c>
      <c r="Q257" s="233">
        <v>261.10000000000002</v>
      </c>
      <c r="R257" s="233">
        <v>261.10000000000002</v>
      </c>
      <c r="S257" s="233">
        <v>238.19999999999993</v>
      </c>
    </row>
    <row r="258" spans="1:19" ht="27.6" hidden="1">
      <c r="A258" s="210">
        <v>2</v>
      </c>
      <c r="B258" s="186">
        <v>730</v>
      </c>
      <c r="C258" s="187" t="s">
        <v>189</v>
      </c>
      <c r="D258" s="212" t="s">
        <v>284</v>
      </c>
      <c r="E258" s="209">
        <v>90</v>
      </c>
      <c r="F258" s="213">
        <v>23</v>
      </c>
      <c r="G258" s="213">
        <v>23</v>
      </c>
      <c r="H258" s="213">
        <v>23</v>
      </c>
      <c r="I258" s="213">
        <v>21</v>
      </c>
      <c r="J258" s="209">
        <v>1029</v>
      </c>
      <c r="K258" s="213">
        <v>263</v>
      </c>
      <c r="L258" s="213">
        <v>263</v>
      </c>
      <c r="M258" s="213">
        <v>263</v>
      </c>
      <c r="N258" s="213">
        <v>240</v>
      </c>
      <c r="O258" s="234">
        <v>1021.5</v>
      </c>
      <c r="P258" s="197">
        <v>261.10000000000002</v>
      </c>
      <c r="Q258" s="197">
        <v>261.10000000000002</v>
      </c>
      <c r="R258" s="197">
        <v>261.10000000000002</v>
      </c>
      <c r="S258" s="197">
        <v>238.19999999999993</v>
      </c>
    </row>
    <row r="259" spans="1:19" ht="13.8" hidden="1">
      <c r="A259" s="205">
        <v>1</v>
      </c>
      <c r="B259" s="206">
        <v>893</v>
      </c>
      <c r="C259" s="239" t="s">
        <v>350</v>
      </c>
      <c r="D259" s="207" t="s">
        <v>281</v>
      </c>
      <c r="E259" s="208">
        <v>4581</v>
      </c>
      <c r="F259" s="208">
        <v>812</v>
      </c>
      <c r="G259" s="208">
        <v>912</v>
      </c>
      <c r="H259" s="208">
        <v>1389</v>
      </c>
      <c r="I259" s="208">
        <v>1468</v>
      </c>
      <c r="J259" s="208">
        <v>39623</v>
      </c>
      <c r="K259" s="208">
        <v>6786</v>
      </c>
      <c r="L259" s="208">
        <v>7621</v>
      </c>
      <c r="M259" s="208">
        <v>12187</v>
      </c>
      <c r="N259" s="208">
        <v>13029</v>
      </c>
      <c r="O259" s="233">
        <v>44519.199999999997</v>
      </c>
      <c r="P259" s="233">
        <v>7911</v>
      </c>
      <c r="Q259" s="233">
        <v>8885</v>
      </c>
      <c r="R259" s="233">
        <v>13478.3</v>
      </c>
      <c r="S259" s="233">
        <v>14244.9</v>
      </c>
    </row>
    <row r="260" spans="1:19" ht="13.8" hidden="1">
      <c r="A260" s="210">
        <v>2</v>
      </c>
      <c r="B260" s="186">
        <v>893</v>
      </c>
      <c r="C260" s="187" t="s">
        <v>350</v>
      </c>
      <c r="D260" s="212" t="s">
        <v>284</v>
      </c>
      <c r="E260" s="209">
        <v>4581</v>
      </c>
      <c r="F260" s="213">
        <v>812</v>
      </c>
      <c r="G260" s="213">
        <v>912</v>
      </c>
      <c r="H260" s="213">
        <v>1389</v>
      </c>
      <c r="I260" s="213">
        <v>1468</v>
      </c>
      <c r="J260" s="209">
        <v>39623</v>
      </c>
      <c r="K260" s="213">
        <v>6786</v>
      </c>
      <c r="L260" s="213">
        <v>7621</v>
      </c>
      <c r="M260" s="213">
        <v>12187</v>
      </c>
      <c r="N260" s="213">
        <v>13029</v>
      </c>
      <c r="O260" s="234">
        <v>44519.199999999997</v>
      </c>
      <c r="P260" s="197">
        <v>7911</v>
      </c>
      <c r="Q260" s="197">
        <v>8885</v>
      </c>
      <c r="R260" s="197">
        <v>13478.3</v>
      </c>
      <c r="S260" s="197">
        <v>14244.9</v>
      </c>
    </row>
    <row r="261" spans="1:19" ht="13.8" hidden="1">
      <c r="A261" s="205">
        <v>1</v>
      </c>
      <c r="B261" s="206">
        <v>903</v>
      </c>
      <c r="C261" s="239" t="s">
        <v>190</v>
      </c>
      <c r="D261" s="207" t="s">
        <v>281</v>
      </c>
      <c r="E261" s="208">
        <v>324</v>
      </c>
      <c r="F261" s="208">
        <v>91</v>
      </c>
      <c r="G261" s="208">
        <v>84</v>
      </c>
      <c r="H261" s="208">
        <v>80</v>
      </c>
      <c r="I261" s="208">
        <v>69</v>
      </c>
      <c r="J261" s="208">
        <v>3178</v>
      </c>
      <c r="K261" s="208">
        <v>892</v>
      </c>
      <c r="L261" s="208">
        <v>824</v>
      </c>
      <c r="M261" s="208">
        <v>785</v>
      </c>
      <c r="N261" s="208">
        <v>677</v>
      </c>
      <c r="O261" s="233">
        <v>5617.4</v>
      </c>
      <c r="P261" s="233">
        <v>1578</v>
      </c>
      <c r="Q261" s="233">
        <v>1456</v>
      </c>
      <c r="R261" s="233">
        <v>1387.1</v>
      </c>
      <c r="S261" s="233">
        <v>1196.2999999999993</v>
      </c>
    </row>
    <row r="262" spans="1:19" ht="13.8" hidden="1">
      <c r="A262" s="210">
        <v>2</v>
      </c>
      <c r="B262" s="186">
        <v>903</v>
      </c>
      <c r="C262" s="187" t="s">
        <v>190</v>
      </c>
      <c r="D262" s="212" t="s">
        <v>284</v>
      </c>
      <c r="E262" s="209">
        <v>324</v>
      </c>
      <c r="F262" s="213">
        <v>91</v>
      </c>
      <c r="G262" s="213">
        <v>84</v>
      </c>
      <c r="H262" s="213">
        <v>80</v>
      </c>
      <c r="I262" s="213">
        <v>69</v>
      </c>
      <c r="J262" s="209">
        <v>3178</v>
      </c>
      <c r="K262" s="213">
        <v>892</v>
      </c>
      <c r="L262" s="213">
        <v>824</v>
      </c>
      <c r="M262" s="213">
        <v>785</v>
      </c>
      <c r="N262" s="213">
        <v>677</v>
      </c>
      <c r="O262" s="234">
        <v>5617.4</v>
      </c>
      <c r="P262" s="197">
        <v>1578</v>
      </c>
      <c r="Q262" s="197">
        <v>1456</v>
      </c>
      <c r="R262" s="197">
        <v>1387.1</v>
      </c>
      <c r="S262" s="197">
        <v>1196.2999999999993</v>
      </c>
    </row>
    <row r="263" spans="1:19" ht="13.8" hidden="1">
      <c r="A263" s="205">
        <v>1</v>
      </c>
      <c r="B263" s="206">
        <v>1388</v>
      </c>
      <c r="C263" s="239" t="s">
        <v>191</v>
      </c>
      <c r="D263" s="207" t="s">
        <v>281</v>
      </c>
      <c r="E263" s="208">
        <v>840</v>
      </c>
      <c r="F263" s="208">
        <v>218</v>
      </c>
      <c r="G263" s="208">
        <v>202</v>
      </c>
      <c r="H263" s="208">
        <v>202</v>
      </c>
      <c r="I263" s="208">
        <v>218</v>
      </c>
      <c r="J263" s="208">
        <v>7312</v>
      </c>
      <c r="K263" s="208">
        <v>1898</v>
      </c>
      <c r="L263" s="208">
        <v>1758</v>
      </c>
      <c r="M263" s="208">
        <v>1758</v>
      </c>
      <c r="N263" s="208">
        <v>1898</v>
      </c>
      <c r="O263" s="233">
        <v>8942.7000000000007</v>
      </c>
      <c r="P263" s="233">
        <v>2320.8000000000002</v>
      </c>
      <c r="Q263" s="233">
        <v>2150.5</v>
      </c>
      <c r="R263" s="233">
        <v>2150.5</v>
      </c>
      <c r="S263" s="233">
        <v>2320.9000000000005</v>
      </c>
    </row>
    <row r="264" spans="1:19" ht="13.8" hidden="1">
      <c r="A264" s="210">
        <v>2</v>
      </c>
      <c r="B264" s="186">
        <v>1388</v>
      </c>
      <c r="C264" s="187" t="s">
        <v>191</v>
      </c>
      <c r="D264" s="212" t="s">
        <v>284</v>
      </c>
      <c r="E264" s="209">
        <v>840</v>
      </c>
      <c r="F264" s="213">
        <v>218</v>
      </c>
      <c r="G264" s="213">
        <v>202</v>
      </c>
      <c r="H264" s="213">
        <v>202</v>
      </c>
      <c r="I264" s="213">
        <v>218</v>
      </c>
      <c r="J264" s="209">
        <v>7312</v>
      </c>
      <c r="K264" s="213">
        <v>1898</v>
      </c>
      <c r="L264" s="213">
        <v>1758</v>
      </c>
      <c r="M264" s="213">
        <v>1758</v>
      </c>
      <c r="N264" s="213">
        <v>1898</v>
      </c>
      <c r="O264" s="234">
        <v>8942.7000000000007</v>
      </c>
      <c r="P264" s="197">
        <v>2320.8000000000002</v>
      </c>
      <c r="Q264" s="197">
        <v>2150.5</v>
      </c>
      <c r="R264" s="197">
        <v>2150.5</v>
      </c>
      <c r="S264" s="197">
        <v>2320.9000000000005</v>
      </c>
    </row>
    <row r="265" spans="1:19" ht="13.8" hidden="1">
      <c r="A265" s="205">
        <v>1</v>
      </c>
      <c r="B265" s="206">
        <v>1485</v>
      </c>
      <c r="C265" s="239" t="s">
        <v>192</v>
      </c>
      <c r="D265" s="207" t="s">
        <v>281</v>
      </c>
      <c r="E265" s="208">
        <v>812</v>
      </c>
      <c r="F265" s="208">
        <v>385</v>
      </c>
      <c r="G265" s="208">
        <v>427</v>
      </c>
      <c r="H265" s="208">
        <v>0</v>
      </c>
      <c r="I265" s="208">
        <v>0</v>
      </c>
      <c r="J265" s="208">
        <v>8618</v>
      </c>
      <c r="K265" s="208">
        <v>4086</v>
      </c>
      <c r="L265" s="208">
        <v>4532</v>
      </c>
      <c r="M265" s="208">
        <v>0</v>
      </c>
      <c r="N265" s="208">
        <v>0</v>
      </c>
      <c r="O265" s="233">
        <v>7772.5</v>
      </c>
      <c r="P265" s="233">
        <v>3655.4</v>
      </c>
      <c r="Q265" s="233">
        <v>4117.1000000000004</v>
      </c>
      <c r="R265" s="233">
        <v>0</v>
      </c>
      <c r="S265" s="233">
        <v>0</v>
      </c>
    </row>
    <row r="266" spans="1:19" ht="13.8" hidden="1">
      <c r="A266" s="210">
        <v>2</v>
      </c>
      <c r="B266" s="186">
        <v>1485</v>
      </c>
      <c r="C266" s="187" t="s">
        <v>192</v>
      </c>
      <c r="D266" s="212" t="s">
        <v>284</v>
      </c>
      <c r="E266" s="209">
        <v>812</v>
      </c>
      <c r="F266" s="213">
        <v>385</v>
      </c>
      <c r="G266" s="213">
        <v>427</v>
      </c>
      <c r="H266" s="213">
        <v>0</v>
      </c>
      <c r="I266" s="213">
        <v>0</v>
      </c>
      <c r="J266" s="209">
        <v>8618</v>
      </c>
      <c r="K266" s="213">
        <v>4086</v>
      </c>
      <c r="L266" s="213">
        <v>4532</v>
      </c>
      <c r="M266" s="213">
        <v>0</v>
      </c>
      <c r="N266" s="213">
        <v>0</v>
      </c>
      <c r="O266" s="234">
        <v>7772.5</v>
      </c>
      <c r="P266" s="197">
        <v>3655.4</v>
      </c>
      <c r="Q266" s="197">
        <v>4117.1000000000004</v>
      </c>
      <c r="R266" s="197">
        <v>0</v>
      </c>
      <c r="S266" s="197">
        <v>0</v>
      </c>
    </row>
    <row r="267" spans="1:19" ht="13.8" hidden="1">
      <c r="A267" s="205">
        <v>1</v>
      </c>
      <c r="B267" s="206">
        <v>1566</v>
      </c>
      <c r="C267" s="239" t="s">
        <v>193</v>
      </c>
      <c r="D267" s="207" t="s">
        <v>281</v>
      </c>
      <c r="E267" s="208">
        <v>600</v>
      </c>
      <c r="F267" s="208">
        <v>150</v>
      </c>
      <c r="G267" s="208">
        <v>150</v>
      </c>
      <c r="H267" s="208">
        <v>150</v>
      </c>
      <c r="I267" s="208">
        <v>150</v>
      </c>
      <c r="J267" s="208">
        <v>12600</v>
      </c>
      <c r="K267" s="208">
        <v>3150</v>
      </c>
      <c r="L267" s="208">
        <v>3150</v>
      </c>
      <c r="M267" s="208">
        <v>3150</v>
      </c>
      <c r="N267" s="208">
        <v>3150</v>
      </c>
      <c r="O267" s="233">
        <v>95104.900000000009</v>
      </c>
      <c r="P267" s="233">
        <v>23776.2</v>
      </c>
      <c r="Q267" s="233">
        <v>23776.2</v>
      </c>
      <c r="R267" s="233">
        <v>23776.2</v>
      </c>
      <c r="S267" s="233">
        <v>23776.3</v>
      </c>
    </row>
    <row r="268" spans="1:19" ht="13.8" hidden="1">
      <c r="A268" s="210">
        <v>2</v>
      </c>
      <c r="B268" s="186">
        <v>1566</v>
      </c>
      <c r="C268" s="187" t="s">
        <v>193</v>
      </c>
      <c r="D268" s="212" t="s">
        <v>65</v>
      </c>
      <c r="E268" s="209">
        <v>600</v>
      </c>
      <c r="F268" s="213">
        <v>150</v>
      </c>
      <c r="G268" s="213">
        <v>150</v>
      </c>
      <c r="H268" s="213">
        <v>150</v>
      </c>
      <c r="I268" s="213">
        <v>150</v>
      </c>
      <c r="J268" s="209">
        <v>12600</v>
      </c>
      <c r="K268" s="213">
        <v>3150</v>
      </c>
      <c r="L268" s="213">
        <v>3150</v>
      </c>
      <c r="M268" s="213">
        <v>3150</v>
      </c>
      <c r="N268" s="213">
        <v>3150</v>
      </c>
      <c r="O268" s="234">
        <v>95104.900000000009</v>
      </c>
      <c r="P268" s="197">
        <v>23776.2</v>
      </c>
      <c r="Q268" s="197">
        <v>23776.2</v>
      </c>
      <c r="R268" s="197">
        <v>23776.2</v>
      </c>
      <c r="S268" s="197">
        <v>23776.3</v>
      </c>
    </row>
    <row r="269" spans="1:19" ht="27.6" hidden="1">
      <c r="A269" s="205">
        <v>1</v>
      </c>
      <c r="B269" s="206">
        <v>1571</v>
      </c>
      <c r="C269" s="239" t="s">
        <v>194</v>
      </c>
      <c r="D269" s="207" t="s">
        <v>281</v>
      </c>
      <c r="E269" s="208">
        <v>150</v>
      </c>
      <c r="F269" s="208">
        <v>38</v>
      </c>
      <c r="G269" s="208">
        <v>39</v>
      </c>
      <c r="H269" s="208">
        <v>38</v>
      </c>
      <c r="I269" s="208">
        <v>35</v>
      </c>
      <c r="J269" s="208">
        <v>1455</v>
      </c>
      <c r="K269" s="208">
        <v>369</v>
      </c>
      <c r="L269" s="208">
        <v>378</v>
      </c>
      <c r="M269" s="208">
        <v>369</v>
      </c>
      <c r="N269" s="208">
        <v>339</v>
      </c>
      <c r="O269" s="233">
        <v>1740.5</v>
      </c>
      <c r="P269" s="233">
        <v>440.9</v>
      </c>
      <c r="Q269" s="233">
        <v>452.5</v>
      </c>
      <c r="R269" s="233">
        <v>440.9</v>
      </c>
      <c r="S269" s="233">
        <v>406.19999999999993</v>
      </c>
    </row>
    <row r="270" spans="1:19" ht="27.6" hidden="1">
      <c r="A270" s="210">
        <v>2</v>
      </c>
      <c r="B270" s="186">
        <v>1571</v>
      </c>
      <c r="C270" s="187" t="s">
        <v>194</v>
      </c>
      <c r="D270" s="212" t="s">
        <v>284</v>
      </c>
      <c r="E270" s="209">
        <v>150</v>
      </c>
      <c r="F270" s="213">
        <v>38</v>
      </c>
      <c r="G270" s="213">
        <v>39</v>
      </c>
      <c r="H270" s="213">
        <v>38</v>
      </c>
      <c r="I270" s="213">
        <v>35</v>
      </c>
      <c r="J270" s="209">
        <v>1455</v>
      </c>
      <c r="K270" s="213">
        <v>369</v>
      </c>
      <c r="L270" s="213">
        <v>378</v>
      </c>
      <c r="M270" s="213">
        <v>369</v>
      </c>
      <c r="N270" s="213">
        <v>339</v>
      </c>
      <c r="O270" s="234">
        <v>1740.5</v>
      </c>
      <c r="P270" s="197">
        <v>440.9</v>
      </c>
      <c r="Q270" s="197">
        <v>452.5</v>
      </c>
      <c r="R270" s="197">
        <v>440.9</v>
      </c>
      <c r="S270" s="197">
        <v>406.19999999999993</v>
      </c>
    </row>
    <row r="271" spans="1:19" ht="13.8" hidden="1">
      <c r="A271" s="205">
        <v>1</v>
      </c>
      <c r="B271" s="206">
        <v>1572</v>
      </c>
      <c r="C271" s="239" t="s">
        <v>195</v>
      </c>
      <c r="D271" s="207" t="s">
        <v>281</v>
      </c>
      <c r="E271" s="208">
        <v>76</v>
      </c>
      <c r="F271" s="208">
        <v>20</v>
      </c>
      <c r="G271" s="208">
        <v>17</v>
      </c>
      <c r="H271" s="208">
        <v>19</v>
      </c>
      <c r="I271" s="208">
        <v>20</v>
      </c>
      <c r="J271" s="208">
        <v>819</v>
      </c>
      <c r="K271" s="208">
        <v>216</v>
      </c>
      <c r="L271" s="208">
        <v>183</v>
      </c>
      <c r="M271" s="208">
        <v>205</v>
      </c>
      <c r="N271" s="208">
        <v>215</v>
      </c>
      <c r="O271" s="233">
        <v>847.2</v>
      </c>
      <c r="P271" s="233">
        <v>222.9</v>
      </c>
      <c r="Q271" s="233">
        <v>189.5</v>
      </c>
      <c r="R271" s="233">
        <v>211.8</v>
      </c>
      <c r="S271" s="233">
        <v>223.00000000000006</v>
      </c>
    </row>
    <row r="272" spans="1:19" ht="13.8" hidden="1">
      <c r="A272" s="210">
        <v>2</v>
      </c>
      <c r="B272" s="186">
        <v>1572</v>
      </c>
      <c r="C272" s="187" t="s">
        <v>195</v>
      </c>
      <c r="D272" s="212" t="s">
        <v>284</v>
      </c>
      <c r="E272" s="209">
        <v>76</v>
      </c>
      <c r="F272" s="213">
        <v>20</v>
      </c>
      <c r="G272" s="213">
        <v>17</v>
      </c>
      <c r="H272" s="213">
        <v>19</v>
      </c>
      <c r="I272" s="213">
        <v>20</v>
      </c>
      <c r="J272" s="209">
        <v>819</v>
      </c>
      <c r="K272" s="213">
        <v>216</v>
      </c>
      <c r="L272" s="213">
        <v>183</v>
      </c>
      <c r="M272" s="213">
        <v>205</v>
      </c>
      <c r="N272" s="213">
        <v>215</v>
      </c>
      <c r="O272" s="234">
        <v>847.2</v>
      </c>
      <c r="P272" s="197">
        <v>222.9</v>
      </c>
      <c r="Q272" s="197">
        <v>189.5</v>
      </c>
      <c r="R272" s="197">
        <v>211.8</v>
      </c>
      <c r="S272" s="197">
        <v>223.00000000000006</v>
      </c>
    </row>
    <row r="273" spans="1:19" ht="13.8" hidden="1">
      <c r="A273" s="205">
        <v>1</v>
      </c>
      <c r="B273" s="206">
        <v>1619</v>
      </c>
      <c r="C273" s="239" t="s">
        <v>199</v>
      </c>
      <c r="D273" s="207" t="s">
        <v>281</v>
      </c>
      <c r="E273" s="208">
        <v>2437</v>
      </c>
      <c r="F273" s="208">
        <v>562</v>
      </c>
      <c r="G273" s="208">
        <v>676</v>
      </c>
      <c r="H273" s="208">
        <v>574</v>
      </c>
      <c r="I273" s="208">
        <v>625</v>
      </c>
      <c r="J273" s="208">
        <v>29155</v>
      </c>
      <c r="K273" s="208">
        <v>6724</v>
      </c>
      <c r="L273" s="208">
        <v>8088</v>
      </c>
      <c r="M273" s="208">
        <v>6867</v>
      </c>
      <c r="N273" s="208">
        <v>7476</v>
      </c>
      <c r="O273" s="233">
        <v>28315.9</v>
      </c>
      <c r="P273" s="233">
        <v>6530</v>
      </c>
      <c r="Q273" s="233">
        <v>7855</v>
      </c>
      <c r="R273" s="233">
        <v>6669</v>
      </c>
      <c r="S273" s="233">
        <v>7261.9000000000015</v>
      </c>
    </row>
    <row r="274" spans="1:19" ht="13.8" hidden="1">
      <c r="A274" s="210">
        <v>2</v>
      </c>
      <c r="B274" s="186">
        <v>1619</v>
      </c>
      <c r="C274" s="187" t="s">
        <v>199</v>
      </c>
      <c r="D274" s="212" t="s">
        <v>284</v>
      </c>
      <c r="E274" s="209">
        <v>2437</v>
      </c>
      <c r="F274" s="213">
        <v>562</v>
      </c>
      <c r="G274" s="213">
        <v>676</v>
      </c>
      <c r="H274" s="213">
        <v>574</v>
      </c>
      <c r="I274" s="213">
        <v>625</v>
      </c>
      <c r="J274" s="209">
        <v>29155</v>
      </c>
      <c r="K274" s="213">
        <v>6724</v>
      </c>
      <c r="L274" s="213">
        <v>8088</v>
      </c>
      <c r="M274" s="213">
        <v>6867</v>
      </c>
      <c r="N274" s="213">
        <v>7476</v>
      </c>
      <c r="O274" s="234">
        <v>28315.9</v>
      </c>
      <c r="P274" s="197">
        <v>6530</v>
      </c>
      <c r="Q274" s="197">
        <v>7855</v>
      </c>
      <c r="R274" s="197">
        <v>6669</v>
      </c>
      <c r="S274" s="197">
        <v>7261.9000000000015</v>
      </c>
    </row>
    <row r="275" spans="1:19" ht="13.8" hidden="1">
      <c r="A275" s="205">
        <v>1</v>
      </c>
      <c r="B275" s="206">
        <v>1620</v>
      </c>
      <c r="C275" s="239" t="s">
        <v>200</v>
      </c>
      <c r="D275" s="207" t="s">
        <v>281</v>
      </c>
      <c r="E275" s="208">
        <v>621</v>
      </c>
      <c r="F275" s="208">
        <v>309</v>
      </c>
      <c r="G275" s="208">
        <v>307</v>
      </c>
      <c r="H275" s="208">
        <v>5</v>
      </c>
      <c r="I275" s="208">
        <v>0</v>
      </c>
      <c r="J275" s="208">
        <v>6321</v>
      </c>
      <c r="K275" s="208">
        <v>3145</v>
      </c>
      <c r="L275" s="208">
        <v>3125</v>
      </c>
      <c r="M275" s="208">
        <v>51</v>
      </c>
      <c r="N275" s="208">
        <v>0</v>
      </c>
      <c r="O275" s="233">
        <v>6360.5</v>
      </c>
      <c r="P275" s="233">
        <v>3164.9</v>
      </c>
      <c r="Q275" s="233">
        <v>3144.4</v>
      </c>
      <c r="R275" s="233">
        <v>51.2</v>
      </c>
      <c r="S275" s="233">
        <v>0</v>
      </c>
    </row>
    <row r="276" spans="1:19" ht="13.8" hidden="1">
      <c r="A276" s="210">
        <v>2</v>
      </c>
      <c r="B276" s="186">
        <v>1620</v>
      </c>
      <c r="C276" s="187" t="s">
        <v>200</v>
      </c>
      <c r="D276" s="212" t="s">
        <v>284</v>
      </c>
      <c r="E276" s="209">
        <v>621</v>
      </c>
      <c r="F276" s="213">
        <v>309</v>
      </c>
      <c r="G276" s="213">
        <v>307</v>
      </c>
      <c r="H276" s="213">
        <v>5</v>
      </c>
      <c r="I276" s="213">
        <v>0</v>
      </c>
      <c r="J276" s="209">
        <v>6321</v>
      </c>
      <c r="K276" s="213">
        <v>3145</v>
      </c>
      <c r="L276" s="213">
        <v>3125</v>
      </c>
      <c r="M276" s="213">
        <v>51</v>
      </c>
      <c r="N276" s="213">
        <v>0</v>
      </c>
      <c r="O276" s="234">
        <v>6360.5</v>
      </c>
      <c r="P276" s="197">
        <v>3164.9</v>
      </c>
      <c r="Q276" s="197">
        <v>3144.4</v>
      </c>
      <c r="R276" s="197">
        <v>51.2</v>
      </c>
      <c r="S276" s="197">
        <v>0</v>
      </c>
    </row>
    <row r="277" spans="1:19" ht="13.8" hidden="1">
      <c r="A277" s="205">
        <v>1</v>
      </c>
      <c r="B277" s="206">
        <v>1637</v>
      </c>
      <c r="C277" s="239" t="s">
        <v>247</v>
      </c>
      <c r="D277" s="207" t="s">
        <v>281</v>
      </c>
      <c r="E277" s="208">
        <v>3205</v>
      </c>
      <c r="F277" s="208">
        <v>895</v>
      </c>
      <c r="G277" s="208">
        <v>869</v>
      </c>
      <c r="H277" s="208">
        <v>736</v>
      </c>
      <c r="I277" s="208">
        <v>705</v>
      </c>
      <c r="J277" s="208">
        <v>21811</v>
      </c>
      <c r="K277" s="208">
        <v>5821</v>
      </c>
      <c r="L277" s="208">
        <v>6023</v>
      </c>
      <c r="M277" s="208">
        <v>5064</v>
      </c>
      <c r="N277" s="208">
        <v>4903</v>
      </c>
      <c r="O277" s="233">
        <v>63397.700000000004</v>
      </c>
      <c r="P277" s="233">
        <v>19206.3</v>
      </c>
      <c r="Q277" s="233">
        <v>16727</v>
      </c>
      <c r="R277" s="233">
        <v>14261.3</v>
      </c>
      <c r="S277" s="233">
        <v>13203.099999999999</v>
      </c>
    </row>
    <row r="278" spans="1:19" ht="13.8" hidden="1">
      <c r="A278" s="210">
        <v>2</v>
      </c>
      <c r="B278" s="186">
        <v>1637</v>
      </c>
      <c r="C278" s="187" t="s">
        <v>247</v>
      </c>
      <c r="D278" s="212" t="s">
        <v>33</v>
      </c>
      <c r="E278" s="209">
        <v>755</v>
      </c>
      <c r="F278" s="213">
        <v>275</v>
      </c>
      <c r="G278" s="213">
        <v>190</v>
      </c>
      <c r="H278" s="213">
        <v>161</v>
      </c>
      <c r="I278" s="213">
        <v>129</v>
      </c>
      <c r="J278" s="209">
        <v>1950</v>
      </c>
      <c r="K278" s="213">
        <v>710</v>
      </c>
      <c r="L278" s="213">
        <v>491</v>
      </c>
      <c r="M278" s="213">
        <v>416</v>
      </c>
      <c r="N278" s="213">
        <v>333</v>
      </c>
      <c r="O278" s="234">
        <v>30357.300000000003</v>
      </c>
      <c r="P278" s="197">
        <v>11057.3</v>
      </c>
      <c r="Q278" s="197">
        <v>7639.6</v>
      </c>
      <c r="R278" s="197">
        <v>6473.5</v>
      </c>
      <c r="S278" s="197">
        <v>5186.8999999999996</v>
      </c>
    </row>
    <row r="279" spans="1:19" ht="13.8" hidden="1">
      <c r="A279" s="210">
        <v>2</v>
      </c>
      <c r="B279" s="186">
        <v>1637</v>
      </c>
      <c r="C279" s="187" t="s">
        <v>247</v>
      </c>
      <c r="D279" s="212" t="s">
        <v>282</v>
      </c>
      <c r="E279" s="209">
        <v>240</v>
      </c>
      <c r="F279" s="213">
        <v>50</v>
      </c>
      <c r="G279" s="213">
        <v>63</v>
      </c>
      <c r="H279" s="213">
        <v>58</v>
      </c>
      <c r="I279" s="213">
        <v>69</v>
      </c>
      <c r="J279" s="209">
        <v>240</v>
      </c>
      <c r="K279" s="213">
        <v>50</v>
      </c>
      <c r="L279" s="213">
        <v>63</v>
      </c>
      <c r="M279" s="213">
        <v>58</v>
      </c>
      <c r="N279" s="213">
        <v>69</v>
      </c>
      <c r="O279" s="234">
        <v>7513.4</v>
      </c>
      <c r="P279" s="197">
        <v>1565</v>
      </c>
      <c r="Q279" s="197">
        <v>1972.4</v>
      </c>
      <c r="R279" s="197">
        <v>1815.8</v>
      </c>
      <c r="S279" s="197">
        <v>2160.1999999999998</v>
      </c>
    </row>
    <row r="280" spans="1:19" ht="13.8" hidden="1">
      <c r="A280" s="210">
        <v>2</v>
      </c>
      <c r="B280" s="186">
        <v>1637</v>
      </c>
      <c r="C280" s="187" t="s">
        <v>247</v>
      </c>
      <c r="D280" s="212" t="s">
        <v>284</v>
      </c>
      <c r="E280" s="209">
        <v>2210</v>
      </c>
      <c r="F280" s="213">
        <v>570</v>
      </c>
      <c r="G280" s="213">
        <v>616</v>
      </c>
      <c r="H280" s="213">
        <v>517</v>
      </c>
      <c r="I280" s="213">
        <v>507</v>
      </c>
      <c r="J280" s="209">
        <v>19621</v>
      </c>
      <c r="K280" s="213">
        <v>5061</v>
      </c>
      <c r="L280" s="213">
        <v>5469</v>
      </c>
      <c r="M280" s="213">
        <v>4590</v>
      </c>
      <c r="N280" s="213">
        <v>4501</v>
      </c>
      <c r="O280" s="234">
        <v>25527</v>
      </c>
      <c r="P280" s="197">
        <v>6584</v>
      </c>
      <c r="Q280" s="197">
        <v>7115</v>
      </c>
      <c r="R280" s="197">
        <v>5972</v>
      </c>
      <c r="S280" s="197">
        <v>5856</v>
      </c>
    </row>
    <row r="281" spans="1:19" ht="13.8" hidden="1">
      <c r="A281" s="205">
        <v>1</v>
      </c>
      <c r="B281" s="206">
        <v>1646</v>
      </c>
      <c r="C281" s="239" t="s">
        <v>205</v>
      </c>
      <c r="D281" s="207" t="s">
        <v>281</v>
      </c>
      <c r="E281" s="208">
        <v>40</v>
      </c>
      <c r="F281" s="208">
        <v>0</v>
      </c>
      <c r="G281" s="208">
        <v>14</v>
      </c>
      <c r="H281" s="208">
        <v>13</v>
      </c>
      <c r="I281" s="208">
        <v>13</v>
      </c>
      <c r="J281" s="208">
        <v>360</v>
      </c>
      <c r="K281" s="208">
        <v>0</v>
      </c>
      <c r="L281" s="208">
        <v>126</v>
      </c>
      <c r="M281" s="208">
        <v>117</v>
      </c>
      <c r="N281" s="208">
        <v>117</v>
      </c>
      <c r="O281" s="233">
        <v>492</v>
      </c>
      <c r="P281" s="233">
        <v>0</v>
      </c>
      <c r="Q281" s="233">
        <v>172</v>
      </c>
      <c r="R281" s="233">
        <v>160</v>
      </c>
      <c r="S281" s="233">
        <v>160</v>
      </c>
    </row>
    <row r="282" spans="1:19" ht="13.8" hidden="1">
      <c r="A282" s="210">
        <v>2</v>
      </c>
      <c r="B282" s="186">
        <v>1646</v>
      </c>
      <c r="C282" s="187" t="s">
        <v>205</v>
      </c>
      <c r="D282" s="212" t="s">
        <v>284</v>
      </c>
      <c r="E282" s="209">
        <v>40</v>
      </c>
      <c r="F282" s="338">
        <v>0</v>
      </c>
      <c r="G282" s="338">
        <v>14</v>
      </c>
      <c r="H282" s="338">
        <v>13</v>
      </c>
      <c r="I282" s="338">
        <v>13</v>
      </c>
      <c r="J282" s="209">
        <v>360</v>
      </c>
      <c r="K282" s="338">
        <v>0</v>
      </c>
      <c r="L282" s="338">
        <v>126</v>
      </c>
      <c r="M282" s="338">
        <v>117</v>
      </c>
      <c r="N282" s="338">
        <v>117</v>
      </c>
      <c r="O282" s="234">
        <v>492</v>
      </c>
      <c r="P282" s="197">
        <v>0</v>
      </c>
      <c r="Q282" s="197">
        <v>172</v>
      </c>
      <c r="R282" s="197">
        <v>160</v>
      </c>
      <c r="S282" s="197">
        <v>160</v>
      </c>
    </row>
    <row r="283" spans="1:19" ht="13.8" hidden="1">
      <c r="A283" s="205">
        <v>1</v>
      </c>
      <c r="B283" s="206">
        <v>1639</v>
      </c>
      <c r="C283" s="239" t="s">
        <v>203</v>
      </c>
      <c r="D283" s="207" t="s">
        <v>281</v>
      </c>
      <c r="E283" s="208">
        <v>2278</v>
      </c>
      <c r="F283" s="208">
        <v>616</v>
      </c>
      <c r="G283" s="208">
        <v>792</v>
      </c>
      <c r="H283" s="208">
        <v>436</v>
      </c>
      <c r="I283" s="208">
        <v>434</v>
      </c>
      <c r="J283" s="208">
        <v>20759</v>
      </c>
      <c r="K283" s="208">
        <v>5401</v>
      </c>
      <c r="L283" s="208">
        <v>6973</v>
      </c>
      <c r="M283" s="208">
        <v>4222</v>
      </c>
      <c r="N283" s="208">
        <v>4163</v>
      </c>
      <c r="O283" s="233">
        <v>25394.400000000001</v>
      </c>
      <c r="P283" s="233">
        <v>6358</v>
      </c>
      <c r="Q283" s="233">
        <v>8202.1</v>
      </c>
      <c r="R283" s="233">
        <v>5476.5</v>
      </c>
      <c r="S283" s="233">
        <v>5357.8</v>
      </c>
    </row>
    <row r="284" spans="1:19" ht="13.8" hidden="1">
      <c r="A284" s="210">
        <v>2</v>
      </c>
      <c r="B284" s="186">
        <v>1639</v>
      </c>
      <c r="C284" s="187" t="s">
        <v>203</v>
      </c>
      <c r="D284" s="212" t="s">
        <v>34</v>
      </c>
      <c r="E284" s="209">
        <v>153</v>
      </c>
      <c r="F284" s="213">
        <v>0</v>
      </c>
      <c r="G284" s="213">
        <v>7</v>
      </c>
      <c r="H284" s="213">
        <v>77</v>
      </c>
      <c r="I284" s="213">
        <v>69</v>
      </c>
      <c r="J284" s="209">
        <v>2142</v>
      </c>
      <c r="K284" s="213">
        <v>0</v>
      </c>
      <c r="L284" s="213">
        <v>98</v>
      </c>
      <c r="M284" s="213">
        <v>1078</v>
      </c>
      <c r="N284" s="213">
        <v>966</v>
      </c>
      <c r="O284" s="234">
        <v>3462.3999999999996</v>
      </c>
      <c r="P284" s="197">
        <v>0</v>
      </c>
      <c r="Q284" s="197">
        <v>100.1</v>
      </c>
      <c r="R284" s="197">
        <v>1771.5</v>
      </c>
      <c r="S284" s="197">
        <v>1590.8</v>
      </c>
    </row>
    <row r="285" spans="1:19" ht="13.8" hidden="1">
      <c r="A285" s="210">
        <v>2</v>
      </c>
      <c r="B285" s="186">
        <v>1639</v>
      </c>
      <c r="C285" s="187" t="s">
        <v>203</v>
      </c>
      <c r="D285" s="212" t="s">
        <v>284</v>
      </c>
      <c r="E285" s="209">
        <v>2125</v>
      </c>
      <c r="F285" s="213">
        <v>616</v>
      </c>
      <c r="G285" s="213">
        <v>785</v>
      </c>
      <c r="H285" s="213">
        <v>359</v>
      </c>
      <c r="I285" s="213">
        <v>365</v>
      </c>
      <c r="J285" s="209">
        <v>18617</v>
      </c>
      <c r="K285" s="213">
        <v>5401</v>
      </c>
      <c r="L285" s="213">
        <v>6875</v>
      </c>
      <c r="M285" s="213">
        <v>3144</v>
      </c>
      <c r="N285" s="213">
        <v>3197</v>
      </c>
      <c r="O285" s="234">
        <v>21932</v>
      </c>
      <c r="P285" s="197">
        <v>6358</v>
      </c>
      <c r="Q285" s="197">
        <v>8102</v>
      </c>
      <c r="R285" s="197">
        <v>3705</v>
      </c>
      <c r="S285" s="197">
        <v>3767</v>
      </c>
    </row>
    <row r="286" spans="1:19" ht="27.6" hidden="1">
      <c r="A286" s="205">
        <v>1</v>
      </c>
      <c r="B286" s="206">
        <v>1701</v>
      </c>
      <c r="C286" s="239" t="s">
        <v>208</v>
      </c>
      <c r="D286" s="207" t="s">
        <v>281</v>
      </c>
      <c r="E286" s="208">
        <v>260</v>
      </c>
      <c r="F286" s="208">
        <v>53</v>
      </c>
      <c r="G286" s="208">
        <v>53</v>
      </c>
      <c r="H286" s="208">
        <v>53</v>
      </c>
      <c r="I286" s="208">
        <v>101</v>
      </c>
      <c r="J286" s="208">
        <v>2595</v>
      </c>
      <c r="K286" s="208">
        <v>529</v>
      </c>
      <c r="L286" s="208">
        <v>529</v>
      </c>
      <c r="M286" s="208">
        <v>529</v>
      </c>
      <c r="N286" s="208">
        <v>1008</v>
      </c>
      <c r="O286" s="233">
        <v>3205.2</v>
      </c>
      <c r="P286" s="233">
        <v>653.4</v>
      </c>
      <c r="Q286" s="233">
        <v>653.4</v>
      </c>
      <c r="R286" s="233">
        <v>653.4</v>
      </c>
      <c r="S286" s="233">
        <v>1245</v>
      </c>
    </row>
    <row r="287" spans="1:19" ht="27.6" hidden="1">
      <c r="A287" s="210">
        <v>2</v>
      </c>
      <c r="B287" s="186">
        <v>1701</v>
      </c>
      <c r="C287" s="187" t="s">
        <v>208</v>
      </c>
      <c r="D287" s="212" t="s">
        <v>284</v>
      </c>
      <c r="E287" s="209">
        <v>260</v>
      </c>
      <c r="F287" s="213">
        <v>53</v>
      </c>
      <c r="G287" s="213">
        <v>53</v>
      </c>
      <c r="H287" s="213">
        <v>53</v>
      </c>
      <c r="I287" s="213">
        <v>101</v>
      </c>
      <c r="J287" s="209">
        <v>2595</v>
      </c>
      <c r="K287" s="213">
        <v>529</v>
      </c>
      <c r="L287" s="213">
        <v>529</v>
      </c>
      <c r="M287" s="213">
        <v>529</v>
      </c>
      <c r="N287" s="213">
        <v>1008</v>
      </c>
      <c r="O287" s="234">
        <v>3205.2</v>
      </c>
      <c r="P287" s="197">
        <v>653.4</v>
      </c>
      <c r="Q287" s="197">
        <v>653.4</v>
      </c>
      <c r="R287" s="197">
        <v>653.4</v>
      </c>
      <c r="S287" s="197">
        <v>1245</v>
      </c>
    </row>
    <row r="288" spans="1:19" ht="13.8" hidden="1">
      <c r="A288" s="205">
        <v>1</v>
      </c>
      <c r="B288" s="206">
        <v>1703</v>
      </c>
      <c r="C288" s="239" t="s">
        <v>264</v>
      </c>
      <c r="D288" s="207" t="s">
        <v>281</v>
      </c>
      <c r="E288" s="208">
        <v>120</v>
      </c>
      <c r="F288" s="208">
        <v>25</v>
      </c>
      <c r="G288" s="208">
        <v>32</v>
      </c>
      <c r="H288" s="208">
        <v>32</v>
      </c>
      <c r="I288" s="208">
        <v>31</v>
      </c>
      <c r="J288" s="208">
        <v>1077</v>
      </c>
      <c r="K288" s="208">
        <v>225</v>
      </c>
      <c r="L288" s="208">
        <v>287</v>
      </c>
      <c r="M288" s="208">
        <v>287</v>
      </c>
      <c r="N288" s="208">
        <v>278</v>
      </c>
      <c r="O288" s="233">
        <v>1462.9</v>
      </c>
      <c r="P288" s="233">
        <v>304.89999999999998</v>
      </c>
      <c r="Q288" s="233">
        <v>390</v>
      </c>
      <c r="R288" s="233">
        <v>390</v>
      </c>
      <c r="S288" s="233">
        <v>378</v>
      </c>
    </row>
    <row r="289" spans="1:19" ht="13.8" hidden="1">
      <c r="A289" s="210">
        <v>2</v>
      </c>
      <c r="B289" s="186">
        <v>1703</v>
      </c>
      <c r="C289" s="187" t="s">
        <v>264</v>
      </c>
      <c r="D289" s="212" t="s">
        <v>284</v>
      </c>
      <c r="E289" s="209">
        <v>120</v>
      </c>
      <c r="F289" s="213">
        <v>25</v>
      </c>
      <c r="G289" s="213">
        <v>32</v>
      </c>
      <c r="H289" s="213">
        <v>32</v>
      </c>
      <c r="I289" s="213">
        <v>31</v>
      </c>
      <c r="J289" s="209">
        <v>1077</v>
      </c>
      <c r="K289" s="213">
        <v>225</v>
      </c>
      <c r="L289" s="213">
        <v>287</v>
      </c>
      <c r="M289" s="213">
        <v>287</v>
      </c>
      <c r="N289" s="213">
        <v>278</v>
      </c>
      <c r="O289" s="234">
        <v>1462.9</v>
      </c>
      <c r="P289" s="197">
        <v>304.89999999999998</v>
      </c>
      <c r="Q289" s="197">
        <v>390</v>
      </c>
      <c r="R289" s="197">
        <v>390</v>
      </c>
      <c r="S289" s="197">
        <v>378</v>
      </c>
    </row>
    <row r="290" spans="1:19" ht="13.8" hidden="1">
      <c r="A290" s="205">
        <v>1</v>
      </c>
      <c r="B290" s="206">
        <v>1707</v>
      </c>
      <c r="C290" s="239" t="s">
        <v>346</v>
      </c>
      <c r="D290" s="207" t="s">
        <v>281</v>
      </c>
      <c r="E290" s="208">
        <v>93</v>
      </c>
      <c r="F290" s="208">
        <v>35</v>
      </c>
      <c r="G290" s="208">
        <v>46</v>
      </c>
      <c r="H290" s="208">
        <v>12</v>
      </c>
      <c r="I290" s="208">
        <v>0</v>
      </c>
      <c r="J290" s="208">
        <v>1302</v>
      </c>
      <c r="K290" s="208">
        <v>490</v>
      </c>
      <c r="L290" s="208">
        <v>644</v>
      </c>
      <c r="M290" s="208">
        <v>168</v>
      </c>
      <c r="N290" s="208">
        <v>0</v>
      </c>
      <c r="O290" s="233">
        <v>2506.7999999999997</v>
      </c>
      <c r="P290" s="233">
        <v>935</v>
      </c>
      <c r="Q290" s="233">
        <v>1259.0999999999999</v>
      </c>
      <c r="R290" s="233">
        <v>312.7</v>
      </c>
      <c r="S290" s="233">
        <v>0</v>
      </c>
    </row>
    <row r="291" spans="1:19" ht="13.8" hidden="1">
      <c r="A291" s="210">
        <v>2</v>
      </c>
      <c r="B291" s="186">
        <v>1707</v>
      </c>
      <c r="C291" s="187" t="s">
        <v>346</v>
      </c>
      <c r="D291" s="212" t="s">
        <v>34</v>
      </c>
      <c r="E291" s="209">
        <v>93</v>
      </c>
      <c r="F291" s="213">
        <v>35</v>
      </c>
      <c r="G291" s="213">
        <v>46</v>
      </c>
      <c r="H291" s="213">
        <v>12</v>
      </c>
      <c r="I291" s="213">
        <v>0</v>
      </c>
      <c r="J291" s="209">
        <v>1302</v>
      </c>
      <c r="K291" s="213">
        <v>490</v>
      </c>
      <c r="L291" s="213">
        <v>644</v>
      </c>
      <c r="M291" s="213">
        <v>168</v>
      </c>
      <c r="N291" s="213">
        <v>0</v>
      </c>
      <c r="O291" s="234">
        <v>2506.7999999999997</v>
      </c>
      <c r="P291" s="197">
        <v>935</v>
      </c>
      <c r="Q291" s="197">
        <v>1259.0999999999999</v>
      </c>
      <c r="R291" s="197">
        <v>312.7</v>
      </c>
      <c r="S291" s="197">
        <v>0</v>
      </c>
    </row>
    <row r="292" spans="1:19" ht="13.8" hidden="1">
      <c r="A292" s="205">
        <v>1</v>
      </c>
      <c r="B292" s="206">
        <v>1709</v>
      </c>
      <c r="C292" s="239" t="s">
        <v>210</v>
      </c>
      <c r="D292" s="207" t="s">
        <v>281</v>
      </c>
      <c r="E292" s="208">
        <v>1745</v>
      </c>
      <c r="F292" s="208">
        <v>440</v>
      </c>
      <c r="G292" s="208">
        <v>443</v>
      </c>
      <c r="H292" s="208">
        <v>435</v>
      </c>
      <c r="I292" s="208">
        <v>427</v>
      </c>
      <c r="J292" s="208">
        <v>13434</v>
      </c>
      <c r="K292" s="208">
        <v>3362</v>
      </c>
      <c r="L292" s="208">
        <v>3365</v>
      </c>
      <c r="M292" s="208">
        <v>3357</v>
      </c>
      <c r="N292" s="208">
        <v>3350</v>
      </c>
      <c r="O292" s="233">
        <v>25136.800000000003</v>
      </c>
      <c r="P292" s="233">
        <v>6453.8</v>
      </c>
      <c r="Q292" s="233">
        <v>6589.6</v>
      </c>
      <c r="R292" s="233">
        <v>6227.7</v>
      </c>
      <c r="S292" s="233">
        <v>5865.7</v>
      </c>
    </row>
    <row r="293" spans="1:19" ht="13.8" hidden="1">
      <c r="A293" s="210">
        <v>2</v>
      </c>
      <c r="B293" s="186">
        <v>1709</v>
      </c>
      <c r="C293" s="187" t="s">
        <v>210</v>
      </c>
      <c r="D293" s="212" t="s">
        <v>282</v>
      </c>
      <c r="E293" s="209">
        <v>45</v>
      </c>
      <c r="F293" s="213">
        <v>15</v>
      </c>
      <c r="G293" s="213">
        <v>18</v>
      </c>
      <c r="H293" s="213">
        <v>10</v>
      </c>
      <c r="I293" s="213">
        <v>2</v>
      </c>
      <c r="J293" s="209">
        <v>45</v>
      </c>
      <c r="K293" s="213">
        <v>15</v>
      </c>
      <c r="L293" s="213">
        <v>18</v>
      </c>
      <c r="M293" s="213">
        <v>10</v>
      </c>
      <c r="N293" s="213">
        <v>2</v>
      </c>
      <c r="O293" s="234">
        <v>2037.6999999999998</v>
      </c>
      <c r="P293" s="197">
        <v>679</v>
      </c>
      <c r="Q293" s="197">
        <v>814.8</v>
      </c>
      <c r="R293" s="197">
        <v>452.9</v>
      </c>
      <c r="S293" s="197">
        <v>91</v>
      </c>
    </row>
    <row r="294" spans="1:19" ht="13.8" hidden="1">
      <c r="A294" s="210">
        <v>2</v>
      </c>
      <c r="B294" s="186">
        <v>1709</v>
      </c>
      <c r="C294" s="187" t="s">
        <v>210</v>
      </c>
      <c r="D294" s="212" t="s">
        <v>284</v>
      </c>
      <c r="E294" s="209">
        <v>1700</v>
      </c>
      <c r="F294" s="213">
        <v>425</v>
      </c>
      <c r="G294" s="213">
        <v>425</v>
      </c>
      <c r="H294" s="213">
        <v>425</v>
      </c>
      <c r="I294" s="213">
        <v>425</v>
      </c>
      <c r="J294" s="209">
        <v>13389</v>
      </c>
      <c r="K294" s="213">
        <v>3347</v>
      </c>
      <c r="L294" s="213">
        <v>3347</v>
      </c>
      <c r="M294" s="213">
        <v>3347</v>
      </c>
      <c r="N294" s="213">
        <v>3348</v>
      </c>
      <c r="O294" s="234">
        <v>23099.100000000002</v>
      </c>
      <c r="P294" s="197">
        <v>5774.8</v>
      </c>
      <c r="Q294" s="197">
        <v>5774.8</v>
      </c>
      <c r="R294" s="197">
        <v>5774.8</v>
      </c>
      <c r="S294" s="197">
        <v>5774.7</v>
      </c>
    </row>
    <row r="295" spans="1:19" ht="13.8" hidden="1">
      <c r="A295" s="205">
        <v>1</v>
      </c>
      <c r="B295" s="206">
        <v>1711</v>
      </c>
      <c r="C295" s="239" t="s">
        <v>211</v>
      </c>
      <c r="D295" s="207" t="s">
        <v>281</v>
      </c>
      <c r="E295" s="208">
        <v>300</v>
      </c>
      <c r="F295" s="208">
        <v>84</v>
      </c>
      <c r="G295" s="208">
        <v>81</v>
      </c>
      <c r="H295" s="208">
        <v>54</v>
      </c>
      <c r="I295" s="208">
        <v>81</v>
      </c>
      <c r="J295" s="208">
        <v>2728</v>
      </c>
      <c r="K295" s="208">
        <v>764</v>
      </c>
      <c r="L295" s="208">
        <v>737</v>
      </c>
      <c r="M295" s="208">
        <v>491</v>
      </c>
      <c r="N295" s="208">
        <v>736</v>
      </c>
      <c r="O295" s="233">
        <v>3373.7</v>
      </c>
      <c r="P295" s="233">
        <v>944.6</v>
      </c>
      <c r="Q295" s="233">
        <v>910.9</v>
      </c>
      <c r="R295" s="233">
        <v>607.29999999999995</v>
      </c>
      <c r="S295" s="233">
        <v>910.89999999999986</v>
      </c>
    </row>
    <row r="296" spans="1:19" ht="13.8" hidden="1">
      <c r="A296" s="210">
        <v>2</v>
      </c>
      <c r="B296" s="186">
        <v>1711</v>
      </c>
      <c r="C296" s="187" t="s">
        <v>211</v>
      </c>
      <c r="D296" s="212" t="s">
        <v>284</v>
      </c>
      <c r="E296" s="209">
        <v>300</v>
      </c>
      <c r="F296" s="213">
        <v>84</v>
      </c>
      <c r="G296" s="213">
        <v>81</v>
      </c>
      <c r="H296" s="213">
        <v>54</v>
      </c>
      <c r="I296" s="213">
        <v>81</v>
      </c>
      <c r="J296" s="209">
        <v>2728</v>
      </c>
      <c r="K296" s="213">
        <v>764</v>
      </c>
      <c r="L296" s="213">
        <v>737</v>
      </c>
      <c r="M296" s="213">
        <v>491</v>
      </c>
      <c r="N296" s="213">
        <v>736</v>
      </c>
      <c r="O296" s="234">
        <v>3373.7</v>
      </c>
      <c r="P296" s="197">
        <v>944.6</v>
      </c>
      <c r="Q296" s="197">
        <v>910.9</v>
      </c>
      <c r="R296" s="197">
        <v>607.29999999999995</v>
      </c>
      <c r="S296" s="197">
        <v>910.89999999999986</v>
      </c>
    </row>
    <row r="297" spans="1:19" ht="13.8" hidden="1">
      <c r="A297" s="205">
        <v>1</v>
      </c>
      <c r="B297" s="206">
        <v>1712</v>
      </c>
      <c r="C297" s="239" t="s">
        <v>212</v>
      </c>
      <c r="D297" s="207" t="s">
        <v>281</v>
      </c>
      <c r="E297" s="208">
        <v>843</v>
      </c>
      <c r="F297" s="208">
        <v>200</v>
      </c>
      <c r="G297" s="208">
        <v>213</v>
      </c>
      <c r="H297" s="208">
        <v>198</v>
      </c>
      <c r="I297" s="208">
        <v>232</v>
      </c>
      <c r="J297" s="208">
        <v>9495</v>
      </c>
      <c r="K297" s="208">
        <v>2312</v>
      </c>
      <c r="L297" s="208">
        <v>2336</v>
      </c>
      <c r="M297" s="208">
        <v>2224</v>
      </c>
      <c r="N297" s="208">
        <v>2623</v>
      </c>
      <c r="O297" s="233">
        <v>18913</v>
      </c>
      <c r="P297" s="233">
        <v>4574</v>
      </c>
      <c r="Q297" s="233">
        <v>4686</v>
      </c>
      <c r="R297" s="233">
        <v>4433</v>
      </c>
      <c r="S297" s="233">
        <v>5220</v>
      </c>
    </row>
    <row r="298" spans="1:19" ht="13.8" hidden="1">
      <c r="A298" s="210">
        <v>2</v>
      </c>
      <c r="B298" s="186">
        <v>1712</v>
      </c>
      <c r="C298" s="187" t="s">
        <v>212</v>
      </c>
      <c r="D298" s="212" t="s">
        <v>282</v>
      </c>
      <c r="E298" s="209">
        <v>36</v>
      </c>
      <c r="F298" s="213">
        <v>3</v>
      </c>
      <c r="G298" s="213">
        <v>15</v>
      </c>
      <c r="H298" s="213">
        <v>9</v>
      </c>
      <c r="I298" s="213">
        <v>9</v>
      </c>
      <c r="J298" s="209">
        <v>36</v>
      </c>
      <c r="K298" s="213">
        <v>3</v>
      </c>
      <c r="L298" s="213">
        <v>15</v>
      </c>
      <c r="M298" s="213">
        <v>9</v>
      </c>
      <c r="N298" s="213">
        <v>9</v>
      </c>
      <c r="O298" s="234">
        <v>265</v>
      </c>
      <c r="P298" s="197">
        <v>22</v>
      </c>
      <c r="Q298" s="197">
        <v>111</v>
      </c>
      <c r="R298" s="197">
        <v>66</v>
      </c>
      <c r="S298" s="197">
        <v>66</v>
      </c>
    </row>
    <row r="299" spans="1:19" ht="13.8" hidden="1">
      <c r="A299" s="210">
        <v>2</v>
      </c>
      <c r="B299" s="186">
        <v>1712</v>
      </c>
      <c r="C299" s="187" t="s">
        <v>212</v>
      </c>
      <c r="D299" s="212" t="s">
        <v>284</v>
      </c>
      <c r="E299" s="209">
        <v>807</v>
      </c>
      <c r="F299" s="213">
        <v>197</v>
      </c>
      <c r="G299" s="213">
        <v>198</v>
      </c>
      <c r="H299" s="213">
        <v>189</v>
      </c>
      <c r="I299" s="213">
        <v>223</v>
      </c>
      <c r="J299" s="209">
        <v>9459</v>
      </c>
      <c r="K299" s="213">
        <v>2309</v>
      </c>
      <c r="L299" s="213">
        <v>2321</v>
      </c>
      <c r="M299" s="213">
        <v>2215</v>
      </c>
      <c r="N299" s="213">
        <v>2614</v>
      </c>
      <c r="O299" s="234">
        <v>18648</v>
      </c>
      <c r="P299" s="197">
        <v>4552</v>
      </c>
      <c r="Q299" s="197">
        <v>4575</v>
      </c>
      <c r="R299" s="197">
        <v>4367</v>
      </c>
      <c r="S299" s="197">
        <v>5154</v>
      </c>
    </row>
    <row r="300" spans="1:19" ht="13.8" hidden="1">
      <c r="A300" s="205">
        <v>1</v>
      </c>
      <c r="B300" s="206">
        <v>1714</v>
      </c>
      <c r="C300" s="239" t="s">
        <v>213</v>
      </c>
      <c r="D300" s="207" t="s">
        <v>281</v>
      </c>
      <c r="E300" s="208">
        <v>1834</v>
      </c>
      <c r="F300" s="208">
        <v>479</v>
      </c>
      <c r="G300" s="208">
        <v>455</v>
      </c>
      <c r="H300" s="208">
        <v>459</v>
      </c>
      <c r="I300" s="208">
        <v>441</v>
      </c>
      <c r="J300" s="208">
        <v>14808</v>
      </c>
      <c r="K300" s="208">
        <v>3833</v>
      </c>
      <c r="L300" s="208">
        <v>3671</v>
      </c>
      <c r="M300" s="208">
        <v>3720</v>
      </c>
      <c r="N300" s="208">
        <v>3584</v>
      </c>
      <c r="O300" s="233">
        <v>22287.599999999999</v>
      </c>
      <c r="P300" s="233">
        <v>5858.9</v>
      </c>
      <c r="Q300" s="233">
        <v>5551</v>
      </c>
      <c r="R300" s="233">
        <v>5572.6</v>
      </c>
      <c r="S300" s="233">
        <v>5305.1</v>
      </c>
    </row>
    <row r="301" spans="1:19" ht="13.8" hidden="1">
      <c r="A301" s="210">
        <v>2</v>
      </c>
      <c r="B301" s="186">
        <v>1714</v>
      </c>
      <c r="C301" s="187" t="s">
        <v>213</v>
      </c>
      <c r="D301" s="212" t="s">
        <v>33</v>
      </c>
      <c r="E301" s="209">
        <v>9</v>
      </c>
      <c r="F301" s="213">
        <v>7</v>
      </c>
      <c r="G301" s="213">
        <v>2</v>
      </c>
      <c r="H301" s="213">
        <v>0</v>
      </c>
      <c r="I301" s="213">
        <v>0</v>
      </c>
      <c r="J301" s="209">
        <v>9</v>
      </c>
      <c r="K301" s="213">
        <v>7</v>
      </c>
      <c r="L301" s="213">
        <v>2</v>
      </c>
      <c r="M301" s="213">
        <v>0</v>
      </c>
      <c r="N301" s="213">
        <v>0</v>
      </c>
      <c r="O301" s="234">
        <v>190.70000000000002</v>
      </c>
      <c r="P301" s="197">
        <v>148.30000000000001</v>
      </c>
      <c r="Q301" s="197">
        <v>42.4</v>
      </c>
      <c r="R301" s="197">
        <v>0</v>
      </c>
      <c r="S301" s="197">
        <v>0</v>
      </c>
    </row>
    <row r="302" spans="1:19" ht="13.8" hidden="1">
      <c r="A302" s="210">
        <v>2</v>
      </c>
      <c r="B302" s="186">
        <v>1714</v>
      </c>
      <c r="C302" s="187" t="s">
        <v>213</v>
      </c>
      <c r="D302" s="212" t="s">
        <v>282</v>
      </c>
      <c r="E302" s="209">
        <v>70</v>
      </c>
      <c r="F302" s="213">
        <v>18</v>
      </c>
      <c r="G302" s="213">
        <v>18</v>
      </c>
      <c r="H302" s="213">
        <v>18</v>
      </c>
      <c r="I302" s="213">
        <v>16</v>
      </c>
      <c r="J302" s="209">
        <v>70</v>
      </c>
      <c r="K302" s="213">
        <v>18</v>
      </c>
      <c r="L302" s="213">
        <v>18</v>
      </c>
      <c r="M302" s="213">
        <v>18</v>
      </c>
      <c r="N302" s="213">
        <v>16</v>
      </c>
      <c r="O302" s="234">
        <v>3416.9</v>
      </c>
      <c r="P302" s="197">
        <v>878.6</v>
      </c>
      <c r="Q302" s="197">
        <v>878.6</v>
      </c>
      <c r="R302" s="197">
        <v>878.6</v>
      </c>
      <c r="S302" s="197">
        <v>781.1</v>
      </c>
    </row>
    <row r="303" spans="1:19" ht="13.8" hidden="1">
      <c r="A303" s="210">
        <v>2</v>
      </c>
      <c r="B303" s="186">
        <v>1714</v>
      </c>
      <c r="C303" s="187" t="s">
        <v>213</v>
      </c>
      <c r="D303" s="212" t="s">
        <v>284</v>
      </c>
      <c r="E303" s="209">
        <v>1755</v>
      </c>
      <c r="F303" s="213">
        <v>454</v>
      </c>
      <c r="G303" s="213">
        <v>435</v>
      </c>
      <c r="H303" s="213">
        <v>441</v>
      </c>
      <c r="I303" s="213">
        <v>425</v>
      </c>
      <c r="J303" s="209">
        <v>14729</v>
      </c>
      <c r="K303" s="213">
        <v>3808</v>
      </c>
      <c r="L303" s="213">
        <v>3651</v>
      </c>
      <c r="M303" s="213">
        <v>3702</v>
      </c>
      <c r="N303" s="213">
        <v>3568</v>
      </c>
      <c r="O303" s="234">
        <v>18680</v>
      </c>
      <c r="P303" s="197">
        <v>4832</v>
      </c>
      <c r="Q303" s="197">
        <v>4630</v>
      </c>
      <c r="R303" s="197">
        <v>4694</v>
      </c>
      <c r="S303" s="197">
        <v>4524</v>
      </c>
    </row>
    <row r="304" spans="1:19" ht="13.8" hidden="1">
      <c r="A304" s="205">
        <v>1</v>
      </c>
      <c r="B304" s="206">
        <v>1715</v>
      </c>
      <c r="C304" s="239" t="s">
        <v>214</v>
      </c>
      <c r="D304" s="207" t="s">
        <v>281</v>
      </c>
      <c r="E304" s="208">
        <v>745</v>
      </c>
      <c r="F304" s="208">
        <v>129</v>
      </c>
      <c r="G304" s="208">
        <v>249</v>
      </c>
      <c r="H304" s="208">
        <v>231</v>
      </c>
      <c r="I304" s="208">
        <v>136</v>
      </c>
      <c r="J304" s="208">
        <v>14875</v>
      </c>
      <c r="K304" s="208">
        <v>2576</v>
      </c>
      <c r="L304" s="208">
        <v>4956</v>
      </c>
      <c r="M304" s="208">
        <v>4620</v>
      </c>
      <c r="N304" s="208">
        <v>2723</v>
      </c>
      <c r="O304" s="233">
        <v>103199.7</v>
      </c>
      <c r="P304" s="233">
        <v>17877.8</v>
      </c>
      <c r="Q304" s="233">
        <v>34190.1</v>
      </c>
      <c r="R304" s="233">
        <v>32149</v>
      </c>
      <c r="S304" s="233">
        <v>18982.8</v>
      </c>
    </row>
    <row r="305" spans="1:19" ht="13.8" hidden="1">
      <c r="A305" s="210">
        <v>2</v>
      </c>
      <c r="B305" s="186">
        <v>1715</v>
      </c>
      <c r="C305" s="187" t="s">
        <v>214</v>
      </c>
      <c r="D305" s="212" t="s">
        <v>34</v>
      </c>
      <c r="E305" s="209">
        <v>110</v>
      </c>
      <c r="F305" s="213">
        <v>19</v>
      </c>
      <c r="G305" s="213">
        <v>39</v>
      </c>
      <c r="H305" s="213">
        <v>33</v>
      </c>
      <c r="I305" s="213">
        <v>19</v>
      </c>
      <c r="J305" s="209">
        <v>1540</v>
      </c>
      <c r="K305" s="213">
        <v>266</v>
      </c>
      <c r="L305" s="213">
        <v>546</v>
      </c>
      <c r="M305" s="213">
        <v>462</v>
      </c>
      <c r="N305" s="213">
        <v>266</v>
      </c>
      <c r="O305" s="234">
        <v>2547</v>
      </c>
      <c r="P305" s="197">
        <v>441.79999999999995</v>
      </c>
      <c r="Q305" s="197">
        <v>903.4</v>
      </c>
      <c r="R305" s="197">
        <v>764</v>
      </c>
      <c r="S305" s="197">
        <v>437.8</v>
      </c>
    </row>
    <row r="306" spans="1:19" ht="13.8" hidden="1">
      <c r="A306" s="210">
        <v>2</v>
      </c>
      <c r="B306" s="186">
        <v>1715</v>
      </c>
      <c r="C306" s="187" t="s">
        <v>214</v>
      </c>
      <c r="D306" s="212" t="s">
        <v>65</v>
      </c>
      <c r="E306" s="209">
        <v>635</v>
      </c>
      <c r="F306" s="213">
        <v>110</v>
      </c>
      <c r="G306" s="213">
        <v>210</v>
      </c>
      <c r="H306" s="213">
        <v>198</v>
      </c>
      <c r="I306" s="213">
        <v>117</v>
      </c>
      <c r="J306" s="209">
        <v>13335</v>
      </c>
      <c r="K306" s="213">
        <v>2310</v>
      </c>
      <c r="L306" s="213">
        <v>4410</v>
      </c>
      <c r="M306" s="213">
        <v>4158</v>
      </c>
      <c r="N306" s="213">
        <v>2457</v>
      </c>
      <c r="O306" s="234">
        <v>100652.7</v>
      </c>
      <c r="P306" s="197">
        <v>17436</v>
      </c>
      <c r="Q306" s="197">
        <v>33286.699999999997</v>
      </c>
      <c r="R306" s="197">
        <v>31385</v>
      </c>
      <c r="S306" s="197">
        <v>18545</v>
      </c>
    </row>
    <row r="307" spans="1:19" ht="13.8" hidden="1">
      <c r="A307" s="205">
        <v>1</v>
      </c>
      <c r="B307" s="206">
        <v>1717</v>
      </c>
      <c r="C307" s="239" t="s">
        <v>216</v>
      </c>
      <c r="D307" s="207" t="s">
        <v>281</v>
      </c>
      <c r="E307" s="208">
        <v>447</v>
      </c>
      <c r="F307" s="208">
        <v>189</v>
      </c>
      <c r="G307" s="208">
        <v>205</v>
      </c>
      <c r="H307" s="208">
        <v>53</v>
      </c>
      <c r="I307" s="208">
        <v>0</v>
      </c>
      <c r="J307" s="208">
        <v>5723</v>
      </c>
      <c r="K307" s="208">
        <v>2420</v>
      </c>
      <c r="L307" s="208">
        <v>2624</v>
      </c>
      <c r="M307" s="208">
        <v>679</v>
      </c>
      <c r="N307" s="208">
        <v>0</v>
      </c>
      <c r="O307" s="233">
        <v>5448</v>
      </c>
      <c r="P307" s="233">
        <v>2311.1</v>
      </c>
      <c r="Q307" s="233">
        <v>2491.8000000000002</v>
      </c>
      <c r="R307" s="233">
        <v>645.1</v>
      </c>
      <c r="S307" s="233">
        <v>0</v>
      </c>
    </row>
    <row r="308" spans="1:19" ht="13.8" hidden="1">
      <c r="A308" s="210">
        <v>2</v>
      </c>
      <c r="B308" s="186">
        <v>1717</v>
      </c>
      <c r="C308" s="187" t="s">
        <v>216</v>
      </c>
      <c r="D308" s="212" t="s">
        <v>284</v>
      </c>
      <c r="E308" s="209">
        <v>447</v>
      </c>
      <c r="F308" s="213">
        <v>189</v>
      </c>
      <c r="G308" s="213">
        <v>205</v>
      </c>
      <c r="H308" s="213">
        <v>53</v>
      </c>
      <c r="I308" s="213">
        <v>0</v>
      </c>
      <c r="J308" s="209">
        <v>5723</v>
      </c>
      <c r="K308" s="213">
        <v>2420</v>
      </c>
      <c r="L308" s="213">
        <v>2624</v>
      </c>
      <c r="M308" s="213">
        <v>679</v>
      </c>
      <c r="N308" s="213">
        <v>0</v>
      </c>
      <c r="O308" s="234">
        <v>5448</v>
      </c>
      <c r="P308" s="197">
        <v>2311.1</v>
      </c>
      <c r="Q308" s="197">
        <v>2491.8000000000002</v>
      </c>
      <c r="R308" s="197">
        <v>645.1</v>
      </c>
      <c r="S308" s="197">
        <v>0</v>
      </c>
    </row>
    <row r="309" spans="1:19" ht="13.8" hidden="1">
      <c r="A309" s="205">
        <v>1</v>
      </c>
      <c r="B309" s="206">
        <v>1898</v>
      </c>
      <c r="C309" s="239" t="s">
        <v>349</v>
      </c>
      <c r="D309" s="207" t="s">
        <v>281</v>
      </c>
      <c r="E309" s="208">
        <v>183</v>
      </c>
      <c r="F309" s="208">
        <v>37</v>
      </c>
      <c r="G309" s="208">
        <v>55</v>
      </c>
      <c r="H309" s="208">
        <v>37</v>
      </c>
      <c r="I309" s="208">
        <v>54</v>
      </c>
      <c r="J309" s="208">
        <v>1963</v>
      </c>
      <c r="K309" s="208">
        <v>397</v>
      </c>
      <c r="L309" s="208">
        <v>590</v>
      </c>
      <c r="M309" s="208">
        <v>397</v>
      </c>
      <c r="N309" s="208">
        <v>579</v>
      </c>
      <c r="O309" s="233">
        <v>2270.6</v>
      </c>
      <c r="P309" s="233">
        <v>459.1</v>
      </c>
      <c r="Q309" s="233">
        <v>682.4</v>
      </c>
      <c r="R309" s="233">
        <v>459.1</v>
      </c>
      <c r="S309" s="233">
        <v>669.99999999999989</v>
      </c>
    </row>
    <row r="310" spans="1:19" ht="13.8" hidden="1">
      <c r="A310" s="210">
        <v>2</v>
      </c>
      <c r="B310" s="186">
        <v>1898</v>
      </c>
      <c r="C310" s="187" t="s">
        <v>349</v>
      </c>
      <c r="D310" s="212" t="s">
        <v>284</v>
      </c>
      <c r="E310" s="209">
        <v>183</v>
      </c>
      <c r="F310" s="213">
        <v>37</v>
      </c>
      <c r="G310" s="213">
        <v>55</v>
      </c>
      <c r="H310" s="213">
        <v>37</v>
      </c>
      <c r="I310" s="213">
        <v>54</v>
      </c>
      <c r="J310" s="209">
        <v>1963</v>
      </c>
      <c r="K310" s="213">
        <v>397</v>
      </c>
      <c r="L310" s="213">
        <v>590</v>
      </c>
      <c r="M310" s="213">
        <v>397</v>
      </c>
      <c r="N310" s="213">
        <v>579</v>
      </c>
      <c r="O310" s="234">
        <v>2270.6</v>
      </c>
      <c r="P310" s="197">
        <v>459.1</v>
      </c>
      <c r="Q310" s="197">
        <v>682.4</v>
      </c>
      <c r="R310" s="197">
        <v>459.1</v>
      </c>
      <c r="S310" s="197">
        <v>669.99999999999989</v>
      </c>
    </row>
    <row r="311" spans="1:19" ht="27.6" hidden="1">
      <c r="A311" s="205">
        <v>1</v>
      </c>
      <c r="B311" s="206">
        <v>1720</v>
      </c>
      <c r="C311" s="239" t="s">
        <v>217</v>
      </c>
      <c r="D311" s="207" t="s">
        <v>281</v>
      </c>
      <c r="E311" s="208">
        <v>58</v>
      </c>
      <c r="F311" s="208">
        <v>31</v>
      </c>
      <c r="G311" s="208">
        <v>27</v>
      </c>
      <c r="H311" s="208">
        <v>0</v>
      </c>
      <c r="I311" s="208">
        <v>0</v>
      </c>
      <c r="J311" s="208">
        <v>683</v>
      </c>
      <c r="K311" s="208">
        <v>365</v>
      </c>
      <c r="L311" s="208">
        <v>318</v>
      </c>
      <c r="M311" s="208">
        <v>0</v>
      </c>
      <c r="N311" s="208">
        <v>0</v>
      </c>
      <c r="O311" s="233">
        <v>615.59999999999991</v>
      </c>
      <c r="P311" s="233">
        <v>325.2</v>
      </c>
      <c r="Q311" s="233">
        <v>290.39999999999998</v>
      </c>
      <c r="R311" s="233">
        <v>0</v>
      </c>
      <c r="S311" s="233">
        <v>0</v>
      </c>
    </row>
    <row r="312" spans="1:19" ht="27.6" hidden="1">
      <c r="A312" s="210">
        <v>2</v>
      </c>
      <c r="B312" s="186">
        <v>1720</v>
      </c>
      <c r="C312" s="187" t="s">
        <v>217</v>
      </c>
      <c r="D312" s="212" t="s">
        <v>284</v>
      </c>
      <c r="E312" s="209">
        <v>58</v>
      </c>
      <c r="F312" s="213">
        <v>31</v>
      </c>
      <c r="G312" s="213">
        <v>27</v>
      </c>
      <c r="H312" s="213">
        <v>0</v>
      </c>
      <c r="I312" s="213">
        <v>0</v>
      </c>
      <c r="J312" s="209">
        <v>683</v>
      </c>
      <c r="K312" s="213">
        <v>365</v>
      </c>
      <c r="L312" s="213">
        <v>318</v>
      </c>
      <c r="M312" s="213">
        <v>0</v>
      </c>
      <c r="N312" s="213">
        <v>0</v>
      </c>
      <c r="O312" s="234">
        <v>615.59999999999991</v>
      </c>
      <c r="P312" s="197">
        <v>325.2</v>
      </c>
      <c r="Q312" s="197">
        <v>290.39999999999998</v>
      </c>
      <c r="R312" s="197">
        <v>0</v>
      </c>
      <c r="S312" s="197">
        <v>0</v>
      </c>
    </row>
    <row r="313" spans="1:19" ht="13.8" hidden="1">
      <c r="A313" s="205">
        <v>1</v>
      </c>
      <c r="B313" s="206">
        <v>1741</v>
      </c>
      <c r="C313" s="239" t="s">
        <v>218</v>
      </c>
      <c r="D313" s="207" t="s">
        <v>281</v>
      </c>
      <c r="E313" s="208">
        <v>125</v>
      </c>
      <c r="F313" s="208">
        <v>28</v>
      </c>
      <c r="G313" s="208">
        <v>31</v>
      </c>
      <c r="H313" s="208">
        <v>33</v>
      </c>
      <c r="I313" s="208">
        <v>33</v>
      </c>
      <c r="J313" s="208">
        <v>1750</v>
      </c>
      <c r="K313" s="208">
        <v>392</v>
      </c>
      <c r="L313" s="208">
        <v>434</v>
      </c>
      <c r="M313" s="208">
        <v>462</v>
      </c>
      <c r="N313" s="208">
        <v>462</v>
      </c>
      <c r="O313" s="233">
        <v>3787</v>
      </c>
      <c r="P313" s="233">
        <v>848.3</v>
      </c>
      <c r="Q313" s="233">
        <v>939.2</v>
      </c>
      <c r="R313" s="233">
        <v>999.8</v>
      </c>
      <c r="S313" s="233">
        <v>999.7</v>
      </c>
    </row>
    <row r="314" spans="1:19" ht="13.8" hidden="1">
      <c r="A314" s="210">
        <v>2</v>
      </c>
      <c r="B314" s="186">
        <v>1741</v>
      </c>
      <c r="C314" s="187" t="s">
        <v>218</v>
      </c>
      <c r="D314" s="212" t="s">
        <v>34</v>
      </c>
      <c r="E314" s="209">
        <v>125</v>
      </c>
      <c r="F314" s="213">
        <v>28</v>
      </c>
      <c r="G314" s="213">
        <v>31</v>
      </c>
      <c r="H314" s="213">
        <v>33</v>
      </c>
      <c r="I314" s="213">
        <v>33</v>
      </c>
      <c r="J314" s="209">
        <v>1750</v>
      </c>
      <c r="K314" s="213">
        <v>392</v>
      </c>
      <c r="L314" s="213">
        <v>434</v>
      </c>
      <c r="M314" s="213">
        <v>462</v>
      </c>
      <c r="N314" s="213">
        <v>462</v>
      </c>
      <c r="O314" s="234">
        <v>3787</v>
      </c>
      <c r="P314" s="197">
        <v>848.3</v>
      </c>
      <c r="Q314" s="197">
        <v>939.2</v>
      </c>
      <c r="R314" s="197">
        <v>999.8</v>
      </c>
      <c r="S314" s="197">
        <v>999.7</v>
      </c>
    </row>
    <row r="315" spans="1:19" ht="13.8" hidden="1">
      <c r="A315" s="205">
        <v>1</v>
      </c>
      <c r="B315" s="206">
        <v>1742</v>
      </c>
      <c r="C315" s="239" t="s">
        <v>219</v>
      </c>
      <c r="D315" s="207" t="s">
        <v>281</v>
      </c>
      <c r="E315" s="208">
        <v>580</v>
      </c>
      <c r="F315" s="208">
        <v>100</v>
      </c>
      <c r="G315" s="208">
        <v>180</v>
      </c>
      <c r="H315" s="208">
        <v>180</v>
      </c>
      <c r="I315" s="208">
        <v>120</v>
      </c>
      <c r="J315" s="208">
        <v>12180</v>
      </c>
      <c r="K315" s="208">
        <v>2100</v>
      </c>
      <c r="L315" s="208">
        <v>3780</v>
      </c>
      <c r="M315" s="208">
        <v>3780</v>
      </c>
      <c r="N315" s="208">
        <v>2520</v>
      </c>
      <c r="O315" s="233">
        <v>91934.9</v>
      </c>
      <c r="P315" s="233">
        <v>15851</v>
      </c>
      <c r="Q315" s="233">
        <v>28531.5</v>
      </c>
      <c r="R315" s="233">
        <v>28531.5</v>
      </c>
      <c r="S315" s="233">
        <v>19020.900000000001</v>
      </c>
    </row>
    <row r="316" spans="1:19" ht="13.8" hidden="1">
      <c r="A316" s="210">
        <v>2</v>
      </c>
      <c r="B316" s="186">
        <v>1742</v>
      </c>
      <c r="C316" s="187" t="s">
        <v>219</v>
      </c>
      <c r="D316" s="212" t="s">
        <v>65</v>
      </c>
      <c r="E316" s="209">
        <v>580</v>
      </c>
      <c r="F316" s="213">
        <v>100</v>
      </c>
      <c r="G316" s="213">
        <v>180</v>
      </c>
      <c r="H316" s="213">
        <v>180</v>
      </c>
      <c r="I316" s="213">
        <v>120</v>
      </c>
      <c r="J316" s="209">
        <v>12180</v>
      </c>
      <c r="K316" s="213">
        <v>2100</v>
      </c>
      <c r="L316" s="213">
        <v>3780</v>
      </c>
      <c r="M316" s="213">
        <v>3780</v>
      </c>
      <c r="N316" s="213">
        <v>2520</v>
      </c>
      <c r="O316" s="234">
        <v>91934.9</v>
      </c>
      <c r="P316" s="197">
        <v>15851</v>
      </c>
      <c r="Q316" s="197">
        <v>28531.5</v>
      </c>
      <c r="R316" s="197">
        <v>28531.5</v>
      </c>
      <c r="S316" s="197">
        <v>19020.900000000001</v>
      </c>
    </row>
    <row r="317" spans="1:19" ht="13.8" hidden="1">
      <c r="A317" s="205">
        <v>1</v>
      </c>
      <c r="B317" s="206">
        <v>1746</v>
      </c>
      <c r="C317" s="239" t="s">
        <v>220</v>
      </c>
      <c r="D317" s="207" t="s">
        <v>281</v>
      </c>
      <c r="E317" s="208">
        <v>327</v>
      </c>
      <c r="F317" s="208">
        <v>176</v>
      </c>
      <c r="G317" s="208">
        <v>151</v>
      </c>
      <c r="H317" s="208">
        <v>0</v>
      </c>
      <c r="I317" s="208">
        <v>0</v>
      </c>
      <c r="J317" s="208">
        <v>3365</v>
      </c>
      <c r="K317" s="208">
        <v>1811</v>
      </c>
      <c r="L317" s="208">
        <v>1554</v>
      </c>
      <c r="M317" s="208">
        <v>0</v>
      </c>
      <c r="N317" s="208">
        <v>0</v>
      </c>
      <c r="O317" s="233">
        <v>3477.2</v>
      </c>
      <c r="P317" s="233">
        <v>1850.5</v>
      </c>
      <c r="Q317" s="233">
        <v>1626.7</v>
      </c>
      <c r="R317" s="233">
        <v>0</v>
      </c>
      <c r="S317" s="233">
        <v>0</v>
      </c>
    </row>
    <row r="318" spans="1:19" ht="13.8" hidden="1">
      <c r="A318" s="210">
        <v>2</v>
      </c>
      <c r="B318" s="186">
        <v>1746</v>
      </c>
      <c r="C318" s="187" t="s">
        <v>220</v>
      </c>
      <c r="D318" s="212" t="s">
        <v>284</v>
      </c>
      <c r="E318" s="209">
        <v>327</v>
      </c>
      <c r="F318" s="213">
        <v>176</v>
      </c>
      <c r="G318" s="213">
        <v>151</v>
      </c>
      <c r="H318" s="213">
        <v>0</v>
      </c>
      <c r="I318" s="213">
        <v>0</v>
      </c>
      <c r="J318" s="209">
        <v>3365</v>
      </c>
      <c r="K318" s="213">
        <v>1811</v>
      </c>
      <c r="L318" s="213">
        <v>1554</v>
      </c>
      <c r="M318" s="213">
        <v>0</v>
      </c>
      <c r="N318" s="213">
        <v>0</v>
      </c>
      <c r="O318" s="234">
        <v>3477.2</v>
      </c>
      <c r="P318" s="197">
        <v>1850.5</v>
      </c>
      <c r="Q318" s="197">
        <v>1626.7</v>
      </c>
      <c r="R318" s="197">
        <v>0</v>
      </c>
      <c r="S318" s="197">
        <v>0</v>
      </c>
    </row>
    <row r="319" spans="1:19" ht="13.8" hidden="1">
      <c r="A319" s="205">
        <v>1</v>
      </c>
      <c r="B319" s="206">
        <v>1747</v>
      </c>
      <c r="C319" s="239" t="s">
        <v>221</v>
      </c>
      <c r="D319" s="207" t="s">
        <v>281</v>
      </c>
      <c r="E319" s="208">
        <v>482</v>
      </c>
      <c r="F319" s="208">
        <v>108</v>
      </c>
      <c r="G319" s="208">
        <v>91</v>
      </c>
      <c r="H319" s="208">
        <v>132</v>
      </c>
      <c r="I319" s="208">
        <v>151</v>
      </c>
      <c r="J319" s="208">
        <v>5433</v>
      </c>
      <c r="K319" s="208">
        <v>1217</v>
      </c>
      <c r="L319" s="208">
        <v>1026</v>
      </c>
      <c r="M319" s="208">
        <v>1488</v>
      </c>
      <c r="N319" s="208">
        <v>1702</v>
      </c>
      <c r="O319" s="233">
        <v>6025.3</v>
      </c>
      <c r="P319" s="233">
        <v>1349.9</v>
      </c>
      <c r="Q319" s="233">
        <v>1137.4000000000001</v>
      </c>
      <c r="R319" s="233">
        <v>1650</v>
      </c>
      <c r="S319" s="233">
        <v>1888</v>
      </c>
    </row>
    <row r="320" spans="1:19" ht="13.8" hidden="1">
      <c r="A320" s="210">
        <v>2</v>
      </c>
      <c r="B320" s="186">
        <v>1747</v>
      </c>
      <c r="C320" s="187" t="s">
        <v>221</v>
      </c>
      <c r="D320" s="212" t="s">
        <v>284</v>
      </c>
      <c r="E320" s="209">
        <v>482</v>
      </c>
      <c r="F320" s="213">
        <v>108</v>
      </c>
      <c r="G320" s="213">
        <v>91</v>
      </c>
      <c r="H320" s="213">
        <v>132</v>
      </c>
      <c r="I320" s="213">
        <v>151</v>
      </c>
      <c r="J320" s="209">
        <v>5433</v>
      </c>
      <c r="K320" s="213">
        <v>1217</v>
      </c>
      <c r="L320" s="213">
        <v>1026</v>
      </c>
      <c r="M320" s="213">
        <v>1488</v>
      </c>
      <c r="N320" s="213">
        <v>1702</v>
      </c>
      <c r="O320" s="234">
        <v>6025.3</v>
      </c>
      <c r="P320" s="197">
        <v>1349.9</v>
      </c>
      <c r="Q320" s="197">
        <v>1137.4000000000001</v>
      </c>
      <c r="R320" s="197">
        <v>1650</v>
      </c>
      <c r="S320" s="197">
        <v>1888</v>
      </c>
    </row>
    <row r="321" spans="1:19" ht="13.8" hidden="1">
      <c r="A321" s="205">
        <v>1</v>
      </c>
      <c r="B321" s="206">
        <v>1749</v>
      </c>
      <c r="C321" s="239" t="s">
        <v>83</v>
      </c>
      <c r="D321" s="207" t="s">
        <v>281</v>
      </c>
      <c r="E321" s="208">
        <v>3207</v>
      </c>
      <c r="F321" s="208">
        <v>796</v>
      </c>
      <c r="G321" s="208">
        <v>867</v>
      </c>
      <c r="H321" s="208">
        <v>781</v>
      </c>
      <c r="I321" s="208">
        <v>763</v>
      </c>
      <c r="J321" s="208">
        <v>18730</v>
      </c>
      <c r="K321" s="208">
        <v>4496</v>
      </c>
      <c r="L321" s="208">
        <v>5008</v>
      </c>
      <c r="M321" s="208">
        <v>4581</v>
      </c>
      <c r="N321" s="208">
        <v>4645</v>
      </c>
      <c r="O321" s="233">
        <v>81368.2</v>
      </c>
      <c r="P321" s="233">
        <v>21101.4</v>
      </c>
      <c r="Q321" s="233">
        <v>22465.599999999999</v>
      </c>
      <c r="R321" s="233">
        <v>19663.8</v>
      </c>
      <c r="S321" s="233">
        <v>18137.400000000001</v>
      </c>
    </row>
    <row r="322" spans="1:19" ht="13.8" hidden="1">
      <c r="A322" s="210">
        <v>2</v>
      </c>
      <c r="B322" s="186">
        <v>1749</v>
      </c>
      <c r="C322" s="187" t="s">
        <v>83</v>
      </c>
      <c r="D322" s="212" t="s">
        <v>33</v>
      </c>
      <c r="E322" s="209">
        <v>1060</v>
      </c>
      <c r="F322" s="213">
        <v>290</v>
      </c>
      <c r="G322" s="213">
        <v>303</v>
      </c>
      <c r="H322" s="213">
        <v>253</v>
      </c>
      <c r="I322" s="213">
        <v>214</v>
      </c>
      <c r="J322" s="209">
        <v>2398</v>
      </c>
      <c r="K322" s="213">
        <v>656</v>
      </c>
      <c r="L322" s="213">
        <v>686</v>
      </c>
      <c r="M322" s="213">
        <v>572</v>
      </c>
      <c r="N322" s="213">
        <v>484</v>
      </c>
      <c r="O322" s="234">
        <v>50262</v>
      </c>
      <c r="P322" s="197">
        <v>13750.9</v>
      </c>
      <c r="Q322" s="197">
        <v>14367.3</v>
      </c>
      <c r="R322" s="197">
        <v>11996.5</v>
      </c>
      <c r="S322" s="197">
        <v>10147.299999999999</v>
      </c>
    </row>
    <row r="323" spans="1:19" ht="13.8" hidden="1">
      <c r="A323" s="210">
        <v>2</v>
      </c>
      <c r="B323" s="186">
        <v>1749</v>
      </c>
      <c r="C323" s="187" t="s">
        <v>83</v>
      </c>
      <c r="D323" s="212" t="s">
        <v>282</v>
      </c>
      <c r="E323" s="209">
        <v>301</v>
      </c>
      <c r="F323" s="213">
        <v>72</v>
      </c>
      <c r="G323" s="213">
        <v>75</v>
      </c>
      <c r="H323" s="213">
        <v>75</v>
      </c>
      <c r="I323" s="213">
        <v>79</v>
      </c>
      <c r="J323" s="209">
        <v>301</v>
      </c>
      <c r="K323" s="213">
        <v>72</v>
      </c>
      <c r="L323" s="213">
        <v>75</v>
      </c>
      <c r="M323" s="213">
        <v>75</v>
      </c>
      <c r="N323" s="213">
        <v>79</v>
      </c>
      <c r="O323" s="234">
        <v>9015.2000000000007</v>
      </c>
      <c r="P323" s="197">
        <v>2156.5</v>
      </c>
      <c r="Q323" s="197">
        <v>2246.3000000000002</v>
      </c>
      <c r="R323" s="197">
        <v>2246.3000000000002</v>
      </c>
      <c r="S323" s="197">
        <v>2366.1</v>
      </c>
    </row>
    <row r="324" spans="1:19" ht="13.8" hidden="1">
      <c r="A324" s="210">
        <v>2</v>
      </c>
      <c r="B324" s="186">
        <v>1749</v>
      </c>
      <c r="C324" s="187" t="s">
        <v>83</v>
      </c>
      <c r="D324" s="212" t="s">
        <v>284</v>
      </c>
      <c r="E324" s="209">
        <v>1846</v>
      </c>
      <c r="F324" s="213">
        <v>434</v>
      </c>
      <c r="G324" s="213">
        <v>489</v>
      </c>
      <c r="H324" s="213">
        <v>453</v>
      </c>
      <c r="I324" s="213">
        <v>470</v>
      </c>
      <c r="J324" s="209">
        <v>16031</v>
      </c>
      <c r="K324" s="213">
        <v>3768</v>
      </c>
      <c r="L324" s="213">
        <v>4247</v>
      </c>
      <c r="M324" s="213">
        <v>3934</v>
      </c>
      <c r="N324" s="213">
        <v>4082</v>
      </c>
      <c r="O324" s="234">
        <v>22091</v>
      </c>
      <c r="P324" s="197">
        <v>5194</v>
      </c>
      <c r="Q324" s="197">
        <v>5852</v>
      </c>
      <c r="R324" s="197">
        <v>5421</v>
      </c>
      <c r="S324" s="197">
        <v>5624</v>
      </c>
    </row>
    <row r="325" spans="1:19" ht="13.8" hidden="1">
      <c r="A325" s="205">
        <v>1</v>
      </c>
      <c r="B325" s="206">
        <v>1750</v>
      </c>
      <c r="C325" s="239" t="s">
        <v>84</v>
      </c>
      <c r="D325" s="207" t="s">
        <v>281</v>
      </c>
      <c r="E325" s="208">
        <v>4523</v>
      </c>
      <c r="F325" s="208">
        <v>1254</v>
      </c>
      <c r="G325" s="208">
        <v>1249</v>
      </c>
      <c r="H325" s="208">
        <v>1082</v>
      </c>
      <c r="I325" s="208">
        <v>938</v>
      </c>
      <c r="J325" s="208">
        <v>14607</v>
      </c>
      <c r="K325" s="208">
        <v>3891</v>
      </c>
      <c r="L325" s="208">
        <v>3970</v>
      </c>
      <c r="M325" s="208">
        <v>3583</v>
      </c>
      <c r="N325" s="208">
        <v>3163</v>
      </c>
      <c r="O325" s="233">
        <v>230631.40000000002</v>
      </c>
      <c r="P325" s="233">
        <v>78136.600000000006</v>
      </c>
      <c r="Q325" s="233">
        <v>65871.899999999994</v>
      </c>
      <c r="R325" s="233">
        <v>48976.7</v>
      </c>
      <c r="S325" s="233">
        <v>37646.199999999997</v>
      </c>
    </row>
    <row r="326" spans="1:19" ht="13.8" hidden="1">
      <c r="A326" s="210">
        <v>2</v>
      </c>
      <c r="B326" s="186">
        <v>1750</v>
      </c>
      <c r="C326" s="187" t="s">
        <v>84</v>
      </c>
      <c r="D326" s="212" t="s">
        <v>33</v>
      </c>
      <c r="E326" s="209">
        <v>1008</v>
      </c>
      <c r="F326" s="213">
        <v>450</v>
      </c>
      <c r="G326" s="213">
        <v>300</v>
      </c>
      <c r="H326" s="213">
        <v>169</v>
      </c>
      <c r="I326" s="213">
        <v>89</v>
      </c>
      <c r="J326" s="209">
        <v>2921</v>
      </c>
      <c r="K326" s="213">
        <v>1304</v>
      </c>
      <c r="L326" s="213">
        <v>869</v>
      </c>
      <c r="M326" s="213">
        <v>490</v>
      </c>
      <c r="N326" s="213">
        <v>258</v>
      </c>
      <c r="O326" s="234">
        <v>113067.7</v>
      </c>
      <c r="P326" s="197">
        <v>50476.6</v>
      </c>
      <c r="Q326" s="197">
        <v>33651.1</v>
      </c>
      <c r="R326" s="197">
        <v>18956.8</v>
      </c>
      <c r="S326" s="197">
        <v>9983.2000000000007</v>
      </c>
    </row>
    <row r="327" spans="1:19" ht="13.8" hidden="1">
      <c r="A327" s="210">
        <v>2</v>
      </c>
      <c r="B327" s="186">
        <v>1750</v>
      </c>
      <c r="C327" s="187" t="s">
        <v>84</v>
      </c>
      <c r="D327" s="212" t="s">
        <v>282</v>
      </c>
      <c r="E327" s="209">
        <v>1480</v>
      </c>
      <c r="F327" s="213">
        <v>360</v>
      </c>
      <c r="G327" s="213">
        <v>413</v>
      </c>
      <c r="H327" s="213">
        <v>370</v>
      </c>
      <c r="I327" s="213">
        <v>337</v>
      </c>
      <c r="J327" s="209">
        <v>1480</v>
      </c>
      <c r="K327" s="213">
        <v>360</v>
      </c>
      <c r="L327" s="213">
        <v>413</v>
      </c>
      <c r="M327" s="213">
        <v>370</v>
      </c>
      <c r="N327" s="213">
        <v>337</v>
      </c>
      <c r="O327" s="234">
        <v>80203.700000000012</v>
      </c>
      <c r="P327" s="197">
        <v>19509</v>
      </c>
      <c r="Q327" s="197">
        <v>22380.799999999999</v>
      </c>
      <c r="R327" s="197">
        <v>20050.900000000001</v>
      </c>
      <c r="S327" s="197">
        <v>18263</v>
      </c>
    </row>
    <row r="328" spans="1:19" ht="13.8" hidden="1">
      <c r="A328" s="210">
        <v>2</v>
      </c>
      <c r="B328" s="186">
        <v>1750</v>
      </c>
      <c r="C328" s="187" t="s">
        <v>84</v>
      </c>
      <c r="D328" s="212" t="s">
        <v>284</v>
      </c>
      <c r="E328" s="209">
        <v>2035</v>
      </c>
      <c r="F328" s="213">
        <v>444</v>
      </c>
      <c r="G328" s="213">
        <v>536</v>
      </c>
      <c r="H328" s="213">
        <v>543</v>
      </c>
      <c r="I328" s="213">
        <v>512</v>
      </c>
      <c r="J328" s="209">
        <v>10206</v>
      </c>
      <c r="K328" s="213">
        <v>2227</v>
      </c>
      <c r="L328" s="213">
        <v>2688</v>
      </c>
      <c r="M328" s="213">
        <v>2723</v>
      </c>
      <c r="N328" s="213">
        <v>2568</v>
      </c>
      <c r="O328" s="234">
        <v>37360</v>
      </c>
      <c r="P328" s="197">
        <v>8151</v>
      </c>
      <c r="Q328" s="197">
        <v>9840</v>
      </c>
      <c r="R328" s="197">
        <v>9969</v>
      </c>
      <c r="S328" s="197">
        <v>9400</v>
      </c>
    </row>
    <row r="329" spans="1:19" ht="13.8" hidden="1">
      <c r="A329" s="205">
        <v>1</v>
      </c>
      <c r="B329" s="206">
        <v>1752</v>
      </c>
      <c r="C329" s="239" t="s">
        <v>222</v>
      </c>
      <c r="D329" s="207" t="s">
        <v>281</v>
      </c>
      <c r="E329" s="208">
        <v>1255</v>
      </c>
      <c r="F329" s="208">
        <v>310</v>
      </c>
      <c r="G329" s="208">
        <v>310</v>
      </c>
      <c r="H329" s="208">
        <v>318</v>
      </c>
      <c r="I329" s="208">
        <v>317</v>
      </c>
      <c r="J329" s="208">
        <v>5668</v>
      </c>
      <c r="K329" s="208">
        <v>1400</v>
      </c>
      <c r="L329" s="208">
        <v>1400</v>
      </c>
      <c r="M329" s="208">
        <v>1436</v>
      </c>
      <c r="N329" s="208">
        <v>1432</v>
      </c>
      <c r="O329" s="233">
        <v>16705.599999999999</v>
      </c>
      <c r="P329" s="233">
        <v>4126.3</v>
      </c>
      <c r="Q329" s="233">
        <v>4126.3</v>
      </c>
      <c r="R329" s="233">
        <v>4233</v>
      </c>
      <c r="S329" s="233">
        <v>4220</v>
      </c>
    </row>
    <row r="330" spans="1:19" ht="13.8" hidden="1">
      <c r="A330" s="210">
        <v>2</v>
      </c>
      <c r="B330" s="186">
        <v>1752</v>
      </c>
      <c r="C330" s="187" t="s">
        <v>222</v>
      </c>
      <c r="D330" s="212" t="s">
        <v>284</v>
      </c>
      <c r="E330" s="209">
        <v>1255</v>
      </c>
      <c r="F330" s="213">
        <v>310</v>
      </c>
      <c r="G330" s="213">
        <v>310</v>
      </c>
      <c r="H330" s="213">
        <v>318</v>
      </c>
      <c r="I330" s="213">
        <v>317</v>
      </c>
      <c r="J330" s="209">
        <v>5668</v>
      </c>
      <c r="K330" s="213">
        <v>1400</v>
      </c>
      <c r="L330" s="213">
        <v>1400</v>
      </c>
      <c r="M330" s="213">
        <v>1436</v>
      </c>
      <c r="N330" s="213">
        <v>1432</v>
      </c>
      <c r="O330" s="234">
        <v>16705.599999999999</v>
      </c>
      <c r="P330" s="197">
        <v>4126.3</v>
      </c>
      <c r="Q330" s="197">
        <v>4126.3</v>
      </c>
      <c r="R330" s="197">
        <v>4233</v>
      </c>
      <c r="S330" s="197">
        <v>4220</v>
      </c>
    </row>
    <row r="331" spans="1:19" ht="13.8" hidden="1">
      <c r="A331" s="205">
        <v>1</v>
      </c>
      <c r="B331" s="206">
        <v>1753</v>
      </c>
      <c r="C331" s="239" t="s">
        <v>223</v>
      </c>
      <c r="D331" s="207" t="s">
        <v>281</v>
      </c>
      <c r="E331" s="208">
        <v>6862</v>
      </c>
      <c r="F331" s="208">
        <v>1786</v>
      </c>
      <c r="G331" s="208">
        <v>1705</v>
      </c>
      <c r="H331" s="208">
        <v>1677</v>
      </c>
      <c r="I331" s="208">
        <v>1694</v>
      </c>
      <c r="J331" s="208">
        <v>31634</v>
      </c>
      <c r="K331" s="208">
        <v>8259</v>
      </c>
      <c r="L331" s="208">
        <v>7128</v>
      </c>
      <c r="M331" s="208">
        <v>7662</v>
      </c>
      <c r="N331" s="208">
        <v>8585</v>
      </c>
      <c r="O331" s="233">
        <v>279338.90000000002</v>
      </c>
      <c r="P331" s="233">
        <v>74173.100000000006</v>
      </c>
      <c r="Q331" s="233">
        <v>76356.3</v>
      </c>
      <c r="R331" s="233">
        <v>68056.3</v>
      </c>
      <c r="S331" s="233">
        <v>60753.200000000004</v>
      </c>
    </row>
    <row r="332" spans="1:19" ht="13.8" hidden="1">
      <c r="A332" s="210">
        <v>2</v>
      </c>
      <c r="B332" s="186">
        <v>1753</v>
      </c>
      <c r="C332" s="187" t="s">
        <v>223</v>
      </c>
      <c r="D332" s="212" t="s">
        <v>33</v>
      </c>
      <c r="E332" s="209">
        <v>2264</v>
      </c>
      <c r="F332" s="213">
        <v>661</v>
      </c>
      <c r="G332" s="213">
        <v>626</v>
      </c>
      <c r="H332" s="213">
        <v>543</v>
      </c>
      <c r="I332" s="213">
        <v>434</v>
      </c>
      <c r="J332" s="209">
        <v>3986</v>
      </c>
      <c r="K332" s="213">
        <v>1164</v>
      </c>
      <c r="L332" s="213">
        <v>1102</v>
      </c>
      <c r="M332" s="213">
        <v>956</v>
      </c>
      <c r="N332" s="213">
        <v>764</v>
      </c>
      <c r="O332" s="234">
        <v>170855</v>
      </c>
      <c r="P332" s="197">
        <v>49883.1</v>
      </c>
      <c r="Q332" s="197">
        <v>47241.8</v>
      </c>
      <c r="R332" s="197">
        <v>40978.1</v>
      </c>
      <c r="S332" s="197">
        <v>32752.000000000004</v>
      </c>
    </row>
    <row r="333" spans="1:19" ht="13.8" hidden="1">
      <c r="A333" s="210">
        <v>2</v>
      </c>
      <c r="B333" s="186">
        <v>1753</v>
      </c>
      <c r="C333" s="187" t="s">
        <v>223</v>
      </c>
      <c r="D333" s="212" t="s">
        <v>34</v>
      </c>
      <c r="E333" s="209">
        <v>135</v>
      </c>
      <c r="F333" s="213">
        <v>37</v>
      </c>
      <c r="G333" s="213">
        <v>40</v>
      </c>
      <c r="H333" s="213">
        <v>23</v>
      </c>
      <c r="I333" s="213">
        <v>35</v>
      </c>
      <c r="J333" s="209">
        <v>1890</v>
      </c>
      <c r="K333" s="213">
        <v>518</v>
      </c>
      <c r="L333" s="213">
        <v>560</v>
      </c>
      <c r="M333" s="213">
        <v>322</v>
      </c>
      <c r="N333" s="213">
        <v>490</v>
      </c>
      <c r="O333" s="234">
        <v>3802.8</v>
      </c>
      <c r="P333" s="197">
        <v>1022.8000000000001</v>
      </c>
      <c r="Q333" s="197">
        <v>1086</v>
      </c>
      <c r="R333" s="197">
        <v>747.30000000000007</v>
      </c>
      <c r="S333" s="197">
        <v>946.7</v>
      </c>
    </row>
    <row r="334" spans="1:19" ht="13.8" hidden="1">
      <c r="A334" s="210">
        <v>2</v>
      </c>
      <c r="B334" s="186">
        <v>1753</v>
      </c>
      <c r="C334" s="187" t="s">
        <v>223</v>
      </c>
      <c r="D334" s="212" t="s">
        <v>282</v>
      </c>
      <c r="E334" s="209">
        <v>617</v>
      </c>
      <c r="F334" s="213">
        <v>155</v>
      </c>
      <c r="G334" s="213">
        <v>191</v>
      </c>
      <c r="H334" s="213">
        <v>144</v>
      </c>
      <c r="I334" s="213">
        <v>127</v>
      </c>
      <c r="J334" s="209">
        <v>617</v>
      </c>
      <c r="K334" s="213">
        <v>155</v>
      </c>
      <c r="L334" s="213">
        <v>191</v>
      </c>
      <c r="M334" s="213">
        <v>144</v>
      </c>
      <c r="N334" s="213">
        <v>127</v>
      </c>
      <c r="O334" s="234">
        <v>33050</v>
      </c>
      <c r="P334" s="197">
        <v>8303</v>
      </c>
      <c r="Q334" s="197">
        <v>10230.6</v>
      </c>
      <c r="R334" s="197">
        <v>7713.4</v>
      </c>
      <c r="S334" s="197">
        <v>6803</v>
      </c>
    </row>
    <row r="335" spans="1:19" ht="13.8" hidden="1">
      <c r="A335" s="210">
        <v>2</v>
      </c>
      <c r="B335" s="186">
        <v>1753</v>
      </c>
      <c r="C335" s="187" t="s">
        <v>223</v>
      </c>
      <c r="D335" s="212" t="s">
        <v>283</v>
      </c>
      <c r="E335" s="209">
        <v>498</v>
      </c>
      <c r="F335" s="213">
        <v>70</v>
      </c>
      <c r="G335" s="213">
        <v>152</v>
      </c>
      <c r="H335" s="213">
        <v>138</v>
      </c>
      <c r="I335" s="213">
        <v>138</v>
      </c>
      <c r="J335" s="209">
        <v>498</v>
      </c>
      <c r="K335" s="213">
        <v>70</v>
      </c>
      <c r="L335" s="213">
        <v>152</v>
      </c>
      <c r="M335" s="213">
        <v>138</v>
      </c>
      <c r="N335" s="213">
        <v>138</v>
      </c>
      <c r="O335" s="234">
        <v>29860.1</v>
      </c>
      <c r="P335" s="197">
        <v>4197.2</v>
      </c>
      <c r="Q335" s="197">
        <v>9113.9</v>
      </c>
      <c r="R335" s="197">
        <v>8274.5</v>
      </c>
      <c r="S335" s="197">
        <v>8274.5</v>
      </c>
    </row>
    <row r="336" spans="1:19" ht="13.8" hidden="1">
      <c r="A336" s="210">
        <v>2</v>
      </c>
      <c r="B336" s="186">
        <v>1753</v>
      </c>
      <c r="C336" s="187" t="s">
        <v>223</v>
      </c>
      <c r="D336" s="212" t="s">
        <v>284</v>
      </c>
      <c r="E336" s="209">
        <v>3348</v>
      </c>
      <c r="F336" s="213">
        <v>863</v>
      </c>
      <c r="G336" s="213">
        <v>696</v>
      </c>
      <c r="H336" s="213">
        <v>829</v>
      </c>
      <c r="I336" s="213">
        <v>960</v>
      </c>
      <c r="J336" s="209">
        <v>24643</v>
      </c>
      <c r="K336" s="213">
        <v>6352</v>
      </c>
      <c r="L336" s="213">
        <v>5123</v>
      </c>
      <c r="M336" s="213">
        <v>6102</v>
      </c>
      <c r="N336" s="213">
        <v>7066</v>
      </c>
      <c r="O336" s="234">
        <v>41771</v>
      </c>
      <c r="P336" s="197">
        <v>10767</v>
      </c>
      <c r="Q336" s="197">
        <v>8684</v>
      </c>
      <c r="R336" s="197">
        <v>10343</v>
      </c>
      <c r="S336" s="197">
        <v>11977</v>
      </c>
    </row>
    <row r="337" spans="1:19" ht="13.8" hidden="1">
      <c r="A337" s="205">
        <v>1</v>
      </c>
      <c r="B337" s="206">
        <v>1755</v>
      </c>
      <c r="C337" s="239" t="s">
        <v>225</v>
      </c>
      <c r="D337" s="207" t="s">
        <v>281</v>
      </c>
      <c r="E337" s="208">
        <v>1813</v>
      </c>
      <c r="F337" s="208">
        <v>396</v>
      </c>
      <c r="G337" s="208">
        <v>480</v>
      </c>
      <c r="H337" s="208">
        <v>543</v>
      </c>
      <c r="I337" s="208">
        <v>394</v>
      </c>
      <c r="J337" s="208">
        <v>18901</v>
      </c>
      <c r="K337" s="208">
        <v>4065</v>
      </c>
      <c r="L337" s="208">
        <v>5316</v>
      </c>
      <c r="M337" s="208">
        <v>5657</v>
      </c>
      <c r="N337" s="208">
        <v>3863</v>
      </c>
      <c r="O337" s="233">
        <v>33917</v>
      </c>
      <c r="P337" s="233">
        <v>7686.4</v>
      </c>
      <c r="Q337" s="233">
        <v>7613.2</v>
      </c>
      <c r="R337" s="233">
        <v>10174.700000000001</v>
      </c>
      <c r="S337" s="233">
        <v>8442.7000000000007</v>
      </c>
    </row>
    <row r="338" spans="1:19" ht="13.8" hidden="1">
      <c r="A338" s="210">
        <v>2</v>
      </c>
      <c r="B338" s="186">
        <v>1755</v>
      </c>
      <c r="C338" s="187" t="s">
        <v>225</v>
      </c>
      <c r="D338" s="212" t="s">
        <v>283</v>
      </c>
      <c r="E338" s="209">
        <v>276</v>
      </c>
      <c r="F338" s="213">
        <v>66</v>
      </c>
      <c r="G338" s="213">
        <v>45</v>
      </c>
      <c r="H338" s="213">
        <v>83</v>
      </c>
      <c r="I338" s="213">
        <v>82</v>
      </c>
      <c r="J338" s="209">
        <v>276</v>
      </c>
      <c r="K338" s="213">
        <v>66</v>
      </c>
      <c r="L338" s="213">
        <v>45</v>
      </c>
      <c r="M338" s="213">
        <v>83</v>
      </c>
      <c r="N338" s="213">
        <v>82</v>
      </c>
      <c r="O338" s="234">
        <v>16549</v>
      </c>
      <c r="P338" s="197">
        <v>3957.4</v>
      </c>
      <c r="Q338" s="197">
        <v>2698.2</v>
      </c>
      <c r="R338" s="197">
        <v>4976.7</v>
      </c>
      <c r="S338" s="197">
        <v>4916.7</v>
      </c>
    </row>
    <row r="339" spans="1:19" ht="13.8" hidden="1">
      <c r="A339" s="210">
        <v>2</v>
      </c>
      <c r="B339" s="186">
        <v>1755</v>
      </c>
      <c r="C339" s="187" t="s">
        <v>225</v>
      </c>
      <c r="D339" s="212" t="s">
        <v>284</v>
      </c>
      <c r="E339" s="209">
        <v>1537</v>
      </c>
      <c r="F339" s="213">
        <v>330</v>
      </c>
      <c r="G339" s="213">
        <v>435</v>
      </c>
      <c r="H339" s="213">
        <v>460</v>
      </c>
      <c r="I339" s="213">
        <v>312</v>
      </c>
      <c r="J339" s="209">
        <v>18625</v>
      </c>
      <c r="K339" s="213">
        <v>3999</v>
      </c>
      <c r="L339" s="213">
        <v>5271</v>
      </c>
      <c r="M339" s="213">
        <v>5574</v>
      </c>
      <c r="N339" s="213">
        <v>3781</v>
      </c>
      <c r="O339" s="234">
        <v>17368</v>
      </c>
      <c r="P339" s="197">
        <v>3729</v>
      </c>
      <c r="Q339" s="197">
        <v>4915</v>
      </c>
      <c r="R339" s="197">
        <v>5198</v>
      </c>
      <c r="S339" s="197">
        <v>3526</v>
      </c>
    </row>
    <row r="340" spans="1:19" ht="13.8" hidden="1">
      <c r="A340" s="205">
        <v>1</v>
      </c>
      <c r="B340" s="206">
        <v>1756</v>
      </c>
      <c r="C340" s="239" t="s">
        <v>226</v>
      </c>
      <c r="D340" s="207" t="s">
        <v>281</v>
      </c>
      <c r="E340" s="208">
        <v>420</v>
      </c>
      <c r="F340" s="208">
        <v>105</v>
      </c>
      <c r="G340" s="208">
        <v>112</v>
      </c>
      <c r="H340" s="208">
        <v>100</v>
      </c>
      <c r="I340" s="208">
        <v>103</v>
      </c>
      <c r="J340" s="208">
        <v>5865</v>
      </c>
      <c r="K340" s="208">
        <v>1460</v>
      </c>
      <c r="L340" s="208">
        <v>1563</v>
      </c>
      <c r="M340" s="208">
        <v>1400</v>
      </c>
      <c r="N340" s="208">
        <v>1442</v>
      </c>
      <c r="O340" s="233">
        <v>9804.4</v>
      </c>
      <c r="P340" s="233">
        <v>2362.4</v>
      </c>
      <c r="Q340" s="233">
        <v>2596.4</v>
      </c>
      <c r="R340" s="233">
        <v>2387</v>
      </c>
      <c r="S340" s="233">
        <v>2458.6</v>
      </c>
    </row>
    <row r="341" spans="1:19" ht="13.8" hidden="1">
      <c r="A341" s="210">
        <v>2</v>
      </c>
      <c r="B341" s="186">
        <v>1756</v>
      </c>
      <c r="C341" s="187" t="s">
        <v>226</v>
      </c>
      <c r="D341" s="212" t="s">
        <v>34</v>
      </c>
      <c r="E341" s="209">
        <v>400</v>
      </c>
      <c r="F341" s="213">
        <v>92</v>
      </c>
      <c r="G341" s="213">
        <v>105</v>
      </c>
      <c r="H341" s="213">
        <v>100</v>
      </c>
      <c r="I341" s="213">
        <v>103</v>
      </c>
      <c r="J341" s="209">
        <v>5600</v>
      </c>
      <c r="K341" s="213">
        <v>1288</v>
      </c>
      <c r="L341" s="213">
        <v>1470</v>
      </c>
      <c r="M341" s="213">
        <v>1400</v>
      </c>
      <c r="N341" s="213">
        <v>1442</v>
      </c>
      <c r="O341" s="234">
        <v>9548</v>
      </c>
      <c r="P341" s="197">
        <v>2196</v>
      </c>
      <c r="Q341" s="197">
        <v>2506.4</v>
      </c>
      <c r="R341" s="197">
        <v>2387</v>
      </c>
      <c r="S341" s="197">
        <v>2458.6</v>
      </c>
    </row>
    <row r="342" spans="1:19" ht="13.8" hidden="1">
      <c r="A342" s="210">
        <v>2</v>
      </c>
      <c r="B342" s="186">
        <v>1756</v>
      </c>
      <c r="C342" s="187" t="s">
        <v>226</v>
      </c>
      <c r="D342" s="212" t="s">
        <v>284</v>
      </c>
      <c r="E342" s="209">
        <v>20</v>
      </c>
      <c r="F342" s="213">
        <v>13</v>
      </c>
      <c r="G342" s="213">
        <v>7</v>
      </c>
      <c r="H342" s="213">
        <v>0</v>
      </c>
      <c r="I342" s="213">
        <v>0</v>
      </c>
      <c r="J342" s="209">
        <v>265</v>
      </c>
      <c r="K342" s="213">
        <v>172</v>
      </c>
      <c r="L342" s="213">
        <v>93</v>
      </c>
      <c r="M342" s="213">
        <v>0</v>
      </c>
      <c r="N342" s="213">
        <v>0</v>
      </c>
      <c r="O342" s="234">
        <v>256.39999999999998</v>
      </c>
      <c r="P342" s="197">
        <v>166.4</v>
      </c>
      <c r="Q342" s="197">
        <v>90</v>
      </c>
      <c r="R342" s="197">
        <v>0</v>
      </c>
      <c r="S342" s="197">
        <v>0</v>
      </c>
    </row>
    <row r="343" spans="1:19" ht="13.8" hidden="1">
      <c r="A343" s="205">
        <v>1</v>
      </c>
      <c r="B343" s="206">
        <v>1761</v>
      </c>
      <c r="C343" s="239" t="s">
        <v>227</v>
      </c>
      <c r="D343" s="207" t="s">
        <v>281</v>
      </c>
      <c r="E343" s="208">
        <v>126</v>
      </c>
      <c r="F343" s="208">
        <v>27</v>
      </c>
      <c r="G343" s="208">
        <v>30</v>
      </c>
      <c r="H343" s="208">
        <v>34</v>
      </c>
      <c r="I343" s="208">
        <v>35</v>
      </c>
      <c r="J343" s="208">
        <v>2646</v>
      </c>
      <c r="K343" s="208">
        <v>567</v>
      </c>
      <c r="L343" s="208">
        <v>630</v>
      </c>
      <c r="M343" s="208">
        <v>714</v>
      </c>
      <c r="N343" s="208">
        <v>735</v>
      </c>
      <c r="O343" s="233">
        <v>19972.3</v>
      </c>
      <c r="P343" s="233">
        <v>4280</v>
      </c>
      <c r="Q343" s="233">
        <v>4755.3</v>
      </c>
      <c r="R343" s="233">
        <v>5390</v>
      </c>
      <c r="S343" s="233">
        <v>5547</v>
      </c>
    </row>
    <row r="344" spans="1:19" ht="13.8" hidden="1">
      <c r="A344" s="210">
        <v>2</v>
      </c>
      <c r="B344" s="186">
        <v>1761</v>
      </c>
      <c r="C344" s="187" t="s">
        <v>227</v>
      </c>
      <c r="D344" s="212" t="s">
        <v>65</v>
      </c>
      <c r="E344" s="209">
        <v>126</v>
      </c>
      <c r="F344" s="213">
        <v>27</v>
      </c>
      <c r="G344" s="213">
        <v>30</v>
      </c>
      <c r="H344" s="213">
        <v>34</v>
      </c>
      <c r="I344" s="213">
        <v>35</v>
      </c>
      <c r="J344" s="209">
        <v>2646</v>
      </c>
      <c r="K344" s="213">
        <v>567</v>
      </c>
      <c r="L344" s="213">
        <v>630</v>
      </c>
      <c r="M344" s="213">
        <v>714</v>
      </c>
      <c r="N344" s="213">
        <v>735</v>
      </c>
      <c r="O344" s="234">
        <v>19972.3</v>
      </c>
      <c r="P344" s="197">
        <v>4280</v>
      </c>
      <c r="Q344" s="197">
        <v>4755.3</v>
      </c>
      <c r="R344" s="197">
        <v>5390</v>
      </c>
      <c r="S344" s="197">
        <v>5547</v>
      </c>
    </row>
    <row r="345" spans="1:19" ht="13.8" hidden="1">
      <c r="A345" s="205">
        <v>1</v>
      </c>
      <c r="B345" s="206">
        <v>1768</v>
      </c>
      <c r="C345" s="239" t="s">
        <v>228</v>
      </c>
      <c r="D345" s="207" t="s">
        <v>281</v>
      </c>
      <c r="E345" s="208">
        <v>25869</v>
      </c>
      <c r="F345" s="208">
        <v>5803</v>
      </c>
      <c r="G345" s="208">
        <v>7526</v>
      </c>
      <c r="H345" s="208">
        <v>6593</v>
      </c>
      <c r="I345" s="208">
        <v>5947</v>
      </c>
      <c r="J345" s="208">
        <v>207433</v>
      </c>
      <c r="K345" s="208">
        <v>46463</v>
      </c>
      <c r="L345" s="208">
        <v>60577</v>
      </c>
      <c r="M345" s="208">
        <v>52863</v>
      </c>
      <c r="N345" s="208">
        <v>47530</v>
      </c>
      <c r="O345" s="233">
        <v>1548888.6</v>
      </c>
      <c r="P345" s="233">
        <v>356245</v>
      </c>
      <c r="Q345" s="233">
        <v>451339.10000000003</v>
      </c>
      <c r="R345" s="233">
        <v>394736.6</v>
      </c>
      <c r="S345" s="233">
        <v>346567.9</v>
      </c>
    </row>
    <row r="346" spans="1:19" ht="13.8" hidden="1">
      <c r="A346" s="210">
        <v>2</v>
      </c>
      <c r="B346" s="186">
        <v>1768</v>
      </c>
      <c r="C346" s="187" t="s">
        <v>228</v>
      </c>
      <c r="D346" s="212" t="s">
        <v>33</v>
      </c>
      <c r="E346" s="209">
        <v>23056</v>
      </c>
      <c r="F346" s="213">
        <v>5129</v>
      </c>
      <c r="G346" s="213">
        <v>6850</v>
      </c>
      <c r="H346" s="213">
        <v>5874</v>
      </c>
      <c r="I346" s="213">
        <v>5203</v>
      </c>
      <c r="J346" s="209">
        <v>188911</v>
      </c>
      <c r="K346" s="213">
        <v>42025</v>
      </c>
      <c r="L346" s="213">
        <v>56126</v>
      </c>
      <c r="M346" s="213">
        <v>48129</v>
      </c>
      <c r="N346" s="213">
        <v>42631</v>
      </c>
      <c r="O346" s="234">
        <v>1393100.6</v>
      </c>
      <c r="P346" s="197">
        <v>318918</v>
      </c>
      <c r="Q346" s="197">
        <v>413901.10000000003</v>
      </c>
      <c r="R346" s="197">
        <v>354917.6</v>
      </c>
      <c r="S346" s="197">
        <v>305363.90000000002</v>
      </c>
    </row>
    <row r="347" spans="1:19" ht="13.8" hidden="1">
      <c r="A347" s="210">
        <v>2</v>
      </c>
      <c r="B347" s="186">
        <v>1768</v>
      </c>
      <c r="C347" s="187" t="s">
        <v>228</v>
      </c>
      <c r="D347" s="212" t="s">
        <v>284</v>
      </c>
      <c r="E347" s="209">
        <v>2813</v>
      </c>
      <c r="F347" s="213">
        <v>674</v>
      </c>
      <c r="G347" s="213">
        <v>676</v>
      </c>
      <c r="H347" s="213">
        <v>719</v>
      </c>
      <c r="I347" s="213">
        <v>744</v>
      </c>
      <c r="J347" s="209">
        <v>18522</v>
      </c>
      <c r="K347" s="213">
        <v>4438</v>
      </c>
      <c r="L347" s="213">
        <v>4451</v>
      </c>
      <c r="M347" s="213">
        <v>4734</v>
      </c>
      <c r="N347" s="213">
        <v>4899</v>
      </c>
      <c r="O347" s="234">
        <v>155788</v>
      </c>
      <c r="P347" s="197">
        <v>37327</v>
      </c>
      <c r="Q347" s="197">
        <v>37438</v>
      </c>
      <c r="R347" s="197">
        <v>39819</v>
      </c>
      <c r="S347" s="197">
        <v>41204</v>
      </c>
    </row>
    <row r="348" spans="1:19" ht="13.8" hidden="1">
      <c r="A348" s="205">
        <v>1</v>
      </c>
      <c r="B348" s="206">
        <v>1770</v>
      </c>
      <c r="C348" s="239" t="s">
        <v>229</v>
      </c>
      <c r="D348" s="207" t="s">
        <v>281</v>
      </c>
      <c r="E348" s="208">
        <v>848</v>
      </c>
      <c r="F348" s="208">
        <v>212</v>
      </c>
      <c r="G348" s="208">
        <v>212</v>
      </c>
      <c r="H348" s="208">
        <v>212</v>
      </c>
      <c r="I348" s="208">
        <v>212</v>
      </c>
      <c r="J348" s="208">
        <v>11749</v>
      </c>
      <c r="K348" s="208">
        <v>2937</v>
      </c>
      <c r="L348" s="208">
        <v>2937</v>
      </c>
      <c r="M348" s="208">
        <v>2937</v>
      </c>
      <c r="N348" s="208">
        <v>2938</v>
      </c>
      <c r="O348" s="233">
        <v>11042.299999999997</v>
      </c>
      <c r="P348" s="233">
        <v>2760.6</v>
      </c>
      <c r="Q348" s="233">
        <v>2760.6</v>
      </c>
      <c r="R348" s="233">
        <v>2760.6</v>
      </c>
      <c r="S348" s="233">
        <v>2760.4999999999986</v>
      </c>
    </row>
    <row r="349" spans="1:19" ht="13.8" hidden="1">
      <c r="A349" s="210">
        <v>2</v>
      </c>
      <c r="B349" s="186">
        <v>1770</v>
      </c>
      <c r="C349" s="187" t="s">
        <v>229</v>
      </c>
      <c r="D349" s="212" t="s">
        <v>284</v>
      </c>
      <c r="E349" s="209">
        <v>848</v>
      </c>
      <c r="F349" s="213">
        <v>212</v>
      </c>
      <c r="G349" s="213">
        <v>212</v>
      </c>
      <c r="H349" s="213">
        <v>212</v>
      </c>
      <c r="I349" s="213">
        <v>212</v>
      </c>
      <c r="J349" s="209">
        <v>11749</v>
      </c>
      <c r="K349" s="213">
        <v>2937</v>
      </c>
      <c r="L349" s="213">
        <v>2937</v>
      </c>
      <c r="M349" s="213">
        <v>2937</v>
      </c>
      <c r="N349" s="213">
        <v>2938</v>
      </c>
      <c r="O349" s="234">
        <v>11042.299999999997</v>
      </c>
      <c r="P349" s="197">
        <v>2760.6</v>
      </c>
      <c r="Q349" s="197">
        <v>2760.6</v>
      </c>
      <c r="R349" s="197">
        <v>2760.6</v>
      </c>
      <c r="S349" s="197">
        <v>2760.4999999999986</v>
      </c>
    </row>
    <row r="350" spans="1:19" ht="13.8" hidden="1">
      <c r="A350" s="205">
        <v>1</v>
      </c>
      <c r="B350" s="206">
        <v>1778</v>
      </c>
      <c r="C350" s="239" t="s">
        <v>86</v>
      </c>
      <c r="D350" s="207" t="s">
        <v>281</v>
      </c>
      <c r="E350" s="208">
        <v>9509</v>
      </c>
      <c r="F350" s="208">
        <v>2343</v>
      </c>
      <c r="G350" s="208">
        <v>2503</v>
      </c>
      <c r="H350" s="208">
        <v>2500</v>
      </c>
      <c r="I350" s="208">
        <v>2163</v>
      </c>
      <c r="J350" s="208">
        <v>55631</v>
      </c>
      <c r="K350" s="208">
        <v>13464</v>
      </c>
      <c r="L350" s="208">
        <v>13879</v>
      </c>
      <c r="M350" s="208">
        <v>14949</v>
      </c>
      <c r="N350" s="208">
        <v>13339</v>
      </c>
      <c r="O350" s="233">
        <v>313118.59999999998</v>
      </c>
      <c r="P350" s="233">
        <v>79337.100000000006</v>
      </c>
      <c r="Q350" s="233">
        <v>87701.8</v>
      </c>
      <c r="R350" s="233">
        <v>79870.100000000006</v>
      </c>
      <c r="S350" s="233">
        <v>66209.600000000006</v>
      </c>
    </row>
    <row r="351" spans="1:19" ht="13.8" hidden="1">
      <c r="A351" s="210">
        <v>2</v>
      </c>
      <c r="B351" s="186">
        <v>1778</v>
      </c>
      <c r="C351" s="187" t="s">
        <v>86</v>
      </c>
      <c r="D351" s="212" t="s">
        <v>33</v>
      </c>
      <c r="E351" s="209">
        <v>2245</v>
      </c>
      <c r="F351" s="213">
        <v>603</v>
      </c>
      <c r="G351" s="213">
        <v>632</v>
      </c>
      <c r="H351" s="213">
        <v>580</v>
      </c>
      <c r="I351" s="213">
        <v>430</v>
      </c>
      <c r="J351" s="209">
        <v>4041</v>
      </c>
      <c r="K351" s="213">
        <v>1085</v>
      </c>
      <c r="L351" s="213">
        <v>1138</v>
      </c>
      <c r="M351" s="213">
        <v>1044</v>
      </c>
      <c r="N351" s="213">
        <v>774</v>
      </c>
      <c r="O351" s="234">
        <v>149317.4</v>
      </c>
      <c r="P351" s="197">
        <v>40106.199999999997</v>
      </c>
      <c r="Q351" s="197">
        <v>42035</v>
      </c>
      <c r="R351" s="197">
        <v>38576.400000000001</v>
      </c>
      <c r="S351" s="197">
        <v>28599.8</v>
      </c>
    </row>
    <row r="352" spans="1:19" ht="13.8" hidden="1">
      <c r="A352" s="210">
        <v>2</v>
      </c>
      <c r="B352" s="186">
        <v>1778</v>
      </c>
      <c r="C352" s="187" t="s">
        <v>86</v>
      </c>
      <c r="D352" s="212" t="s">
        <v>34</v>
      </c>
      <c r="E352" s="209">
        <v>532</v>
      </c>
      <c r="F352" s="213">
        <v>138</v>
      </c>
      <c r="G352" s="213">
        <v>140</v>
      </c>
      <c r="H352" s="213">
        <v>130</v>
      </c>
      <c r="I352" s="213">
        <v>124</v>
      </c>
      <c r="J352" s="209">
        <v>7448</v>
      </c>
      <c r="K352" s="213">
        <v>1932</v>
      </c>
      <c r="L352" s="213">
        <v>1960</v>
      </c>
      <c r="M352" s="213">
        <v>1820</v>
      </c>
      <c r="N352" s="213">
        <v>1736</v>
      </c>
      <c r="O352" s="234">
        <v>13994.400000000001</v>
      </c>
      <c r="P352" s="197">
        <v>3610.3</v>
      </c>
      <c r="Q352" s="197">
        <v>3638.9</v>
      </c>
      <c r="R352" s="197">
        <v>3438.5</v>
      </c>
      <c r="S352" s="197">
        <v>3306.7000000000003</v>
      </c>
    </row>
    <row r="353" spans="1:19" ht="13.8" hidden="1">
      <c r="A353" s="210">
        <v>2</v>
      </c>
      <c r="B353" s="186">
        <v>1778</v>
      </c>
      <c r="C353" s="187" t="s">
        <v>86</v>
      </c>
      <c r="D353" s="212" t="s">
        <v>282</v>
      </c>
      <c r="E353" s="209">
        <v>668</v>
      </c>
      <c r="F353" s="213">
        <v>181</v>
      </c>
      <c r="G353" s="213">
        <v>181</v>
      </c>
      <c r="H353" s="213">
        <v>162</v>
      </c>
      <c r="I353" s="213">
        <v>144</v>
      </c>
      <c r="J353" s="209">
        <v>668</v>
      </c>
      <c r="K353" s="213">
        <v>181</v>
      </c>
      <c r="L353" s="213">
        <v>181</v>
      </c>
      <c r="M353" s="213">
        <v>162</v>
      </c>
      <c r="N353" s="213">
        <v>144</v>
      </c>
      <c r="O353" s="234">
        <v>28130.300000000003</v>
      </c>
      <c r="P353" s="197">
        <v>7622</v>
      </c>
      <c r="Q353" s="197">
        <v>7622.2</v>
      </c>
      <c r="R353" s="197">
        <v>6822.1</v>
      </c>
      <c r="S353" s="197">
        <v>6064</v>
      </c>
    </row>
    <row r="354" spans="1:19" ht="13.8" hidden="1">
      <c r="A354" s="210">
        <v>2</v>
      </c>
      <c r="B354" s="186">
        <v>1778</v>
      </c>
      <c r="C354" s="187" t="s">
        <v>86</v>
      </c>
      <c r="D354" s="212" t="s">
        <v>283</v>
      </c>
      <c r="E354" s="209">
        <v>414</v>
      </c>
      <c r="F354" s="213">
        <v>85</v>
      </c>
      <c r="G354" s="213">
        <v>183</v>
      </c>
      <c r="H354" s="213">
        <v>73</v>
      </c>
      <c r="I354" s="213">
        <v>73</v>
      </c>
      <c r="J354" s="209">
        <v>414</v>
      </c>
      <c r="K354" s="213">
        <v>85</v>
      </c>
      <c r="L354" s="213">
        <v>183</v>
      </c>
      <c r="M354" s="213">
        <v>73</v>
      </c>
      <c r="N354" s="213">
        <v>73</v>
      </c>
      <c r="O354" s="234">
        <v>24823.5</v>
      </c>
      <c r="P354" s="197">
        <v>5096.6000000000004</v>
      </c>
      <c r="Q354" s="197">
        <v>10972.7</v>
      </c>
      <c r="R354" s="197">
        <v>4377.1000000000004</v>
      </c>
      <c r="S354" s="197">
        <v>4377.1000000000004</v>
      </c>
    </row>
    <row r="355" spans="1:19" ht="13.8" hidden="1">
      <c r="A355" s="210">
        <v>2</v>
      </c>
      <c r="B355" s="186">
        <v>1778</v>
      </c>
      <c r="C355" s="187" t="s">
        <v>86</v>
      </c>
      <c r="D355" s="212" t="s">
        <v>284</v>
      </c>
      <c r="E355" s="209">
        <v>5650</v>
      </c>
      <c r="F355" s="213">
        <v>1336</v>
      </c>
      <c r="G355" s="213">
        <v>1367</v>
      </c>
      <c r="H355" s="213">
        <v>1555</v>
      </c>
      <c r="I355" s="213">
        <v>1392</v>
      </c>
      <c r="J355" s="209">
        <v>43060</v>
      </c>
      <c r="K355" s="213">
        <v>10181</v>
      </c>
      <c r="L355" s="213">
        <v>10417</v>
      </c>
      <c r="M355" s="213">
        <v>11850</v>
      </c>
      <c r="N355" s="213">
        <v>10612</v>
      </c>
      <c r="O355" s="234">
        <v>96853</v>
      </c>
      <c r="P355" s="197">
        <v>22902</v>
      </c>
      <c r="Q355" s="197">
        <v>23433</v>
      </c>
      <c r="R355" s="197">
        <v>26656</v>
      </c>
      <c r="S355" s="197">
        <v>23862</v>
      </c>
    </row>
    <row r="356" spans="1:19" ht="13.8" hidden="1">
      <c r="A356" s="205">
        <v>1</v>
      </c>
      <c r="B356" s="206">
        <v>1779</v>
      </c>
      <c r="C356" s="239" t="s">
        <v>230</v>
      </c>
      <c r="D356" s="207" t="s">
        <v>281</v>
      </c>
      <c r="E356" s="208">
        <v>120</v>
      </c>
      <c r="F356" s="208">
        <v>24</v>
      </c>
      <c r="G356" s="208">
        <v>36</v>
      </c>
      <c r="H356" s="208">
        <v>36</v>
      </c>
      <c r="I356" s="208">
        <v>24</v>
      </c>
      <c r="J356" s="208">
        <v>2520</v>
      </c>
      <c r="K356" s="208">
        <v>504</v>
      </c>
      <c r="L356" s="208">
        <v>756</v>
      </c>
      <c r="M356" s="208">
        <v>756</v>
      </c>
      <c r="N356" s="208">
        <v>504</v>
      </c>
      <c r="O356" s="233">
        <v>19021</v>
      </c>
      <c r="P356" s="233">
        <v>3804.2</v>
      </c>
      <c r="Q356" s="233">
        <v>5706.3</v>
      </c>
      <c r="R356" s="233">
        <v>5706.3</v>
      </c>
      <c r="S356" s="233">
        <v>3804.2</v>
      </c>
    </row>
    <row r="357" spans="1:19" ht="13.8" hidden="1">
      <c r="A357" s="210">
        <v>2</v>
      </c>
      <c r="B357" s="186">
        <v>1779</v>
      </c>
      <c r="C357" s="187" t="s">
        <v>230</v>
      </c>
      <c r="D357" s="212" t="s">
        <v>65</v>
      </c>
      <c r="E357" s="209">
        <v>120</v>
      </c>
      <c r="F357" s="213">
        <v>24</v>
      </c>
      <c r="G357" s="213">
        <v>36</v>
      </c>
      <c r="H357" s="213">
        <v>36</v>
      </c>
      <c r="I357" s="213">
        <v>24</v>
      </c>
      <c r="J357" s="209">
        <v>2520</v>
      </c>
      <c r="K357" s="213">
        <v>504</v>
      </c>
      <c r="L357" s="213">
        <v>756</v>
      </c>
      <c r="M357" s="213">
        <v>756</v>
      </c>
      <c r="N357" s="213">
        <v>504</v>
      </c>
      <c r="O357" s="234">
        <v>19021</v>
      </c>
      <c r="P357" s="197">
        <v>3804.2</v>
      </c>
      <c r="Q357" s="197">
        <v>5706.3</v>
      </c>
      <c r="R357" s="197">
        <v>5706.3</v>
      </c>
      <c r="S357" s="197">
        <v>3804.2</v>
      </c>
    </row>
    <row r="358" spans="1:19" ht="13.8" hidden="1">
      <c r="A358" s="205">
        <v>1</v>
      </c>
      <c r="B358" s="206">
        <v>1783</v>
      </c>
      <c r="C358" s="239" t="s">
        <v>233</v>
      </c>
      <c r="D358" s="207" t="s">
        <v>281</v>
      </c>
      <c r="E358" s="208">
        <v>8468</v>
      </c>
      <c r="F358" s="208">
        <v>2042</v>
      </c>
      <c r="G358" s="208">
        <v>2161</v>
      </c>
      <c r="H358" s="208">
        <v>2117</v>
      </c>
      <c r="I358" s="208">
        <v>2148</v>
      </c>
      <c r="J358" s="208">
        <v>43890</v>
      </c>
      <c r="K358" s="208">
        <v>10413</v>
      </c>
      <c r="L358" s="208">
        <v>10974</v>
      </c>
      <c r="M358" s="208">
        <v>10921</v>
      </c>
      <c r="N358" s="208">
        <v>11582</v>
      </c>
      <c r="O358" s="233">
        <v>237921.09999999998</v>
      </c>
      <c r="P358" s="233">
        <v>59719.4</v>
      </c>
      <c r="Q358" s="233">
        <v>62954.799999999996</v>
      </c>
      <c r="R358" s="233">
        <v>57943.6</v>
      </c>
      <c r="S358" s="233">
        <v>57303.3</v>
      </c>
    </row>
    <row r="359" spans="1:19" ht="13.8" hidden="1">
      <c r="A359" s="210">
        <v>2</v>
      </c>
      <c r="B359" s="186">
        <v>1783</v>
      </c>
      <c r="C359" s="187" t="s">
        <v>233</v>
      </c>
      <c r="D359" s="212" t="s">
        <v>33</v>
      </c>
      <c r="E359" s="209">
        <v>2017</v>
      </c>
      <c r="F359" s="213">
        <v>550</v>
      </c>
      <c r="G359" s="213">
        <v>526</v>
      </c>
      <c r="H359" s="213">
        <v>475</v>
      </c>
      <c r="I359" s="213">
        <v>466</v>
      </c>
      <c r="J359" s="209">
        <v>3398</v>
      </c>
      <c r="K359" s="213">
        <v>927</v>
      </c>
      <c r="L359" s="213">
        <v>886</v>
      </c>
      <c r="M359" s="213">
        <v>800</v>
      </c>
      <c r="N359" s="213">
        <v>785</v>
      </c>
      <c r="O359" s="234">
        <v>133373.79999999999</v>
      </c>
      <c r="P359" s="197">
        <v>36368.699999999997</v>
      </c>
      <c r="Q359" s="197">
        <v>34781.699999999997</v>
      </c>
      <c r="R359" s="197">
        <v>31409.3</v>
      </c>
      <c r="S359" s="197">
        <v>30814.1</v>
      </c>
    </row>
    <row r="360" spans="1:19" ht="13.8" hidden="1">
      <c r="A360" s="210">
        <v>2</v>
      </c>
      <c r="B360" s="186">
        <v>1783</v>
      </c>
      <c r="C360" s="187" t="s">
        <v>233</v>
      </c>
      <c r="D360" s="212" t="s">
        <v>34</v>
      </c>
      <c r="E360" s="209">
        <v>188</v>
      </c>
      <c r="F360" s="213">
        <v>48</v>
      </c>
      <c r="G360" s="213">
        <v>48</v>
      </c>
      <c r="H360" s="213">
        <v>48</v>
      </c>
      <c r="I360" s="213">
        <v>44</v>
      </c>
      <c r="J360" s="209">
        <v>2632</v>
      </c>
      <c r="K360" s="213">
        <v>672</v>
      </c>
      <c r="L360" s="213">
        <v>672</v>
      </c>
      <c r="M360" s="213">
        <v>672</v>
      </c>
      <c r="N360" s="213">
        <v>616</v>
      </c>
      <c r="O360" s="234">
        <v>5115.9000000000005</v>
      </c>
      <c r="P360" s="197">
        <v>1306.9000000000001</v>
      </c>
      <c r="Q360" s="197">
        <v>1306.9000000000001</v>
      </c>
      <c r="R360" s="197">
        <v>1306.9000000000001</v>
      </c>
      <c r="S360" s="197">
        <v>1195.2000000000003</v>
      </c>
    </row>
    <row r="361" spans="1:19" ht="13.8" hidden="1">
      <c r="A361" s="210">
        <v>2</v>
      </c>
      <c r="B361" s="186">
        <v>1783</v>
      </c>
      <c r="C361" s="187" t="s">
        <v>233</v>
      </c>
      <c r="D361" s="212" t="s">
        <v>282</v>
      </c>
      <c r="E361" s="209">
        <v>356</v>
      </c>
      <c r="F361" s="213">
        <v>115</v>
      </c>
      <c r="G361" s="213">
        <v>111</v>
      </c>
      <c r="H361" s="213">
        <v>75</v>
      </c>
      <c r="I361" s="213">
        <v>55</v>
      </c>
      <c r="J361" s="209">
        <v>356</v>
      </c>
      <c r="K361" s="213">
        <v>115</v>
      </c>
      <c r="L361" s="213">
        <v>111</v>
      </c>
      <c r="M361" s="213">
        <v>75</v>
      </c>
      <c r="N361" s="213">
        <v>55</v>
      </c>
      <c r="O361" s="234">
        <v>12732.5</v>
      </c>
      <c r="P361" s="197">
        <v>4113</v>
      </c>
      <c r="Q361" s="197">
        <v>3970</v>
      </c>
      <c r="R361" s="197">
        <v>2682.5</v>
      </c>
      <c r="S361" s="197">
        <v>1967</v>
      </c>
    </row>
    <row r="362" spans="1:19" ht="13.8" hidden="1">
      <c r="A362" s="210">
        <v>2</v>
      </c>
      <c r="B362" s="186">
        <v>1783</v>
      </c>
      <c r="C362" s="187" t="s">
        <v>233</v>
      </c>
      <c r="D362" s="212" t="s">
        <v>283</v>
      </c>
      <c r="E362" s="209">
        <v>276</v>
      </c>
      <c r="F362" s="213">
        <v>29</v>
      </c>
      <c r="G362" s="213">
        <v>95</v>
      </c>
      <c r="H362" s="213">
        <v>76</v>
      </c>
      <c r="I362" s="213">
        <v>76</v>
      </c>
      <c r="J362" s="209">
        <v>276</v>
      </c>
      <c r="K362" s="213">
        <v>29</v>
      </c>
      <c r="L362" s="213">
        <v>95</v>
      </c>
      <c r="M362" s="213">
        <v>76</v>
      </c>
      <c r="N362" s="213">
        <v>76</v>
      </c>
      <c r="O362" s="234">
        <v>16549</v>
      </c>
      <c r="P362" s="197">
        <v>1738.8</v>
      </c>
      <c r="Q362" s="197">
        <v>5696.2</v>
      </c>
      <c r="R362" s="197">
        <v>4557</v>
      </c>
      <c r="S362" s="197">
        <v>4557</v>
      </c>
    </row>
    <row r="363" spans="1:19" ht="13.8" hidden="1">
      <c r="A363" s="210">
        <v>2</v>
      </c>
      <c r="B363" s="186">
        <v>1783</v>
      </c>
      <c r="C363" s="187" t="s">
        <v>233</v>
      </c>
      <c r="D363" s="212" t="s">
        <v>284</v>
      </c>
      <c r="E363" s="209">
        <v>5631</v>
      </c>
      <c r="F363" s="213">
        <v>1300</v>
      </c>
      <c r="G363" s="213">
        <v>1381</v>
      </c>
      <c r="H363" s="213">
        <v>1443</v>
      </c>
      <c r="I363" s="213">
        <v>1507</v>
      </c>
      <c r="J363" s="209">
        <v>37228</v>
      </c>
      <c r="K363" s="213">
        <v>8670</v>
      </c>
      <c r="L363" s="213">
        <v>9210</v>
      </c>
      <c r="M363" s="213">
        <v>9298</v>
      </c>
      <c r="N363" s="213">
        <v>10050</v>
      </c>
      <c r="O363" s="234">
        <v>70149.899999999994</v>
      </c>
      <c r="P363" s="197">
        <v>16192</v>
      </c>
      <c r="Q363" s="197">
        <v>17200</v>
      </c>
      <c r="R363" s="197">
        <v>17987.900000000001</v>
      </c>
      <c r="S363" s="197">
        <v>18770</v>
      </c>
    </row>
    <row r="364" spans="1:19" ht="13.8" hidden="1">
      <c r="A364" s="205">
        <v>1</v>
      </c>
      <c r="B364" s="206">
        <v>1784</v>
      </c>
      <c r="C364" s="239" t="s">
        <v>348</v>
      </c>
      <c r="D364" s="207" t="s">
        <v>281</v>
      </c>
      <c r="E364" s="208">
        <v>5214</v>
      </c>
      <c r="F364" s="208">
        <v>1358</v>
      </c>
      <c r="G364" s="208">
        <v>1606</v>
      </c>
      <c r="H364" s="208">
        <v>1185</v>
      </c>
      <c r="I364" s="208">
        <v>1065</v>
      </c>
      <c r="J364" s="208">
        <v>26362</v>
      </c>
      <c r="K364" s="208">
        <v>6948</v>
      </c>
      <c r="L364" s="208">
        <v>8246</v>
      </c>
      <c r="M364" s="208">
        <v>5944</v>
      </c>
      <c r="N364" s="208">
        <v>5224</v>
      </c>
      <c r="O364" s="233">
        <v>173194.3</v>
      </c>
      <c r="P364" s="233">
        <v>45480.9</v>
      </c>
      <c r="Q364" s="233">
        <v>53182</v>
      </c>
      <c r="R364" s="233">
        <v>39503.199999999997</v>
      </c>
      <c r="S364" s="233">
        <v>35028.199999999997</v>
      </c>
    </row>
    <row r="365" spans="1:19" ht="13.8" hidden="1">
      <c r="A365" s="210">
        <v>2</v>
      </c>
      <c r="B365" s="186">
        <v>1784</v>
      </c>
      <c r="C365" s="187" t="s">
        <v>348</v>
      </c>
      <c r="D365" s="212" t="s">
        <v>33</v>
      </c>
      <c r="E365" s="209">
        <v>1607</v>
      </c>
      <c r="F365" s="213">
        <v>456</v>
      </c>
      <c r="G365" s="213">
        <v>513</v>
      </c>
      <c r="H365" s="213">
        <v>354</v>
      </c>
      <c r="I365" s="213">
        <v>284</v>
      </c>
      <c r="J365" s="209">
        <v>3240</v>
      </c>
      <c r="K365" s="213">
        <v>919</v>
      </c>
      <c r="L365" s="213">
        <v>1034</v>
      </c>
      <c r="M365" s="213">
        <v>714</v>
      </c>
      <c r="N365" s="213">
        <v>573</v>
      </c>
      <c r="O365" s="234">
        <v>106643</v>
      </c>
      <c r="P365" s="197">
        <v>30260.9</v>
      </c>
      <c r="Q365" s="197">
        <v>34043.4</v>
      </c>
      <c r="R365" s="197">
        <v>23492</v>
      </c>
      <c r="S365" s="197">
        <v>18846.7</v>
      </c>
    </row>
    <row r="366" spans="1:19" ht="13.8" hidden="1">
      <c r="A366" s="210">
        <v>2</v>
      </c>
      <c r="B366" s="186">
        <v>1784</v>
      </c>
      <c r="C366" s="187" t="s">
        <v>348</v>
      </c>
      <c r="D366" s="212" t="s">
        <v>282</v>
      </c>
      <c r="E366" s="209">
        <v>416</v>
      </c>
      <c r="F366" s="213">
        <v>87</v>
      </c>
      <c r="G366" s="213">
        <v>105</v>
      </c>
      <c r="H366" s="213">
        <v>97</v>
      </c>
      <c r="I366" s="213">
        <v>127</v>
      </c>
      <c r="J366" s="209">
        <v>416</v>
      </c>
      <c r="K366" s="213">
        <v>87</v>
      </c>
      <c r="L366" s="213">
        <v>105</v>
      </c>
      <c r="M366" s="213">
        <v>97</v>
      </c>
      <c r="N366" s="213">
        <v>127</v>
      </c>
      <c r="O366" s="234">
        <v>15976.400000000001</v>
      </c>
      <c r="P366" s="197">
        <v>3341</v>
      </c>
      <c r="Q366" s="197">
        <v>4032.6</v>
      </c>
      <c r="R366" s="197">
        <v>3725.3</v>
      </c>
      <c r="S366" s="197">
        <v>4877.5</v>
      </c>
    </row>
    <row r="367" spans="1:19" ht="13.8" hidden="1">
      <c r="A367" s="210">
        <v>2</v>
      </c>
      <c r="B367" s="186">
        <v>1784</v>
      </c>
      <c r="C367" s="187" t="s">
        <v>348</v>
      </c>
      <c r="D367" s="212" t="s">
        <v>283</v>
      </c>
      <c r="E367" s="209">
        <v>276</v>
      </c>
      <c r="F367" s="213">
        <v>49</v>
      </c>
      <c r="G367" s="213">
        <v>74</v>
      </c>
      <c r="H367" s="213">
        <v>77</v>
      </c>
      <c r="I367" s="213">
        <v>76</v>
      </c>
      <c r="J367" s="209">
        <v>276</v>
      </c>
      <c r="K367" s="213">
        <v>49</v>
      </c>
      <c r="L367" s="213">
        <v>74</v>
      </c>
      <c r="M367" s="213">
        <v>77</v>
      </c>
      <c r="N367" s="213">
        <v>76</v>
      </c>
      <c r="O367" s="234">
        <v>16548.900000000001</v>
      </c>
      <c r="P367" s="197">
        <v>2938</v>
      </c>
      <c r="Q367" s="197">
        <v>4437</v>
      </c>
      <c r="R367" s="197">
        <v>4616.8999999999996</v>
      </c>
      <c r="S367" s="197">
        <v>4557</v>
      </c>
    </row>
    <row r="368" spans="1:19" ht="13.8" hidden="1">
      <c r="A368" s="210">
        <v>2</v>
      </c>
      <c r="B368" s="186">
        <v>1784</v>
      </c>
      <c r="C368" s="187" t="s">
        <v>348</v>
      </c>
      <c r="D368" s="212" t="s">
        <v>284</v>
      </c>
      <c r="E368" s="209">
        <v>2915</v>
      </c>
      <c r="F368" s="213">
        <v>766</v>
      </c>
      <c r="G368" s="213">
        <v>914</v>
      </c>
      <c r="H368" s="213">
        <v>657</v>
      </c>
      <c r="I368" s="213">
        <v>578</v>
      </c>
      <c r="J368" s="209">
        <v>22430</v>
      </c>
      <c r="K368" s="213">
        <v>5893</v>
      </c>
      <c r="L368" s="213">
        <v>7033</v>
      </c>
      <c r="M368" s="213">
        <v>5056</v>
      </c>
      <c r="N368" s="213">
        <v>4448</v>
      </c>
      <c r="O368" s="234">
        <v>34026</v>
      </c>
      <c r="P368" s="197">
        <v>8941</v>
      </c>
      <c r="Q368" s="197">
        <v>10669</v>
      </c>
      <c r="R368" s="197">
        <v>7669</v>
      </c>
      <c r="S368" s="197">
        <v>6747</v>
      </c>
    </row>
    <row r="369" spans="1:19" ht="13.8" hidden="1">
      <c r="A369" s="205">
        <v>1</v>
      </c>
      <c r="B369" s="206">
        <v>1785</v>
      </c>
      <c r="C369" s="239" t="s">
        <v>234</v>
      </c>
      <c r="D369" s="207" t="s">
        <v>281</v>
      </c>
      <c r="E369" s="208">
        <v>2483</v>
      </c>
      <c r="F369" s="208">
        <v>596</v>
      </c>
      <c r="G369" s="208">
        <v>661</v>
      </c>
      <c r="H369" s="208">
        <v>606</v>
      </c>
      <c r="I369" s="208">
        <v>620</v>
      </c>
      <c r="J369" s="208">
        <v>26423</v>
      </c>
      <c r="K369" s="208">
        <v>6035</v>
      </c>
      <c r="L369" s="208">
        <v>6750</v>
      </c>
      <c r="M369" s="208">
        <v>6695</v>
      </c>
      <c r="N369" s="208">
        <v>6943</v>
      </c>
      <c r="O369" s="233">
        <v>34935.300000000003</v>
      </c>
      <c r="P369" s="233">
        <v>8561.2999999999993</v>
      </c>
      <c r="Q369" s="233">
        <v>9435.5</v>
      </c>
      <c r="R369" s="233">
        <v>8393.2999999999993</v>
      </c>
      <c r="S369" s="233">
        <v>8545.2000000000007</v>
      </c>
    </row>
    <row r="370" spans="1:19" ht="13.8" hidden="1">
      <c r="A370" s="210">
        <v>2</v>
      </c>
      <c r="B370" s="186">
        <v>1785</v>
      </c>
      <c r="C370" s="187" t="s">
        <v>234</v>
      </c>
      <c r="D370" s="212" t="s">
        <v>34</v>
      </c>
      <c r="E370" s="209">
        <v>80</v>
      </c>
      <c r="F370" s="213">
        <v>19</v>
      </c>
      <c r="G370" s="213">
        <v>20</v>
      </c>
      <c r="H370" s="213">
        <v>20</v>
      </c>
      <c r="I370" s="213">
        <v>21</v>
      </c>
      <c r="J370" s="209">
        <v>1120</v>
      </c>
      <c r="K370" s="213">
        <v>266</v>
      </c>
      <c r="L370" s="213">
        <v>280</v>
      </c>
      <c r="M370" s="213">
        <v>280</v>
      </c>
      <c r="N370" s="213">
        <v>294</v>
      </c>
      <c r="O370" s="234">
        <v>2885.3999999999996</v>
      </c>
      <c r="P370" s="197">
        <v>685.3</v>
      </c>
      <c r="Q370" s="197">
        <v>721.4</v>
      </c>
      <c r="R370" s="197">
        <v>721.4</v>
      </c>
      <c r="S370" s="197">
        <v>757.3</v>
      </c>
    </row>
    <row r="371" spans="1:19" ht="13.8" hidden="1">
      <c r="A371" s="210">
        <v>2</v>
      </c>
      <c r="B371" s="186">
        <v>1785</v>
      </c>
      <c r="C371" s="187" t="s">
        <v>234</v>
      </c>
      <c r="D371" s="212" t="s">
        <v>282</v>
      </c>
      <c r="E371" s="209">
        <v>136</v>
      </c>
      <c r="F371" s="213">
        <v>63</v>
      </c>
      <c r="G371" s="213">
        <v>64</v>
      </c>
      <c r="H371" s="213">
        <v>9</v>
      </c>
      <c r="I371" s="213">
        <v>0</v>
      </c>
      <c r="J371" s="209">
        <v>136</v>
      </c>
      <c r="K371" s="213">
        <v>63</v>
      </c>
      <c r="L371" s="213">
        <v>64</v>
      </c>
      <c r="M371" s="213">
        <v>9</v>
      </c>
      <c r="N371" s="213">
        <v>0</v>
      </c>
      <c r="O371" s="234">
        <v>2575.1999999999998</v>
      </c>
      <c r="P371" s="197">
        <v>1193</v>
      </c>
      <c r="Q371" s="197">
        <v>1212.2</v>
      </c>
      <c r="R371" s="197">
        <v>170</v>
      </c>
      <c r="S371" s="197">
        <v>0</v>
      </c>
    </row>
    <row r="372" spans="1:19" ht="13.8" hidden="1">
      <c r="A372" s="210">
        <v>2</v>
      </c>
      <c r="B372" s="186">
        <v>1785</v>
      </c>
      <c r="C372" s="187" t="s">
        <v>234</v>
      </c>
      <c r="D372" s="212" t="s">
        <v>284</v>
      </c>
      <c r="E372" s="209">
        <v>2267</v>
      </c>
      <c r="F372" s="213">
        <v>514</v>
      </c>
      <c r="G372" s="213">
        <v>577</v>
      </c>
      <c r="H372" s="213">
        <v>577</v>
      </c>
      <c r="I372" s="213">
        <v>599</v>
      </c>
      <c r="J372" s="209">
        <v>25167</v>
      </c>
      <c r="K372" s="213">
        <v>5706</v>
      </c>
      <c r="L372" s="213">
        <v>6406</v>
      </c>
      <c r="M372" s="213">
        <v>6406</v>
      </c>
      <c r="N372" s="213">
        <v>6649</v>
      </c>
      <c r="O372" s="234">
        <v>29474.7</v>
      </c>
      <c r="P372" s="197">
        <v>6683</v>
      </c>
      <c r="Q372" s="197">
        <v>7501.9</v>
      </c>
      <c r="R372" s="197">
        <v>7501.9</v>
      </c>
      <c r="S372" s="197">
        <v>7787.9000000000015</v>
      </c>
    </row>
    <row r="373" spans="1:19" ht="13.8" hidden="1">
      <c r="A373" s="205">
        <v>1</v>
      </c>
      <c r="B373" s="206">
        <v>1788</v>
      </c>
      <c r="C373" s="239" t="s">
        <v>87</v>
      </c>
      <c r="D373" s="207" t="s">
        <v>281</v>
      </c>
      <c r="E373" s="208">
        <v>6495</v>
      </c>
      <c r="F373" s="208">
        <v>1588</v>
      </c>
      <c r="G373" s="208">
        <v>1664</v>
      </c>
      <c r="H373" s="208">
        <v>1519</v>
      </c>
      <c r="I373" s="208">
        <v>1724</v>
      </c>
      <c r="J373" s="208">
        <v>41063</v>
      </c>
      <c r="K373" s="208">
        <v>9554</v>
      </c>
      <c r="L373" s="208">
        <v>11197</v>
      </c>
      <c r="M373" s="208">
        <v>9622</v>
      </c>
      <c r="N373" s="208">
        <v>10690</v>
      </c>
      <c r="O373" s="233">
        <v>177666.6</v>
      </c>
      <c r="P373" s="233">
        <v>50824.4</v>
      </c>
      <c r="Q373" s="233">
        <v>41508.199999999997</v>
      </c>
      <c r="R373" s="233">
        <v>38492.699999999997</v>
      </c>
      <c r="S373" s="233">
        <v>46841.3</v>
      </c>
    </row>
    <row r="374" spans="1:19" ht="13.8" hidden="1">
      <c r="A374" s="210">
        <v>2</v>
      </c>
      <c r="B374" s="186">
        <v>1788</v>
      </c>
      <c r="C374" s="187" t="s">
        <v>87</v>
      </c>
      <c r="D374" s="212" t="s">
        <v>33</v>
      </c>
      <c r="E374" s="209">
        <v>772</v>
      </c>
      <c r="F374" s="213">
        <v>385</v>
      </c>
      <c r="G374" s="213">
        <v>132</v>
      </c>
      <c r="H374" s="213">
        <v>84</v>
      </c>
      <c r="I374" s="213">
        <v>171</v>
      </c>
      <c r="J374" s="209">
        <v>1317</v>
      </c>
      <c r="K374" s="213">
        <v>657</v>
      </c>
      <c r="L374" s="213">
        <v>225</v>
      </c>
      <c r="M374" s="213">
        <v>143</v>
      </c>
      <c r="N374" s="213">
        <v>292</v>
      </c>
      <c r="O374" s="234">
        <v>57546.8</v>
      </c>
      <c r="P374" s="197">
        <v>28698.799999999999</v>
      </c>
      <c r="Q374" s="197">
        <v>9839.6</v>
      </c>
      <c r="R374" s="197">
        <v>6261.6</v>
      </c>
      <c r="S374" s="197">
        <v>12746.8</v>
      </c>
    </row>
    <row r="375" spans="1:19" ht="13.8" hidden="1">
      <c r="A375" s="210">
        <v>2</v>
      </c>
      <c r="B375" s="186">
        <v>1788</v>
      </c>
      <c r="C375" s="187" t="s">
        <v>87</v>
      </c>
      <c r="D375" s="212" t="s">
        <v>34</v>
      </c>
      <c r="E375" s="209">
        <v>378</v>
      </c>
      <c r="F375" s="213">
        <v>86</v>
      </c>
      <c r="G375" s="213">
        <v>137</v>
      </c>
      <c r="H375" s="213">
        <v>74</v>
      </c>
      <c r="I375" s="213">
        <v>81</v>
      </c>
      <c r="J375" s="209">
        <v>5292</v>
      </c>
      <c r="K375" s="213">
        <v>1204</v>
      </c>
      <c r="L375" s="213">
        <v>1918</v>
      </c>
      <c r="M375" s="213">
        <v>1036</v>
      </c>
      <c r="N375" s="213">
        <v>1134</v>
      </c>
      <c r="O375" s="234">
        <v>9612.5</v>
      </c>
      <c r="P375" s="197">
        <v>2174.1000000000004</v>
      </c>
      <c r="Q375" s="197">
        <v>3468.6000000000004</v>
      </c>
      <c r="R375" s="197">
        <v>1894.9</v>
      </c>
      <c r="S375" s="197">
        <v>2074.9</v>
      </c>
    </row>
    <row r="376" spans="1:19" ht="13.8" hidden="1">
      <c r="A376" s="210">
        <v>2</v>
      </c>
      <c r="B376" s="186">
        <v>1788</v>
      </c>
      <c r="C376" s="187" t="s">
        <v>87</v>
      </c>
      <c r="D376" s="212" t="s">
        <v>282</v>
      </c>
      <c r="E376" s="209">
        <v>677</v>
      </c>
      <c r="F376" s="213">
        <v>152</v>
      </c>
      <c r="G376" s="213">
        <v>181</v>
      </c>
      <c r="H376" s="213">
        <v>167</v>
      </c>
      <c r="I376" s="213">
        <v>177</v>
      </c>
      <c r="J376" s="209">
        <v>677</v>
      </c>
      <c r="K376" s="213">
        <v>152</v>
      </c>
      <c r="L376" s="213">
        <v>181</v>
      </c>
      <c r="M376" s="213">
        <v>167</v>
      </c>
      <c r="N376" s="213">
        <v>177</v>
      </c>
      <c r="O376" s="234">
        <v>28900.800000000003</v>
      </c>
      <c r="P376" s="197">
        <v>6477</v>
      </c>
      <c r="Q376" s="197">
        <v>7717</v>
      </c>
      <c r="R376" s="197">
        <v>7116.2</v>
      </c>
      <c r="S376" s="197">
        <v>7590.6</v>
      </c>
    </row>
    <row r="377" spans="1:19" ht="13.8" hidden="1">
      <c r="A377" s="210">
        <v>2</v>
      </c>
      <c r="B377" s="186">
        <v>1788</v>
      </c>
      <c r="C377" s="187" t="s">
        <v>87</v>
      </c>
      <c r="D377" s="212" t="s">
        <v>283</v>
      </c>
      <c r="E377" s="209">
        <v>525</v>
      </c>
      <c r="F377" s="213">
        <v>29</v>
      </c>
      <c r="G377" s="213">
        <v>124</v>
      </c>
      <c r="H377" s="213">
        <v>186</v>
      </c>
      <c r="I377" s="213">
        <v>186</v>
      </c>
      <c r="J377" s="209">
        <v>525</v>
      </c>
      <c r="K377" s="213">
        <v>29</v>
      </c>
      <c r="L377" s="213">
        <v>124</v>
      </c>
      <c r="M377" s="213">
        <v>186</v>
      </c>
      <c r="N377" s="213">
        <v>186</v>
      </c>
      <c r="O377" s="234">
        <v>32010.5</v>
      </c>
      <c r="P377" s="197">
        <v>2269.5</v>
      </c>
      <c r="Q377" s="197">
        <v>7435</v>
      </c>
      <c r="R377" s="197">
        <v>11153</v>
      </c>
      <c r="S377" s="197">
        <v>11153</v>
      </c>
    </row>
    <row r="378" spans="1:19" ht="13.8" hidden="1">
      <c r="A378" s="210">
        <v>2</v>
      </c>
      <c r="B378" s="186">
        <v>1788</v>
      </c>
      <c r="C378" s="187" t="s">
        <v>87</v>
      </c>
      <c r="D378" s="212" t="s">
        <v>284</v>
      </c>
      <c r="E378" s="209">
        <v>4143</v>
      </c>
      <c r="F378" s="213">
        <v>936</v>
      </c>
      <c r="G378" s="213">
        <v>1090</v>
      </c>
      <c r="H378" s="213">
        <v>1008</v>
      </c>
      <c r="I378" s="213">
        <v>1109</v>
      </c>
      <c r="J378" s="209">
        <v>33252</v>
      </c>
      <c r="K378" s="213">
        <v>7512</v>
      </c>
      <c r="L378" s="213">
        <v>8749</v>
      </c>
      <c r="M378" s="213">
        <v>8090</v>
      </c>
      <c r="N378" s="213">
        <v>8901</v>
      </c>
      <c r="O378" s="234">
        <v>49596</v>
      </c>
      <c r="P378" s="197">
        <v>11205</v>
      </c>
      <c r="Q378" s="197">
        <v>13048</v>
      </c>
      <c r="R378" s="197">
        <v>12067</v>
      </c>
      <c r="S378" s="197">
        <v>13276</v>
      </c>
    </row>
    <row r="379" spans="1:19" ht="13.8" hidden="1">
      <c r="A379" s="205">
        <v>1</v>
      </c>
      <c r="B379" s="206">
        <v>1789</v>
      </c>
      <c r="C379" s="239" t="s">
        <v>236</v>
      </c>
      <c r="D379" s="207" t="s">
        <v>281</v>
      </c>
      <c r="E379" s="208">
        <v>2224</v>
      </c>
      <c r="F379" s="208">
        <v>569</v>
      </c>
      <c r="G379" s="208">
        <v>567</v>
      </c>
      <c r="H379" s="208">
        <v>575</v>
      </c>
      <c r="I379" s="208">
        <v>513</v>
      </c>
      <c r="J379" s="208">
        <v>18747</v>
      </c>
      <c r="K379" s="208">
        <v>4843</v>
      </c>
      <c r="L379" s="208">
        <v>4781</v>
      </c>
      <c r="M379" s="208">
        <v>4821</v>
      </c>
      <c r="N379" s="208">
        <v>4302</v>
      </c>
      <c r="O379" s="233">
        <v>36826.199999999997</v>
      </c>
      <c r="P379" s="233">
        <v>9402</v>
      </c>
      <c r="Q379" s="233">
        <v>9388</v>
      </c>
      <c r="R379" s="233">
        <v>9532.7999999999993</v>
      </c>
      <c r="S379" s="233">
        <v>8503.3999999999978</v>
      </c>
    </row>
    <row r="380" spans="1:19" ht="13.8" hidden="1">
      <c r="A380" s="210">
        <v>2</v>
      </c>
      <c r="B380" s="186">
        <v>1789</v>
      </c>
      <c r="C380" s="187" t="s">
        <v>236</v>
      </c>
      <c r="D380" s="212" t="s">
        <v>282</v>
      </c>
      <c r="E380" s="209">
        <v>550</v>
      </c>
      <c r="F380" s="213">
        <v>136</v>
      </c>
      <c r="G380" s="213">
        <v>140</v>
      </c>
      <c r="H380" s="213">
        <v>145</v>
      </c>
      <c r="I380" s="213">
        <v>129</v>
      </c>
      <c r="J380" s="209">
        <v>550</v>
      </c>
      <c r="K380" s="213">
        <v>136</v>
      </c>
      <c r="L380" s="213">
        <v>140</v>
      </c>
      <c r="M380" s="213">
        <v>145</v>
      </c>
      <c r="N380" s="213">
        <v>129</v>
      </c>
      <c r="O380" s="234">
        <v>10862.2</v>
      </c>
      <c r="P380" s="197">
        <v>2686</v>
      </c>
      <c r="Q380" s="197">
        <v>2765</v>
      </c>
      <c r="R380" s="197">
        <v>2863.6</v>
      </c>
      <c r="S380" s="197">
        <v>2547.6</v>
      </c>
    </row>
    <row r="381" spans="1:19" ht="13.8" hidden="1">
      <c r="A381" s="210">
        <v>2</v>
      </c>
      <c r="B381" s="186">
        <v>1789</v>
      </c>
      <c r="C381" s="187" t="s">
        <v>236</v>
      </c>
      <c r="D381" s="212" t="s">
        <v>284</v>
      </c>
      <c r="E381" s="209">
        <v>1674</v>
      </c>
      <c r="F381" s="213">
        <v>433</v>
      </c>
      <c r="G381" s="213">
        <v>427</v>
      </c>
      <c r="H381" s="213">
        <v>430</v>
      </c>
      <c r="I381" s="213">
        <v>384</v>
      </c>
      <c r="J381" s="209">
        <v>18197</v>
      </c>
      <c r="K381" s="213">
        <v>4707</v>
      </c>
      <c r="L381" s="213">
        <v>4641</v>
      </c>
      <c r="M381" s="213">
        <v>4676</v>
      </c>
      <c r="N381" s="213">
        <v>4173</v>
      </c>
      <c r="O381" s="234">
        <v>25964</v>
      </c>
      <c r="P381" s="197">
        <v>6716</v>
      </c>
      <c r="Q381" s="197">
        <v>6623</v>
      </c>
      <c r="R381" s="197">
        <v>6669.2</v>
      </c>
      <c r="S381" s="197">
        <v>5955.7999999999984</v>
      </c>
    </row>
    <row r="382" spans="1:19" ht="13.8" hidden="1">
      <c r="A382" s="205">
        <v>1</v>
      </c>
      <c r="B382" s="206">
        <v>1802</v>
      </c>
      <c r="C382" s="239" t="s">
        <v>237</v>
      </c>
      <c r="D382" s="207" t="s">
        <v>281</v>
      </c>
      <c r="E382" s="208">
        <v>660</v>
      </c>
      <c r="F382" s="208">
        <v>145</v>
      </c>
      <c r="G382" s="208">
        <v>162</v>
      </c>
      <c r="H382" s="208">
        <v>166</v>
      </c>
      <c r="I382" s="208">
        <v>187</v>
      </c>
      <c r="J382" s="208">
        <v>13860</v>
      </c>
      <c r="K382" s="208">
        <v>3045</v>
      </c>
      <c r="L382" s="208">
        <v>3402</v>
      </c>
      <c r="M382" s="208">
        <v>3486</v>
      </c>
      <c r="N382" s="208">
        <v>3927</v>
      </c>
      <c r="O382" s="233">
        <v>104615</v>
      </c>
      <c r="P382" s="233">
        <v>22984</v>
      </c>
      <c r="Q382" s="233">
        <v>25678</v>
      </c>
      <c r="R382" s="233">
        <v>26312</v>
      </c>
      <c r="S382" s="233">
        <v>29641</v>
      </c>
    </row>
    <row r="383" spans="1:19" ht="13.8" hidden="1">
      <c r="A383" s="210">
        <v>2</v>
      </c>
      <c r="B383" s="186">
        <v>1802</v>
      </c>
      <c r="C383" s="187" t="s">
        <v>237</v>
      </c>
      <c r="D383" s="212" t="s">
        <v>65</v>
      </c>
      <c r="E383" s="209">
        <v>660</v>
      </c>
      <c r="F383" s="213">
        <v>145</v>
      </c>
      <c r="G383" s="213">
        <v>162</v>
      </c>
      <c r="H383" s="213">
        <v>166</v>
      </c>
      <c r="I383" s="213">
        <v>187</v>
      </c>
      <c r="J383" s="209">
        <v>13860</v>
      </c>
      <c r="K383" s="213">
        <v>3045</v>
      </c>
      <c r="L383" s="213">
        <v>3402</v>
      </c>
      <c r="M383" s="213">
        <v>3486</v>
      </c>
      <c r="N383" s="213">
        <v>3927</v>
      </c>
      <c r="O383" s="234">
        <v>104615</v>
      </c>
      <c r="P383" s="197">
        <v>22984</v>
      </c>
      <c r="Q383" s="197">
        <v>25678</v>
      </c>
      <c r="R383" s="197">
        <v>26312</v>
      </c>
      <c r="S383" s="197">
        <v>29641</v>
      </c>
    </row>
    <row r="384" spans="1:19" ht="13.8" hidden="1">
      <c r="A384" s="205">
        <v>1</v>
      </c>
      <c r="B384" s="206">
        <v>1820</v>
      </c>
      <c r="C384" s="239" t="s">
        <v>365</v>
      </c>
      <c r="D384" s="207" t="s">
        <v>281</v>
      </c>
      <c r="E384" s="208">
        <v>498</v>
      </c>
      <c r="F384" s="208">
        <v>111</v>
      </c>
      <c r="G384" s="208">
        <v>163</v>
      </c>
      <c r="H384" s="208">
        <v>113</v>
      </c>
      <c r="I384" s="208">
        <v>111</v>
      </c>
      <c r="J384" s="208">
        <v>6972</v>
      </c>
      <c r="K384" s="208">
        <v>1554</v>
      </c>
      <c r="L384" s="208">
        <v>2282</v>
      </c>
      <c r="M384" s="208">
        <v>1582</v>
      </c>
      <c r="N384" s="208">
        <v>1554</v>
      </c>
      <c r="O384" s="233">
        <v>11887.300000000001</v>
      </c>
      <c r="P384" s="233">
        <v>2649.6</v>
      </c>
      <c r="Q384" s="233">
        <v>3890.8</v>
      </c>
      <c r="R384" s="233">
        <v>2697.3</v>
      </c>
      <c r="S384" s="233">
        <v>2649.6</v>
      </c>
    </row>
    <row r="385" spans="1:19" ht="13.8" hidden="1">
      <c r="A385" s="210">
        <v>2</v>
      </c>
      <c r="B385" s="186">
        <v>1820</v>
      </c>
      <c r="C385" s="187" t="s">
        <v>365</v>
      </c>
      <c r="D385" s="212" t="s">
        <v>34</v>
      </c>
      <c r="E385" s="209">
        <v>498</v>
      </c>
      <c r="F385" s="213">
        <v>111</v>
      </c>
      <c r="G385" s="213">
        <v>163</v>
      </c>
      <c r="H385" s="213">
        <v>113</v>
      </c>
      <c r="I385" s="213">
        <v>111</v>
      </c>
      <c r="J385" s="209">
        <v>6972</v>
      </c>
      <c r="K385" s="213">
        <v>1554</v>
      </c>
      <c r="L385" s="213">
        <v>2282</v>
      </c>
      <c r="M385" s="213">
        <v>1582</v>
      </c>
      <c r="N385" s="213">
        <v>1554</v>
      </c>
      <c r="O385" s="234">
        <v>11887.300000000001</v>
      </c>
      <c r="P385" s="197">
        <v>2649.6</v>
      </c>
      <c r="Q385" s="197">
        <v>3890.8</v>
      </c>
      <c r="R385" s="197">
        <v>2697.3</v>
      </c>
      <c r="S385" s="197">
        <v>2649.6</v>
      </c>
    </row>
    <row r="386" spans="1:19" ht="13.8" hidden="1">
      <c r="A386" s="205">
        <v>1</v>
      </c>
      <c r="B386" s="206">
        <v>1829</v>
      </c>
      <c r="C386" s="239" t="s">
        <v>239</v>
      </c>
      <c r="D386" s="207" t="s">
        <v>281</v>
      </c>
      <c r="E386" s="208">
        <v>200</v>
      </c>
      <c r="F386" s="208">
        <v>50</v>
      </c>
      <c r="G386" s="208">
        <v>60</v>
      </c>
      <c r="H386" s="208">
        <v>40</v>
      </c>
      <c r="I386" s="208">
        <v>50</v>
      </c>
      <c r="J386" s="208">
        <v>1638</v>
      </c>
      <c r="K386" s="208">
        <v>410</v>
      </c>
      <c r="L386" s="208">
        <v>491</v>
      </c>
      <c r="M386" s="208">
        <v>328</v>
      </c>
      <c r="N386" s="208">
        <v>409</v>
      </c>
      <c r="O386" s="233">
        <v>1812.8999999999999</v>
      </c>
      <c r="P386" s="233">
        <v>453.2</v>
      </c>
      <c r="Q386" s="233">
        <v>543.9</v>
      </c>
      <c r="R386" s="233">
        <v>362.6</v>
      </c>
      <c r="S386" s="233">
        <v>453.20000000000005</v>
      </c>
    </row>
    <row r="387" spans="1:19" ht="13.8" hidden="1">
      <c r="A387" s="210">
        <v>2</v>
      </c>
      <c r="B387" s="186">
        <v>1829</v>
      </c>
      <c r="C387" s="187" t="s">
        <v>239</v>
      </c>
      <c r="D387" s="212" t="s">
        <v>284</v>
      </c>
      <c r="E387" s="209">
        <v>200</v>
      </c>
      <c r="F387" s="213">
        <v>50</v>
      </c>
      <c r="G387" s="213">
        <v>60</v>
      </c>
      <c r="H387" s="213">
        <v>40</v>
      </c>
      <c r="I387" s="213">
        <v>50</v>
      </c>
      <c r="J387" s="209">
        <v>1638</v>
      </c>
      <c r="K387" s="213">
        <v>410</v>
      </c>
      <c r="L387" s="213">
        <v>491</v>
      </c>
      <c r="M387" s="213">
        <v>328</v>
      </c>
      <c r="N387" s="213">
        <v>409</v>
      </c>
      <c r="O387" s="234">
        <v>1812.8999999999999</v>
      </c>
      <c r="P387" s="197">
        <v>453.2</v>
      </c>
      <c r="Q387" s="197">
        <v>543.9</v>
      </c>
      <c r="R387" s="197">
        <v>362.6</v>
      </c>
      <c r="S387" s="197">
        <v>453.20000000000005</v>
      </c>
    </row>
    <row r="388" spans="1:19" ht="13.8" hidden="1">
      <c r="A388" s="205">
        <v>1</v>
      </c>
      <c r="B388" s="206">
        <v>1868</v>
      </c>
      <c r="C388" s="239" t="s">
        <v>241</v>
      </c>
      <c r="D388" s="207" t="s">
        <v>281</v>
      </c>
      <c r="E388" s="208">
        <v>440</v>
      </c>
      <c r="F388" s="208">
        <v>112</v>
      </c>
      <c r="G388" s="208">
        <v>106</v>
      </c>
      <c r="H388" s="208">
        <v>131</v>
      </c>
      <c r="I388" s="208">
        <v>91</v>
      </c>
      <c r="J388" s="208">
        <v>9240</v>
      </c>
      <c r="K388" s="208">
        <v>2352</v>
      </c>
      <c r="L388" s="208">
        <v>2226</v>
      </c>
      <c r="M388" s="208">
        <v>2751</v>
      </c>
      <c r="N388" s="208">
        <v>1911</v>
      </c>
      <c r="O388" s="233">
        <v>69744</v>
      </c>
      <c r="P388" s="233">
        <v>17753</v>
      </c>
      <c r="Q388" s="233">
        <v>16802</v>
      </c>
      <c r="R388" s="233">
        <v>20765</v>
      </c>
      <c r="S388" s="233">
        <v>14424</v>
      </c>
    </row>
    <row r="389" spans="1:19" ht="12.6" hidden="1">
      <c r="A389" s="210">
        <v>2</v>
      </c>
      <c r="B389" s="186">
        <v>1868</v>
      </c>
      <c r="C389" s="187" t="s">
        <v>241</v>
      </c>
      <c r="D389" s="212" t="s">
        <v>65</v>
      </c>
      <c r="E389" s="209">
        <v>440</v>
      </c>
      <c r="F389" s="213">
        <v>112</v>
      </c>
      <c r="G389" s="213">
        <v>106</v>
      </c>
      <c r="H389" s="213">
        <v>131</v>
      </c>
      <c r="I389" s="213">
        <v>91</v>
      </c>
      <c r="J389" s="209">
        <v>9240</v>
      </c>
      <c r="K389" s="213">
        <v>2352</v>
      </c>
      <c r="L389" s="213">
        <v>2226</v>
      </c>
      <c r="M389" s="213">
        <v>2751</v>
      </c>
      <c r="N389" s="213">
        <v>1911</v>
      </c>
      <c r="O389" s="234">
        <v>69744</v>
      </c>
      <c r="P389" s="197">
        <v>17753</v>
      </c>
      <c r="Q389" s="197">
        <v>16802</v>
      </c>
      <c r="R389" s="197">
        <v>20765</v>
      </c>
      <c r="S389" s="197">
        <v>14424</v>
      </c>
    </row>
  </sheetData>
  <autoFilter ref="A8:S389">
    <filterColumn colId="1">
      <filters>
        <filter val="298"/>
      </filters>
    </filterColumn>
  </autoFilter>
  <mergeCells count="12">
    <mergeCell ref="Q2:S2"/>
    <mergeCell ref="C4:S4"/>
    <mergeCell ref="F6:I6"/>
    <mergeCell ref="A6:A7"/>
    <mergeCell ref="D6:D7"/>
    <mergeCell ref="E6:E7"/>
    <mergeCell ref="B6:B7"/>
    <mergeCell ref="C6:C7"/>
    <mergeCell ref="J6:J7"/>
    <mergeCell ref="K6:N6"/>
    <mergeCell ref="O6:O7"/>
    <mergeCell ref="P6:S6"/>
  </mergeCells>
  <conditionalFormatting sqref="E81:E389 J81:J389 O81:O389 E9:E79 J9:J79 O9:O79">
    <cfRule type="expression" dxfId="106" priority="4">
      <formula>$A9&gt;1</formula>
    </cfRule>
  </conditionalFormatting>
  <conditionalFormatting sqref="E80 J80 O80">
    <cfRule type="expression" dxfId="105" priority="3">
      <formula>$A80&gt;1</formula>
    </cfRule>
  </conditionalFormatting>
  <pageMargins left="0.39370078740157483" right="0.39370078740157483" top="0.39370078740157483" bottom="0.39370078740157483" header="0" footer="0"/>
  <pageSetup paperSize="9" scale="69" fitToHeight="10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 filterMode="1">
    <pageSetUpPr fitToPage="1"/>
  </sheetPr>
  <dimension ref="A1:O120"/>
  <sheetViews>
    <sheetView zoomScale="85" zoomScaleNormal="85" workbookViewId="0">
      <pane xSplit="5" ySplit="11" topLeftCell="F12" activePane="bottomRight" state="frozen"/>
      <selection activeCell="T40" sqref="T40"/>
      <selection pane="topRight" activeCell="T40" sqref="T40"/>
      <selection pane="bottomLeft" activeCell="T40" sqref="T40"/>
      <selection pane="bottomRight" activeCell="E125" sqref="E125"/>
    </sheetView>
  </sheetViews>
  <sheetFormatPr defaultColWidth="9.109375" defaultRowHeight="13.2"/>
  <cols>
    <col min="1" max="1" width="5.109375" style="80" hidden="1" customWidth="1"/>
    <col min="2" max="2" width="5.44140625" style="80" customWidth="1"/>
    <col min="3" max="3" width="9.33203125" style="80" bestFit="1" customWidth="1"/>
    <col min="4" max="4" width="57" style="42" customWidth="1"/>
    <col min="5" max="5" width="10.88671875" style="82" customWidth="1"/>
    <col min="6" max="6" width="11.6640625" style="18" customWidth="1"/>
    <col min="7" max="10" width="9.109375" style="18" customWidth="1"/>
    <col min="11" max="11" width="12.44140625" style="26" customWidth="1"/>
    <col min="12" max="12" width="10.5546875" style="26" customWidth="1"/>
    <col min="13" max="13" width="11.33203125" style="26" customWidth="1"/>
    <col min="14" max="14" width="11.44140625" style="26" customWidth="1"/>
    <col min="15" max="15" width="11.88671875" style="26" customWidth="1"/>
    <col min="16" max="16384" width="9.109375" style="43"/>
  </cols>
  <sheetData>
    <row r="1" spans="1:15" ht="36" customHeight="1">
      <c r="L1" s="402" t="s">
        <v>352</v>
      </c>
      <c r="M1" s="402"/>
      <c r="N1" s="402"/>
      <c r="O1" s="402"/>
    </row>
    <row r="3" spans="1:15" ht="24" customHeight="1">
      <c r="B3" s="398" t="s">
        <v>286</v>
      </c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</row>
    <row r="4" spans="1:15" ht="12.75" customHeight="1">
      <c r="A4" s="78"/>
      <c r="B4" s="78"/>
      <c r="C4" s="78"/>
      <c r="D4" s="78"/>
      <c r="E4" s="319"/>
      <c r="F4" s="99"/>
      <c r="G4" s="99"/>
      <c r="H4" s="99"/>
      <c r="I4" s="99"/>
      <c r="J4" s="99"/>
      <c r="K4" s="99"/>
      <c r="L4" s="99"/>
      <c r="M4" s="99"/>
      <c r="N4" s="99"/>
      <c r="O4" s="99"/>
    </row>
    <row r="5" spans="1:15" ht="20.25" customHeight="1">
      <c r="A5" s="396" t="s">
        <v>0</v>
      </c>
      <c r="B5" s="394" t="s">
        <v>277</v>
      </c>
      <c r="C5" s="399" t="s">
        <v>245</v>
      </c>
      <c r="D5" s="400" t="s">
        <v>345</v>
      </c>
      <c r="E5" s="396" t="s">
        <v>42</v>
      </c>
      <c r="F5" s="396" t="s">
        <v>73</v>
      </c>
      <c r="G5" s="397" t="s">
        <v>2</v>
      </c>
      <c r="H5" s="397"/>
      <c r="I5" s="397"/>
      <c r="J5" s="397"/>
      <c r="K5" s="396" t="s">
        <v>71</v>
      </c>
      <c r="L5" s="418" t="s">
        <v>2</v>
      </c>
      <c r="M5" s="418"/>
      <c r="N5" s="418"/>
      <c r="O5" s="418"/>
    </row>
    <row r="6" spans="1:15" ht="27" customHeight="1">
      <c r="A6" s="396"/>
      <c r="B6" s="394"/>
      <c r="C6" s="399"/>
      <c r="D6" s="401"/>
      <c r="E6" s="396"/>
      <c r="F6" s="396"/>
      <c r="G6" s="318" t="s">
        <v>8</v>
      </c>
      <c r="H6" s="318" t="s">
        <v>9</v>
      </c>
      <c r="I6" s="318" t="s">
        <v>10</v>
      </c>
      <c r="J6" s="318" t="s">
        <v>11</v>
      </c>
      <c r="K6" s="396"/>
      <c r="L6" s="320" t="s">
        <v>8</v>
      </c>
      <c r="M6" s="320" t="s">
        <v>9</v>
      </c>
      <c r="N6" s="320" t="s">
        <v>10</v>
      </c>
      <c r="O6" s="320" t="s">
        <v>11</v>
      </c>
    </row>
    <row r="7" spans="1:15" s="44" customFormat="1">
      <c r="A7" s="321"/>
      <c r="B7" s="321" t="s">
        <v>12</v>
      </c>
      <c r="C7" s="321" t="s">
        <v>13</v>
      </c>
      <c r="D7" s="321" t="s">
        <v>14</v>
      </c>
      <c r="E7" s="321" t="s">
        <v>15</v>
      </c>
      <c r="F7" s="321" t="s">
        <v>16</v>
      </c>
      <c r="G7" s="321" t="s">
        <v>17</v>
      </c>
      <c r="H7" s="321" t="s">
        <v>18</v>
      </c>
      <c r="I7" s="321" t="s">
        <v>19</v>
      </c>
      <c r="J7" s="321" t="s">
        <v>20</v>
      </c>
      <c r="K7" s="321" t="s">
        <v>21</v>
      </c>
      <c r="L7" s="321" t="s">
        <v>22</v>
      </c>
      <c r="M7" s="321" t="s">
        <v>23</v>
      </c>
      <c r="N7" s="321" t="s">
        <v>24</v>
      </c>
      <c r="O7" s="321" t="s">
        <v>25</v>
      </c>
    </row>
    <row r="8" spans="1:15" hidden="1">
      <c r="A8" s="322">
        <v>0</v>
      </c>
      <c r="B8" s="322" t="s">
        <v>40</v>
      </c>
      <c r="C8" s="322">
        <v>0</v>
      </c>
      <c r="D8" s="323" t="s">
        <v>64</v>
      </c>
      <c r="E8" s="324" t="s">
        <v>40</v>
      </c>
      <c r="F8" s="325">
        <v>12094</v>
      </c>
      <c r="G8" s="325">
        <v>2652</v>
      </c>
      <c r="H8" s="325">
        <v>3303</v>
      </c>
      <c r="I8" s="325">
        <v>3116</v>
      </c>
      <c r="J8" s="325">
        <v>3023</v>
      </c>
      <c r="K8" s="326">
        <v>401523.20000000001</v>
      </c>
      <c r="L8" s="326">
        <v>91794.1</v>
      </c>
      <c r="M8" s="326">
        <v>107293.39999999998</v>
      </c>
      <c r="N8" s="326">
        <v>103021.09999999998</v>
      </c>
      <c r="O8" s="326">
        <v>99414.6</v>
      </c>
    </row>
    <row r="9" spans="1:15" hidden="1">
      <c r="A9" s="322">
        <v>0</v>
      </c>
      <c r="B9" s="322" t="s">
        <v>40</v>
      </c>
      <c r="C9" s="322">
        <v>0</v>
      </c>
      <c r="D9" s="323" t="s">
        <v>47</v>
      </c>
      <c r="E9" s="324" t="s">
        <v>40</v>
      </c>
      <c r="F9" s="325">
        <v>12007</v>
      </c>
      <c r="G9" s="325">
        <v>2630</v>
      </c>
      <c r="H9" s="325">
        <v>3281</v>
      </c>
      <c r="I9" s="325">
        <v>3094</v>
      </c>
      <c r="J9" s="325">
        <v>3002</v>
      </c>
      <c r="K9" s="326">
        <v>309836.2</v>
      </c>
      <c r="L9" s="326">
        <v>68608.900000000009</v>
      </c>
      <c r="M9" s="326">
        <v>84108.199999999983</v>
      </c>
      <c r="N9" s="326">
        <v>79835.89999999998</v>
      </c>
      <c r="O9" s="326">
        <v>77283.199999999997</v>
      </c>
    </row>
    <row r="10" spans="1:15" hidden="1">
      <c r="A10" s="322">
        <v>0</v>
      </c>
      <c r="B10" s="327">
        <v>9999</v>
      </c>
      <c r="C10" s="327">
        <v>9999</v>
      </c>
      <c r="D10" s="323" t="s">
        <v>41</v>
      </c>
      <c r="E10" s="324" t="s">
        <v>40</v>
      </c>
      <c r="F10" s="325">
        <v>87</v>
      </c>
      <c r="G10" s="325">
        <v>22</v>
      </c>
      <c r="H10" s="325">
        <v>22</v>
      </c>
      <c r="I10" s="325">
        <v>22</v>
      </c>
      <c r="J10" s="325">
        <v>21</v>
      </c>
      <c r="K10" s="326">
        <v>91687</v>
      </c>
      <c r="L10" s="326">
        <v>23185.200000000001</v>
      </c>
      <c r="M10" s="326">
        <v>23185.200000000001</v>
      </c>
      <c r="N10" s="326">
        <v>23185.200000000001</v>
      </c>
      <c r="O10" s="326">
        <v>22131.400000000005</v>
      </c>
    </row>
    <row r="11" spans="1:15" ht="13.8" hidden="1">
      <c r="A11" s="188">
        <v>1</v>
      </c>
      <c r="B11" s="188">
        <v>13</v>
      </c>
      <c r="C11" s="188">
        <v>13</v>
      </c>
      <c r="D11" s="189" t="s">
        <v>351</v>
      </c>
      <c r="E11" s="190" t="s">
        <v>40</v>
      </c>
      <c r="F11" s="199">
        <v>963</v>
      </c>
      <c r="G11" s="199">
        <v>74</v>
      </c>
      <c r="H11" s="199">
        <v>127</v>
      </c>
      <c r="I11" s="199">
        <v>396</v>
      </c>
      <c r="J11" s="199">
        <v>366</v>
      </c>
      <c r="K11" s="196">
        <v>23256.999999999996</v>
      </c>
      <c r="L11" s="196">
        <v>1901.5</v>
      </c>
      <c r="M11" s="196">
        <v>3046</v>
      </c>
      <c r="N11" s="196">
        <v>9577.7999999999993</v>
      </c>
      <c r="O11" s="196">
        <v>8731.6999999999989</v>
      </c>
    </row>
    <row r="12" spans="1:15" ht="41.4" hidden="1">
      <c r="A12" s="191">
        <v>2</v>
      </c>
      <c r="B12" s="191">
        <v>13</v>
      </c>
      <c r="C12" s="191" t="s">
        <v>429</v>
      </c>
      <c r="D12" s="192" t="s">
        <v>418</v>
      </c>
      <c r="E12" s="191" t="s">
        <v>384</v>
      </c>
      <c r="F12" s="200">
        <v>286</v>
      </c>
      <c r="G12" s="200">
        <v>24</v>
      </c>
      <c r="H12" s="200">
        <v>30</v>
      </c>
      <c r="I12" s="200">
        <v>122</v>
      </c>
      <c r="J12" s="200">
        <v>110</v>
      </c>
      <c r="K12" s="197">
        <v>8664.6</v>
      </c>
      <c r="L12" s="197">
        <v>727.1</v>
      </c>
      <c r="M12" s="197">
        <v>908.9</v>
      </c>
      <c r="N12" s="197">
        <v>3696.1</v>
      </c>
      <c r="O12" s="197">
        <v>3332.5</v>
      </c>
    </row>
    <row r="13" spans="1:15" ht="55.2" hidden="1">
      <c r="A13" s="191">
        <v>2</v>
      </c>
      <c r="B13" s="191">
        <v>13</v>
      </c>
      <c r="C13" s="191" t="s">
        <v>430</v>
      </c>
      <c r="D13" s="192" t="s">
        <v>372</v>
      </c>
      <c r="E13" s="191" t="s">
        <v>384</v>
      </c>
      <c r="F13" s="200">
        <v>472</v>
      </c>
      <c r="G13" s="200">
        <v>48</v>
      </c>
      <c r="H13" s="200">
        <v>76</v>
      </c>
      <c r="I13" s="200">
        <v>183</v>
      </c>
      <c r="J13" s="200">
        <v>165</v>
      </c>
      <c r="K13" s="197">
        <v>11285.599999999999</v>
      </c>
      <c r="L13" s="197">
        <v>1145.8</v>
      </c>
      <c r="M13" s="197">
        <v>1814.1</v>
      </c>
      <c r="N13" s="197">
        <v>4387.2</v>
      </c>
      <c r="O13" s="197">
        <v>3938.5</v>
      </c>
    </row>
    <row r="14" spans="1:15" ht="27.6" hidden="1">
      <c r="A14" s="191">
        <v>2</v>
      </c>
      <c r="B14" s="191">
        <v>13</v>
      </c>
      <c r="C14" s="191" t="s">
        <v>431</v>
      </c>
      <c r="D14" s="192" t="s">
        <v>394</v>
      </c>
      <c r="E14" s="191" t="s">
        <v>384</v>
      </c>
      <c r="F14" s="200">
        <v>48</v>
      </c>
      <c r="G14" s="200">
        <v>0</v>
      </c>
      <c r="H14" s="200">
        <v>3</v>
      </c>
      <c r="I14" s="200">
        <v>24</v>
      </c>
      <c r="J14" s="200">
        <v>21</v>
      </c>
      <c r="K14" s="197">
        <v>1062.2</v>
      </c>
      <c r="L14" s="197">
        <v>0</v>
      </c>
      <c r="M14" s="197">
        <v>65.7</v>
      </c>
      <c r="N14" s="197">
        <v>536.6</v>
      </c>
      <c r="O14" s="197">
        <v>459.9</v>
      </c>
    </row>
    <row r="15" spans="1:15" ht="41.4" hidden="1">
      <c r="A15" s="191">
        <v>2</v>
      </c>
      <c r="B15" s="191">
        <v>13</v>
      </c>
      <c r="C15" s="191" t="s">
        <v>432</v>
      </c>
      <c r="D15" s="192" t="s">
        <v>377</v>
      </c>
      <c r="E15" s="191" t="s">
        <v>384</v>
      </c>
      <c r="F15" s="200">
        <v>157</v>
      </c>
      <c r="G15" s="200">
        <v>2</v>
      </c>
      <c r="H15" s="200">
        <v>18</v>
      </c>
      <c r="I15" s="200">
        <v>67</v>
      </c>
      <c r="J15" s="200">
        <v>70</v>
      </c>
      <c r="K15" s="197">
        <v>2244.6</v>
      </c>
      <c r="L15" s="197">
        <v>28.6</v>
      </c>
      <c r="M15" s="197">
        <v>257.3</v>
      </c>
      <c r="N15" s="197">
        <v>957.9</v>
      </c>
      <c r="O15" s="197">
        <v>1000.8</v>
      </c>
    </row>
    <row r="16" spans="1:15" ht="13.8" hidden="1">
      <c r="A16" s="188">
        <v>1</v>
      </c>
      <c r="B16" s="188">
        <v>109</v>
      </c>
      <c r="C16" s="188">
        <v>109</v>
      </c>
      <c r="D16" s="189" t="s">
        <v>97</v>
      </c>
      <c r="E16" s="188" t="s">
        <v>40</v>
      </c>
      <c r="F16" s="201">
        <v>1050</v>
      </c>
      <c r="G16" s="201">
        <v>213</v>
      </c>
      <c r="H16" s="201">
        <v>369</v>
      </c>
      <c r="I16" s="201">
        <v>223</v>
      </c>
      <c r="J16" s="201">
        <v>245</v>
      </c>
      <c r="K16" s="196">
        <v>24332.199999999997</v>
      </c>
      <c r="L16" s="196">
        <v>4970.5999999999995</v>
      </c>
      <c r="M16" s="196">
        <v>8580.4</v>
      </c>
      <c r="N16" s="196">
        <v>5166.2999999999993</v>
      </c>
      <c r="O16" s="196">
        <v>5614.9000000000005</v>
      </c>
    </row>
    <row r="17" spans="1:15" ht="55.2" hidden="1">
      <c r="A17" s="191">
        <v>2</v>
      </c>
      <c r="B17" s="191">
        <v>109</v>
      </c>
      <c r="C17" s="191" t="s">
        <v>430</v>
      </c>
      <c r="D17" s="192" t="s">
        <v>372</v>
      </c>
      <c r="E17" s="191" t="s">
        <v>384</v>
      </c>
      <c r="F17" s="200">
        <v>850</v>
      </c>
      <c r="G17" s="200">
        <v>181</v>
      </c>
      <c r="H17" s="200">
        <v>309</v>
      </c>
      <c r="I17" s="200">
        <v>178</v>
      </c>
      <c r="J17" s="200">
        <v>182</v>
      </c>
      <c r="K17" s="197">
        <v>20289.5</v>
      </c>
      <c r="L17" s="197">
        <v>4320.5</v>
      </c>
      <c r="M17" s="197">
        <v>7375.8</v>
      </c>
      <c r="N17" s="197">
        <v>4248.8999999999996</v>
      </c>
      <c r="O17" s="197">
        <v>4344.3</v>
      </c>
    </row>
    <row r="18" spans="1:15" ht="27.6" hidden="1">
      <c r="A18" s="191">
        <v>2</v>
      </c>
      <c r="B18" s="191">
        <v>109</v>
      </c>
      <c r="C18" s="191" t="s">
        <v>433</v>
      </c>
      <c r="D18" s="192" t="s">
        <v>424</v>
      </c>
      <c r="E18" s="191" t="s">
        <v>384</v>
      </c>
      <c r="F18" s="200">
        <v>175</v>
      </c>
      <c r="G18" s="200">
        <v>27</v>
      </c>
      <c r="H18" s="200">
        <v>55</v>
      </c>
      <c r="I18" s="200">
        <v>37</v>
      </c>
      <c r="J18" s="200">
        <v>56</v>
      </c>
      <c r="K18" s="197">
        <v>3465.6000000000004</v>
      </c>
      <c r="L18" s="197">
        <v>534.70000000000005</v>
      </c>
      <c r="M18" s="197">
        <v>1089.2</v>
      </c>
      <c r="N18" s="197">
        <v>732.7</v>
      </c>
      <c r="O18" s="197">
        <v>1109</v>
      </c>
    </row>
    <row r="19" spans="1:15" ht="27.6" hidden="1">
      <c r="A19" s="191">
        <v>2</v>
      </c>
      <c r="B19" s="191">
        <v>109</v>
      </c>
      <c r="C19" s="191" t="s">
        <v>434</v>
      </c>
      <c r="D19" s="192" t="s">
        <v>435</v>
      </c>
      <c r="E19" s="193" t="s">
        <v>384</v>
      </c>
      <c r="F19" s="202">
        <v>25</v>
      </c>
      <c r="G19" s="202">
        <v>5</v>
      </c>
      <c r="H19" s="202">
        <v>5</v>
      </c>
      <c r="I19" s="202">
        <v>8</v>
      </c>
      <c r="J19" s="202">
        <v>7</v>
      </c>
      <c r="K19" s="198">
        <v>577.1</v>
      </c>
      <c r="L19" s="198">
        <v>115.4</v>
      </c>
      <c r="M19" s="198">
        <v>115.4</v>
      </c>
      <c r="N19" s="198">
        <v>184.7</v>
      </c>
      <c r="O19" s="198">
        <v>161.6</v>
      </c>
    </row>
    <row r="20" spans="1:15" ht="13.8" hidden="1">
      <c r="A20" s="188">
        <v>1</v>
      </c>
      <c r="B20" s="188">
        <v>111</v>
      </c>
      <c r="C20" s="188">
        <v>111</v>
      </c>
      <c r="D20" s="189" t="s">
        <v>99</v>
      </c>
      <c r="E20" s="188" t="s">
        <v>40</v>
      </c>
      <c r="F20" s="201">
        <v>534</v>
      </c>
      <c r="G20" s="201">
        <v>128</v>
      </c>
      <c r="H20" s="201">
        <v>139</v>
      </c>
      <c r="I20" s="201">
        <v>134</v>
      </c>
      <c r="J20" s="201">
        <v>133</v>
      </c>
      <c r="K20" s="196">
        <v>14533.099999999999</v>
      </c>
      <c r="L20" s="196">
        <v>3507.3999999999996</v>
      </c>
      <c r="M20" s="196">
        <v>3772.4</v>
      </c>
      <c r="N20" s="196">
        <v>3651.3</v>
      </c>
      <c r="O20" s="196">
        <v>3602</v>
      </c>
    </row>
    <row r="21" spans="1:15" ht="55.2" hidden="1">
      <c r="A21" s="191">
        <v>2</v>
      </c>
      <c r="B21" s="191">
        <v>111</v>
      </c>
      <c r="C21" s="191" t="s">
        <v>430</v>
      </c>
      <c r="D21" s="192" t="s">
        <v>372</v>
      </c>
      <c r="E21" s="191" t="s">
        <v>373</v>
      </c>
      <c r="F21" s="200">
        <v>280</v>
      </c>
      <c r="G21" s="200">
        <v>69</v>
      </c>
      <c r="H21" s="200">
        <v>74</v>
      </c>
      <c r="I21" s="200">
        <v>70</v>
      </c>
      <c r="J21" s="200">
        <v>67</v>
      </c>
      <c r="K21" s="197">
        <v>6683.6</v>
      </c>
      <c r="L21" s="197">
        <v>1647</v>
      </c>
      <c r="M21" s="197">
        <v>1766.4</v>
      </c>
      <c r="N21" s="197">
        <v>1670.9</v>
      </c>
      <c r="O21" s="197">
        <v>1599.3</v>
      </c>
    </row>
    <row r="22" spans="1:15" ht="41.4" hidden="1">
      <c r="A22" s="191">
        <v>2</v>
      </c>
      <c r="B22" s="191">
        <v>111</v>
      </c>
      <c r="C22" s="191" t="s">
        <v>436</v>
      </c>
      <c r="D22" s="192" t="s">
        <v>437</v>
      </c>
      <c r="E22" s="191" t="s">
        <v>373</v>
      </c>
      <c r="F22" s="200">
        <v>40</v>
      </c>
      <c r="G22" s="200">
        <v>8</v>
      </c>
      <c r="H22" s="200">
        <v>10</v>
      </c>
      <c r="I22" s="200">
        <v>10</v>
      </c>
      <c r="J22" s="200">
        <v>12</v>
      </c>
      <c r="K22" s="197">
        <v>445.9</v>
      </c>
      <c r="L22" s="197">
        <v>89.2</v>
      </c>
      <c r="M22" s="197">
        <v>111.5</v>
      </c>
      <c r="N22" s="197">
        <v>111.5</v>
      </c>
      <c r="O22" s="197">
        <v>133.69999999999999</v>
      </c>
    </row>
    <row r="23" spans="1:15" ht="27.6" hidden="1">
      <c r="A23" s="191">
        <v>2</v>
      </c>
      <c r="B23" s="191">
        <v>111</v>
      </c>
      <c r="C23" s="191" t="s">
        <v>438</v>
      </c>
      <c r="D23" s="192" t="s">
        <v>414</v>
      </c>
      <c r="E23" s="191" t="s">
        <v>373</v>
      </c>
      <c r="F23" s="200">
        <v>154</v>
      </c>
      <c r="G23" s="200">
        <v>38</v>
      </c>
      <c r="H23" s="200">
        <v>38</v>
      </c>
      <c r="I23" s="200">
        <v>39</v>
      </c>
      <c r="J23" s="200">
        <v>39</v>
      </c>
      <c r="K23" s="197">
        <v>5554.3</v>
      </c>
      <c r="L23" s="197">
        <v>1370.5</v>
      </c>
      <c r="M23" s="197">
        <v>1370.5</v>
      </c>
      <c r="N23" s="197">
        <v>1406.6</v>
      </c>
      <c r="O23" s="197">
        <v>1406.7</v>
      </c>
    </row>
    <row r="24" spans="1:15" ht="27.6" hidden="1">
      <c r="A24" s="191">
        <v>2</v>
      </c>
      <c r="B24" s="191">
        <v>111</v>
      </c>
      <c r="C24" s="191" t="s">
        <v>439</v>
      </c>
      <c r="D24" s="192" t="s">
        <v>440</v>
      </c>
      <c r="E24" s="191" t="s">
        <v>373</v>
      </c>
      <c r="F24" s="200">
        <v>60</v>
      </c>
      <c r="G24" s="200">
        <v>13</v>
      </c>
      <c r="H24" s="200">
        <v>17</v>
      </c>
      <c r="I24" s="200">
        <v>15</v>
      </c>
      <c r="J24" s="200">
        <v>15</v>
      </c>
      <c r="K24" s="197">
        <v>1849.3</v>
      </c>
      <c r="L24" s="197">
        <v>400.7</v>
      </c>
      <c r="M24" s="197">
        <v>524</v>
      </c>
      <c r="N24" s="197">
        <v>462.3</v>
      </c>
      <c r="O24" s="197">
        <v>462.3</v>
      </c>
    </row>
    <row r="25" spans="1:15" ht="13.8" hidden="1">
      <c r="A25" s="188">
        <v>1</v>
      </c>
      <c r="B25" s="188">
        <v>113</v>
      </c>
      <c r="C25" s="188">
        <v>113</v>
      </c>
      <c r="D25" s="189" t="s">
        <v>100</v>
      </c>
      <c r="E25" s="188" t="s">
        <v>40</v>
      </c>
      <c r="F25" s="201">
        <v>546</v>
      </c>
      <c r="G25" s="201">
        <v>133</v>
      </c>
      <c r="H25" s="201">
        <v>140</v>
      </c>
      <c r="I25" s="201">
        <v>132</v>
      </c>
      <c r="J25" s="201">
        <v>141</v>
      </c>
      <c r="K25" s="196">
        <v>13556.800000000001</v>
      </c>
      <c r="L25" s="196">
        <v>3301.2</v>
      </c>
      <c r="M25" s="196">
        <v>3448.5</v>
      </c>
      <c r="N25" s="196">
        <v>3279.2999999999997</v>
      </c>
      <c r="O25" s="196">
        <v>3527.8</v>
      </c>
    </row>
    <row r="26" spans="1:15" ht="41.4" hidden="1">
      <c r="A26" s="191">
        <v>2</v>
      </c>
      <c r="B26" s="191">
        <v>113</v>
      </c>
      <c r="C26" s="191" t="s">
        <v>429</v>
      </c>
      <c r="D26" s="192" t="s">
        <v>418</v>
      </c>
      <c r="E26" s="191" t="s">
        <v>384</v>
      </c>
      <c r="F26" s="200">
        <v>281</v>
      </c>
      <c r="G26" s="200">
        <v>68</v>
      </c>
      <c r="H26" s="200">
        <v>70</v>
      </c>
      <c r="I26" s="200">
        <v>68</v>
      </c>
      <c r="J26" s="200">
        <v>75</v>
      </c>
      <c r="K26" s="197">
        <v>8513.2000000000007</v>
      </c>
      <c r="L26" s="197">
        <v>2060.1</v>
      </c>
      <c r="M26" s="197">
        <v>2120.6999999999998</v>
      </c>
      <c r="N26" s="197">
        <v>2060.1</v>
      </c>
      <c r="O26" s="197">
        <v>2272.3000000000002</v>
      </c>
    </row>
    <row r="27" spans="1:15" ht="27.6" hidden="1">
      <c r="A27" s="191">
        <v>2</v>
      </c>
      <c r="B27" s="191">
        <v>113</v>
      </c>
      <c r="C27" s="191" t="s">
        <v>431</v>
      </c>
      <c r="D27" s="192" t="s">
        <v>394</v>
      </c>
      <c r="E27" s="191" t="s">
        <v>384</v>
      </c>
      <c r="F27" s="200">
        <v>165</v>
      </c>
      <c r="G27" s="200">
        <v>41</v>
      </c>
      <c r="H27" s="200">
        <v>43</v>
      </c>
      <c r="I27" s="200">
        <v>40</v>
      </c>
      <c r="J27" s="200">
        <v>41</v>
      </c>
      <c r="K27" s="197">
        <v>3614</v>
      </c>
      <c r="L27" s="197">
        <v>898</v>
      </c>
      <c r="M27" s="197">
        <v>941.8</v>
      </c>
      <c r="N27" s="197">
        <v>876.1</v>
      </c>
      <c r="O27" s="197">
        <v>898.1</v>
      </c>
    </row>
    <row r="28" spans="1:15" ht="41.4" hidden="1">
      <c r="A28" s="191">
        <v>2</v>
      </c>
      <c r="B28" s="191">
        <v>113</v>
      </c>
      <c r="C28" s="191" t="s">
        <v>432</v>
      </c>
      <c r="D28" s="192" t="s">
        <v>377</v>
      </c>
      <c r="E28" s="191" t="s">
        <v>384</v>
      </c>
      <c r="F28" s="200">
        <v>100</v>
      </c>
      <c r="G28" s="200">
        <v>24</v>
      </c>
      <c r="H28" s="200">
        <v>27</v>
      </c>
      <c r="I28" s="200">
        <v>24</v>
      </c>
      <c r="J28" s="200">
        <v>25</v>
      </c>
      <c r="K28" s="197">
        <v>1429.6</v>
      </c>
      <c r="L28" s="197">
        <v>343.1</v>
      </c>
      <c r="M28" s="197">
        <v>386</v>
      </c>
      <c r="N28" s="197">
        <v>343.1</v>
      </c>
      <c r="O28" s="197">
        <v>357.4</v>
      </c>
    </row>
    <row r="29" spans="1:15" ht="13.8" hidden="1">
      <c r="A29" s="188">
        <v>1</v>
      </c>
      <c r="B29" s="188">
        <v>115</v>
      </c>
      <c r="C29" s="188">
        <v>115</v>
      </c>
      <c r="D29" s="189" t="s">
        <v>354</v>
      </c>
      <c r="E29" s="188" t="s">
        <v>40</v>
      </c>
      <c r="F29" s="201">
        <v>1271</v>
      </c>
      <c r="G29" s="201">
        <v>289</v>
      </c>
      <c r="H29" s="201">
        <v>364</v>
      </c>
      <c r="I29" s="201">
        <v>301</v>
      </c>
      <c r="J29" s="201">
        <v>317</v>
      </c>
      <c r="K29" s="196">
        <v>32390.600000000002</v>
      </c>
      <c r="L29" s="196">
        <v>7450.7000000000007</v>
      </c>
      <c r="M29" s="196">
        <v>9217.9</v>
      </c>
      <c r="N29" s="196">
        <v>7668.2</v>
      </c>
      <c r="O29" s="196">
        <v>8053.8</v>
      </c>
    </row>
    <row r="30" spans="1:15" ht="41.4" hidden="1">
      <c r="A30" s="191">
        <v>2</v>
      </c>
      <c r="B30" s="191">
        <v>115</v>
      </c>
      <c r="C30" s="191" t="s">
        <v>429</v>
      </c>
      <c r="D30" s="192" t="s">
        <v>418</v>
      </c>
      <c r="E30" s="191" t="s">
        <v>384</v>
      </c>
      <c r="F30" s="200">
        <v>359</v>
      </c>
      <c r="G30" s="200">
        <v>89</v>
      </c>
      <c r="H30" s="200">
        <v>90</v>
      </c>
      <c r="I30" s="200">
        <v>90</v>
      </c>
      <c r="J30" s="200">
        <v>90</v>
      </c>
      <c r="K30" s="197">
        <v>10876.3</v>
      </c>
      <c r="L30" s="197">
        <v>2696.4</v>
      </c>
      <c r="M30" s="197">
        <v>2726.7</v>
      </c>
      <c r="N30" s="197">
        <v>2726.7</v>
      </c>
      <c r="O30" s="197">
        <v>2726.5</v>
      </c>
    </row>
    <row r="31" spans="1:15" ht="55.2" hidden="1">
      <c r="A31" s="191">
        <v>2</v>
      </c>
      <c r="B31" s="191">
        <v>115</v>
      </c>
      <c r="C31" s="191" t="s">
        <v>430</v>
      </c>
      <c r="D31" s="192" t="s">
        <v>372</v>
      </c>
      <c r="E31" s="191" t="s">
        <v>384</v>
      </c>
      <c r="F31" s="200">
        <v>793</v>
      </c>
      <c r="G31" s="200">
        <v>190</v>
      </c>
      <c r="H31" s="200">
        <v>249</v>
      </c>
      <c r="I31" s="200">
        <v>168</v>
      </c>
      <c r="J31" s="200">
        <v>186</v>
      </c>
      <c r="K31" s="197">
        <v>18928.800000000003</v>
      </c>
      <c r="L31" s="197">
        <v>4535.3</v>
      </c>
      <c r="M31" s="197">
        <v>5943.6</v>
      </c>
      <c r="N31" s="197">
        <v>4010.2</v>
      </c>
      <c r="O31" s="197">
        <v>4439.7</v>
      </c>
    </row>
    <row r="32" spans="1:15" ht="27.6" hidden="1">
      <c r="A32" s="191">
        <v>2</v>
      </c>
      <c r="B32" s="191">
        <v>115</v>
      </c>
      <c r="C32" s="191" t="s">
        <v>431</v>
      </c>
      <c r="D32" s="192" t="s">
        <v>394</v>
      </c>
      <c r="E32" s="191" t="s">
        <v>384</v>
      </c>
      <c r="F32" s="200">
        <v>109</v>
      </c>
      <c r="G32" s="200">
        <v>10</v>
      </c>
      <c r="H32" s="200">
        <v>25</v>
      </c>
      <c r="I32" s="200">
        <v>38</v>
      </c>
      <c r="J32" s="200">
        <v>36</v>
      </c>
      <c r="K32" s="197">
        <v>2387.5</v>
      </c>
      <c r="L32" s="197">
        <v>219</v>
      </c>
      <c r="M32" s="197">
        <v>547.6</v>
      </c>
      <c r="N32" s="197">
        <v>832.3</v>
      </c>
      <c r="O32" s="197">
        <v>788.6</v>
      </c>
    </row>
    <row r="33" spans="1:15" ht="27.6" hidden="1">
      <c r="A33" s="191">
        <v>2</v>
      </c>
      <c r="B33" s="191">
        <v>115</v>
      </c>
      <c r="C33" s="191" t="s">
        <v>433</v>
      </c>
      <c r="D33" s="192" t="s">
        <v>424</v>
      </c>
      <c r="E33" s="191" t="s">
        <v>384</v>
      </c>
      <c r="F33" s="200">
        <v>10</v>
      </c>
      <c r="G33" s="200">
        <v>0</v>
      </c>
      <c r="H33" s="200">
        <v>0</v>
      </c>
      <c r="I33" s="200">
        <v>5</v>
      </c>
      <c r="J33" s="200">
        <v>5</v>
      </c>
      <c r="K33" s="197">
        <v>198</v>
      </c>
      <c r="L33" s="197">
        <v>0</v>
      </c>
      <c r="M33" s="197">
        <v>0</v>
      </c>
      <c r="N33" s="197">
        <v>99</v>
      </c>
      <c r="O33" s="197">
        <v>99</v>
      </c>
    </row>
    <row r="34" spans="1:15" ht="13.8" hidden="1">
      <c r="A34" s="188">
        <v>1</v>
      </c>
      <c r="B34" s="188">
        <v>120</v>
      </c>
      <c r="C34" s="188">
        <v>120</v>
      </c>
      <c r="D34" s="189" t="s">
        <v>103</v>
      </c>
      <c r="E34" s="188" t="s">
        <v>40</v>
      </c>
      <c r="F34" s="201">
        <v>1400</v>
      </c>
      <c r="G34" s="201">
        <v>349</v>
      </c>
      <c r="H34" s="201">
        <v>432</v>
      </c>
      <c r="I34" s="201">
        <v>350</v>
      </c>
      <c r="J34" s="201">
        <v>269</v>
      </c>
      <c r="K34" s="196">
        <v>35333</v>
      </c>
      <c r="L34" s="196">
        <v>8639.1</v>
      </c>
      <c r="M34" s="196">
        <v>10581.699999999999</v>
      </c>
      <c r="N34" s="196">
        <v>8997.1</v>
      </c>
      <c r="O34" s="196">
        <v>7115.1</v>
      </c>
    </row>
    <row r="35" spans="1:15" ht="41.4" hidden="1">
      <c r="A35" s="191">
        <v>2</v>
      </c>
      <c r="B35" s="191">
        <v>120</v>
      </c>
      <c r="C35" s="191" t="s">
        <v>429</v>
      </c>
      <c r="D35" s="192" t="s">
        <v>418</v>
      </c>
      <c r="E35" s="191" t="s">
        <v>384</v>
      </c>
      <c r="F35" s="200">
        <v>298</v>
      </c>
      <c r="G35" s="200">
        <v>48</v>
      </c>
      <c r="H35" s="200">
        <v>42</v>
      </c>
      <c r="I35" s="200">
        <v>100</v>
      </c>
      <c r="J35" s="200">
        <v>108</v>
      </c>
      <c r="K35" s="197">
        <v>9028.2000000000007</v>
      </c>
      <c r="L35" s="197">
        <v>1454.2</v>
      </c>
      <c r="M35" s="197">
        <v>1272.4000000000001</v>
      </c>
      <c r="N35" s="197">
        <v>3029.6</v>
      </c>
      <c r="O35" s="197">
        <v>3272</v>
      </c>
    </row>
    <row r="36" spans="1:15" ht="55.2" hidden="1">
      <c r="A36" s="191">
        <v>2</v>
      </c>
      <c r="B36" s="191">
        <v>120</v>
      </c>
      <c r="C36" s="191" t="s">
        <v>430</v>
      </c>
      <c r="D36" s="192" t="s">
        <v>372</v>
      </c>
      <c r="E36" s="191" t="s">
        <v>384</v>
      </c>
      <c r="F36" s="200">
        <v>1102</v>
      </c>
      <c r="G36" s="200">
        <v>301</v>
      </c>
      <c r="H36" s="200">
        <v>390</v>
      </c>
      <c r="I36" s="200">
        <v>250</v>
      </c>
      <c r="J36" s="200">
        <v>161</v>
      </c>
      <c r="K36" s="197">
        <v>26304.799999999996</v>
      </c>
      <c r="L36" s="197">
        <v>7184.9</v>
      </c>
      <c r="M36" s="197">
        <v>9309.2999999999993</v>
      </c>
      <c r="N36" s="197">
        <v>5967.5</v>
      </c>
      <c r="O36" s="197">
        <v>3843.1</v>
      </c>
    </row>
    <row r="37" spans="1:15" ht="13.8" hidden="1">
      <c r="A37" s="188">
        <v>1</v>
      </c>
      <c r="B37" s="188">
        <v>124</v>
      </c>
      <c r="C37" s="188">
        <v>124</v>
      </c>
      <c r="D37" s="189" t="s">
        <v>105</v>
      </c>
      <c r="E37" s="188" t="s">
        <v>40</v>
      </c>
      <c r="F37" s="201">
        <v>600</v>
      </c>
      <c r="G37" s="201">
        <v>150</v>
      </c>
      <c r="H37" s="201">
        <v>150</v>
      </c>
      <c r="I37" s="201">
        <v>150</v>
      </c>
      <c r="J37" s="201">
        <v>150</v>
      </c>
      <c r="K37" s="196">
        <v>15082.6</v>
      </c>
      <c r="L37" s="196">
        <v>3770.7</v>
      </c>
      <c r="M37" s="196">
        <v>3770.7</v>
      </c>
      <c r="N37" s="196">
        <v>3770.7</v>
      </c>
      <c r="O37" s="196">
        <v>3770.5</v>
      </c>
    </row>
    <row r="38" spans="1:15" ht="27.6" hidden="1">
      <c r="A38" s="191">
        <v>2</v>
      </c>
      <c r="B38" s="191">
        <v>124</v>
      </c>
      <c r="C38" s="191" t="s">
        <v>441</v>
      </c>
      <c r="D38" s="192" t="s">
        <v>379</v>
      </c>
      <c r="E38" s="191" t="s">
        <v>373</v>
      </c>
      <c r="F38" s="200">
        <v>400</v>
      </c>
      <c r="G38" s="200">
        <v>100</v>
      </c>
      <c r="H38" s="200">
        <v>100</v>
      </c>
      <c r="I38" s="200">
        <v>100</v>
      </c>
      <c r="J38" s="200">
        <v>100</v>
      </c>
      <c r="K38" s="197">
        <v>7869.2</v>
      </c>
      <c r="L38" s="197">
        <v>1967.3</v>
      </c>
      <c r="M38" s="197">
        <v>1967.3</v>
      </c>
      <c r="N38" s="197">
        <v>1967.3</v>
      </c>
      <c r="O38" s="197">
        <v>1967.3</v>
      </c>
    </row>
    <row r="39" spans="1:15" ht="27.6" hidden="1">
      <c r="A39" s="191">
        <v>2</v>
      </c>
      <c r="B39" s="191">
        <v>124</v>
      </c>
      <c r="C39" s="191" t="s">
        <v>438</v>
      </c>
      <c r="D39" s="192" t="s">
        <v>414</v>
      </c>
      <c r="E39" s="191" t="s">
        <v>373</v>
      </c>
      <c r="F39" s="200">
        <v>200</v>
      </c>
      <c r="G39" s="200">
        <v>50</v>
      </c>
      <c r="H39" s="200">
        <v>50</v>
      </c>
      <c r="I39" s="200">
        <v>50</v>
      </c>
      <c r="J39" s="200">
        <v>50</v>
      </c>
      <c r="K39" s="197">
        <v>7213.4000000000005</v>
      </c>
      <c r="L39" s="197">
        <v>1803.4</v>
      </c>
      <c r="M39" s="197">
        <v>1803.4</v>
      </c>
      <c r="N39" s="197">
        <v>1803.4</v>
      </c>
      <c r="O39" s="197">
        <v>1803.2</v>
      </c>
    </row>
    <row r="40" spans="1:15" ht="13.8" hidden="1">
      <c r="A40" s="188">
        <v>1</v>
      </c>
      <c r="B40" s="188">
        <v>131</v>
      </c>
      <c r="C40" s="188">
        <v>131</v>
      </c>
      <c r="D40" s="189" t="s">
        <v>107</v>
      </c>
      <c r="E40" s="188" t="s">
        <v>40</v>
      </c>
      <c r="F40" s="201">
        <v>463</v>
      </c>
      <c r="G40" s="201">
        <v>80</v>
      </c>
      <c r="H40" s="201">
        <v>103</v>
      </c>
      <c r="I40" s="201">
        <v>141</v>
      </c>
      <c r="J40" s="201">
        <v>139</v>
      </c>
      <c r="K40" s="196">
        <v>12242.4</v>
      </c>
      <c r="L40" s="196">
        <v>2101.6</v>
      </c>
      <c r="M40" s="196">
        <v>2676.7999999999997</v>
      </c>
      <c r="N40" s="196">
        <v>3753.6</v>
      </c>
      <c r="O40" s="196">
        <v>3710.4</v>
      </c>
    </row>
    <row r="41" spans="1:15" ht="41.4" hidden="1">
      <c r="A41" s="191">
        <v>2</v>
      </c>
      <c r="B41" s="191">
        <v>131</v>
      </c>
      <c r="C41" s="191" t="s">
        <v>429</v>
      </c>
      <c r="D41" s="192" t="s">
        <v>418</v>
      </c>
      <c r="E41" s="191" t="s">
        <v>384</v>
      </c>
      <c r="F41" s="200">
        <v>254</v>
      </c>
      <c r="G41" s="200">
        <v>46</v>
      </c>
      <c r="H41" s="200">
        <v>45</v>
      </c>
      <c r="I41" s="200">
        <v>81</v>
      </c>
      <c r="J41" s="200">
        <v>82</v>
      </c>
      <c r="K41" s="197">
        <v>7695.2</v>
      </c>
      <c r="L41" s="197">
        <v>1393.6</v>
      </c>
      <c r="M41" s="197">
        <v>1363.3</v>
      </c>
      <c r="N41" s="197">
        <v>2454</v>
      </c>
      <c r="O41" s="197">
        <v>2484.3000000000002</v>
      </c>
    </row>
    <row r="42" spans="1:15" ht="27.6" hidden="1">
      <c r="A42" s="191">
        <v>2</v>
      </c>
      <c r="B42" s="191">
        <v>131</v>
      </c>
      <c r="C42" s="191" t="s">
        <v>431</v>
      </c>
      <c r="D42" s="192" t="s">
        <v>394</v>
      </c>
      <c r="E42" s="191" t="s">
        <v>384</v>
      </c>
      <c r="F42" s="200">
        <v>25</v>
      </c>
      <c r="G42" s="200">
        <v>4</v>
      </c>
      <c r="H42" s="200">
        <v>2</v>
      </c>
      <c r="I42" s="200">
        <v>9</v>
      </c>
      <c r="J42" s="200">
        <v>10</v>
      </c>
      <c r="K42" s="197">
        <v>547.6</v>
      </c>
      <c r="L42" s="197">
        <v>87.6</v>
      </c>
      <c r="M42" s="197">
        <v>43.8</v>
      </c>
      <c r="N42" s="197">
        <v>197.1</v>
      </c>
      <c r="O42" s="197">
        <v>219.1</v>
      </c>
    </row>
    <row r="43" spans="1:15" ht="55.2" hidden="1">
      <c r="A43" s="191">
        <v>2</v>
      </c>
      <c r="B43" s="191">
        <v>131</v>
      </c>
      <c r="C43" s="191" t="s">
        <v>430</v>
      </c>
      <c r="D43" s="192" t="s">
        <v>372</v>
      </c>
      <c r="E43" s="191" t="s">
        <v>384</v>
      </c>
      <c r="F43" s="200">
        <v>143</v>
      </c>
      <c r="G43" s="200">
        <v>20</v>
      </c>
      <c r="H43" s="200">
        <v>49</v>
      </c>
      <c r="I43" s="200">
        <v>39</v>
      </c>
      <c r="J43" s="200">
        <v>35</v>
      </c>
      <c r="K43" s="197">
        <v>3413.4</v>
      </c>
      <c r="L43" s="197">
        <v>477.4</v>
      </c>
      <c r="M43" s="197">
        <v>1169.5999999999999</v>
      </c>
      <c r="N43" s="197">
        <v>930.9</v>
      </c>
      <c r="O43" s="197">
        <v>835.5</v>
      </c>
    </row>
    <row r="44" spans="1:15" ht="41.4" hidden="1">
      <c r="A44" s="191">
        <v>2</v>
      </c>
      <c r="B44" s="191">
        <v>131</v>
      </c>
      <c r="C44" s="191" t="s">
        <v>432</v>
      </c>
      <c r="D44" s="192" t="s">
        <v>377</v>
      </c>
      <c r="E44" s="191" t="s">
        <v>384</v>
      </c>
      <c r="F44" s="200">
        <v>41</v>
      </c>
      <c r="G44" s="200">
        <v>10</v>
      </c>
      <c r="H44" s="200">
        <v>7</v>
      </c>
      <c r="I44" s="200">
        <v>12</v>
      </c>
      <c r="J44" s="200">
        <v>12</v>
      </c>
      <c r="K44" s="197">
        <v>586.20000000000005</v>
      </c>
      <c r="L44" s="197">
        <v>143</v>
      </c>
      <c r="M44" s="197">
        <v>100.1</v>
      </c>
      <c r="N44" s="197">
        <v>171.6</v>
      </c>
      <c r="O44" s="197">
        <v>171.5</v>
      </c>
    </row>
    <row r="45" spans="1:15" ht="13.8" hidden="1">
      <c r="A45" s="188">
        <v>1</v>
      </c>
      <c r="B45" s="188">
        <v>144</v>
      </c>
      <c r="C45" s="188">
        <v>144</v>
      </c>
      <c r="D45" s="189" t="s">
        <v>112</v>
      </c>
      <c r="E45" s="188">
        <v>0</v>
      </c>
      <c r="F45" s="201">
        <v>132</v>
      </c>
      <c r="G45" s="201">
        <v>34</v>
      </c>
      <c r="H45" s="201">
        <v>34</v>
      </c>
      <c r="I45" s="201">
        <v>34</v>
      </c>
      <c r="J45" s="201">
        <v>30</v>
      </c>
      <c r="K45" s="196">
        <v>2876.1</v>
      </c>
      <c r="L45" s="196">
        <v>734.5</v>
      </c>
      <c r="M45" s="196">
        <v>734.5</v>
      </c>
      <c r="N45" s="196">
        <v>734.5</v>
      </c>
      <c r="O45" s="196">
        <v>672.6</v>
      </c>
    </row>
    <row r="46" spans="1:15" ht="55.2" hidden="1">
      <c r="A46" s="191">
        <v>2</v>
      </c>
      <c r="B46" s="191">
        <v>144</v>
      </c>
      <c r="C46" s="191" t="s">
        <v>442</v>
      </c>
      <c r="D46" s="192" t="s">
        <v>443</v>
      </c>
      <c r="E46" s="191" t="s">
        <v>373</v>
      </c>
      <c r="F46" s="200">
        <v>40</v>
      </c>
      <c r="G46" s="200">
        <v>10</v>
      </c>
      <c r="H46" s="200">
        <v>10</v>
      </c>
      <c r="I46" s="200">
        <v>10</v>
      </c>
      <c r="J46" s="200">
        <v>10</v>
      </c>
      <c r="K46" s="197">
        <v>797.40000000000009</v>
      </c>
      <c r="L46" s="197">
        <v>199.4</v>
      </c>
      <c r="M46" s="197">
        <v>199.4</v>
      </c>
      <c r="N46" s="197">
        <v>199.4</v>
      </c>
      <c r="O46" s="197">
        <v>199.2</v>
      </c>
    </row>
    <row r="47" spans="1:15" ht="41.4" hidden="1">
      <c r="A47" s="191">
        <v>2</v>
      </c>
      <c r="B47" s="191">
        <v>144</v>
      </c>
      <c r="C47" s="191" t="s">
        <v>436</v>
      </c>
      <c r="D47" s="192" t="s">
        <v>437</v>
      </c>
      <c r="E47" s="191" t="s">
        <v>373</v>
      </c>
      <c r="F47" s="200">
        <v>30</v>
      </c>
      <c r="G47" s="200">
        <v>8</v>
      </c>
      <c r="H47" s="200">
        <v>8</v>
      </c>
      <c r="I47" s="200">
        <v>8</v>
      </c>
      <c r="J47" s="200">
        <v>6</v>
      </c>
      <c r="K47" s="197">
        <v>334.40000000000003</v>
      </c>
      <c r="L47" s="197">
        <v>89.2</v>
      </c>
      <c r="M47" s="197">
        <v>89.2</v>
      </c>
      <c r="N47" s="197">
        <v>89.2</v>
      </c>
      <c r="O47" s="197">
        <v>66.8</v>
      </c>
    </row>
    <row r="48" spans="1:15" ht="27.6" hidden="1">
      <c r="A48" s="191">
        <v>2</v>
      </c>
      <c r="B48" s="191">
        <v>144</v>
      </c>
      <c r="C48" s="191" t="s">
        <v>441</v>
      </c>
      <c r="D48" s="192" t="s">
        <v>379</v>
      </c>
      <c r="E48" s="191" t="s">
        <v>373</v>
      </c>
      <c r="F48" s="200">
        <v>30</v>
      </c>
      <c r="G48" s="200">
        <v>8</v>
      </c>
      <c r="H48" s="200">
        <v>8</v>
      </c>
      <c r="I48" s="200">
        <v>8</v>
      </c>
      <c r="J48" s="200">
        <v>6</v>
      </c>
      <c r="K48" s="197">
        <v>590.20000000000005</v>
      </c>
      <c r="L48" s="197">
        <v>157.4</v>
      </c>
      <c r="M48" s="197">
        <v>157.4</v>
      </c>
      <c r="N48" s="197">
        <v>157.4</v>
      </c>
      <c r="O48" s="197">
        <v>118</v>
      </c>
    </row>
    <row r="49" spans="1:15" ht="27.6" hidden="1">
      <c r="A49" s="191">
        <v>2</v>
      </c>
      <c r="B49" s="191">
        <v>144</v>
      </c>
      <c r="C49" s="191" t="s">
        <v>438</v>
      </c>
      <c r="D49" s="192" t="s">
        <v>414</v>
      </c>
      <c r="E49" s="191" t="s">
        <v>373</v>
      </c>
      <c r="F49" s="200">
        <v>32</v>
      </c>
      <c r="G49" s="200">
        <v>8</v>
      </c>
      <c r="H49" s="200">
        <v>8</v>
      </c>
      <c r="I49" s="200">
        <v>8</v>
      </c>
      <c r="J49" s="200">
        <v>8</v>
      </c>
      <c r="K49" s="197">
        <v>1154.0999999999999</v>
      </c>
      <c r="L49" s="197">
        <v>288.5</v>
      </c>
      <c r="M49" s="197">
        <v>288.5</v>
      </c>
      <c r="N49" s="197">
        <v>288.5</v>
      </c>
      <c r="O49" s="197">
        <v>288.60000000000002</v>
      </c>
    </row>
    <row r="50" spans="1:15" ht="13.8" hidden="1">
      <c r="A50" s="188">
        <v>1</v>
      </c>
      <c r="B50" s="188">
        <v>152</v>
      </c>
      <c r="C50" s="188">
        <v>152</v>
      </c>
      <c r="D50" s="189" t="s">
        <v>117</v>
      </c>
      <c r="E50" s="188" t="s">
        <v>40</v>
      </c>
      <c r="F50" s="201">
        <v>460</v>
      </c>
      <c r="G50" s="201">
        <v>119</v>
      </c>
      <c r="H50" s="201">
        <v>137</v>
      </c>
      <c r="I50" s="201">
        <v>101</v>
      </c>
      <c r="J50" s="201">
        <v>103</v>
      </c>
      <c r="K50" s="196">
        <v>14151.4</v>
      </c>
      <c r="L50" s="196">
        <v>3596.7</v>
      </c>
      <c r="M50" s="196">
        <v>4416.7000000000007</v>
      </c>
      <c r="N50" s="196">
        <v>3106.1000000000004</v>
      </c>
      <c r="O50" s="196">
        <v>3031.9</v>
      </c>
    </row>
    <row r="51" spans="1:15" ht="55.2" hidden="1">
      <c r="A51" s="191">
        <v>2</v>
      </c>
      <c r="B51" s="191">
        <v>152</v>
      </c>
      <c r="C51" s="191" t="s">
        <v>430</v>
      </c>
      <c r="D51" s="192" t="s">
        <v>372</v>
      </c>
      <c r="E51" s="191" t="s">
        <v>373</v>
      </c>
      <c r="F51" s="200">
        <v>200</v>
      </c>
      <c r="G51" s="200">
        <v>57</v>
      </c>
      <c r="H51" s="200">
        <v>43</v>
      </c>
      <c r="I51" s="200">
        <v>44</v>
      </c>
      <c r="J51" s="200">
        <v>56</v>
      </c>
      <c r="K51" s="197">
        <v>4774</v>
      </c>
      <c r="L51" s="197">
        <v>1360.6</v>
      </c>
      <c r="M51" s="197">
        <v>1026.4000000000001</v>
      </c>
      <c r="N51" s="197">
        <v>1050.3</v>
      </c>
      <c r="O51" s="197">
        <v>1336.7</v>
      </c>
    </row>
    <row r="52" spans="1:15" ht="27.6" hidden="1">
      <c r="A52" s="191">
        <v>2</v>
      </c>
      <c r="B52" s="191">
        <v>152</v>
      </c>
      <c r="C52" s="191" t="s">
        <v>438</v>
      </c>
      <c r="D52" s="192" t="s">
        <v>414</v>
      </c>
      <c r="E52" s="191" t="s">
        <v>373</v>
      </c>
      <c r="F52" s="200">
        <v>260</v>
      </c>
      <c r="G52" s="200">
        <v>62</v>
      </c>
      <c r="H52" s="200">
        <v>94</v>
      </c>
      <c r="I52" s="200">
        <v>57</v>
      </c>
      <c r="J52" s="200">
        <v>47</v>
      </c>
      <c r="K52" s="197">
        <v>9377.4</v>
      </c>
      <c r="L52" s="197">
        <v>2236.1</v>
      </c>
      <c r="M52" s="197">
        <v>3390.3</v>
      </c>
      <c r="N52" s="197">
        <v>2055.8000000000002</v>
      </c>
      <c r="O52" s="197">
        <v>1695.2</v>
      </c>
    </row>
    <row r="53" spans="1:15" ht="13.8" hidden="1">
      <c r="A53" s="188">
        <v>1</v>
      </c>
      <c r="B53" s="188">
        <v>288</v>
      </c>
      <c r="C53" s="188">
        <v>288</v>
      </c>
      <c r="D53" s="189" t="s">
        <v>81</v>
      </c>
      <c r="E53" s="188" t="s">
        <v>40</v>
      </c>
      <c r="F53" s="201">
        <v>480</v>
      </c>
      <c r="G53" s="201">
        <v>129</v>
      </c>
      <c r="H53" s="201">
        <v>166</v>
      </c>
      <c r="I53" s="201">
        <v>120</v>
      </c>
      <c r="J53" s="201">
        <v>65</v>
      </c>
      <c r="K53" s="196">
        <v>13457.3</v>
      </c>
      <c r="L53" s="196">
        <v>3692</v>
      </c>
      <c r="M53" s="196">
        <v>4347.8999999999996</v>
      </c>
      <c r="N53" s="196">
        <v>3367.3999999999996</v>
      </c>
      <c r="O53" s="196">
        <v>2050</v>
      </c>
    </row>
    <row r="54" spans="1:15" ht="55.2" hidden="1">
      <c r="A54" s="191">
        <v>2</v>
      </c>
      <c r="B54" s="191">
        <v>288</v>
      </c>
      <c r="C54" s="191" t="s">
        <v>430</v>
      </c>
      <c r="D54" s="192" t="s">
        <v>372</v>
      </c>
      <c r="E54" s="191" t="s">
        <v>373</v>
      </c>
      <c r="F54" s="200">
        <v>101</v>
      </c>
      <c r="G54" s="200">
        <v>25</v>
      </c>
      <c r="H54" s="200">
        <v>43</v>
      </c>
      <c r="I54" s="200">
        <v>25</v>
      </c>
      <c r="J54" s="200">
        <v>8</v>
      </c>
      <c r="K54" s="197">
        <v>2410.9</v>
      </c>
      <c r="L54" s="197">
        <v>596.79999999999995</v>
      </c>
      <c r="M54" s="197">
        <v>1026.4000000000001</v>
      </c>
      <c r="N54" s="197">
        <v>596.79999999999995</v>
      </c>
      <c r="O54" s="197">
        <v>190.9</v>
      </c>
    </row>
    <row r="55" spans="1:15" ht="27.6" hidden="1">
      <c r="A55" s="191">
        <v>2</v>
      </c>
      <c r="B55" s="191">
        <v>288</v>
      </c>
      <c r="C55" s="191" t="s">
        <v>441</v>
      </c>
      <c r="D55" s="192" t="s">
        <v>379</v>
      </c>
      <c r="E55" s="191" t="s">
        <v>373</v>
      </c>
      <c r="F55" s="200">
        <v>160</v>
      </c>
      <c r="G55" s="200">
        <v>40</v>
      </c>
      <c r="H55" s="200">
        <v>68</v>
      </c>
      <c r="I55" s="200">
        <v>40</v>
      </c>
      <c r="J55" s="200">
        <v>12</v>
      </c>
      <c r="K55" s="197">
        <v>3147.7</v>
      </c>
      <c r="L55" s="197">
        <v>786.9</v>
      </c>
      <c r="M55" s="197">
        <v>1337.8</v>
      </c>
      <c r="N55" s="197">
        <v>786.9</v>
      </c>
      <c r="O55" s="197">
        <v>236.1</v>
      </c>
    </row>
    <row r="56" spans="1:15" ht="27.6" hidden="1">
      <c r="A56" s="191">
        <v>2</v>
      </c>
      <c r="B56" s="191">
        <v>288</v>
      </c>
      <c r="C56" s="191" t="s">
        <v>438</v>
      </c>
      <c r="D56" s="192" t="s">
        <v>414</v>
      </c>
      <c r="E56" s="191" t="s">
        <v>373</v>
      </c>
      <c r="F56" s="200">
        <v>219</v>
      </c>
      <c r="G56" s="200">
        <v>64</v>
      </c>
      <c r="H56" s="200">
        <v>55</v>
      </c>
      <c r="I56" s="200">
        <v>55</v>
      </c>
      <c r="J56" s="200">
        <v>45</v>
      </c>
      <c r="K56" s="197">
        <v>7898.7</v>
      </c>
      <c r="L56" s="197">
        <v>2308.3000000000002</v>
      </c>
      <c r="M56" s="197">
        <v>1983.7</v>
      </c>
      <c r="N56" s="197">
        <v>1983.7</v>
      </c>
      <c r="O56" s="197">
        <v>1623</v>
      </c>
    </row>
    <row r="57" spans="1:15" ht="30.6" customHeight="1">
      <c r="A57" s="188">
        <v>1</v>
      </c>
      <c r="B57" s="188">
        <v>298</v>
      </c>
      <c r="C57" s="188">
        <v>298</v>
      </c>
      <c r="D57" s="189" t="s">
        <v>146</v>
      </c>
      <c r="E57" s="188" t="s">
        <v>40</v>
      </c>
      <c r="F57" s="201">
        <v>145</v>
      </c>
      <c r="G57" s="201">
        <v>36</v>
      </c>
      <c r="H57" s="201">
        <v>36</v>
      </c>
      <c r="I57" s="201">
        <v>36</v>
      </c>
      <c r="J57" s="201">
        <v>37</v>
      </c>
      <c r="K57" s="196">
        <v>4680.9000000000005</v>
      </c>
      <c r="L57" s="196">
        <v>1164.3000000000002</v>
      </c>
      <c r="M57" s="196">
        <v>1164.3000000000002</v>
      </c>
      <c r="N57" s="196">
        <v>1164.3000000000002</v>
      </c>
      <c r="O57" s="196">
        <v>1188</v>
      </c>
    </row>
    <row r="58" spans="1:15" ht="55.2">
      <c r="A58" s="191">
        <v>2</v>
      </c>
      <c r="B58" s="191">
        <v>298</v>
      </c>
      <c r="C58" s="191" t="s">
        <v>430</v>
      </c>
      <c r="D58" s="192" t="s">
        <v>372</v>
      </c>
      <c r="E58" s="191" t="s">
        <v>373</v>
      </c>
      <c r="F58" s="200">
        <v>45</v>
      </c>
      <c r="G58" s="200">
        <v>11</v>
      </c>
      <c r="H58" s="200">
        <v>11</v>
      </c>
      <c r="I58" s="200">
        <v>11</v>
      </c>
      <c r="J58" s="200">
        <v>12</v>
      </c>
      <c r="K58" s="197">
        <v>1074.2</v>
      </c>
      <c r="L58" s="197">
        <v>262.60000000000002</v>
      </c>
      <c r="M58" s="197">
        <v>262.60000000000002</v>
      </c>
      <c r="N58" s="197">
        <v>262.60000000000002</v>
      </c>
      <c r="O58" s="197">
        <v>286.39999999999998</v>
      </c>
    </row>
    <row r="59" spans="1:15" ht="27.6">
      <c r="A59" s="191">
        <v>2</v>
      </c>
      <c r="B59" s="191">
        <v>298</v>
      </c>
      <c r="C59" s="191" t="s">
        <v>438</v>
      </c>
      <c r="D59" s="192" t="s">
        <v>414</v>
      </c>
      <c r="E59" s="191" t="s">
        <v>373</v>
      </c>
      <c r="F59" s="200">
        <v>100</v>
      </c>
      <c r="G59" s="200">
        <v>25</v>
      </c>
      <c r="H59" s="200">
        <v>25</v>
      </c>
      <c r="I59" s="200">
        <v>25</v>
      </c>
      <c r="J59" s="200">
        <v>25</v>
      </c>
      <c r="K59" s="197">
        <v>3606.7000000000003</v>
      </c>
      <c r="L59" s="197">
        <v>901.7</v>
      </c>
      <c r="M59" s="197">
        <v>901.7</v>
      </c>
      <c r="N59" s="197">
        <v>901.7</v>
      </c>
      <c r="O59" s="197">
        <v>901.6</v>
      </c>
    </row>
    <row r="60" spans="1:15" ht="13.8" hidden="1">
      <c r="A60" s="188">
        <v>1</v>
      </c>
      <c r="B60" s="188">
        <v>333</v>
      </c>
      <c r="C60" s="188">
        <v>333</v>
      </c>
      <c r="D60" s="189" t="s">
        <v>158</v>
      </c>
      <c r="E60" s="188" t="s">
        <v>40</v>
      </c>
      <c r="F60" s="201">
        <v>500</v>
      </c>
      <c r="G60" s="201">
        <v>106</v>
      </c>
      <c r="H60" s="201">
        <v>136</v>
      </c>
      <c r="I60" s="201">
        <v>106</v>
      </c>
      <c r="J60" s="201">
        <v>152</v>
      </c>
      <c r="K60" s="196">
        <v>11935</v>
      </c>
      <c r="L60" s="196">
        <v>2530.1999999999998</v>
      </c>
      <c r="M60" s="196">
        <v>3246.3</v>
      </c>
      <c r="N60" s="196">
        <v>2530.1999999999998</v>
      </c>
      <c r="O60" s="196">
        <v>3628.3</v>
      </c>
    </row>
    <row r="61" spans="1:15" ht="55.2" hidden="1">
      <c r="A61" s="191">
        <v>2</v>
      </c>
      <c r="B61" s="191">
        <v>333</v>
      </c>
      <c r="C61" s="191" t="s">
        <v>430</v>
      </c>
      <c r="D61" s="192" t="s">
        <v>372</v>
      </c>
      <c r="E61" s="191" t="s">
        <v>384</v>
      </c>
      <c r="F61" s="200">
        <v>500</v>
      </c>
      <c r="G61" s="200">
        <v>106</v>
      </c>
      <c r="H61" s="200">
        <v>136</v>
      </c>
      <c r="I61" s="200">
        <v>106</v>
      </c>
      <c r="J61" s="200">
        <v>152</v>
      </c>
      <c r="K61" s="197">
        <v>11935</v>
      </c>
      <c r="L61" s="197">
        <v>2530.1999999999998</v>
      </c>
      <c r="M61" s="197">
        <v>3246.3</v>
      </c>
      <c r="N61" s="197">
        <v>2530.1999999999998</v>
      </c>
      <c r="O61" s="197">
        <v>3628.3</v>
      </c>
    </row>
    <row r="62" spans="1:15" ht="13.8" hidden="1">
      <c r="A62" s="188">
        <v>1</v>
      </c>
      <c r="B62" s="188">
        <v>522</v>
      </c>
      <c r="C62" s="188">
        <v>522</v>
      </c>
      <c r="D62" s="189" t="s">
        <v>176</v>
      </c>
      <c r="E62" s="188" t="s">
        <v>40</v>
      </c>
      <c r="F62" s="201">
        <v>230</v>
      </c>
      <c r="G62" s="201">
        <v>79</v>
      </c>
      <c r="H62" s="201">
        <v>72</v>
      </c>
      <c r="I62" s="201">
        <v>32</v>
      </c>
      <c r="J62" s="201">
        <v>47</v>
      </c>
      <c r="K62" s="196">
        <v>5525.5</v>
      </c>
      <c r="L62" s="196">
        <v>1896.2</v>
      </c>
      <c r="M62" s="196">
        <v>1729.1000000000001</v>
      </c>
      <c r="N62" s="196">
        <v>774.2</v>
      </c>
      <c r="O62" s="196">
        <v>1126</v>
      </c>
    </row>
    <row r="63" spans="1:15" ht="41.4" hidden="1">
      <c r="A63" s="191">
        <v>2</v>
      </c>
      <c r="B63" s="191">
        <v>522</v>
      </c>
      <c r="C63" s="191" t="s">
        <v>429</v>
      </c>
      <c r="D63" s="192" t="s">
        <v>418</v>
      </c>
      <c r="E63" s="191" t="s">
        <v>384</v>
      </c>
      <c r="F63" s="200">
        <v>80</v>
      </c>
      <c r="G63" s="200">
        <v>21</v>
      </c>
      <c r="H63" s="200">
        <v>21</v>
      </c>
      <c r="I63" s="200">
        <v>18</v>
      </c>
      <c r="J63" s="200">
        <v>20</v>
      </c>
      <c r="K63" s="197">
        <v>2423.6999999999998</v>
      </c>
      <c r="L63" s="197">
        <v>636.20000000000005</v>
      </c>
      <c r="M63" s="197">
        <v>636.20000000000005</v>
      </c>
      <c r="N63" s="197">
        <v>545.29999999999995</v>
      </c>
      <c r="O63" s="197">
        <v>606</v>
      </c>
    </row>
    <row r="64" spans="1:15" ht="55.2" hidden="1">
      <c r="A64" s="191">
        <v>2</v>
      </c>
      <c r="B64" s="191">
        <v>522</v>
      </c>
      <c r="C64" s="191" t="s">
        <v>430</v>
      </c>
      <c r="D64" s="192" t="s">
        <v>372</v>
      </c>
      <c r="E64" s="191" t="s">
        <v>384</v>
      </c>
      <c r="F64" s="200">
        <v>100</v>
      </c>
      <c r="G64" s="200">
        <v>45</v>
      </c>
      <c r="H64" s="200">
        <v>38</v>
      </c>
      <c r="I64" s="200">
        <v>3</v>
      </c>
      <c r="J64" s="200">
        <v>14</v>
      </c>
      <c r="K64" s="197">
        <v>2387</v>
      </c>
      <c r="L64" s="197">
        <v>1074.2</v>
      </c>
      <c r="M64" s="197">
        <v>907.1</v>
      </c>
      <c r="N64" s="197">
        <v>71.599999999999994</v>
      </c>
      <c r="O64" s="197">
        <v>334.1</v>
      </c>
    </row>
    <row r="65" spans="1:15" ht="41.4" hidden="1">
      <c r="A65" s="191">
        <v>2</v>
      </c>
      <c r="B65" s="191">
        <v>522</v>
      </c>
      <c r="C65" s="191" t="s">
        <v>432</v>
      </c>
      <c r="D65" s="192" t="s">
        <v>377</v>
      </c>
      <c r="E65" s="191" t="s">
        <v>384</v>
      </c>
      <c r="F65" s="200">
        <v>50</v>
      </c>
      <c r="G65" s="200">
        <v>13</v>
      </c>
      <c r="H65" s="200">
        <v>13</v>
      </c>
      <c r="I65" s="200">
        <v>11</v>
      </c>
      <c r="J65" s="200">
        <v>13</v>
      </c>
      <c r="K65" s="197">
        <v>714.80000000000007</v>
      </c>
      <c r="L65" s="197">
        <v>185.8</v>
      </c>
      <c r="M65" s="197">
        <v>185.8</v>
      </c>
      <c r="N65" s="197">
        <v>157.30000000000001</v>
      </c>
      <c r="O65" s="197">
        <v>185.9</v>
      </c>
    </row>
    <row r="66" spans="1:15" ht="13.8" hidden="1">
      <c r="A66" s="188">
        <v>1</v>
      </c>
      <c r="B66" s="188">
        <v>711</v>
      </c>
      <c r="C66" s="188">
        <v>711</v>
      </c>
      <c r="D66" s="189" t="s">
        <v>184</v>
      </c>
      <c r="E66" s="188" t="s">
        <v>40</v>
      </c>
      <c r="F66" s="201">
        <v>390</v>
      </c>
      <c r="G66" s="201">
        <v>98</v>
      </c>
      <c r="H66" s="201">
        <v>100</v>
      </c>
      <c r="I66" s="201">
        <v>98</v>
      </c>
      <c r="J66" s="201">
        <v>94</v>
      </c>
      <c r="K66" s="196">
        <v>13856.3</v>
      </c>
      <c r="L66" s="196">
        <v>3482.1</v>
      </c>
      <c r="M66" s="196">
        <v>3554.2</v>
      </c>
      <c r="N66" s="196">
        <v>3482.1</v>
      </c>
      <c r="O66" s="196">
        <v>3337.8999999999996</v>
      </c>
    </row>
    <row r="67" spans="1:15" ht="27.6" hidden="1">
      <c r="A67" s="191">
        <v>2</v>
      </c>
      <c r="B67" s="191">
        <v>711</v>
      </c>
      <c r="C67" s="191" t="s">
        <v>438</v>
      </c>
      <c r="D67" s="192" t="s">
        <v>414</v>
      </c>
      <c r="E67" s="191" t="s">
        <v>373</v>
      </c>
      <c r="F67" s="200">
        <v>350</v>
      </c>
      <c r="G67" s="200">
        <v>88</v>
      </c>
      <c r="H67" s="200">
        <v>90</v>
      </c>
      <c r="I67" s="200">
        <v>88</v>
      </c>
      <c r="J67" s="200">
        <v>84</v>
      </c>
      <c r="K67" s="197">
        <v>12623.5</v>
      </c>
      <c r="L67" s="197">
        <v>3173.9</v>
      </c>
      <c r="M67" s="197">
        <v>3246</v>
      </c>
      <c r="N67" s="197">
        <v>3173.9</v>
      </c>
      <c r="O67" s="197">
        <v>3029.7</v>
      </c>
    </row>
    <row r="68" spans="1:15" ht="27.6" hidden="1">
      <c r="A68" s="191">
        <v>2</v>
      </c>
      <c r="B68" s="191">
        <v>711</v>
      </c>
      <c r="C68" s="191" t="s">
        <v>439</v>
      </c>
      <c r="D68" s="192" t="s">
        <v>440</v>
      </c>
      <c r="E68" s="191" t="s">
        <v>373</v>
      </c>
      <c r="F68" s="200">
        <v>40</v>
      </c>
      <c r="G68" s="200">
        <v>10</v>
      </c>
      <c r="H68" s="200">
        <v>10</v>
      </c>
      <c r="I68" s="200">
        <v>10</v>
      </c>
      <c r="J68" s="200">
        <v>10</v>
      </c>
      <c r="K68" s="197">
        <v>1232.8</v>
      </c>
      <c r="L68" s="197">
        <v>308.2</v>
      </c>
      <c r="M68" s="197">
        <v>308.2</v>
      </c>
      <c r="N68" s="197">
        <v>308.2</v>
      </c>
      <c r="O68" s="197">
        <v>308.2</v>
      </c>
    </row>
    <row r="69" spans="1:15" ht="13.8" hidden="1">
      <c r="A69" s="188">
        <v>1</v>
      </c>
      <c r="B69" s="188">
        <v>1707</v>
      </c>
      <c r="C69" s="188">
        <v>1707</v>
      </c>
      <c r="D69" s="189" t="s">
        <v>346</v>
      </c>
      <c r="E69" s="188" t="s">
        <v>40</v>
      </c>
      <c r="F69" s="201">
        <v>93</v>
      </c>
      <c r="G69" s="201">
        <v>35</v>
      </c>
      <c r="H69" s="201">
        <v>46</v>
      </c>
      <c r="I69" s="201">
        <v>12</v>
      </c>
      <c r="J69" s="201">
        <v>0</v>
      </c>
      <c r="K69" s="196">
        <v>2506.8000000000002</v>
      </c>
      <c r="L69" s="196">
        <v>935</v>
      </c>
      <c r="M69" s="196">
        <v>1259.0999999999999</v>
      </c>
      <c r="N69" s="196">
        <v>312.7</v>
      </c>
      <c r="O69" s="196">
        <v>0</v>
      </c>
    </row>
    <row r="70" spans="1:15" ht="41.4" hidden="1">
      <c r="A70" s="191">
        <v>2</v>
      </c>
      <c r="B70" s="191">
        <v>1707</v>
      </c>
      <c r="C70" s="191" t="s">
        <v>429</v>
      </c>
      <c r="D70" s="192" t="s">
        <v>418</v>
      </c>
      <c r="E70" s="191" t="s">
        <v>384</v>
      </c>
      <c r="F70" s="200">
        <v>53</v>
      </c>
      <c r="G70" s="200">
        <v>20</v>
      </c>
      <c r="H70" s="200">
        <v>28</v>
      </c>
      <c r="I70" s="200">
        <v>5</v>
      </c>
      <c r="J70" s="200">
        <v>0</v>
      </c>
      <c r="K70" s="197">
        <v>1605.6999999999998</v>
      </c>
      <c r="L70" s="197">
        <v>605.9</v>
      </c>
      <c r="M70" s="197">
        <v>848.3</v>
      </c>
      <c r="N70" s="197">
        <v>151.5</v>
      </c>
      <c r="O70" s="197">
        <v>0</v>
      </c>
    </row>
    <row r="71" spans="1:15" ht="55.2" hidden="1">
      <c r="A71" s="191">
        <v>2</v>
      </c>
      <c r="B71" s="191">
        <v>1707</v>
      </c>
      <c r="C71" s="191" t="s">
        <v>430</v>
      </c>
      <c r="D71" s="192" t="s">
        <v>372</v>
      </c>
      <c r="E71" s="191" t="s">
        <v>384</v>
      </c>
      <c r="F71" s="200">
        <v>28</v>
      </c>
      <c r="G71" s="200">
        <v>10</v>
      </c>
      <c r="H71" s="200">
        <v>14</v>
      </c>
      <c r="I71" s="200">
        <v>4</v>
      </c>
      <c r="J71" s="200">
        <v>0</v>
      </c>
      <c r="K71" s="197">
        <v>649.29999999999995</v>
      </c>
      <c r="L71" s="197">
        <v>219.6</v>
      </c>
      <c r="M71" s="197">
        <v>334.2</v>
      </c>
      <c r="N71" s="197">
        <v>95.5</v>
      </c>
      <c r="O71" s="197">
        <v>0</v>
      </c>
    </row>
    <row r="72" spans="1:15" ht="27.6" hidden="1">
      <c r="A72" s="191">
        <v>2</v>
      </c>
      <c r="B72" s="191">
        <v>1707</v>
      </c>
      <c r="C72" s="191" t="s">
        <v>431</v>
      </c>
      <c r="D72" s="192" t="s">
        <v>394</v>
      </c>
      <c r="E72" s="191" t="s">
        <v>384</v>
      </c>
      <c r="F72" s="200">
        <v>12</v>
      </c>
      <c r="G72" s="200">
        <v>5</v>
      </c>
      <c r="H72" s="200">
        <v>4</v>
      </c>
      <c r="I72" s="200">
        <v>3</v>
      </c>
      <c r="J72" s="200">
        <v>0</v>
      </c>
      <c r="K72" s="197">
        <v>251.8</v>
      </c>
      <c r="L72" s="197">
        <v>109.5</v>
      </c>
      <c r="M72" s="197">
        <v>76.599999999999994</v>
      </c>
      <c r="N72" s="197">
        <v>65.7</v>
      </c>
      <c r="O72" s="197">
        <v>0</v>
      </c>
    </row>
    <row r="73" spans="1:15" ht="13.8" hidden="1">
      <c r="A73" s="188">
        <v>1</v>
      </c>
      <c r="B73" s="188">
        <v>1715</v>
      </c>
      <c r="C73" s="188">
        <v>1715</v>
      </c>
      <c r="D73" s="189" t="s">
        <v>214</v>
      </c>
      <c r="E73" s="188" t="s">
        <v>40</v>
      </c>
      <c r="F73" s="201">
        <v>110</v>
      </c>
      <c r="G73" s="201">
        <v>19</v>
      </c>
      <c r="H73" s="201">
        <v>39</v>
      </c>
      <c r="I73" s="201">
        <v>33</v>
      </c>
      <c r="J73" s="201">
        <v>19</v>
      </c>
      <c r="K73" s="196">
        <v>2547</v>
      </c>
      <c r="L73" s="196">
        <v>441.79999999999995</v>
      </c>
      <c r="M73" s="196">
        <v>903.4</v>
      </c>
      <c r="N73" s="196">
        <v>764</v>
      </c>
      <c r="O73" s="196">
        <v>437.8</v>
      </c>
    </row>
    <row r="74" spans="1:15" ht="55.2" hidden="1">
      <c r="A74" s="191">
        <v>2</v>
      </c>
      <c r="B74" s="191">
        <v>1715</v>
      </c>
      <c r="C74" s="191" t="s">
        <v>430</v>
      </c>
      <c r="D74" s="192" t="s">
        <v>372</v>
      </c>
      <c r="E74" s="191" t="s">
        <v>384</v>
      </c>
      <c r="F74" s="200">
        <v>40</v>
      </c>
      <c r="G74" s="200">
        <v>8</v>
      </c>
      <c r="H74" s="200">
        <v>14</v>
      </c>
      <c r="I74" s="200">
        <v>12</v>
      </c>
      <c r="J74" s="200">
        <v>6</v>
      </c>
      <c r="K74" s="197">
        <v>954.8</v>
      </c>
      <c r="L74" s="197">
        <v>191</v>
      </c>
      <c r="M74" s="197">
        <v>334.2</v>
      </c>
      <c r="N74" s="197">
        <v>286.39999999999998</v>
      </c>
      <c r="O74" s="197">
        <v>143.19999999999999</v>
      </c>
    </row>
    <row r="75" spans="1:15" ht="55.2" hidden="1">
      <c r="A75" s="191">
        <v>2</v>
      </c>
      <c r="B75" s="191">
        <v>1715</v>
      </c>
      <c r="C75" s="191" t="s">
        <v>430</v>
      </c>
      <c r="D75" s="192" t="s">
        <v>372</v>
      </c>
      <c r="E75" s="191" t="s">
        <v>373</v>
      </c>
      <c r="F75" s="200">
        <v>30</v>
      </c>
      <c r="G75" s="200">
        <v>5</v>
      </c>
      <c r="H75" s="200">
        <v>11</v>
      </c>
      <c r="I75" s="200">
        <v>9</v>
      </c>
      <c r="J75" s="200">
        <v>5</v>
      </c>
      <c r="K75" s="197">
        <v>716.09999999999991</v>
      </c>
      <c r="L75" s="197">
        <v>119.4</v>
      </c>
      <c r="M75" s="197">
        <v>262.60000000000002</v>
      </c>
      <c r="N75" s="197">
        <v>214.8</v>
      </c>
      <c r="O75" s="197">
        <v>119.3</v>
      </c>
    </row>
    <row r="76" spans="1:15" ht="27.6" hidden="1">
      <c r="A76" s="191">
        <v>2</v>
      </c>
      <c r="B76" s="191">
        <v>1715</v>
      </c>
      <c r="C76" s="191" t="s">
        <v>431</v>
      </c>
      <c r="D76" s="192" t="s">
        <v>394</v>
      </c>
      <c r="E76" s="191" t="s">
        <v>384</v>
      </c>
      <c r="F76" s="200">
        <v>40</v>
      </c>
      <c r="G76" s="200">
        <v>6</v>
      </c>
      <c r="H76" s="200">
        <v>14</v>
      </c>
      <c r="I76" s="200">
        <v>12</v>
      </c>
      <c r="J76" s="200">
        <v>8</v>
      </c>
      <c r="K76" s="197">
        <v>876.09999999999991</v>
      </c>
      <c r="L76" s="197">
        <v>131.4</v>
      </c>
      <c r="M76" s="197">
        <v>306.60000000000002</v>
      </c>
      <c r="N76" s="197">
        <v>262.8</v>
      </c>
      <c r="O76" s="197">
        <v>175.3</v>
      </c>
    </row>
    <row r="77" spans="1:15" ht="13.8" hidden="1">
      <c r="A77" s="188">
        <v>1</v>
      </c>
      <c r="B77" s="188">
        <v>1741</v>
      </c>
      <c r="C77" s="188">
        <v>1741</v>
      </c>
      <c r="D77" s="189" t="s">
        <v>218</v>
      </c>
      <c r="E77" s="188" t="s">
        <v>40</v>
      </c>
      <c r="F77" s="201">
        <v>125</v>
      </c>
      <c r="G77" s="201">
        <v>28</v>
      </c>
      <c r="H77" s="201">
        <v>31</v>
      </c>
      <c r="I77" s="201">
        <v>33</v>
      </c>
      <c r="J77" s="201">
        <v>33</v>
      </c>
      <c r="K77" s="196">
        <v>3787</v>
      </c>
      <c r="L77" s="196">
        <v>848.3</v>
      </c>
      <c r="M77" s="196">
        <v>939.2</v>
      </c>
      <c r="N77" s="196">
        <v>999.8</v>
      </c>
      <c r="O77" s="196">
        <v>999.7</v>
      </c>
    </row>
    <row r="78" spans="1:15" ht="41.4" hidden="1">
      <c r="A78" s="191">
        <v>2</v>
      </c>
      <c r="B78" s="191">
        <v>1741</v>
      </c>
      <c r="C78" s="191" t="s">
        <v>429</v>
      </c>
      <c r="D78" s="192" t="s">
        <v>418</v>
      </c>
      <c r="E78" s="191" t="s">
        <v>384</v>
      </c>
      <c r="F78" s="200">
        <v>125</v>
      </c>
      <c r="G78" s="200">
        <v>28</v>
      </c>
      <c r="H78" s="200">
        <v>31</v>
      </c>
      <c r="I78" s="200">
        <v>33</v>
      </c>
      <c r="J78" s="200">
        <v>33</v>
      </c>
      <c r="K78" s="197">
        <v>3787</v>
      </c>
      <c r="L78" s="197">
        <v>848.3</v>
      </c>
      <c r="M78" s="197">
        <v>939.2</v>
      </c>
      <c r="N78" s="197">
        <v>999.8</v>
      </c>
      <c r="O78" s="197">
        <v>999.7</v>
      </c>
    </row>
    <row r="79" spans="1:15" ht="13.8" hidden="1">
      <c r="A79" s="188">
        <v>1</v>
      </c>
      <c r="B79" s="188">
        <v>1753</v>
      </c>
      <c r="C79" s="188">
        <v>1753</v>
      </c>
      <c r="D79" s="189" t="s">
        <v>223</v>
      </c>
      <c r="E79" s="188" t="s">
        <v>40</v>
      </c>
      <c r="F79" s="201">
        <v>135</v>
      </c>
      <c r="G79" s="201">
        <v>37</v>
      </c>
      <c r="H79" s="201">
        <v>40</v>
      </c>
      <c r="I79" s="201">
        <v>23</v>
      </c>
      <c r="J79" s="201">
        <v>35</v>
      </c>
      <c r="K79" s="196">
        <v>3802.8</v>
      </c>
      <c r="L79" s="196">
        <v>1022.8000000000001</v>
      </c>
      <c r="M79" s="196">
        <v>1086</v>
      </c>
      <c r="N79" s="196">
        <v>747.30000000000007</v>
      </c>
      <c r="O79" s="196">
        <v>946.7</v>
      </c>
    </row>
    <row r="80" spans="1:15" ht="55.2" hidden="1">
      <c r="A80" s="191">
        <v>2</v>
      </c>
      <c r="B80" s="191">
        <v>1753</v>
      </c>
      <c r="C80" s="191" t="s">
        <v>430</v>
      </c>
      <c r="D80" s="192" t="s">
        <v>372</v>
      </c>
      <c r="E80" s="191" t="s">
        <v>373</v>
      </c>
      <c r="F80" s="200">
        <v>10</v>
      </c>
      <c r="G80" s="200">
        <v>2</v>
      </c>
      <c r="H80" s="200">
        <v>3</v>
      </c>
      <c r="I80" s="200">
        <v>2</v>
      </c>
      <c r="J80" s="200">
        <v>3</v>
      </c>
      <c r="K80" s="197">
        <v>238.7</v>
      </c>
      <c r="L80" s="197">
        <v>47.7</v>
      </c>
      <c r="M80" s="197">
        <v>71.599999999999994</v>
      </c>
      <c r="N80" s="197">
        <v>47.7</v>
      </c>
      <c r="O80" s="197">
        <v>71.7</v>
      </c>
    </row>
    <row r="81" spans="1:15" ht="41.4" hidden="1">
      <c r="A81" s="191">
        <v>2</v>
      </c>
      <c r="B81" s="191">
        <v>1753</v>
      </c>
      <c r="C81" s="191" t="s">
        <v>436</v>
      </c>
      <c r="D81" s="192" t="s">
        <v>437</v>
      </c>
      <c r="E81" s="191" t="s">
        <v>373</v>
      </c>
      <c r="F81" s="200">
        <v>5</v>
      </c>
      <c r="G81" s="200">
        <v>1</v>
      </c>
      <c r="H81" s="200">
        <v>1</v>
      </c>
      <c r="I81" s="200">
        <v>1</v>
      </c>
      <c r="J81" s="200">
        <v>2</v>
      </c>
      <c r="K81" s="197">
        <v>55.699999999999996</v>
      </c>
      <c r="L81" s="197">
        <v>11.1</v>
      </c>
      <c r="M81" s="197">
        <v>11.1</v>
      </c>
      <c r="N81" s="197">
        <v>11.1</v>
      </c>
      <c r="O81" s="197">
        <v>22.4</v>
      </c>
    </row>
    <row r="82" spans="1:15" ht="27.6" hidden="1">
      <c r="A82" s="191">
        <v>2</v>
      </c>
      <c r="B82" s="191">
        <v>1753</v>
      </c>
      <c r="C82" s="191" t="s">
        <v>441</v>
      </c>
      <c r="D82" s="192" t="s">
        <v>379</v>
      </c>
      <c r="E82" s="191" t="s">
        <v>373</v>
      </c>
      <c r="F82" s="200">
        <v>50</v>
      </c>
      <c r="G82" s="200">
        <v>16</v>
      </c>
      <c r="H82" s="200">
        <v>18</v>
      </c>
      <c r="I82" s="200">
        <v>2</v>
      </c>
      <c r="J82" s="200">
        <v>14</v>
      </c>
      <c r="K82" s="197">
        <v>983.7</v>
      </c>
      <c r="L82" s="197">
        <v>314.8</v>
      </c>
      <c r="M82" s="197">
        <v>354.1</v>
      </c>
      <c r="N82" s="197">
        <v>39.299999999999997</v>
      </c>
      <c r="O82" s="197">
        <v>275.5</v>
      </c>
    </row>
    <row r="83" spans="1:15" ht="27.6" hidden="1">
      <c r="A83" s="191">
        <v>2</v>
      </c>
      <c r="B83" s="191">
        <v>1753</v>
      </c>
      <c r="C83" s="191" t="s">
        <v>438</v>
      </c>
      <c r="D83" s="192" t="s">
        <v>414</v>
      </c>
      <c r="E83" s="191" t="s">
        <v>373</v>
      </c>
      <c r="F83" s="200">
        <v>70</v>
      </c>
      <c r="G83" s="200">
        <v>18</v>
      </c>
      <c r="H83" s="200">
        <v>18</v>
      </c>
      <c r="I83" s="200">
        <v>18</v>
      </c>
      <c r="J83" s="200">
        <v>16</v>
      </c>
      <c r="K83" s="197">
        <v>2524.7000000000003</v>
      </c>
      <c r="L83" s="197">
        <v>649.20000000000005</v>
      </c>
      <c r="M83" s="197">
        <v>649.20000000000005</v>
      </c>
      <c r="N83" s="197">
        <v>649.20000000000005</v>
      </c>
      <c r="O83" s="197">
        <v>577.1</v>
      </c>
    </row>
    <row r="84" spans="1:15" ht="13.8" hidden="1">
      <c r="A84" s="188">
        <v>1</v>
      </c>
      <c r="B84" s="188">
        <v>1756</v>
      </c>
      <c r="C84" s="188">
        <v>1756</v>
      </c>
      <c r="D84" s="189" t="s">
        <v>226</v>
      </c>
      <c r="E84" s="188" t="s">
        <v>40</v>
      </c>
      <c r="F84" s="201">
        <v>400</v>
      </c>
      <c r="G84" s="201">
        <v>92</v>
      </c>
      <c r="H84" s="201">
        <v>105</v>
      </c>
      <c r="I84" s="201">
        <v>100</v>
      </c>
      <c r="J84" s="201">
        <v>103</v>
      </c>
      <c r="K84" s="196">
        <v>9548</v>
      </c>
      <c r="L84" s="196">
        <v>2196</v>
      </c>
      <c r="M84" s="196">
        <v>2506.4</v>
      </c>
      <c r="N84" s="196">
        <v>2387</v>
      </c>
      <c r="O84" s="196">
        <v>2458.6</v>
      </c>
    </row>
    <row r="85" spans="1:15" ht="55.2" hidden="1">
      <c r="A85" s="191">
        <v>2</v>
      </c>
      <c r="B85" s="191">
        <v>1756</v>
      </c>
      <c r="C85" s="191" t="s">
        <v>430</v>
      </c>
      <c r="D85" s="192" t="s">
        <v>372</v>
      </c>
      <c r="E85" s="191" t="s">
        <v>384</v>
      </c>
      <c r="F85" s="200">
        <v>400</v>
      </c>
      <c r="G85" s="200">
        <v>92</v>
      </c>
      <c r="H85" s="200">
        <v>105</v>
      </c>
      <c r="I85" s="200">
        <v>100</v>
      </c>
      <c r="J85" s="200">
        <v>103</v>
      </c>
      <c r="K85" s="197">
        <v>9548</v>
      </c>
      <c r="L85" s="197">
        <v>2196</v>
      </c>
      <c r="M85" s="197">
        <v>2506.4</v>
      </c>
      <c r="N85" s="197">
        <v>2387</v>
      </c>
      <c r="O85" s="197">
        <v>2458.6</v>
      </c>
    </row>
    <row r="86" spans="1:15" ht="13.8" hidden="1">
      <c r="A86" s="188">
        <v>1</v>
      </c>
      <c r="B86" s="188">
        <v>1778</v>
      </c>
      <c r="C86" s="188">
        <v>1778</v>
      </c>
      <c r="D86" s="189" t="s">
        <v>86</v>
      </c>
      <c r="E86" s="188" t="s">
        <v>40</v>
      </c>
      <c r="F86" s="201">
        <v>532</v>
      </c>
      <c r="G86" s="201">
        <v>138</v>
      </c>
      <c r="H86" s="201">
        <v>140</v>
      </c>
      <c r="I86" s="201">
        <v>130</v>
      </c>
      <c r="J86" s="201">
        <v>124</v>
      </c>
      <c r="K86" s="196">
        <v>13994.400000000001</v>
      </c>
      <c r="L86" s="196">
        <v>3610.3</v>
      </c>
      <c r="M86" s="196">
        <v>3638.9</v>
      </c>
      <c r="N86" s="196">
        <v>3438.5</v>
      </c>
      <c r="O86" s="196">
        <v>3306.7000000000003</v>
      </c>
    </row>
    <row r="87" spans="1:15" ht="41.4" hidden="1">
      <c r="A87" s="191">
        <v>2</v>
      </c>
      <c r="B87" s="191">
        <v>1778</v>
      </c>
      <c r="C87" s="191" t="s">
        <v>429</v>
      </c>
      <c r="D87" s="192" t="s">
        <v>418</v>
      </c>
      <c r="E87" s="191" t="s">
        <v>384</v>
      </c>
      <c r="F87" s="200">
        <v>275</v>
      </c>
      <c r="G87" s="200">
        <v>69</v>
      </c>
      <c r="H87" s="200">
        <v>69</v>
      </c>
      <c r="I87" s="200">
        <v>69</v>
      </c>
      <c r="J87" s="200">
        <v>68</v>
      </c>
      <c r="K87" s="197">
        <v>8331.4000000000015</v>
      </c>
      <c r="L87" s="197">
        <v>2090.4</v>
      </c>
      <c r="M87" s="197">
        <v>2090.4</v>
      </c>
      <c r="N87" s="197">
        <v>2090.4</v>
      </c>
      <c r="O87" s="197">
        <v>2060.1999999999998</v>
      </c>
    </row>
    <row r="88" spans="1:15" ht="55.2" hidden="1">
      <c r="A88" s="191">
        <v>2</v>
      </c>
      <c r="B88" s="191">
        <v>1778</v>
      </c>
      <c r="C88" s="191" t="s">
        <v>430</v>
      </c>
      <c r="D88" s="192" t="s">
        <v>372</v>
      </c>
      <c r="E88" s="191" t="s">
        <v>384</v>
      </c>
      <c r="F88" s="200">
        <v>202</v>
      </c>
      <c r="G88" s="200">
        <v>54</v>
      </c>
      <c r="H88" s="200">
        <v>54</v>
      </c>
      <c r="I88" s="200">
        <v>48</v>
      </c>
      <c r="J88" s="200">
        <v>46</v>
      </c>
      <c r="K88" s="197">
        <v>4821.7000000000007</v>
      </c>
      <c r="L88" s="197">
        <v>1289</v>
      </c>
      <c r="M88" s="197">
        <v>1289</v>
      </c>
      <c r="N88" s="197">
        <v>1145.8</v>
      </c>
      <c r="O88" s="197">
        <v>1097.9000000000001</v>
      </c>
    </row>
    <row r="89" spans="1:15" ht="41.4" hidden="1">
      <c r="A89" s="191">
        <v>2</v>
      </c>
      <c r="B89" s="191">
        <v>1778</v>
      </c>
      <c r="C89" s="191" t="s">
        <v>432</v>
      </c>
      <c r="D89" s="192" t="s">
        <v>377</v>
      </c>
      <c r="E89" s="191" t="s">
        <v>384</v>
      </c>
      <c r="F89" s="200">
        <v>45</v>
      </c>
      <c r="G89" s="200">
        <v>12</v>
      </c>
      <c r="H89" s="200">
        <v>14</v>
      </c>
      <c r="I89" s="200">
        <v>10</v>
      </c>
      <c r="J89" s="200">
        <v>9</v>
      </c>
      <c r="K89" s="197">
        <v>643.29999999999995</v>
      </c>
      <c r="L89" s="197">
        <v>171.5</v>
      </c>
      <c r="M89" s="197">
        <v>200.1</v>
      </c>
      <c r="N89" s="197">
        <v>142.9</v>
      </c>
      <c r="O89" s="197">
        <v>128.80000000000001</v>
      </c>
    </row>
    <row r="90" spans="1:15" ht="27.6" hidden="1">
      <c r="A90" s="191">
        <v>2</v>
      </c>
      <c r="B90" s="191">
        <v>1778</v>
      </c>
      <c r="C90" s="191" t="s">
        <v>433</v>
      </c>
      <c r="D90" s="192" t="s">
        <v>424</v>
      </c>
      <c r="E90" s="191" t="s">
        <v>384</v>
      </c>
      <c r="F90" s="200">
        <v>10</v>
      </c>
      <c r="G90" s="200">
        <v>3</v>
      </c>
      <c r="H90" s="200">
        <v>3</v>
      </c>
      <c r="I90" s="200">
        <v>3</v>
      </c>
      <c r="J90" s="200">
        <v>1</v>
      </c>
      <c r="K90" s="197">
        <v>198</v>
      </c>
      <c r="L90" s="197">
        <v>59.4</v>
      </c>
      <c r="M90" s="197">
        <v>59.4</v>
      </c>
      <c r="N90" s="197">
        <v>59.4</v>
      </c>
      <c r="O90" s="197">
        <v>19.8</v>
      </c>
    </row>
    <row r="91" spans="1:15" ht="13.8" hidden="1">
      <c r="A91" s="188">
        <v>1</v>
      </c>
      <c r="B91" s="188">
        <v>1783</v>
      </c>
      <c r="C91" s="188">
        <v>1783</v>
      </c>
      <c r="D91" s="189" t="s">
        <v>233</v>
      </c>
      <c r="E91" s="188" t="s">
        <v>40</v>
      </c>
      <c r="F91" s="201">
        <v>188</v>
      </c>
      <c r="G91" s="201">
        <v>48</v>
      </c>
      <c r="H91" s="201">
        <v>48</v>
      </c>
      <c r="I91" s="201">
        <v>48</v>
      </c>
      <c r="J91" s="201">
        <v>44</v>
      </c>
      <c r="K91" s="196">
        <v>5115.8999999999996</v>
      </c>
      <c r="L91" s="196">
        <v>1306.9000000000001</v>
      </c>
      <c r="M91" s="196">
        <v>1306.9000000000001</v>
      </c>
      <c r="N91" s="196">
        <v>1306.9000000000001</v>
      </c>
      <c r="O91" s="196">
        <v>1195.2000000000003</v>
      </c>
    </row>
    <row r="92" spans="1:15" ht="41.4" hidden="1">
      <c r="A92" s="191">
        <v>2</v>
      </c>
      <c r="B92" s="191">
        <v>1783</v>
      </c>
      <c r="C92" s="191" t="s">
        <v>429</v>
      </c>
      <c r="D92" s="192" t="s">
        <v>418</v>
      </c>
      <c r="E92" s="191" t="s">
        <v>373</v>
      </c>
      <c r="F92" s="200">
        <v>8</v>
      </c>
      <c r="G92" s="200">
        <v>2</v>
      </c>
      <c r="H92" s="200">
        <v>2</v>
      </c>
      <c r="I92" s="200">
        <v>2</v>
      </c>
      <c r="J92" s="200">
        <v>2</v>
      </c>
      <c r="K92" s="197">
        <v>242.4</v>
      </c>
      <c r="L92" s="197">
        <v>60.6</v>
      </c>
      <c r="M92" s="197">
        <v>60.6</v>
      </c>
      <c r="N92" s="197">
        <v>60.6</v>
      </c>
      <c r="O92" s="197">
        <v>60.6</v>
      </c>
    </row>
    <row r="93" spans="1:15" ht="55.2" hidden="1">
      <c r="A93" s="191">
        <v>2</v>
      </c>
      <c r="B93" s="191">
        <v>1783</v>
      </c>
      <c r="C93" s="191" t="s">
        <v>430</v>
      </c>
      <c r="D93" s="192" t="s">
        <v>372</v>
      </c>
      <c r="E93" s="191" t="s">
        <v>373</v>
      </c>
      <c r="F93" s="200">
        <v>44</v>
      </c>
      <c r="G93" s="200">
        <v>11</v>
      </c>
      <c r="H93" s="200">
        <v>11</v>
      </c>
      <c r="I93" s="200">
        <v>11</v>
      </c>
      <c r="J93" s="200">
        <v>11</v>
      </c>
      <c r="K93" s="197">
        <v>1050.3000000000002</v>
      </c>
      <c r="L93" s="197">
        <v>262.60000000000002</v>
      </c>
      <c r="M93" s="197">
        <v>262.60000000000002</v>
      </c>
      <c r="N93" s="197">
        <v>262.60000000000002</v>
      </c>
      <c r="O93" s="197">
        <v>262.5</v>
      </c>
    </row>
    <row r="94" spans="1:15" ht="41.4" hidden="1">
      <c r="A94" s="191">
        <v>2</v>
      </c>
      <c r="B94" s="191">
        <v>1783</v>
      </c>
      <c r="C94" s="191" t="s">
        <v>436</v>
      </c>
      <c r="D94" s="192" t="s">
        <v>437</v>
      </c>
      <c r="E94" s="191" t="s">
        <v>373</v>
      </c>
      <c r="F94" s="200">
        <v>8</v>
      </c>
      <c r="G94" s="200">
        <v>2</v>
      </c>
      <c r="H94" s="200">
        <v>2</v>
      </c>
      <c r="I94" s="200">
        <v>2</v>
      </c>
      <c r="J94" s="200">
        <v>2</v>
      </c>
      <c r="K94" s="197">
        <v>89.2</v>
      </c>
      <c r="L94" s="197">
        <v>22.3</v>
      </c>
      <c r="M94" s="197">
        <v>22.3</v>
      </c>
      <c r="N94" s="197">
        <v>22.3</v>
      </c>
      <c r="O94" s="197">
        <v>22.3</v>
      </c>
    </row>
    <row r="95" spans="1:15" ht="27.6" hidden="1">
      <c r="A95" s="191">
        <v>2</v>
      </c>
      <c r="B95" s="191">
        <v>1783</v>
      </c>
      <c r="C95" s="191" t="s">
        <v>441</v>
      </c>
      <c r="D95" s="192" t="s">
        <v>379</v>
      </c>
      <c r="E95" s="191" t="s">
        <v>373</v>
      </c>
      <c r="F95" s="200">
        <v>50</v>
      </c>
      <c r="G95" s="200">
        <v>13</v>
      </c>
      <c r="H95" s="200">
        <v>13</v>
      </c>
      <c r="I95" s="200">
        <v>13</v>
      </c>
      <c r="J95" s="200">
        <v>11</v>
      </c>
      <c r="K95" s="197">
        <v>983.7</v>
      </c>
      <c r="L95" s="197">
        <v>255.8</v>
      </c>
      <c r="M95" s="197">
        <v>255.8</v>
      </c>
      <c r="N95" s="197">
        <v>255.8</v>
      </c>
      <c r="O95" s="197">
        <v>216.3</v>
      </c>
    </row>
    <row r="96" spans="1:15" ht="27.6" hidden="1">
      <c r="A96" s="191">
        <v>2</v>
      </c>
      <c r="B96" s="191">
        <v>1783</v>
      </c>
      <c r="C96" s="191" t="s">
        <v>438</v>
      </c>
      <c r="D96" s="192" t="s">
        <v>414</v>
      </c>
      <c r="E96" s="191" t="s">
        <v>373</v>
      </c>
      <c r="F96" s="200">
        <v>66</v>
      </c>
      <c r="G96" s="200">
        <v>17</v>
      </c>
      <c r="H96" s="200">
        <v>17</v>
      </c>
      <c r="I96" s="200">
        <v>17</v>
      </c>
      <c r="J96" s="200">
        <v>15</v>
      </c>
      <c r="K96" s="197">
        <v>2380.4</v>
      </c>
      <c r="L96" s="197">
        <v>613.1</v>
      </c>
      <c r="M96" s="197">
        <v>613.1</v>
      </c>
      <c r="N96" s="197">
        <v>613.1</v>
      </c>
      <c r="O96" s="197">
        <v>541.1</v>
      </c>
    </row>
    <row r="97" spans="1:15" ht="27.6" hidden="1">
      <c r="A97" s="191">
        <v>2</v>
      </c>
      <c r="B97" s="191">
        <v>1783</v>
      </c>
      <c r="C97" s="191" t="s">
        <v>439</v>
      </c>
      <c r="D97" s="192" t="s">
        <v>440</v>
      </c>
      <c r="E97" s="191" t="s">
        <v>373</v>
      </c>
      <c r="F97" s="200">
        <v>12</v>
      </c>
      <c r="G97" s="200">
        <v>3</v>
      </c>
      <c r="H97" s="200">
        <v>3</v>
      </c>
      <c r="I97" s="200">
        <v>3</v>
      </c>
      <c r="J97" s="200">
        <v>3</v>
      </c>
      <c r="K97" s="197">
        <v>369.9</v>
      </c>
      <c r="L97" s="197">
        <v>92.5</v>
      </c>
      <c r="M97" s="197">
        <v>92.5</v>
      </c>
      <c r="N97" s="197">
        <v>92.5</v>
      </c>
      <c r="O97" s="197">
        <v>92.4</v>
      </c>
    </row>
    <row r="98" spans="1:15" ht="13.8" hidden="1">
      <c r="A98" s="188">
        <v>1</v>
      </c>
      <c r="B98" s="188">
        <v>1785</v>
      </c>
      <c r="C98" s="188">
        <v>1785</v>
      </c>
      <c r="D98" s="189" t="s">
        <v>234</v>
      </c>
      <c r="E98" s="188" t="s">
        <v>40</v>
      </c>
      <c r="F98" s="201">
        <v>80</v>
      </c>
      <c r="G98" s="201">
        <v>19</v>
      </c>
      <c r="H98" s="201">
        <v>20</v>
      </c>
      <c r="I98" s="201">
        <v>20</v>
      </c>
      <c r="J98" s="201">
        <v>21</v>
      </c>
      <c r="K98" s="196">
        <v>2885.3999999999996</v>
      </c>
      <c r="L98" s="196">
        <v>685.3</v>
      </c>
      <c r="M98" s="196">
        <v>721.4</v>
      </c>
      <c r="N98" s="196">
        <v>721.4</v>
      </c>
      <c r="O98" s="196">
        <v>757.3</v>
      </c>
    </row>
    <row r="99" spans="1:15" ht="27.6" hidden="1">
      <c r="A99" s="191">
        <v>2</v>
      </c>
      <c r="B99" s="191">
        <v>1785</v>
      </c>
      <c r="C99" s="191" t="s">
        <v>438</v>
      </c>
      <c r="D99" s="192" t="s">
        <v>414</v>
      </c>
      <c r="E99" s="191" t="s">
        <v>373</v>
      </c>
      <c r="F99" s="200">
        <v>80</v>
      </c>
      <c r="G99" s="200">
        <v>19</v>
      </c>
      <c r="H99" s="200">
        <v>20</v>
      </c>
      <c r="I99" s="200">
        <v>20</v>
      </c>
      <c r="J99" s="200">
        <v>21</v>
      </c>
      <c r="K99" s="197">
        <v>2885.3999999999996</v>
      </c>
      <c r="L99" s="197">
        <v>685.3</v>
      </c>
      <c r="M99" s="197">
        <v>721.4</v>
      </c>
      <c r="N99" s="197">
        <v>721.4</v>
      </c>
      <c r="O99" s="197">
        <v>757.3</v>
      </c>
    </row>
    <row r="100" spans="1:15" ht="13.8" hidden="1">
      <c r="A100" s="188">
        <v>1</v>
      </c>
      <c r="B100" s="188">
        <v>1788</v>
      </c>
      <c r="C100" s="188">
        <v>1788</v>
      </c>
      <c r="D100" s="189" t="s">
        <v>87</v>
      </c>
      <c r="E100" s="188" t="s">
        <v>40</v>
      </c>
      <c r="F100" s="201">
        <v>378</v>
      </c>
      <c r="G100" s="201">
        <v>86</v>
      </c>
      <c r="H100" s="201">
        <v>137</v>
      </c>
      <c r="I100" s="201">
        <v>74</v>
      </c>
      <c r="J100" s="201">
        <v>81</v>
      </c>
      <c r="K100" s="196">
        <v>9612.5</v>
      </c>
      <c r="L100" s="196">
        <v>2174.1000000000004</v>
      </c>
      <c r="M100" s="196">
        <v>3468.6000000000004</v>
      </c>
      <c r="N100" s="196">
        <v>1894.9</v>
      </c>
      <c r="O100" s="196">
        <v>2074.9</v>
      </c>
    </row>
    <row r="101" spans="1:15" ht="41.4" hidden="1">
      <c r="A101" s="191">
        <v>2</v>
      </c>
      <c r="B101" s="191">
        <v>1788</v>
      </c>
      <c r="C101" s="191" t="s">
        <v>429</v>
      </c>
      <c r="D101" s="192" t="s">
        <v>418</v>
      </c>
      <c r="E101" s="191" t="s">
        <v>384</v>
      </c>
      <c r="F101" s="200">
        <v>96</v>
      </c>
      <c r="G101" s="200">
        <v>21</v>
      </c>
      <c r="H101" s="200">
        <v>33</v>
      </c>
      <c r="I101" s="200">
        <v>20</v>
      </c>
      <c r="J101" s="200">
        <v>22</v>
      </c>
      <c r="K101" s="197">
        <v>2908.5</v>
      </c>
      <c r="L101" s="197">
        <v>636.20000000000005</v>
      </c>
      <c r="M101" s="197">
        <v>999.8</v>
      </c>
      <c r="N101" s="197">
        <v>605.9</v>
      </c>
      <c r="O101" s="197">
        <v>666.6</v>
      </c>
    </row>
    <row r="102" spans="1:15" ht="55.2" hidden="1">
      <c r="A102" s="191">
        <v>2</v>
      </c>
      <c r="B102" s="191">
        <v>1788</v>
      </c>
      <c r="C102" s="191" t="s">
        <v>430</v>
      </c>
      <c r="D102" s="194" t="s">
        <v>372</v>
      </c>
      <c r="E102" s="191" t="s">
        <v>384</v>
      </c>
      <c r="F102" s="200">
        <v>278</v>
      </c>
      <c r="G102" s="200">
        <v>63</v>
      </c>
      <c r="H102" s="200">
        <v>102</v>
      </c>
      <c r="I102" s="200">
        <v>54</v>
      </c>
      <c r="J102" s="200">
        <v>59</v>
      </c>
      <c r="K102" s="197">
        <v>6635.8</v>
      </c>
      <c r="L102" s="197">
        <v>1503.8</v>
      </c>
      <c r="M102" s="197">
        <v>2434.6999999999998</v>
      </c>
      <c r="N102" s="197">
        <v>1289</v>
      </c>
      <c r="O102" s="197">
        <v>1408.3</v>
      </c>
    </row>
    <row r="103" spans="1:15" ht="41.4" hidden="1">
      <c r="A103" s="191">
        <v>2</v>
      </c>
      <c r="B103" s="191">
        <v>1788</v>
      </c>
      <c r="C103" s="191" t="s">
        <v>432</v>
      </c>
      <c r="D103" s="192" t="s">
        <v>377</v>
      </c>
      <c r="E103" s="191" t="s">
        <v>384</v>
      </c>
      <c r="F103" s="200">
        <v>2</v>
      </c>
      <c r="G103" s="200">
        <v>1</v>
      </c>
      <c r="H103" s="200">
        <v>1</v>
      </c>
      <c r="I103" s="200">
        <v>0</v>
      </c>
      <c r="J103" s="200">
        <v>0</v>
      </c>
      <c r="K103" s="197">
        <v>28.6</v>
      </c>
      <c r="L103" s="197">
        <v>14.3</v>
      </c>
      <c r="M103" s="197">
        <v>14.3</v>
      </c>
      <c r="N103" s="197">
        <v>0</v>
      </c>
      <c r="O103" s="197">
        <v>0</v>
      </c>
    </row>
    <row r="104" spans="1:15" ht="27.6" hidden="1">
      <c r="A104" s="191">
        <v>2</v>
      </c>
      <c r="B104" s="191">
        <v>1788</v>
      </c>
      <c r="C104" s="191" t="s">
        <v>433</v>
      </c>
      <c r="D104" s="192" t="s">
        <v>424</v>
      </c>
      <c r="E104" s="191" t="s">
        <v>384</v>
      </c>
      <c r="F104" s="200">
        <v>2</v>
      </c>
      <c r="G104" s="200">
        <v>1</v>
      </c>
      <c r="H104" s="200">
        <v>1</v>
      </c>
      <c r="I104" s="200">
        <v>0</v>
      </c>
      <c r="J104" s="200">
        <v>0</v>
      </c>
      <c r="K104" s="197">
        <v>39.6</v>
      </c>
      <c r="L104" s="197">
        <v>19.8</v>
      </c>
      <c r="M104" s="197">
        <v>19.8</v>
      </c>
      <c r="N104" s="197">
        <v>0</v>
      </c>
      <c r="O104" s="197">
        <v>0</v>
      </c>
    </row>
    <row r="105" spans="1:15" ht="13.8" hidden="1">
      <c r="A105" s="188">
        <v>1</v>
      </c>
      <c r="B105" s="188">
        <v>1820</v>
      </c>
      <c r="C105" s="188">
        <v>1820</v>
      </c>
      <c r="D105" s="189" t="s">
        <v>365</v>
      </c>
      <c r="E105" s="188" t="s">
        <v>40</v>
      </c>
      <c r="F105" s="201">
        <v>498</v>
      </c>
      <c r="G105" s="201">
        <v>111</v>
      </c>
      <c r="H105" s="201">
        <v>163</v>
      </c>
      <c r="I105" s="201">
        <v>113</v>
      </c>
      <c r="J105" s="201">
        <v>111</v>
      </c>
      <c r="K105" s="196">
        <v>11887.300000000001</v>
      </c>
      <c r="L105" s="196">
        <v>2649.6</v>
      </c>
      <c r="M105" s="196">
        <v>3890.8</v>
      </c>
      <c r="N105" s="196">
        <v>2697.3</v>
      </c>
      <c r="O105" s="196">
        <v>2649.6</v>
      </c>
    </row>
    <row r="106" spans="1:15" ht="55.2" hidden="1">
      <c r="A106" s="191">
        <v>2</v>
      </c>
      <c r="B106" s="191">
        <v>1820</v>
      </c>
      <c r="C106" s="191" t="s">
        <v>430</v>
      </c>
      <c r="D106" s="194" t="s">
        <v>372</v>
      </c>
      <c r="E106" s="191" t="s">
        <v>384</v>
      </c>
      <c r="F106" s="200">
        <v>498</v>
      </c>
      <c r="G106" s="200">
        <v>111</v>
      </c>
      <c r="H106" s="200">
        <v>163</v>
      </c>
      <c r="I106" s="200">
        <v>113</v>
      </c>
      <c r="J106" s="200">
        <v>111</v>
      </c>
      <c r="K106" s="197">
        <v>11887.300000000001</v>
      </c>
      <c r="L106" s="197">
        <v>2649.6</v>
      </c>
      <c r="M106" s="197">
        <v>3890.8</v>
      </c>
      <c r="N106" s="197">
        <v>2697.3</v>
      </c>
      <c r="O106" s="197">
        <v>2649.6</v>
      </c>
    </row>
    <row r="107" spans="1:15" ht="13.8" hidden="1">
      <c r="A107" s="188">
        <v>1</v>
      </c>
      <c r="B107" s="188">
        <v>10</v>
      </c>
      <c r="C107" s="188">
        <v>10</v>
      </c>
      <c r="D107" s="195" t="s">
        <v>92</v>
      </c>
      <c r="E107" s="188">
        <v>0</v>
      </c>
      <c r="F107" s="201">
        <v>0</v>
      </c>
      <c r="G107" s="201">
        <v>0</v>
      </c>
      <c r="H107" s="201">
        <v>0</v>
      </c>
      <c r="I107" s="201">
        <v>0</v>
      </c>
      <c r="J107" s="201">
        <v>0</v>
      </c>
      <c r="K107" s="196">
        <v>0</v>
      </c>
      <c r="L107" s="196">
        <v>0</v>
      </c>
      <c r="M107" s="196">
        <v>0</v>
      </c>
      <c r="N107" s="196">
        <v>0</v>
      </c>
      <c r="O107" s="196">
        <v>0</v>
      </c>
    </row>
    <row r="108" spans="1:15" ht="41.4" hidden="1">
      <c r="A108" s="191">
        <v>2</v>
      </c>
      <c r="B108" s="191">
        <v>10</v>
      </c>
      <c r="C108" s="191" t="s">
        <v>429</v>
      </c>
      <c r="D108" s="192" t="s">
        <v>418</v>
      </c>
      <c r="E108" s="191" t="s">
        <v>384</v>
      </c>
      <c r="F108" s="200">
        <v>0</v>
      </c>
      <c r="G108" s="200">
        <v>0</v>
      </c>
      <c r="H108" s="200">
        <v>0</v>
      </c>
      <c r="I108" s="200">
        <v>0</v>
      </c>
      <c r="J108" s="200">
        <v>0</v>
      </c>
      <c r="K108" s="197">
        <v>0</v>
      </c>
      <c r="L108" s="197">
        <v>0</v>
      </c>
      <c r="M108" s="197">
        <v>0</v>
      </c>
      <c r="N108" s="197">
        <v>0</v>
      </c>
      <c r="O108" s="197">
        <v>0</v>
      </c>
    </row>
    <row r="109" spans="1:15" ht="55.2" hidden="1">
      <c r="A109" s="191">
        <v>2</v>
      </c>
      <c r="B109" s="191">
        <v>10</v>
      </c>
      <c r="C109" s="191" t="s">
        <v>430</v>
      </c>
      <c r="D109" s="194" t="s">
        <v>372</v>
      </c>
      <c r="E109" s="191" t="s">
        <v>384</v>
      </c>
      <c r="F109" s="200">
        <v>0</v>
      </c>
      <c r="G109" s="200">
        <v>0</v>
      </c>
      <c r="H109" s="200">
        <v>0</v>
      </c>
      <c r="I109" s="200">
        <v>0</v>
      </c>
      <c r="J109" s="200"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</row>
    <row r="110" spans="1:15" ht="41.4" hidden="1">
      <c r="A110" s="191">
        <v>2</v>
      </c>
      <c r="B110" s="191">
        <v>10</v>
      </c>
      <c r="C110" s="191" t="s">
        <v>432</v>
      </c>
      <c r="D110" s="192" t="s">
        <v>377</v>
      </c>
      <c r="E110" s="191" t="s">
        <v>384</v>
      </c>
      <c r="F110" s="200">
        <v>0</v>
      </c>
      <c r="G110" s="200">
        <v>0</v>
      </c>
      <c r="H110" s="200">
        <v>0</v>
      </c>
      <c r="I110" s="200">
        <v>0</v>
      </c>
      <c r="J110" s="200">
        <v>0</v>
      </c>
      <c r="K110" s="197">
        <v>0</v>
      </c>
      <c r="L110" s="197">
        <v>0</v>
      </c>
      <c r="M110" s="197">
        <v>0</v>
      </c>
      <c r="N110" s="197">
        <v>0</v>
      </c>
      <c r="O110" s="197">
        <v>0</v>
      </c>
    </row>
    <row r="111" spans="1:15" ht="13.8" hidden="1">
      <c r="A111" s="188">
        <v>1</v>
      </c>
      <c r="B111" s="188">
        <v>300</v>
      </c>
      <c r="C111" s="188">
        <v>300</v>
      </c>
      <c r="D111" s="189" t="s">
        <v>147</v>
      </c>
      <c r="E111" s="188">
        <v>0</v>
      </c>
      <c r="F111" s="201">
        <v>151</v>
      </c>
      <c r="G111" s="201">
        <v>0</v>
      </c>
      <c r="H111" s="201">
        <v>0</v>
      </c>
      <c r="I111" s="201">
        <v>77</v>
      </c>
      <c r="J111" s="201">
        <v>74</v>
      </c>
      <c r="K111" s="196">
        <v>3476.5</v>
      </c>
      <c r="L111" s="196">
        <v>0</v>
      </c>
      <c r="M111" s="196">
        <v>0</v>
      </c>
      <c r="N111" s="196">
        <v>1771.5</v>
      </c>
      <c r="O111" s="196">
        <v>1704.9999999999998</v>
      </c>
    </row>
    <row r="112" spans="1:15" ht="41.4" hidden="1">
      <c r="A112" s="191">
        <v>2</v>
      </c>
      <c r="B112" s="191">
        <v>300</v>
      </c>
      <c r="C112" s="191" t="s">
        <v>429</v>
      </c>
      <c r="D112" s="192" t="s">
        <v>418</v>
      </c>
      <c r="E112" s="191" t="s">
        <v>384</v>
      </c>
      <c r="F112" s="200">
        <v>25</v>
      </c>
      <c r="G112" s="200">
        <v>0</v>
      </c>
      <c r="H112" s="200">
        <v>0</v>
      </c>
      <c r="I112" s="200">
        <v>13</v>
      </c>
      <c r="J112" s="200">
        <v>12</v>
      </c>
      <c r="K112" s="197">
        <v>757.40000000000009</v>
      </c>
      <c r="L112" s="197">
        <v>0</v>
      </c>
      <c r="M112" s="197">
        <v>0</v>
      </c>
      <c r="N112" s="197">
        <v>393.8</v>
      </c>
      <c r="O112" s="197">
        <v>363.6</v>
      </c>
    </row>
    <row r="113" spans="1:15" ht="55.2" hidden="1">
      <c r="A113" s="191">
        <v>2</v>
      </c>
      <c r="B113" s="191">
        <v>300</v>
      </c>
      <c r="C113" s="191" t="s">
        <v>430</v>
      </c>
      <c r="D113" s="194" t="s">
        <v>372</v>
      </c>
      <c r="E113" s="191" t="s">
        <v>384</v>
      </c>
      <c r="F113" s="200">
        <v>76</v>
      </c>
      <c r="G113" s="200">
        <v>0</v>
      </c>
      <c r="H113" s="200">
        <v>0</v>
      </c>
      <c r="I113" s="200">
        <v>38</v>
      </c>
      <c r="J113" s="200">
        <v>38</v>
      </c>
      <c r="K113" s="197">
        <v>1814.1</v>
      </c>
      <c r="L113" s="197">
        <v>0</v>
      </c>
      <c r="M113" s="197">
        <v>0</v>
      </c>
      <c r="N113" s="197">
        <v>907.1</v>
      </c>
      <c r="O113" s="197">
        <v>907</v>
      </c>
    </row>
    <row r="114" spans="1:15" ht="27.6" hidden="1">
      <c r="A114" s="191">
        <v>2</v>
      </c>
      <c r="B114" s="191">
        <v>300</v>
      </c>
      <c r="C114" s="191" t="s">
        <v>431</v>
      </c>
      <c r="D114" s="192" t="s">
        <v>394</v>
      </c>
      <c r="E114" s="191" t="s">
        <v>384</v>
      </c>
      <c r="F114" s="200">
        <v>25</v>
      </c>
      <c r="G114" s="200">
        <v>0</v>
      </c>
      <c r="H114" s="200">
        <v>0</v>
      </c>
      <c r="I114" s="200">
        <v>13</v>
      </c>
      <c r="J114" s="200">
        <v>12</v>
      </c>
      <c r="K114" s="197">
        <v>547.6</v>
      </c>
      <c r="L114" s="197">
        <v>0</v>
      </c>
      <c r="M114" s="197">
        <v>0</v>
      </c>
      <c r="N114" s="197">
        <v>284.8</v>
      </c>
      <c r="O114" s="197">
        <v>262.8</v>
      </c>
    </row>
    <row r="115" spans="1:15" ht="41.4" hidden="1">
      <c r="A115" s="191">
        <v>2</v>
      </c>
      <c r="B115" s="191">
        <v>300</v>
      </c>
      <c r="C115" s="191" t="s">
        <v>432</v>
      </c>
      <c r="D115" s="192" t="s">
        <v>377</v>
      </c>
      <c r="E115" s="191" t="s">
        <v>384</v>
      </c>
      <c r="F115" s="200">
        <v>25</v>
      </c>
      <c r="G115" s="200">
        <v>0</v>
      </c>
      <c r="H115" s="200">
        <v>0</v>
      </c>
      <c r="I115" s="200">
        <v>13</v>
      </c>
      <c r="J115" s="200">
        <v>12</v>
      </c>
      <c r="K115" s="197">
        <v>357.4</v>
      </c>
      <c r="L115" s="197">
        <v>0</v>
      </c>
      <c r="M115" s="197">
        <v>0</v>
      </c>
      <c r="N115" s="197">
        <v>185.8</v>
      </c>
      <c r="O115" s="197">
        <v>171.6</v>
      </c>
    </row>
    <row r="116" spans="1:15" ht="13.8" hidden="1">
      <c r="A116" s="188">
        <v>1</v>
      </c>
      <c r="B116" s="188">
        <v>1639</v>
      </c>
      <c r="C116" s="188">
        <v>1639</v>
      </c>
      <c r="D116" s="189" t="s">
        <v>203</v>
      </c>
      <c r="E116" s="188">
        <v>0</v>
      </c>
      <c r="F116" s="201">
        <v>153</v>
      </c>
      <c r="G116" s="201">
        <v>0</v>
      </c>
      <c r="H116" s="201">
        <v>7</v>
      </c>
      <c r="I116" s="201">
        <v>77</v>
      </c>
      <c r="J116" s="201">
        <v>69</v>
      </c>
      <c r="K116" s="196">
        <v>3462.3999999999996</v>
      </c>
      <c r="L116" s="196">
        <v>0</v>
      </c>
      <c r="M116" s="196">
        <v>100.1</v>
      </c>
      <c r="N116" s="196">
        <v>1771.5</v>
      </c>
      <c r="O116" s="196">
        <v>1590.8</v>
      </c>
    </row>
    <row r="117" spans="1:15" ht="48.75" hidden="1" customHeight="1">
      <c r="A117" s="191">
        <v>2</v>
      </c>
      <c r="B117" s="191">
        <v>1639</v>
      </c>
      <c r="C117" s="191" t="s">
        <v>429</v>
      </c>
      <c r="D117" s="192" t="s">
        <v>418</v>
      </c>
      <c r="E117" s="191" t="s">
        <v>384</v>
      </c>
      <c r="F117" s="200">
        <v>24</v>
      </c>
      <c r="G117" s="200">
        <v>0</v>
      </c>
      <c r="H117" s="200">
        <v>0</v>
      </c>
      <c r="I117" s="200">
        <v>13</v>
      </c>
      <c r="J117" s="200">
        <v>11</v>
      </c>
      <c r="K117" s="197">
        <v>727.2</v>
      </c>
      <c r="L117" s="197">
        <v>0</v>
      </c>
      <c r="M117" s="197">
        <v>0</v>
      </c>
      <c r="N117" s="197">
        <v>393.8</v>
      </c>
      <c r="O117" s="197">
        <v>333.4</v>
      </c>
    </row>
    <row r="118" spans="1:15" ht="55.2" hidden="1">
      <c r="A118" s="191">
        <v>2</v>
      </c>
      <c r="B118" s="191">
        <v>1639</v>
      </c>
      <c r="C118" s="191" t="s">
        <v>430</v>
      </c>
      <c r="D118" s="194" t="s">
        <v>372</v>
      </c>
      <c r="E118" s="191" t="s">
        <v>384</v>
      </c>
      <c r="F118" s="200">
        <v>74</v>
      </c>
      <c r="G118" s="200">
        <v>0</v>
      </c>
      <c r="H118" s="200">
        <v>0</v>
      </c>
      <c r="I118" s="200">
        <v>38</v>
      </c>
      <c r="J118" s="200">
        <v>36</v>
      </c>
      <c r="K118" s="197">
        <v>1766.3000000000002</v>
      </c>
      <c r="L118" s="197">
        <v>0</v>
      </c>
      <c r="M118" s="197">
        <v>0</v>
      </c>
      <c r="N118" s="197">
        <v>907.1</v>
      </c>
      <c r="O118" s="197">
        <v>859.2</v>
      </c>
    </row>
    <row r="119" spans="1:15" ht="27.6" hidden="1">
      <c r="A119" s="191">
        <v>2</v>
      </c>
      <c r="B119" s="191">
        <v>1639</v>
      </c>
      <c r="C119" s="191" t="s">
        <v>431</v>
      </c>
      <c r="D119" s="192" t="s">
        <v>394</v>
      </c>
      <c r="E119" s="191" t="s">
        <v>384</v>
      </c>
      <c r="F119" s="200">
        <v>24</v>
      </c>
      <c r="G119" s="200">
        <v>0</v>
      </c>
      <c r="H119" s="200">
        <v>0</v>
      </c>
      <c r="I119" s="200">
        <v>13</v>
      </c>
      <c r="J119" s="200">
        <v>11</v>
      </c>
      <c r="K119" s="197">
        <v>525.6</v>
      </c>
      <c r="L119" s="197">
        <v>0</v>
      </c>
      <c r="M119" s="197">
        <v>0</v>
      </c>
      <c r="N119" s="197">
        <v>284.8</v>
      </c>
      <c r="O119" s="197">
        <v>240.8</v>
      </c>
    </row>
    <row r="120" spans="1:15" ht="41.4" hidden="1">
      <c r="A120" s="191">
        <v>2</v>
      </c>
      <c r="B120" s="191">
        <v>1639</v>
      </c>
      <c r="C120" s="191" t="s">
        <v>432</v>
      </c>
      <c r="D120" s="192" t="s">
        <v>377</v>
      </c>
      <c r="E120" s="191" t="s">
        <v>384</v>
      </c>
      <c r="F120" s="200">
        <v>31</v>
      </c>
      <c r="G120" s="200">
        <v>0</v>
      </c>
      <c r="H120" s="200">
        <v>7</v>
      </c>
      <c r="I120" s="200">
        <v>13</v>
      </c>
      <c r="J120" s="200">
        <v>11</v>
      </c>
      <c r="K120" s="197">
        <v>443.29999999999995</v>
      </c>
      <c r="L120" s="197">
        <v>0</v>
      </c>
      <c r="M120" s="197">
        <v>100.1</v>
      </c>
      <c r="N120" s="197">
        <v>185.8</v>
      </c>
      <c r="O120" s="197">
        <v>157.4</v>
      </c>
    </row>
  </sheetData>
  <autoFilter ref="A7:O120">
    <filterColumn colId="1">
      <filters>
        <filter val="298"/>
      </filters>
    </filterColumn>
  </autoFilter>
  <mergeCells count="11">
    <mergeCell ref="L1:O1"/>
    <mergeCell ref="B3:O3"/>
    <mergeCell ref="B5:B6"/>
    <mergeCell ref="A5:A6"/>
    <mergeCell ref="E5:E6"/>
    <mergeCell ref="F5:F6"/>
    <mergeCell ref="G5:J5"/>
    <mergeCell ref="K5:K6"/>
    <mergeCell ref="L5:O5"/>
    <mergeCell ref="C5:C6"/>
    <mergeCell ref="D5:D6"/>
  </mergeCells>
  <conditionalFormatting sqref="A8:O106 F108:O109">
    <cfRule type="cellIs" dxfId="104" priority="67" operator="lessThan">
      <formula>0</formula>
    </cfRule>
    <cfRule type="expression" dxfId="103" priority="77">
      <formula>$A8&lt;2</formula>
    </cfRule>
    <cfRule type="expression" dxfId="102" priority="78">
      <formula>$A8=2</formula>
    </cfRule>
  </conditionalFormatting>
  <conditionalFormatting sqref="F12:F106 K12:K106 K108:K109 F108:F109">
    <cfRule type="expression" dxfId="101" priority="41">
      <formula>$A12=2</formula>
    </cfRule>
  </conditionalFormatting>
  <conditionalFormatting sqref="A110:O110 A108:E109">
    <cfRule type="cellIs" dxfId="100" priority="38" operator="lessThan">
      <formula>0</formula>
    </cfRule>
    <cfRule type="expression" dxfId="99" priority="39">
      <formula>$A108&lt;2</formula>
    </cfRule>
    <cfRule type="expression" dxfId="98" priority="40">
      <formula>$A108=2</formula>
    </cfRule>
  </conditionalFormatting>
  <conditionalFormatting sqref="F110 K110">
    <cfRule type="expression" dxfId="97" priority="37">
      <formula>$A110=2</formula>
    </cfRule>
  </conditionalFormatting>
  <conditionalFormatting sqref="A107:O107">
    <cfRule type="cellIs" dxfId="96" priority="34" operator="lessThan">
      <formula>0</formula>
    </cfRule>
    <cfRule type="expression" dxfId="95" priority="35">
      <formula>$A107&lt;2</formula>
    </cfRule>
    <cfRule type="expression" dxfId="94" priority="36">
      <formula>$A107=2</formula>
    </cfRule>
  </conditionalFormatting>
  <conditionalFormatting sqref="F107 K107">
    <cfRule type="expression" dxfId="93" priority="33">
      <formula>$A107=2</formula>
    </cfRule>
  </conditionalFormatting>
  <conditionalFormatting sqref="F112:O113">
    <cfRule type="cellIs" dxfId="92" priority="30" operator="lessThan">
      <formula>0</formula>
    </cfRule>
    <cfRule type="expression" dxfId="91" priority="31">
      <formula>$A112&lt;2</formula>
    </cfRule>
    <cfRule type="expression" dxfId="90" priority="32">
      <formula>$A112=2</formula>
    </cfRule>
  </conditionalFormatting>
  <conditionalFormatting sqref="K112:K113 F112:F113">
    <cfRule type="expression" dxfId="89" priority="29">
      <formula>$A112=2</formula>
    </cfRule>
  </conditionalFormatting>
  <conditionalFormatting sqref="A114:O114 A112:E113">
    <cfRule type="cellIs" dxfId="88" priority="26" operator="lessThan">
      <formula>0</formula>
    </cfRule>
    <cfRule type="expression" dxfId="87" priority="27">
      <formula>$A112&lt;2</formula>
    </cfRule>
    <cfRule type="expression" dxfId="86" priority="28">
      <formula>$A112=2</formula>
    </cfRule>
  </conditionalFormatting>
  <conditionalFormatting sqref="F114 K114">
    <cfRule type="expression" dxfId="85" priority="25">
      <formula>$A114=2</formula>
    </cfRule>
  </conditionalFormatting>
  <conditionalFormatting sqref="A111:O111">
    <cfRule type="cellIs" dxfId="84" priority="22" operator="lessThan">
      <formula>0</formula>
    </cfRule>
    <cfRule type="expression" dxfId="83" priority="23">
      <formula>$A111&lt;2</formula>
    </cfRule>
    <cfRule type="expression" dxfId="82" priority="24">
      <formula>$A111=2</formula>
    </cfRule>
  </conditionalFormatting>
  <conditionalFormatting sqref="F111 K111">
    <cfRule type="expression" dxfId="81" priority="21">
      <formula>$A111=2</formula>
    </cfRule>
  </conditionalFormatting>
  <conditionalFormatting sqref="A115:O115">
    <cfRule type="cellIs" dxfId="80" priority="18" operator="lessThan">
      <formula>0</formula>
    </cfRule>
    <cfRule type="expression" dxfId="79" priority="19">
      <formula>$A115&lt;2</formula>
    </cfRule>
    <cfRule type="expression" dxfId="78" priority="20">
      <formula>$A115=2</formula>
    </cfRule>
  </conditionalFormatting>
  <conditionalFormatting sqref="F115 K115">
    <cfRule type="expression" dxfId="77" priority="17">
      <formula>$A115=2</formula>
    </cfRule>
  </conditionalFormatting>
  <conditionalFormatting sqref="F117:O118">
    <cfRule type="cellIs" dxfId="76" priority="14" operator="lessThan">
      <formula>0</formula>
    </cfRule>
    <cfRule type="expression" dxfId="75" priority="15">
      <formula>$A117&lt;2</formula>
    </cfRule>
    <cfRule type="expression" dxfId="74" priority="16">
      <formula>$A117=2</formula>
    </cfRule>
  </conditionalFormatting>
  <conditionalFormatting sqref="K117:K118 F117:F118">
    <cfRule type="expression" dxfId="73" priority="13">
      <formula>$A117=2</formula>
    </cfRule>
  </conditionalFormatting>
  <conditionalFormatting sqref="A119:O119 A117:E118">
    <cfRule type="cellIs" dxfId="72" priority="10" operator="lessThan">
      <formula>0</formula>
    </cfRule>
    <cfRule type="expression" dxfId="71" priority="11">
      <formula>$A117&lt;2</formula>
    </cfRule>
    <cfRule type="expression" dxfId="70" priority="12">
      <formula>$A117=2</formula>
    </cfRule>
  </conditionalFormatting>
  <conditionalFormatting sqref="F119 K119">
    <cfRule type="expression" dxfId="69" priority="9">
      <formula>$A119=2</formula>
    </cfRule>
  </conditionalFormatting>
  <conditionalFormatting sqref="A116:O116">
    <cfRule type="cellIs" dxfId="68" priority="6" operator="lessThan">
      <formula>0</formula>
    </cfRule>
    <cfRule type="expression" dxfId="67" priority="7">
      <formula>$A116&lt;2</formula>
    </cfRule>
    <cfRule type="expression" dxfId="66" priority="8">
      <formula>$A116=2</formula>
    </cfRule>
  </conditionalFormatting>
  <conditionalFormatting sqref="F116 K116">
    <cfRule type="expression" dxfId="65" priority="5">
      <formula>$A116=2</formula>
    </cfRule>
  </conditionalFormatting>
  <conditionalFormatting sqref="A120:O120">
    <cfRule type="cellIs" dxfId="64" priority="2" operator="lessThan">
      <formula>0</formula>
    </cfRule>
    <cfRule type="expression" dxfId="63" priority="3">
      <formula>$A120&lt;2</formula>
    </cfRule>
    <cfRule type="expression" dxfId="62" priority="4">
      <formula>$A120=2</formula>
    </cfRule>
  </conditionalFormatting>
  <conditionalFormatting sqref="F120 K120">
    <cfRule type="expression" dxfId="61" priority="1">
      <formula>$A120=2</formula>
    </cfRule>
  </conditionalFormatting>
  <pageMargins left="0.39370078740157483" right="0.39370078740157483" top="0.39370078740157483" bottom="0.39370078740157483" header="0" footer="0"/>
  <pageSetup paperSize="9" scale="68" fitToHeight="1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U3795"/>
  <sheetViews>
    <sheetView zoomScaleNormal="100" workbookViewId="0">
      <pane xSplit="6" ySplit="6" topLeftCell="G7" activePane="bottomRight" state="frozen"/>
      <selection activeCell="T40" sqref="T40"/>
      <selection pane="topRight" activeCell="T40" sqref="T40"/>
      <selection pane="bottomLeft" activeCell="T40" sqref="T40"/>
      <selection pane="bottomRight" activeCell="L1667" sqref="L1667"/>
    </sheetView>
  </sheetViews>
  <sheetFormatPr defaultColWidth="9.109375" defaultRowHeight="13.2"/>
  <cols>
    <col min="1" max="1" width="7.44140625" style="310" hidden="1" customWidth="1"/>
    <col min="2" max="2" width="5.33203125" style="310" customWidth="1"/>
    <col min="3" max="3" width="5.6640625" style="310" customWidth="1"/>
    <col min="4" max="4" width="26" style="311" customWidth="1"/>
    <col min="5" max="5" width="18.44140625" style="473" customWidth="1"/>
    <col min="6" max="6" width="32.33203125" style="473" customWidth="1"/>
    <col min="7" max="7" width="9.5546875" style="312" customWidth="1"/>
    <col min="8" max="11" width="9.5546875" style="313" customWidth="1"/>
    <col min="12" max="16" width="9.5546875" style="314" customWidth="1"/>
    <col min="17" max="21" width="9.5546875" style="310" customWidth="1"/>
    <col min="22" max="16384" width="9.109375" style="309"/>
  </cols>
  <sheetData>
    <row r="1" spans="1:21" s="176" customFormat="1" ht="27.75" customHeight="1">
      <c r="A1" s="162"/>
      <c r="B1" s="162"/>
      <c r="C1" s="162"/>
      <c r="D1" s="178"/>
      <c r="E1" s="465"/>
      <c r="F1" s="465"/>
      <c r="G1" s="169"/>
      <c r="H1" s="177"/>
      <c r="I1" s="177"/>
      <c r="J1" s="177"/>
      <c r="K1" s="177"/>
      <c r="L1" s="164"/>
      <c r="M1" s="164"/>
      <c r="N1" s="164"/>
      <c r="O1" s="164"/>
      <c r="P1" s="164"/>
      <c r="Q1" s="162"/>
      <c r="R1" s="376" t="s">
        <v>352</v>
      </c>
      <c r="S1" s="376"/>
      <c r="T1" s="376"/>
      <c r="U1" s="376"/>
    </row>
    <row r="2" spans="1:21" s="176" customFormat="1" ht="25.5" customHeight="1">
      <c r="A2" s="179"/>
      <c r="B2" s="180"/>
      <c r="C2" s="430" t="s">
        <v>295</v>
      </c>
      <c r="D2" s="430"/>
      <c r="E2" s="466"/>
      <c r="F2" s="466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</row>
    <row r="3" spans="1:21" s="176" customFormat="1">
      <c r="A3" s="179"/>
      <c r="B3" s="180"/>
      <c r="C3" s="180"/>
      <c r="D3" s="163"/>
      <c r="E3" s="467"/>
      <c r="F3" s="467"/>
      <c r="G3" s="168"/>
      <c r="H3" s="183"/>
      <c r="I3" s="166"/>
      <c r="J3" s="166"/>
      <c r="K3" s="166"/>
      <c r="L3" s="182"/>
      <c r="M3" s="182"/>
      <c r="N3" s="166"/>
      <c r="O3" s="167"/>
      <c r="P3" s="181"/>
      <c r="Q3" s="180"/>
      <c r="R3" s="180"/>
      <c r="S3" s="204"/>
      <c r="T3" s="167"/>
      <c r="U3" s="165"/>
    </row>
    <row r="4" spans="1:21" s="176" customFormat="1" ht="15" customHeight="1">
      <c r="A4" s="419" t="s">
        <v>296</v>
      </c>
      <c r="B4" s="419" t="s">
        <v>287</v>
      </c>
      <c r="C4" s="419" t="s">
        <v>277</v>
      </c>
      <c r="D4" s="419" t="s">
        <v>278</v>
      </c>
      <c r="E4" s="419" t="s">
        <v>288</v>
      </c>
      <c r="F4" s="419" t="s">
        <v>294</v>
      </c>
      <c r="G4" s="427" t="s">
        <v>52</v>
      </c>
      <c r="H4" s="428"/>
      <c r="I4" s="428"/>
      <c r="J4" s="428"/>
      <c r="K4" s="429"/>
      <c r="L4" s="424" t="s">
        <v>67</v>
      </c>
      <c r="M4" s="425"/>
      <c r="N4" s="425"/>
      <c r="O4" s="425"/>
      <c r="P4" s="426"/>
      <c r="Q4" s="421" t="s">
        <v>55</v>
      </c>
      <c r="R4" s="422"/>
      <c r="S4" s="422"/>
      <c r="T4" s="422"/>
      <c r="U4" s="423"/>
    </row>
    <row r="5" spans="1:21" s="176" customFormat="1" ht="15.75" customHeight="1">
      <c r="A5" s="420"/>
      <c r="B5" s="420"/>
      <c r="C5" s="420"/>
      <c r="D5" s="420"/>
      <c r="E5" s="420"/>
      <c r="F5" s="420"/>
      <c r="G5" s="173" t="s">
        <v>53</v>
      </c>
      <c r="H5" s="172" t="s">
        <v>8</v>
      </c>
      <c r="I5" s="172" t="s">
        <v>9</v>
      </c>
      <c r="J5" s="172" t="s">
        <v>10</v>
      </c>
      <c r="K5" s="172" t="s">
        <v>11</v>
      </c>
      <c r="L5" s="170" t="s">
        <v>53</v>
      </c>
      <c r="M5" s="171" t="s">
        <v>8</v>
      </c>
      <c r="N5" s="171" t="s">
        <v>9</v>
      </c>
      <c r="O5" s="171" t="s">
        <v>10</v>
      </c>
      <c r="P5" s="171" t="s">
        <v>11</v>
      </c>
      <c r="Q5" s="174" t="s">
        <v>53</v>
      </c>
      <c r="R5" s="175" t="s">
        <v>8</v>
      </c>
      <c r="S5" s="175" t="s">
        <v>9</v>
      </c>
      <c r="T5" s="175" t="s">
        <v>10</v>
      </c>
      <c r="U5" s="175" t="s">
        <v>11</v>
      </c>
    </row>
    <row r="6" spans="1:21" s="176" customFormat="1">
      <c r="A6" s="316"/>
      <c r="B6" s="316"/>
      <c r="C6" s="308" t="s">
        <v>12</v>
      </c>
      <c r="D6" s="308" t="s">
        <v>13</v>
      </c>
      <c r="E6" s="375" t="s">
        <v>14</v>
      </c>
      <c r="F6" s="375" t="s">
        <v>15</v>
      </c>
      <c r="G6" s="308" t="s">
        <v>16</v>
      </c>
      <c r="H6" s="308" t="s">
        <v>17</v>
      </c>
      <c r="I6" s="308" t="s">
        <v>18</v>
      </c>
      <c r="J6" s="308" t="s">
        <v>19</v>
      </c>
      <c r="K6" s="308" t="s">
        <v>20</v>
      </c>
      <c r="L6" s="308" t="s">
        <v>21</v>
      </c>
      <c r="M6" s="308" t="s">
        <v>22</v>
      </c>
      <c r="N6" s="308" t="s">
        <v>23</v>
      </c>
      <c r="O6" s="308" t="s">
        <v>24</v>
      </c>
      <c r="P6" s="308" t="s">
        <v>25</v>
      </c>
      <c r="Q6" s="308" t="s">
        <v>26</v>
      </c>
      <c r="R6" s="308" t="s">
        <v>27</v>
      </c>
      <c r="S6" s="308" t="s">
        <v>28</v>
      </c>
      <c r="T6" s="308" t="s">
        <v>29</v>
      </c>
      <c r="U6" s="308" t="s">
        <v>301</v>
      </c>
    </row>
    <row r="7" spans="1:21" hidden="1">
      <c r="A7" s="252">
        <v>1</v>
      </c>
      <c r="B7" s="252"/>
      <c r="C7" s="252">
        <v>0</v>
      </c>
      <c r="D7" s="253" t="s">
        <v>64</v>
      </c>
      <c r="E7" s="253"/>
      <c r="F7" s="253" t="s">
        <v>64</v>
      </c>
      <c r="G7" s="255">
        <v>34002835.999999993</v>
      </c>
      <c r="H7" s="254">
        <v>8395412</v>
      </c>
      <c r="I7" s="254">
        <v>8584390.5</v>
      </c>
      <c r="J7" s="254">
        <v>8448330</v>
      </c>
      <c r="K7" s="254">
        <v>8574703.5</v>
      </c>
      <c r="L7" s="256">
        <v>7774799</v>
      </c>
      <c r="M7" s="254">
        <v>1872838</v>
      </c>
      <c r="N7" s="254">
        <v>1955847</v>
      </c>
      <c r="O7" s="254">
        <v>1973958</v>
      </c>
      <c r="P7" s="254">
        <v>1972156</v>
      </c>
      <c r="Q7" s="257">
        <v>41665477.600000001</v>
      </c>
      <c r="R7" s="258">
        <v>10319791.669999998</v>
      </c>
      <c r="S7" s="258">
        <v>10841590.819999998</v>
      </c>
      <c r="T7" s="258">
        <v>10435864.709999997</v>
      </c>
      <c r="U7" s="258">
        <v>10068230.4</v>
      </c>
    </row>
    <row r="8" spans="1:21" hidden="1">
      <c r="A8" s="259">
        <v>2</v>
      </c>
      <c r="B8" s="259"/>
      <c r="C8" s="259">
        <v>0</v>
      </c>
      <c r="D8" s="260" t="s">
        <v>63</v>
      </c>
      <c r="E8" s="260" t="s">
        <v>289</v>
      </c>
      <c r="F8" s="260" t="s">
        <v>307</v>
      </c>
      <c r="G8" s="262">
        <v>15056914.999999998</v>
      </c>
      <c r="H8" s="261">
        <v>3746606</v>
      </c>
      <c r="I8" s="261">
        <v>3839904</v>
      </c>
      <c r="J8" s="261">
        <v>3701180</v>
      </c>
      <c r="K8" s="261">
        <v>3769225</v>
      </c>
      <c r="L8" s="263">
        <v>0</v>
      </c>
      <c r="M8" s="261">
        <v>0</v>
      </c>
      <c r="N8" s="261">
        <v>0</v>
      </c>
      <c r="O8" s="261">
        <v>0</v>
      </c>
      <c r="P8" s="261">
        <v>0</v>
      </c>
      <c r="Q8" s="264">
        <v>17167095.099999998</v>
      </c>
      <c r="R8" s="265">
        <v>4321759.9999999972</v>
      </c>
      <c r="S8" s="265">
        <v>4562499.6999999983</v>
      </c>
      <c r="T8" s="265">
        <v>4255672.5999999987</v>
      </c>
      <c r="U8" s="265">
        <v>4027162.8000000003</v>
      </c>
    </row>
    <row r="9" spans="1:21" hidden="1">
      <c r="A9" s="266">
        <v>3</v>
      </c>
      <c r="B9" s="266"/>
      <c r="C9" s="266">
        <v>0</v>
      </c>
      <c r="D9" s="267" t="s">
        <v>63</v>
      </c>
      <c r="E9" s="267" t="s">
        <v>289</v>
      </c>
      <c r="F9" s="267" t="s">
        <v>59</v>
      </c>
      <c r="G9" s="269">
        <v>3427365</v>
      </c>
      <c r="H9" s="268">
        <v>863735</v>
      </c>
      <c r="I9" s="268">
        <v>945819</v>
      </c>
      <c r="J9" s="268">
        <v>849411</v>
      </c>
      <c r="K9" s="268">
        <v>768400</v>
      </c>
      <c r="L9" s="270">
        <v>0</v>
      </c>
      <c r="M9" s="268">
        <v>0</v>
      </c>
      <c r="N9" s="268">
        <v>0</v>
      </c>
      <c r="O9" s="268">
        <v>0</v>
      </c>
      <c r="P9" s="268">
        <v>0</v>
      </c>
      <c r="Q9" s="271">
        <v>10608272.799999999</v>
      </c>
      <c r="R9" s="272">
        <v>2646935.2000000002</v>
      </c>
      <c r="S9" s="272">
        <v>2898535.899999999</v>
      </c>
      <c r="T9" s="272">
        <v>2642354.6000000006</v>
      </c>
      <c r="U9" s="272">
        <v>2420447.0999999996</v>
      </c>
    </row>
    <row r="10" spans="1:21" hidden="1">
      <c r="A10" s="273">
        <v>4</v>
      </c>
      <c r="B10" s="273"/>
      <c r="C10" s="273">
        <v>0</v>
      </c>
      <c r="D10" s="274" t="s">
        <v>63</v>
      </c>
      <c r="E10" s="274" t="s">
        <v>289</v>
      </c>
      <c r="F10" s="274" t="s">
        <v>56</v>
      </c>
      <c r="G10" s="278">
        <v>1668498</v>
      </c>
      <c r="H10" s="275">
        <v>398654</v>
      </c>
      <c r="I10" s="275">
        <v>461214</v>
      </c>
      <c r="J10" s="275">
        <v>435560</v>
      </c>
      <c r="K10" s="275">
        <v>373070</v>
      </c>
      <c r="L10" s="279">
        <v>0</v>
      </c>
      <c r="M10" s="275">
        <v>0</v>
      </c>
      <c r="N10" s="275">
        <v>0</v>
      </c>
      <c r="O10" s="275">
        <v>0</v>
      </c>
      <c r="P10" s="275">
        <v>0</v>
      </c>
      <c r="Q10" s="280">
        <v>5875911</v>
      </c>
      <c r="R10" s="281">
        <v>1374907.7999999993</v>
      </c>
      <c r="S10" s="281">
        <v>1567461</v>
      </c>
      <c r="T10" s="281">
        <v>1556825.3000000007</v>
      </c>
      <c r="U10" s="281">
        <v>1376716.9000000004</v>
      </c>
    </row>
    <row r="11" spans="1:21" hidden="1">
      <c r="A11" s="282">
        <v>5</v>
      </c>
      <c r="B11" s="283"/>
      <c r="C11" s="283">
        <v>0</v>
      </c>
      <c r="D11" s="284" t="s">
        <v>63</v>
      </c>
      <c r="E11" s="274" t="s">
        <v>289</v>
      </c>
      <c r="F11" s="284" t="s">
        <v>48</v>
      </c>
      <c r="G11" s="285">
        <v>9317</v>
      </c>
      <c r="H11" s="275">
        <v>2317</v>
      </c>
      <c r="I11" s="275">
        <v>2652</v>
      </c>
      <c r="J11" s="275">
        <v>2309</v>
      </c>
      <c r="K11" s="275">
        <v>2039</v>
      </c>
      <c r="L11" s="279">
        <v>0</v>
      </c>
      <c r="M11" s="275">
        <v>0</v>
      </c>
      <c r="N11" s="275">
        <v>0</v>
      </c>
      <c r="O11" s="275">
        <v>0</v>
      </c>
      <c r="P11" s="275">
        <v>0</v>
      </c>
      <c r="Q11" s="286">
        <v>24321.1</v>
      </c>
      <c r="R11" s="281">
        <v>5860.9999999999991</v>
      </c>
      <c r="S11" s="281">
        <v>6641.2999999999993</v>
      </c>
      <c r="T11" s="281">
        <v>6476.3999999999978</v>
      </c>
      <c r="U11" s="281">
        <v>5342.4000000000005</v>
      </c>
    </row>
    <row r="12" spans="1:21" hidden="1">
      <c r="A12" s="287">
        <v>6</v>
      </c>
      <c r="B12" s="287"/>
      <c r="C12" s="287">
        <v>0</v>
      </c>
      <c r="D12" s="288" t="s">
        <v>63</v>
      </c>
      <c r="E12" s="288" t="s">
        <v>289</v>
      </c>
      <c r="F12" s="288" t="s">
        <v>60</v>
      </c>
      <c r="G12" s="278">
        <v>626425</v>
      </c>
      <c r="H12" s="275">
        <v>156101</v>
      </c>
      <c r="I12" s="275">
        <v>152686</v>
      </c>
      <c r="J12" s="275">
        <v>159742</v>
      </c>
      <c r="K12" s="275">
        <v>157896</v>
      </c>
      <c r="L12" s="279">
        <v>0</v>
      </c>
      <c r="M12" s="275">
        <v>0</v>
      </c>
      <c r="N12" s="275">
        <v>0</v>
      </c>
      <c r="O12" s="275">
        <v>0</v>
      </c>
      <c r="P12" s="275">
        <v>0</v>
      </c>
      <c r="Q12" s="280">
        <v>1346325.5999999999</v>
      </c>
      <c r="R12" s="281">
        <v>321372.09999999986</v>
      </c>
      <c r="S12" s="281">
        <v>318508.59999999986</v>
      </c>
      <c r="T12" s="281">
        <v>353639.3</v>
      </c>
      <c r="U12" s="281">
        <v>352805.6</v>
      </c>
    </row>
    <row r="13" spans="1:21" hidden="1">
      <c r="A13" s="273">
        <v>7</v>
      </c>
      <c r="B13" s="273"/>
      <c r="C13" s="273">
        <v>0</v>
      </c>
      <c r="D13" s="274" t="s">
        <v>63</v>
      </c>
      <c r="E13" s="274" t="s">
        <v>289</v>
      </c>
      <c r="F13" s="274" t="s">
        <v>49</v>
      </c>
      <c r="G13" s="278">
        <v>249000</v>
      </c>
      <c r="H13" s="275">
        <v>59780</v>
      </c>
      <c r="I13" s="275">
        <v>68687</v>
      </c>
      <c r="J13" s="275">
        <v>65054</v>
      </c>
      <c r="K13" s="275">
        <v>55479</v>
      </c>
      <c r="L13" s="279">
        <v>0</v>
      </c>
      <c r="M13" s="275">
        <v>0</v>
      </c>
      <c r="N13" s="275">
        <v>0</v>
      </c>
      <c r="O13" s="275">
        <v>0</v>
      </c>
      <c r="P13" s="275">
        <v>0</v>
      </c>
      <c r="Q13" s="280">
        <v>433991.50000000012</v>
      </c>
      <c r="R13" s="281">
        <v>102909.1</v>
      </c>
      <c r="S13" s="281">
        <v>117712.49999999999</v>
      </c>
      <c r="T13" s="281">
        <v>114583</v>
      </c>
      <c r="U13" s="281">
        <v>98786.900000000009</v>
      </c>
    </row>
    <row r="14" spans="1:21" hidden="1">
      <c r="A14" s="273">
        <v>8</v>
      </c>
      <c r="B14" s="273"/>
      <c r="C14" s="273">
        <v>0</v>
      </c>
      <c r="D14" s="274" t="s">
        <v>63</v>
      </c>
      <c r="E14" s="274" t="s">
        <v>289</v>
      </c>
      <c r="F14" s="274" t="s">
        <v>58</v>
      </c>
      <c r="G14" s="278">
        <v>4828</v>
      </c>
      <c r="H14" s="275">
        <v>2602</v>
      </c>
      <c r="I14" s="275">
        <v>2073</v>
      </c>
      <c r="J14" s="275">
        <v>62</v>
      </c>
      <c r="K14" s="275">
        <v>91</v>
      </c>
      <c r="L14" s="279">
        <v>0</v>
      </c>
      <c r="M14" s="275">
        <v>0</v>
      </c>
      <c r="N14" s="275">
        <v>0</v>
      </c>
      <c r="O14" s="275">
        <v>0</v>
      </c>
      <c r="P14" s="275">
        <v>0</v>
      </c>
      <c r="Q14" s="280">
        <v>48337.000000000007</v>
      </c>
      <c r="R14" s="281">
        <v>26014.9</v>
      </c>
      <c r="S14" s="281">
        <v>20800.599999999995</v>
      </c>
      <c r="T14" s="281">
        <v>600</v>
      </c>
      <c r="U14" s="281">
        <v>921.5</v>
      </c>
    </row>
    <row r="15" spans="1:21" hidden="1">
      <c r="A15" s="283">
        <v>9</v>
      </c>
      <c r="B15" s="283"/>
      <c r="C15" s="283">
        <v>0</v>
      </c>
      <c r="D15" s="284" t="s">
        <v>63</v>
      </c>
      <c r="E15" s="284" t="s">
        <v>289</v>
      </c>
      <c r="F15" s="284" t="s">
        <v>308</v>
      </c>
      <c r="G15" s="292">
        <v>271</v>
      </c>
      <c r="H15" s="275">
        <v>58</v>
      </c>
      <c r="I15" s="275">
        <v>170</v>
      </c>
      <c r="J15" s="275">
        <v>43</v>
      </c>
      <c r="K15" s="275">
        <v>0</v>
      </c>
      <c r="L15" s="279">
        <v>0</v>
      </c>
      <c r="M15" s="289">
        <v>0</v>
      </c>
      <c r="N15" s="289">
        <v>0</v>
      </c>
      <c r="O15" s="289">
        <v>0</v>
      </c>
      <c r="P15" s="289">
        <v>0</v>
      </c>
      <c r="Q15" s="293">
        <v>2981</v>
      </c>
      <c r="R15" s="281">
        <v>638</v>
      </c>
      <c r="S15" s="281">
        <v>1870</v>
      </c>
      <c r="T15" s="281">
        <v>473</v>
      </c>
      <c r="U15" s="281">
        <v>0</v>
      </c>
    </row>
    <row r="16" spans="1:21" hidden="1">
      <c r="A16" s="273">
        <v>10</v>
      </c>
      <c r="B16" s="273"/>
      <c r="C16" s="273">
        <v>0</v>
      </c>
      <c r="D16" s="274" t="s">
        <v>63</v>
      </c>
      <c r="E16" s="274" t="s">
        <v>289</v>
      </c>
      <c r="F16" s="274" t="s">
        <v>57</v>
      </c>
      <c r="G16" s="278">
        <v>9113</v>
      </c>
      <c r="H16" s="275">
        <v>3137</v>
      </c>
      <c r="I16" s="275">
        <v>3970</v>
      </c>
      <c r="J16" s="275">
        <v>1235</v>
      </c>
      <c r="K16" s="275">
        <v>771</v>
      </c>
      <c r="L16" s="279">
        <v>0</v>
      </c>
      <c r="M16" s="275">
        <v>0</v>
      </c>
      <c r="N16" s="275">
        <v>0</v>
      </c>
      <c r="O16" s="275">
        <v>0</v>
      </c>
      <c r="P16" s="275">
        <v>0</v>
      </c>
      <c r="Q16" s="280">
        <v>93039.599999999991</v>
      </c>
      <c r="R16" s="281">
        <v>32136.999999999996</v>
      </c>
      <c r="S16" s="281">
        <v>40473.199999999997</v>
      </c>
      <c r="T16" s="281">
        <v>12626.9</v>
      </c>
      <c r="U16" s="281">
        <v>7802.5000000000009</v>
      </c>
    </row>
    <row r="17" spans="1:21" hidden="1">
      <c r="A17" s="273">
        <v>11</v>
      </c>
      <c r="B17" s="273"/>
      <c r="C17" s="273">
        <v>0</v>
      </c>
      <c r="D17" s="274" t="s">
        <v>63</v>
      </c>
      <c r="E17" s="274" t="s">
        <v>289</v>
      </c>
      <c r="F17" s="274" t="s">
        <v>50</v>
      </c>
      <c r="G17" s="278">
        <v>869501</v>
      </c>
      <c r="H17" s="275">
        <v>243461</v>
      </c>
      <c r="I17" s="275">
        <v>257189</v>
      </c>
      <c r="J17" s="275">
        <v>187758</v>
      </c>
      <c r="K17" s="275">
        <v>181093</v>
      </c>
      <c r="L17" s="279">
        <v>0</v>
      </c>
      <c r="M17" s="275">
        <v>0</v>
      </c>
      <c r="N17" s="275">
        <v>0</v>
      </c>
      <c r="O17" s="275">
        <v>0</v>
      </c>
      <c r="P17" s="275">
        <v>0</v>
      </c>
      <c r="Q17" s="280">
        <v>2810668.1</v>
      </c>
      <c r="R17" s="281">
        <v>789594.29999999993</v>
      </c>
      <c r="S17" s="281">
        <v>833580</v>
      </c>
      <c r="T17" s="281">
        <v>604080.1</v>
      </c>
      <c r="U17" s="281">
        <v>583413.69999999995</v>
      </c>
    </row>
    <row r="18" spans="1:21" hidden="1">
      <c r="A18" s="266">
        <v>12</v>
      </c>
      <c r="B18" s="266"/>
      <c r="C18" s="266">
        <v>0</v>
      </c>
      <c r="D18" s="267" t="s">
        <v>63</v>
      </c>
      <c r="E18" s="267" t="s">
        <v>289</v>
      </c>
      <c r="F18" s="267" t="s">
        <v>309</v>
      </c>
      <c r="G18" s="294">
        <v>11629549.999999998</v>
      </c>
      <c r="H18" s="268">
        <v>2882871</v>
      </c>
      <c r="I18" s="268">
        <v>2894085</v>
      </c>
      <c r="J18" s="268">
        <v>2851769</v>
      </c>
      <c r="K18" s="268">
        <v>3000825</v>
      </c>
      <c r="L18" s="270">
        <v>0</v>
      </c>
      <c r="M18" s="268">
        <v>0</v>
      </c>
      <c r="N18" s="268">
        <v>0</v>
      </c>
      <c r="O18" s="268">
        <v>0</v>
      </c>
      <c r="P18" s="268">
        <v>0</v>
      </c>
      <c r="Q18" s="271">
        <v>6558822.2999999998</v>
      </c>
      <c r="R18" s="272">
        <v>1674824.800000001</v>
      </c>
      <c r="S18" s="272">
        <v>1663963.8000000007</v>
      </c>
      <c r="T18" s="272">
        <v>1613318.0000000012</v>
      </c>
      <c r="U18" s="272">
        <v>1606715.7000000009</v>
      </c>
    </row>
    <row r="19" spans="1:21" hidden="1">
      <c r="A19" s="273">
        <v>13</v>
      </c>
      <c r="B19" s="273"/>
      <c r="C19" s="273">
        <v>0</v>
      </c>
      <c r="D19" s="274" t="s">
        <v>63</v>
      </c>
      <c r="E19" s="274" t="s">
        <v>289</v>
      </c>
      <c r="F19" s="274" t="s">
        <v>310</v>
      </c>
      <c r="G19" s="278">
        <v>9939229.9999999981</v>
      </c>
      <c r="H19" s="275">
        <v>2467030</v>
      </c>
      <c r="I19" s="275">
        <v>2482699</v>
      </c>
      <c r="J19" s="275">
        <v>2433186</v>
      </c>
      <c r="K19" s="275">
        <v>2556315</v>
      </c>
      <c r="L19" s="279">
        <v>0</v>
      </c>
      <c r="M19" s="275">
        <v>0</v>
      </c>
      <c r="N19" s="275">
        <v>0</v>
      </c>
      <c r="O19" s="275">
        <v>0</v>
      </c>
      <c r="P19" s="275">
        <v>0</v>
      </c>
      <c r="Q19" s="280">
        <v>4984380.0999999996</v>
      </c>
      <c r="R19" s="281">
        <v>1283354.0000000014</v>
      </c>
      <c r="S19" s="281">
        <v>1273289.0000000016</v>
      </c>
      <c r="T19" s="281">
        <v>1224905.9000000013</v>
      </c>
      <c r="U19" s="281">
        <v>1202831.1999999997</v>
      </c>
    </row>
    <row r="20" spans="1:21" hidden="1">
      <c r="A20" s="273">
        <v>15</v>
      </c>
      <c r="B20" s="273"/>
      <c r="C20" s="273">
        <v>0</v>
      </c>
      <c r="D20" s="274" t="s">
        <v>63</v>
      </c>
      <c r="E20" s="274" t="s">
        <v>289</v>
      </c>
      <c r="F20" s="274" t="s">
        <v>323</v>
      </c>
      <c r="G20" s="278">
        <v>353390</v>
      </c>
      <c r="H20" s="275">
        <v>87031</v>
      </c>
      <c r="I20" s="275">
        <v>81264</v>
      </c>
      <c r="J20" s="275">
        <v>90070</v>
      </c>
      <c r="K20" s="275">
        <v>95025</v>
      </c>
      <c r="L20" s="279">
        <v>0</v>
      </c>
      <c r="M20" s="275">
        <v>0</v>
      </c>
      <c r="N20" s="275">
        <v>0</v>
      </c>
      <c r="O20" s="275">
        <v>0</v>
      </c>
      <c r="P20" s="275">
        <v>0</v>
      </c>
      <c r="Q20" s="280">
        <v>176747</v>
      </c>
      <c r="R20" s="281">
        <v>43985.100000000006</v>
      </c>
      <c r="S20" s="281">
        <v>41304.100000000006</v>
      </c>
      <c r="T20" s="281">
        <v>44382.6</v>
      </c>
      <c r="U20" s="281">
        <v>47075.200000000004</v>
      </c>
    </row>
    <row r="21" spans="1:21" hidden="1">
      <c r="A21" s="273">
        <v>17</v>
      </c>
      <c r="B21" s="273"/>
      <c r="C21" s="273">
        <v>0</v>
      </c>
      <c r="D21" s="274" t="s">
        <v>63</v>
      </c>
      <c r="E21" s="274" t="s">
        <v>289</v>
      </c>
      <c r="F21" s="274" t="s">
        <v>311</v>
      </c>
      <c r="G21" s="278">
        <v>1334219</v>
      </c>
      <c r="H21" s="275">
        <v>327732</v>
      </c>
      <c r="I21" s="275">
        <v>328923</v>
      </c>
      <c r="J21" s="275">
        <v>328079</v>
      </c>
      <c r="K21" s="275">
        <v>349485</v>
      </c>
      <c r="L21" s="279">
        <v>0</v>
      </c>
      <c r="M21" s="275">
        <v>0</v>
      </c>
      <c r="N21" s="275">
        <v>0</v>
      </c>
      <c r="O21" s="275">
        <v>0</v>
      </c>
      <c r="P21" s="275">
        <v>0</v>
      </c>
      <c r="Q21" s="280">
        <v>1380422.9000000001</v>
      </c>
      <c r="R21" s="281">
        <v>340617.60000000003</v>
      </c>
      <c r="S21" s="281">
        <v>341733.5</v>
      </c>
      <c r="T21" s="281">
        <v>341262.5</v>
      </c>
      <c r="U21" s="281">
        <v>356809.3</v>
      </c>
    </row>
    <row r="22" spans="1:21" hidden="1">
      <c r="A22" s="259">
        <v>18</v>
      </c>
      <c r="B22" s="259"/>
      <c r="C22" s="259">
        <v>0</v>
      </c>
      <c r="D22" s="260" t="s">
        <v>63</v>
      </c>
      <c r="E22" s="260" t="s">
        <v>289</v>
      </c>
      <c r="F22" s="260" t="s">
        <v>290</v>
      </c>
      <c r="G22" s="262">
        <v>141145</v>
      </c>
      <c r="H22" s="261">
        <v>33120</v>
      </c>
      <c r="I22" s="261">
        <v>37754</v>
      </c>
      <c r="J22" s="261">
        <v>37591</v>
      </c>
      <c r="K22" s="261">
        <v>32680</v>
      </c>
      <c r="L22" s="263">
        <v>0</v>
      </c>
      <c r="M22" s="261">
        <v>0</v>
      </c>
      <c r="N22" s="261">
        <v>0</v>
      </c>
      <c r="O22" s="261">
        <v>0</v>
      </c>
      <c r="P22" s="261">
        <v>0</v>
      </c>
      <c r="Q22" s="264">
        <v>505863.7</v>
      </c>
      <c r="R22" s="265">
        <v>114447.5</v>
      </c>
      <c r="S22" s="265">
        <v>131506.29999999999</v>
      </c>
      <c r="T22" s="265">
        <v>137832.70000000004</v>
      </c>
      <c r="U22" s="265">
        <v>122077.19999999998</v>
      </c>
    </row>
    <row r="23" spans="1:21" hidden="1">
      <c r="A23" s="287">
        <v>181</v>
      </c>
      <c r="B23" s="287"/>
      <c r="C23" s="287">
        <v>0</v>
      </c>
      <c r="D23" s="288" t="s">
        <v>63</v>
      </c>
      <c r="E23" s="288" t="s">
        <v>289</v>
      </c>
      <c r="F23" s="288" t="s">
        <v>322</v>
      </c>
      <c r="G23" s="292">
        <v>200</v>
      </c>
      <c r="H23" s="277">
        <v>0</v>
      </c>
      <c r="I23" s="277">
        <v>66</v>
      </c>
      <c r="J23" s="277">
        <v>66</v>
      </c>
      <c r="K23" s="277">
        <v>68</v>
      </c>
      <c r="L23" s="276">
        <v>0</v>
      </c>
      <c r="M23" s="277">
        <v>0</v>
      </c>
      <c r="N23" s="277">
        <v>0</v>
      </c>
      <c r="O23" s="277">
        <v>0</v>
      </c>
      <c r="P23" s="277">
        <v>0</v>
      </c>
      <c r="Q23" s="293">
        <v>2330.8000000000002</v>
      </c>
      <c r="R23" s="281">
        <v>0</v>
      </c>
      <c r="S23" s="281">
        <v>769.2</v>
      </c>
      <c r="T23" s="281">
        <v>769.2</v>
      </c>
      <c r="U23" s="281">
        <v>792.4</v>
      </c>
    </row>
    <row r="24" spans="1:21" hidden="1">
      <c r="A24" s="259">
        <v>19</v>
      </c>
      <c r="B24" s="259"/>
      <c r="C24" s="259">
        <v>0</v>
      </c>
      <c r="D24" s="260" t="s">
        <v>63</v>
      </c>
      <c r="E24" s="260" t="s">
        <v>291</v>
      </c>
      <c r="F24" s="260" t="s">
        <v>312</v>
      </c>
      <c r="G24" s="262">
        <v>2321540</v>
      </c>
      <c r="H24" s="261">
        <v>579040</v>
      </c>
      <c r="I24" s="261">
        <v>579481</v>
      </c>
      <c r="J24" s="261">
        <v>575336</v>
      </c>
      <c r="K24" s="261">
        <v>587683</v>
      </c>
      <c r="L24" s="263">
        <v>0</v>
      </c>
      <c r="M24" s="261">
        <v>0</v>
      </c>
      <c r="N24" s="261">
        <v>0</v>
      </c>
      <c r="O24" s="261">
        <v>0</v>
      </c>
      <c r="P24" s="261">
        <v>0</v>
      </c>
      <c r="Q24" s="264">
        <v>2709933.6</v>
      </c>
      <c r="R24" s="265">
        <v>683256.00000000023</v>
      </c>
      <c r="S24" s="265">
        <v>687059.60000000009</v>
      </c>
      <c r="T24" s="265">
        <v>679174.90000000014</v>
      </c>
      <c r="U24" s="265">
        <v>660443.10000000009</v>
      </c>
    </row>
    <row r="25" spans="1:21" hidden="1">
      <c r="A25" s="273">
        <v>20</v>
      </c>
      <c r="B25" s="273"/>
      <c r="C25" s="273">
        <v>0</v>
      </c>
      <c r="D25" s="274" t="s">
        <v>63</v>
      </c>
      <c r="E25" s="274" t="s">
        <v>291</v>
      </c>
      <c r="F25" s="274" t="s">
        <v>323</v>
      </c>
      <c r="G25" s="278">
        <v>54462</v>
      </c>
      <c r="H25" s="275">
        <v>13796</v>
      </c>
      <c r="I25" s="275">
        <v>13697</v>
      </c>
      <c r="J25" s="275">
        <v>13492</v>
      </c>
      <c r="K25" s="275">
        <v>13477</v>
      </c>
      <c r="L25" s="279">
        <v>0</v>
      </c>
      <c r="M25" s="275">
        <v>0</v>
      </c>
      <c r="N25" s="275">
        <v>0</v>
      </c>
      <c r="O25" s="275">
        <v>0</v>
      </c>
      <c r="P25" s="275">
        <v>0</v>
      </c>
      <c r="Q25" s="280">
        <v>16233.6</v>
      </c>
      <c r="R25" s="281">
        <v>4122.0999999999995</v>
      </c>
      <c r="S25" s="281">
        <v>4097.9000000000005</v>
      </c>
      <c r="T25" s="281">
        <v>4015.2000000000003</v>
      </c>
      <c r="U25" s="281">
        <v>3998.4000000000005</v>
      </c>
    </row>
    <row r="26" spans="1:21" hidden="1">
      <c r="A26" s="273">
        <v>21</v>
      </c>
      <c r="B26" s="273"/>
      <c r="C26" s="273">
        <v>0</v>
      </c>
      <c r="D26" s="274" t="s">
        <v>63</v>
      </c>
      <c r="E26" s="274" t="s">
        <v>291</v>
      </c>
      <c r="F26" s="274" t="s">
        <v>313</v>
      </c>
      <c r="G26" s="278">
        <v>93375</v>
      </c>
      <c r="H26" s="275">
        <v>23376</v>
      </c>
      <c r="I26" s="275">
        <v>23376</v>
      </c>
      <c r="J26" s="275">
        <v>23326</v>
      </c>
      <c r="K26" s="275">
        <v>23297</v>
      </c>
      <c r="L26" s="279">
        <v>0</v>
      </c>
      <c r="M26" s="275">
        <v>0</v>
      </c>
      <c r="N26" s="275">
        <v>0</v>
      </c>
      <c r="O26" s="275">
        <v>0</v>
      </c>
      <c r="P26" s="275">
        <v>0</v>
      </c>
      <c r="Q26" s="280">
        <v>136133.6</v>
      </c>
      <c r="R26" s="281">
        <v>34048.1</v>
      </c>
      <c r="S26" s="281">
        <v>34048.1</v>
      </c>
      <c r="T26" s="281">
        <v>34025.4</v>
      </c>
      <c r="U26" s="281">
        <v>34012</v>
      </c>
    </row>
    <row r="27" spans="1:21" hidden="1">
      <c r="A27" s="273">
        <v>22</v>
      </c>
      <c r="B27" s="273"/>
      <c r="C27" s="273">
        <v>0</v>
      </c>
      <c r="D27" s="274" t="s">
        <v>63</v>
      </c>
      <c r="E27" s="274" t="s">
        <v>291</v>
      </c>
      <c r="F27" s="274" t="s">
        <v>314</v>
      </c>
      <c r="G27" s="278">
        <v>2173703</v>
      </c>
      <c r="H27" s="275">
        <v>541868</v>
      </c>
      <c r="I27" s="275">
        <v>542408</v>
      </c>
      <c r="J27" s="275">
        <v>538518</v>
      </c>
      <c r="K27" s="275">
        <v>550909</v>
      </c>
      <c r="L27" s="279">
        <v>0</v>
      </c>
      <c r="M27" s="275">
        <v>0</v>
      </c>
      <c r="N27" s="275">
        <v>0</v>
      </c>
      <c r="O27" s="275">
        <v>0</v>
      </c>
      <c r="P27" s="275">
        <v>0</v>
      </c>
      <c r="Q27" s="280">
        <v>2557566.4</v>
      </c>
      <c r="R27" s="281">
        <v>645085.80000000005</v>
      </c>
      <c r="S27" s="281">
        <v>648913.6</v>
      </c>
      <c r="T27" s="281">
        <v>641134.30000000005</v>
      </c>
      <c r="U27" s="281">
        <v>622432.69999999995</v>
      </c>
    </row>
    <row r="28" spans="1:21" hidden="1">
      <c r="A28" s="259">
        <v>23</v>
      </c>
      <c r="B28" s="259"/>
      <c r="C28" s="259">
        <v>0</v>
      </c>
      <c r="D28" s="260" t="s">
        <v>63</v>
      </c>
      <c r="E28" s="260" t="s">
        <v>292</v>
      </c>
      <c r="F28" s="260" t="s">
        <v>315</v>
      </c>
      <c r="G28" s="262">
        <v>16465236</v>
      </c>
      <c r="H28" s="261">
        <v>4032303</v>
      </c>
      <c r="I28" s="261">
        <v>4122688.5</v>
      </c>
      <c r="J28" s="261">
        <v>4129623</v>
      </c>
      <c r="K28" s="261">
        <v>4180621.5</v>
      </c>
      <c r="L28" s="263">
        <v>7756799</v>
      </c>
      <c r="M28" s="261">
        <v>1868495</v>
      </c>
      <c r="N28" s="261">
        <v>1951284</v>
      </c>
      <c r="O28" s="261">
        <v>1969358</v>
      </c>
      <c r="P28" s="261">
        <v>1967662</v>
      </c>
      <c r="Q28" s="264">
        <v>20845135.499999996</v>
      </c>
      <c r="R28" s="265">
        <v>5095274.0699999994</v>
      </c>
      <c r="S28" s="265">
        <v>5349433.9200000009</v>
      </c>
      <c r="T28" s="265">
        <v>5251077.9099999983</v>
      </c>
      <c r="U28" s="265">
        <v>5149349.5999999996</v>
      </c>
    </row>
    <row r="29" spans="1:21" hidden="1">
      <c r="A29" s="273">
        <v>24</v>
      </c>
      <c r="B29" s="273"/>
      <c r="C29" s="273">
        <v>0</v>
      </c>
      <c r="D29" s="274" t="s">
        <v>63</v>
      </c>
      <c r="E29" s="274" t="s">
        <v>292</v>
      </c>
      <c r="F29" s="274" t="s">
        <v>314</v>
      </c>
      <c r="G29" s="278">
        <v>11066896</v>
      </c>
      <c r="H29" s="275">
        <v>2754143</v>
      </c>
      <c r="I29" s="275">
        <v>2754172.5</v>
      </c>
      <c r="J29" s="275">
        <v>2740640</v>
      </c>
      <c r="K29" s="275">
        <v>2817940.5</v>
      </c>
      <c r="L29" s="279">
        <v>4058216</v>
      </c>
      <c r="M29" s="277">
        <v>1009908</v>
      </c>
      <c r="N29" s="277">
        <v>1009920</v>
      </c>
      <c r="O29" s="277">
        <v>1004909</v>
      </c>
      <c r="P29" s="277">
        <v>1033479</v>
      </c>
      <c r="Q29" s="280">
        <v>6716438.7000000002</v>
      </c>
      <c r="R29" s="281">
        <v>1702894.6</v>
      </c>
      <c r="S29" s="281">
        <v>1705604.7</v>
      </c>
      <c r="T29" s="281">
        <v>1673602.1</v>
      </c>
      <c r="U29" s="281">
        <v>1634337.3</v>
      </c>
    </row>
    <row r="30" spans="1:21" hidden="1">
      <c r="A30" s="273">
        <v>25</v>
      </c>
      <c r="B30" s="273"/>
      <c r="C30" s="273">
        <v>0</v>
      </c>
      <c r="D30" s="274" t="s">
        <v>63</v>
      </c>
      <c r="E30" s="274" t="s">
        <v>292</v>
      </c>
      <c r="F30" s="274" t="s">
        <v>323</v>
      </c>
      <c r="G30" s="278">
        <v>1566499</v>
      </c>
      <c r="H30" s="275">
        <v>392831</v>
      </c>
      <c r="I30" s="275">
        <v>402054</v>
      </c>
      <c r="J30" s="275">
        <v>388538</v>
      </c>
      <c r="K30" s="275">
        <v>383076</v>
      </c>
      <c r="L30" s="279">
        <v>783267</v>
      </c>
      <c r="M30" s="277">
        <v>196434</v>
      </c>
      <c r="N30" s="277">
        <v>201049</v>
      </c>
      <c r="O30" s="277">
        <v>194289</v>
      </c>
      <c r="P30" s="277">
        <v>191495</v>
      </c>
      <c r="Q30" s="280">
        <v>2151489</v>
      </c>
      <c r="R30" s="281">
        <v>539267.87</v>
      </c>
      <c r="S30" s="281">
        <v>552868.42000000004</v>
      </c>
      <c r="T30" s="281">
        <v>533310.81000000006</v>
      </c>
      <c r="U30" s="281">
        <v>526041.89999999991</v>
      </c>
    </row>
    <row r="31" spans="1:21" hidden="1">
      <c r="A31" s="273">
        <v>26</v>
      </c>
      <c r="B31" s="273"/>
      <c r="C31" s="273">
        <v>0</v>
      </c>
      <c r="D31" s="274" t="s">
        <v>63</v>
      </c>
      <c r="E31" s="274" t="s">
        <v>292</v>
      </c>
      <c r="F31" s="274" t="s">
        <v>316</v>
      </c>
      <c r="G31" s="278">
        <v>2670</v>
      </c>
      <c r="H31" s="275">
        <v>695</v>
      </c>
      <c r="I31" s="275">
        <v>725</v>
      </c>
      <c r="J31" s="275">
        <v>631</v>
      </c>
      <c r="K31" s="275">
        <v>619</v>
      </c>
      <c r="L31" s="279">
        <v>2670</v>
      </c>
      <c r="M31" s="277">
        <v>695</v>
      </c>
      <c r="N31" s="277">
        <v>725</v>
      </c>
      <c r="O31" s="277">
        <v>631</v>
      </c>
      <c r="P31" s="277">
        <v>619</v>
      </c>
      <c r="Q31" s="280">
        <v>66776.7</v>
      </c>
      <c r="R31" s="281">
        <v>17005.7</v>
      </c>
      <c r="S31" s="281">
        <v>19170.2</v>
      </c>
      <c r="T31" s="281">
        <v>17416</v>
      </c>
      <c r="U31" s="281">
        <v>13184.8</v>
      </c>
    </row>
    <row r="32" spans="1:21" hidden="1">
      <c r="A32" s="273">
        <v>27</v>
      </c>
      <c r="B32" s="273"/>
      <c r="C32" s="273">
        <v>0</v>
      </c>
      <c r="D32" s="274" t="s">
        <v>63</v>
      </c>
      <c r="E32" s="274" t="s">
        <v>292</v>
      </c>
      <c r="F32" s="274" t="s">
        <v>317</v>
      </c>
      <c r="G32" s="278">
        <v>576</v>
      </c>
      <c r="H32" s="275">
        <v>144</v>
      </c>
      <c r="I32" s="275">
        <v>144</v>
      </c>
      <c r="J32" s="275">
        <v>144</v>
      </c>
      <c r="K32" s="275">
        <v>144</v>
      </c>
      <c r="L32" s="279">
        <v>576</v>
      </c>
      <c r="M32" s="277">
        <v>144</v>
      </c>
      <c r="N32" s="277">
        <v>144</v>
      </c>
      <c r="O32" s="277">
        <v>144</v>
      </c>
      <c r="P32" s="277">
        <v>144</v>
      </c>
      <c r="Q32" s="280">
        <v>106714</v>
      </c>
      <c r="R32" s="281">
        <v>26678.499999999996</v>
      </c>
      <c r="S32" s="281">
        <v>26678.499999999996</v>
      </c>
      <c r="T32" s="281">
        <v>26678.499999999996</v>
      </c>
      <c r="U32" s="281">
        <v>26678.499999999996</v>
      </c>
    </row>
    <row r="33" spans="1:21" hidden="1">
      <c r="A33" s="273">
        <v>28</v>
      </c>
      <c r="B33" s="273"/>
      <c r="C33" s="273">
        <v>0</v>
      </c>
      <c r="D33" s="274" t="s">
        <v>63</v>
      </c>
      <c r="E33" s="274" t="s">
        <v>292</v>
      </c>
      <c r="F33" s="274" t="s">
        <v>318</v>
      </c>
      <c r="G33" s="278">
        <v>24780</v>
      </c>
      <c r="H33" s="275">
        <v>6195</v>
      </c>
      <c r="I33" s="275">
        <v>6195</v>
      </c>
      <c r="J33" s="275">
        <v>6195</v>
      </c>
      <c r="K33" s="275">
        <v>6195</v>
      </c>
      <c r="L33" s="279">
        <v>24780</v>
      </c>
      <c r="M33" s="277">
        <v>6195</v>
      </c>
      <c r="N33" s="277">
        <v>6195</v>
      </c>
      <c r="O33" s="277">
        <v>6195</v>
      </c>
      <c r="P33" s="277">
        <v>6195</v>
      </c>
      <c r="Q33" s="280">
        <v>2207433.0999999996</v>
      </c>
      <c r="R33" s="281">
        <v>549567.1</v>
      </c>
      <c r="S33" s="281">
        <v>552622.00000000012</v>
      </c>
      <c r="T33" s="281">
        <v>552622.00000000012</v>
      </c>
      <c r="U33" s="281">
        <v>552622.00000000012</v>
      </c>
    </row>
    <row r="34" spans="1:21" hidden="1">
      <c r="A34" s="273">
        <v>29</v>
      </c>
      <c r="B34" s="273"/>
      <c r="C34" s="273">
        <v>0</v>
      </c>
      <c r="D34" s="274" t="s">
        <v>63</v>
      </c>
      <c r="E34" s="274" t="s">
        <v>292</v>
      </c>
      <c r="F34" s="274" t="s">
        <v>324</v>
      </c>
      <c r="G34" s="278">
        <v>346799</v>
      </c>
      <c r="H34" s="275">
        <v>84243</v>
      </c>
      <c r="I34" s="275">
        <v>85242</v>
      </c>
      <c r="J34" s="275">
        <v>85728</v>
      </c>
      <c r="K34" s="275">
        <v>91586</v>
      </c>
      <c r="L34" s="295">
        <v>346799</v>
      </c>
      <c r="M34" s="277">
        <v>84243</v>
      </c>
      <c r="N34" s="277">
        <v>85242</v>
      </c>
      <c r="O34" s="277">
        <v>85728</v>
      </c>
      <c r="P34" s="277">
        <v>91586</v>
      </c>
      <c r="Q34" s="280">
        <v>146383.9</v>
      </c>
      <c r="R34" s="281">
        <v>35547.500000000015</v>
      </c>
      <c r="S34" s="281">
        <v>35969.60000000002</v>
      </c>
      <c r="T34" s="281">
        <v>36182.500000000007</v>
      </c>
      <c r="U34" s="281">
        <v>38684.30000000001</v>
      </c>
    </row>
    <row r="35" spans="1:21" hidden="1">
      <c r="A35" s="273">
        <v>30</v>
      </c>
      <c r="B35" s="273"/>
      <c r="C35" s="273">
        <v>0</v>
      </c>
      <c r="D35" s="274" t="s">
        <v>63</v>
      </c>
      <c r="E35" s="274" t="s">
        <v>292</v>
      </c>
      <c r="F35" s="274" t="s">
        <v>325</v>
      </c>
      <c r="G35" s="278">
        <v>131360</v>
      </c>
      <c r="H35" s="275">
        <v>32210</v>
      </c>
      <c r="I35" s="275">
        <v>32278</v>
      </c>
      <c r="J35" s="275">
        <v>33465</v>
      </c>
      <c r="K35" s="275">
        <v>33407</v>
      </c>
      <c r="L35" s="295">
        <v>131360</v>
      </c>
      <c r="M35" s="277">
        <v>32210</v>
      </c>
      <c r="N35" s="277">
        <v>32278</v>
      </c>
      <c r="O35" s="277">
        <v>33465</v>
      </c>
      <c r="P35" s="277">
        <v>33407</v>
      </c>
      <c r="Q35" s="280">
        <v>49076.1</v>
      </c>
      <c r="R35" s="281">
        <v>12002.6</v>
      </c>
      <c r="S35" s="281">
        <v>12017.1</v>
      </c>
      <c r="T35" s="281">
        <v>12538.9</v>
      </c>
      <c r="U35" s="281">
        <v>12517.500000000004</v>
      </c>
    </row>
    <row r="36" spans="1:21" hidden="1">
      <c r="A36" s="273">
        <v>31</v>
      </c>
      <c r="B36" s="273"/>
      <c r="C36" s="273">
        <v>0</v>
      </c>
      <c r="D36" s="274" t="s">
        <v>63</v>
      </c>
      <c r="E36" s="274" t="s">
        <v>292</v>
      </c>
      <c r="F36" s="274" t="s">
        <v>326</v>
      </c>
      <c r="G36" s="278">
        <v>904012</v>
      </c>
      <c r="H36" s="275">
        <v>178439</v>
      </c>
      <c r="I36" s="275">
        <v>215277</v>
      </c>
      <c r="J36" s="275">
        <v>255492</v>
      </c>
      <c r="K36" s="275">
        <v>254804</v>
      </c>
      <c r="L36" s="279">
        <v>904012</v>
      </c>
      <c r="M36" s="277">
        <v>178439</v>
      </c>
      <c r="N36" s="277">
        <v>215277</v>
      </c>
      <c r="O36" s="277">
        <v>255492</v>
      </c>
      <c r="P36" s="277">
        <v>254804</v>
      </c>
      <c r="Q36" s="280">
        <v>964942.4</v>
      </c>
      <c r="R36" s="281">
        <v>190722.89999999997</v>
      </c>
      <c r="S36" s="281">
        <v>230000.89999999997</v>
      </c>
      <c r="T36" s="281">
        <v>272510.60000000015</v>
      </c>
      <c r="U36" s="281">
        <v>271707.99999999994</v>
      </c>
    </row>
    <row r="37" spans="1:21" hidden="1">
      <c r="A37" s="282">
        <v>32</v>
      </c>
      <c r="B37" s="282"/>
      <c r="C37" s="282">
        <v>0</v>
      </c>
      <c r="D37" s="296" t="s">
        <v>63</v>
      </c>
      <c r="E37" s="288" t="s">
        <v>292</v>
      </c>
      <c r="F37" s="297" t="s">
        <v>271</v>
      </c>
      <c r="G37" s="278">
        <v>24161</v>
      </c>
      <c r="H37" s="291">
        <v>5608</v>
      </c>
      <c r="I37" s="291">
        <v>6266</v>
      </c>
      <c r="J37" s="291">
        <v>6263.5</v>
      </c>
      <c r="K37" s="291">
        <v>6023.5</v>
      </c>
      <c r="L37" s="295">
        <v>24161</v>
      </c>
      <c r="M37" s="291">
        <v>5608</v>
      </c>
      <c r="N37" s="291">
        <v>6266</v>
      </c>
      <c r="O37" s="291">
        <v>6264</v>
      </c>
      <c r="P37" s="291">
        <v>6023</v>
      </c>
      <c r="Q37" s="280">
        <v>37976.300000000003</v>
      </c>
      <c r="R37" s="281">
        <v>8882.7999999999975</v>
      </c>
      <c r="S37" s="281">
        <v>9843.6</v>
      </c>
      <c r="T37" s="281">
        <v>9770.1</v>
      </c>
      <c r="U37" s="281">
        <v>9479.8000000000011</v>
      </c>
    </row>
    <row r="38" spans="1:21" hidden="1">
      <c r="A38" s="273">
        <v>33</v>
      </c>
      <c r="B38" s="273"/>
      <c r="C38" s="273">
        <v>0</v>
      </c>
      <c r="D38" s="274" t="s">
        <v>63</v>
      </c>
      <c r="E38" s="274" t="s">
        <v>292</v>
      </c>
      <c r="F38" s="274" t="s">
        <v>313</v>
      </c>
      <c r="G38" s="278">
        <v>1310326</v>
      </c>
      <c r="H38" s="275">
        <v>317648</v>
      </c>
      <c r="I38" s="275">
        <v>322598</v>
      </c>
      <c r="J38" s="275">
        <v>329492</v>
      </c>
      <c r="K38" s="275">
        <v>340588</v>
      </c>
      <c r="L38" s="279">
        <v>393800.99999999988</v>
      </c>
      <c r="M38" s="277">
        <v>94472</v>
      </c>
      <c r="N38" s="277">
        <v>96451</v>
      </c>
      <c r="O38" s="277">
        <v>99207</v>
      </c>
      <c r="P38" s="277">
        <v>103671</v>
      </c>
      <c r="Q38" s="280">
        <v>1707689.9</v>
      </c>
      <c r="R38" s="281">
        <v>424255.40000000014</v>
      </c>
      <c r="S38" s="281">
        <v>421959.30000000005</v>
      </c>
      <c r="T38" s="281">
        <v>401115.20000000007</v>
      </c>
      <c r="U38" s="281">
        <v>460360.00000000006</v>
      </c>
    </row>
    <row r="39" spans="1:21" hidden="1">
      <c r="A39" s="259">
        <v>34</v>
      </c>
      <c r="B39" s="259"/>
      <c r="C39" s="259">
        <v>0</v>
      </c>
      <c r="D39" s="260" t="s">
        <v>63</v>
      </c>
      <c r="E39" s="260" t="s">
        <v>292</v>
      </c>
      <c r="F39" s="260" t="s">
        <v>327</v>
      </c>
      <c r="G39" s="262">
        <v>1033688.0000000001</v>
      </c>
      <c r="H39" s="261">
        <v>248067</v>
      </c>
      <c r="I39" s="261">
        <v>284020</v>
      </c>
      <c r="J39" s="261">
        <v>269315</v>
      </c>
      <c r="K39" s="261">
        <v>232286</v>
      </c>
      <c r="L39" s="263">
        <v>1033688.0000000001</v>
      </c>
      <c r="M39" s="261">
        <v>248067</v>
      </c>
      <c r="N39" s="261">
        <v>284020</v>
      </c>
      <c r="O39" s="261">
        <v>269315</v>
      </c>
      <c r="P39" s="261">
        <v>232286</v>
      </c>
      <c r="Q39" s="264">
        <v>2983828.8</v>
      </c>
      <c r="R39" s="265">
        <v>698234.10000000033</v>
      </c>
      <c r="S39" s="265">
        <v>798407.9</v>
      </c>
      <c r="T39" s="265">
        <v>794454.99999999988</v>
      </c>
      <c r="U39" s="265">
        <v>692731.79999999993</v>
      </c>
    </row>
    <row r="40" spans="1:21" hidden="1">
      <c r="A40" s="273">
        <v>35</v>
      </c>
      <c r="B40" s="273"/>
      <c r="C40" s="273">
        <v>0</v>
      </c>
      <c r="D40" s="274" t="s">
        <v>63</v>
      </c>
      <c r="E40" s="274" t="s">
        <v>292</v>
      </c>
      <c r="F40" s="274" t="s">
        <v>254</v>
      </c>
      <c r="G40" s="278">
        <v>99275</v>
      </c>
      <c r="H40" s="275">
        <v>23228</v>
      </c>
      <c r="I40" s="275">
        <v>26568</v>
      </c>
      <c r="J40" s="275">
        <v>26425</v>
      </c>
      <c r="K40" s="275">
        <v>23054</v>
      </c>
      <c r="L40" s="279">
        <v>99275</v>
      </c>
      <c r="M40" s="277">
        <v>23228</v>
      </c>
      <c r="N40" s="277">
        <v>26568</v>
      </c>
      <c r="O40" s="277">
        <v>26425</v>
      </c>
      <c r="P40" s="277">
        <v>23054</v>
      </c>
      <c r="Q40" s="280">
        <v>398000</v>
      </c>
      <c r="R40" s="281">
        <v>91888.000000000015</v>
      </c>
      <c r="S40" s="281">
        <v>104911.3</v>
      </c>
      <c r="T40" s="281">
        <v>107301.1</v>
      </c>
      <c r="U40" s="281">
        <v>93899.599999999991</v>
      </c>
    </row>
    <row r="41" spans="1:21" hidden="1">
      <c r="A41" s="273">
        <v>36</v>
      </c>
      <c r="B41" s="273"/>
      <c r="C41" s="273">
        <v>0</v>
      </c>
      <c r="D41" s="274" t="s">
        <v>63</v>
      </c>
      <c r="E41" s="274" t="s">
        <v>292</v>
      </c>
      <c r="F41" s="274" t="s">
        <v>253</v>
      </c>
      <c r="G41" s="278">
        <v>195291</v>
      </c>
      <c r="H41" s="275">
        <v>46414</v>
      </c>
      <c r="I41" s="275">
        <v>53046</v>
      </c>
      <c r="J41" s="275">
        <v>51338</v>
      </c>
      <c r="K41" s="275">
        <v>44493</v>
      </c>
      <c r="L41" s="279">
        <v>195291</v>
      </c>
      <c r="M41" s="277">
        <v>46414</v>
      </c>
      <c r="N41" s="277">
        <v>53046</v>
      </c>
      <c r="O41" s="277">
        <v>51338</v>
      </c>
      <c r="P41" s="277">
        <v>44493</v>
      </c>
      <c r="Q41" s="280">
        <v>402000</v>
      </c>
      <c r="R41" s="281">
        <v>95257.600000000006</v>
      </c>
      <c r="S41" s="281">
        <v>108235.59999999998</v>
      </c>
      <c r="T41" s="281">
        <v>106105.69999999995</v>
      </c>
      <c r="U41" s="281">
        <v>92401.10000000002</v>
      </c>
    </row>
    <row r="42" spans="1:21" hidden="1">
      <c r="A42" s="273">
        <v>37</v>
      </c>
      <c r="B42" s="273"/>
      <c r="C42" s="273">
        <v>0</v>
      </c>
      <c r="D42" s="274" t="s">
        <v>63</v>
      </c>
      <c r="E42" s="274" t="s">
        <v>292</v>
      </c>
      <c r="F42" s="274" t="s">
        <v>252</v>
      </c>
      <c r="G42" s="278">
        <v>597508</v>
      </c>
      <c r="H42" s="275">
        <v>143376</v>
      </c>
      <c r="I42" s="275">
        <v>164613</v>
      </c>
      <c r="J42" s="275">
        <v>155449</v>
      </c>
      <c r="K42" s="275">
        <v>134070</v>
      </c>
      <c r="L42" s="279">
        <v>597508</v>
      </c>
      <c r="M42" s="277">
        <v>143376</v>
      </c>
      <c r="N42" s="277">
        <v>164613</v>
      </c>
      <c r="O42" s="277">
        <v>155449</v>
      </c>
      <c r="P42" s="277">
        <v>134070</v>
      </c>
      <c r="Q42" s="280">
        <v>2000000</v>
      </c>
      <c r="R42" s="281">
        <v>465016.10000000003</v>
      </c>
      <c r="S42" s="281">
        <v>533175.30000000016</v>
      </c>
      <c r="T42" s="281">
        <v>534644.99999999988</v>
      </c>
      <c r="U42" s="281">
        <v>467163.60000000003</v>
      </c>
    </row>
    <row r="43" spans="1:21" hidden="1">
      <c r="A43" s="273">
        <v>38</v>
      </c>
      <c r="B43" s="273"/>
      <c r="C43" s="273">
        <v>0</v>
      </c>
      <c r="D43" s="274" t="s">
        <v>63</v>
      </c>
      <c r="E43" s="274" t="s">
        <v>292</v>
      </c>
      <c r="F43" s="274" t="s">
        <v>69</v>
      </c>
      <c r="G43" s="278">
        <v>141072.00000000012</v>
      </c>
      <c r="H43" s="275">
        <v>34915</v>
      </c>
      <c r="I43" s="275">
        <v>39659</v>
      </c>
      <c r="J43" s="275">
        <v>35965</v>
      </c>
      <c r="K43" s="275">
        <v>30533</v>
      </c>
      <c r="L43" s="279">
        <v>141072.00000000012</v>
      </c>
      <c r="M43" s="277">
        <v>34915</v>
      </c>
      <c r="N43" s="277">
        <v>39659</v>
      </c>
      <c r="O43" s="277">
        <v>35965</v>
      </c>
      <c r="P43" s="277">
        <v>30533</v>
      </c>
      <c r="Q43" s="280">
        <v>183372.39999999982</v>
      </c>
      <c r="R43" s="281">
        <v>45959.500000000036</v>
      </c>
      <c r="S43" s="281">
        <v>51972.800000000003</v>
      </c>
      <c r="T43" s="281">
        <v>46287.1</v>
      </c>
      <c r="U43" s="281">
        <v>39152.999999999993</v>
      </c>
    </row>
    <row r="44" spans="1:21" hidden="1">
      <c r="A44" s="283">
        <v>39</v>
      </c>
      <c r="B44" s="283"/>
      <c r="C44" s="283">
        <v>0</v>
      </c>
      <c r="D44" s="284" t="s">
        <v>63</v>
      </c>
      <c r="E44" s="299" t="s">
        <v>292</v>
      </c>
      <c r="F44" s="297" t="s">
        <v>70</v>
      </c>
      <c r="G44" s="278">
        <v>24892</v>
      </c>
      <c r="H44" s="289">
        <v>6007</v>
      </c>
      <c r="I44" s="289">
        <v>6876</v>
      </c>
      <c r="J44" s="289">
        <v>6466</v>
      </c>
      <c r="K44" s="289">
        <v>5543</v>
      </c>
      <c r="L44" s="279">
        <v>24892</v>
      </c>
      <c r="M44" s="291">
        <v>6007</v>
      </c>
      <c r="N44" s="291">
        <v>6876</v>
      </c>
      <c r="O44" s="291">
        <v>6466</v>
      </c>
      <c r="P44" s="291">
        <v>5543</v>
      </c>
      <c r="Q44" s="280">
        <v>86103.9</v>
      </c>
      <c r="R44" s="281">
        <v>20778.900000000001</v>
      </c>
      <c r="S44" s="281">
        <v>23784.699999999997</v>
      </c>
      <c r="T44" s="281">
        <v>22366.699999999997</v>
      </c>
      <c r="U44" s="281">
        <v>19173.599999999999</v>
      </c>
    </row>
    <row r="45" spans="1:21" hidden="1">
      <c r="A45" s="273">
        <v>40</v>
      </c>
      <c r="B45" s="273"/>
      <c r="C45" s="273">
        <v>0</v>
      </c>
      <c r="D45" s="274" t="s">
        <v>63</v>
      </c>
      <c r="E45" s="300" t="s">
        <v>292</v>
      </c>
      <c r="F45" s="274" t="s">
        <v>319</v>
      </c>
      <c r="G45" s="278">
        <v>542</v>
      </c>
      <c r="H45" s="275">
        <v>134</v>
      </c>
      <c r="I45" s="275">
        <v>134</v>
      </c>
      <c r="J45" s="275">
        <v>138</v>
      </c>
      <c r="K45" s="275">
        <v>136</v>
      </c>
      <c r="L45" s="279">
        <v>542</v>
      </c>
      <c r="M45" s="277">
        <v>134</v>
      </c>
      <c r="N45" s="277">
        <v>134</v>
      </c>
      <c r="O45" s="277">
        <v>138</v>
      </c>
      <c r="P45" s="277">
        <v>136</v>
      </c>
      <c r="Q45" s="280">
        <v>456.4</v>
      </c>
      <c r="R45" s="281">
        <v>112.89999999999999</v>
      </c>
      <c r="S45" s="281">
        <v>112.89999999999999</v>
      </c>
      <c r="T45" s="281">
        <v>116.1</v>
      </c>
      <c r="U45" s="281">
        <v>114.5</v>
      </c>
    </row>
    <row r="46" spans="1:21" hidden="1">
      <c r="A46" s="259">
        <v>41</v>
      </c>
      <c r="B46" s="259"/>
      <c r="C46" s="259">
        <v>0</v>
      </c>
      <c r="D46" s="260" t="s">
        <v>63</v>
      </c>
      <c r="E46" s="260" t="s">
        <v>292</v>
      </c>
      <c r="F46" s="260" t="s">
        <v>330</v>
      </c>
      <c r="G46" s="262">
        <v>77630</v>
      </c>
      <c r="H46" s="261">
        <v>17688</v>
      </c>
      <c r="I46" s="261">
        <v>19983</v>
      </c>
      <c r="J46" s="261">
        <v>19983</v>
      </c>
      <c r="K46" s="261">
        <v>19976</v>
      </c>
      <c r="L46" s="263">
        <v>77630</v>
      </c>
      <c r="M46" s="261">
        <v>17688</v>
      </c>
      <c r="N46" s="261">
        <v>19983</v>
      </c>
      <c r="O46" s="261">
        <v>19983</v>
      </c>
      <c r="P46" s="261">
        <v>19976</v>
      </c>
      <c r="Q46" s="264">
        <v>95593.4</v>
      </c>
      <c r="R46" s="265">
        <v>20902.900000000001</v>
      </c>
      <c r="S46" s="265">
        <v>24904.6</v>
      </c>
      <c r="T46" s="265">
        <v>24904.6</v>
      </c>
      <c r="U46" s="265">
        <v>24881.300000000003</v>
      </c>
    </row>
    <row r="47" spans="1:21" hidden="1">
      <c r="A47" s="273">
        <v>42</v>
      </c>
      <c r="B47" s="273"/>
      <c r="C47" s="273">
        <v>0</v>
      </c>
      <c r="D47" s="274" t="s">
        <v>63</v>
      </c>
      <c r="E47" s="300" t="s">
        <v>292</v>
      </c>
      <c r="F47" s="274" t="s">
        <v>331</v>
      </c>
      <c r="G47" s="278">
        <v>4170</v>
      </c>
      <c r="H47" s="275">
        <v>656</v>
      </c>
      <c r="I47" s="275">
        <v>1173</v>
      </c>
      <c r="J47" s="275">
        <v>1173</v>
      </c>
      <c r="K47" s="275">
        <v>1168</v>
      </c>
      <c r="L47" s="279">
        <v>4170</v>
      </c>
      <c r="M47" s="275">
        <v>656</v>
      </c>
      <c r="N47" s="275">
        <v>1173</v>
      </c>
      <c r="O47" s="275">
        <v>1173</v>
      </c>
      <c r="P47" s="275">
        <v>1168</v>
      </c>
      <c r="Q47" s="280">
        <v>16917.7</v>
      </c>
      <c r="R47" s="281">
        <v>2661.4000000000005</v>
      </c>
      <c r="S47" s="281">
        <v>4758.8999999999996</v>
      </c>
      <c r="T47" s="281">
        <v>4758.8999999999996</v>
      </c>
      <c r="U47" s="281">
        <v>4738.5</v>
      </c>
    </row>
    <row r="48" spans="1:21" hidden="1">
      <c r="A48" s="273">
        <v>43</v>
      </c>
      <c r="B48" s="273"/>
      <c r="C48" s="273">
        <v>0</v>
      </c>
      <c r="D48" s="274" t="s">
        <v>63</v>
      </c>
      <c r="E48" s="300" t="s">
        <v>292</v>
      </c>
      <c r="F48" s="274" t="s">
        <v>332</v>
      </c>
      <c r="G48" s="278">
        <v>73460</v>
      </c>
      <c r="H48" s="275">
        <v>17032</v>
      </c>
      <c r="I48" s="275">
        <v>18810</v>
      </c>
      <c r="J48" s="275">
        <v>18810</v>
      </c>
      <c r="K48" s="275">
        <v>18808</v>
      </c>
      <c r="L48" s="279">
        <v>73460</v>
      </c>
      <c r="M48" s="275">
        <v>17032</v>
      </c>
      <c r="N48" s="275">
        <v>18810</v>
      </c>
      <c r="O48" s="275">
        <v>18810</v>
      </c>
      <c r="P48" s="275">
        <v>18808</v>
      </c>
      <c r="Q48" s="280">
        <v>78675.7</v>
      </c>
      <c r="R48" s="281">
        <v>18241.499999999996</v>
      </c>
      <c r="S48" s="281">
        <v>20145.699999999997</v>
      </c>
      <c r="T48" s="281">
        <v>20145.699999999997</v>
      </c>
      <c r="U48" s="281">
        <v>20142.799999999996</v>
      </c>
    </row>
    <row r="49" spans="1:21" hidden="1">
      <c r="A49" s="259">
        <v>44</v>
      </c>
      <c r="B49" s="259"/>
      <c r="C49" s="259">
        <v>0</v>
      </c>
      <c r="D49" s="260" t="s">
        <v>63</v>
      </c>
      <c r="E49" s="260" t="s">
        <v>292</v>
      </c>
      <c r="F49" s="260" t="s">
        <v>333</v>
      </c>
      <c r="G49" s="262">
        <v>1307207.9999999998</v>
      </c>
      <c r="H49" s="261">
        <v>311719</v>
      </c>
      <c r="I49" s="261">
        <v>342021</v>
      </c>
      <c r="J49" s="261">
        <v>329349</v>
      </c>
      <c r="K49" s="261">
        <v>324119</v>
      </c>
      <c r="L49" s="263">
        <v>0</v>
      </c>
      <c r="M49" s="261">
        <v>0</v>
      </c>
      <c r="N49" s="261">
        <v>0</v>
      </c>
      <c r="O49" s="261">
        <v>0</v>
      </c>
      <c r="P49" s="261">
        <v>0</v>
      </c>
      <c r="Q49" s="264">
        <v>3625691.9999999995</v>
      </c>
      <c r="R49" s="265">
        <v>872425.90000000026</v>
      </c>
      <c r="S49" s="265">
        <v>963461.70000000007</v>
      </c>
      <c r="T49" s="265">
        <v>899972.7000000003</v>
      </c>
      <c r="U49" s="265">
        <v>889831.70000000019</v>
      </c>
    </row>
    <row r="50" spans="1:21" hidden="1">
      <c r="A50" s="273">
        <v>45</v>
      </c>
      <c r="B50" s="273"/>
      <c r="C50" s="273">
        <v>0</v>
      </c>
      <c r="D50" s="274" t="s">
        <v>63</v>
      </c>
      <c r="E50" s="274" t="s">
        <v>292</v>
      </c>
      <c r="F50" s="274" t="s">
        <v>320</v>
      </c>
      <c r="G50" s="278">
        <v>15593</v>
      </c>
      <c r="H50" s="275">
        <v>3898</v>
      </c>
      <c r="I50" s="275">
        <v>3898</v>
      </c>
      <c r="J50" s="275">
        <v>3898</v>
      </c>
      <c r="K50" s="275">
        <v>3899</v>
      </c>
      <c r="L50" s="279">
        <v>0</v>
      </c>
      <c r="M50" s="275">
        <v>0</v>
      </c>
      <c r="N50" s="275">
        <v>0</v>
      </c>
      <c r="O50" s="275">
        <v>0</v>
      </c>
      <c r="P50" s="275">
        <v>0</v>
      </c>
      <c r="Q50" s="280">
        <v>23077.5</v>
      </c>
      <c r="R50" s="281">
        <v>5769</v>
      </c>
      <c r="S50" s="281">
        <v>5769</v>
      </c>
      <c r="T50" s="281">
        <v>5769</v>
      </c>
      <c r="U50" s="281">
        <v>5770.5</v>
      </c>
    </row>
    <row r="51" spans="1:21" hidden="1">
      <c r="A51" s="273">
        <v>46</v>
      </c>
      <c r="B51" s="273"/>
      <c r="C51" s="273">
        <v>0</v>
      </c>
      <c r="D51" s="274" t="s">
        <v>63</v>
      </c>
      <c r="E51" s="274" t="s">
        <v>292</v>
      </c>
      <c r="F51" s="274" t="s">
        <v>334</v>
      </c>
      <c r="G51" s="278">
        <v>8947</v>
      </c>
      <c r="H51" s="275">
        <v>2237</v>
      </c>
      <c r="I51" s="275">
        <v>2237</v>
      </c>
      <c r="J51" s="275">
        <v>2237</v>
      </c>
      <c r="K51" s="275">
        <v>2236</v>
      </c>
      <c r="L51" s="279">
        <v>0</v>
      </c>
      <c r="M51" s="275">
        <v>0</v>
      </c>
      <c r="N51" s="275">
        <v>0</v>
      </c>
      <c r="O51" s="275">
        <v>0</v>
      </c>
      <c r="P51" s="275">
        <v>0</v>
      </c>
      <c r="Q51" s="280">
        <v>352023.3</v>
      </c>
      <c r="R51" s="281">
        <v>88014.299999999988</v>
      </c>
      <c r="S51" s="281">
        <v>88014.299999999988</v>
      </c>
      <c r="T51" s="281">
        <v>88014.299999999988</v>
      </c>
      <c r="U51" s="281">
        <v>87980.4</v>
      </c>
    </row>
    <row r="52" spans="1:21" hidden="1">
      <c r="A52" s="273">
        <v>47</v>
      </c>
      <c r="B52" s="273"/>
      <c r="C52" s="273">
        <v>0</v>
      </c>
      <c r="D52" s="274" t="s">
        <v>63</v>
      </c>
      <c r="E52" s="274" t="s">
        <v>292</v>
      </c>
      <c r="F52" s="274" t="s">
        <v>335</v>
      </c>
      <c r="G52" s="278">
        <v>414750</v>
      </c>
      <c r="H52" s="275">
        <v>99002</v>
      </c>
      <c r="I52" s="275">
        <v>109344</v>
      </c>
      <c r="J52" s="275">
        <v>103389</v>
      </c>
      <c r="K52" s="275">
        <v>103015</v>
      </c>
      <c r="L52" s="279">
        <v>0</v>
      </c>
      <c r="M52" s="275">
        <v>0</v>
      </c>
      <c r="N52" s="275">
        <v>0</v>
      </c>
      <c r="O52" s="275">
        <v>0</v>
      </c>
      <c r="P52" s="275">
        <v>0</v>
      </c>
      <c r="Q52" s="280">
        <v>1202775</v>
      </c>
      <c r="R52" s="281">
        <v>286675.3</v>
      </c>
      <c r="S52" s="281">
        <v>317337.80000000005</v>
      </c>
      <c r="T52" s="281">
        <v>299666.10000000009</v>
      </c>
      <c r="U52" s="281">
        <v>299095.8000000001</v>
      </c>
    </row>
    <row r="53" spans="1:21" hidden="1">
      <c r="A53" s="273">
        <v>48</v>
      </c>
      <c r="B53" s="273"/>
      <c r="C53" s="273">
        <v>0</v>
      </c>
      <c r="D53" s="274" t="s">
        <v>63</v>
      </c>
      <c r="E53" s="274" t="s">
        <v>292</v>
      </c>
      <c r="F53" s="274" t="s">
        <v>336</v>
      </c>
      <c r="G53" s="278">
        <v>130200.00000000001</v>
      </c>
      <c r="H53" s="275">
        <v>30143</v>
      </c>
      <c r="I53" s="275">
        <v>37896</v>
      </c>
      <c r="J53" s="275">
        <v>31224</v>
      </c>
      <c r="K53" s="275">
        <v>30937</v>
      </c>
      <c r="L53" s="279">
        <v>0</v>
      </c>
      <c r="M53" s="275">
        <v>0</v>
      </c>
      <c r="N53" s="275">
        <v>0</v>
      </c>
      <c r="O53" s="275">
        <v>0</v>
      </c>
      <c r="P53" s="275">
        <v>0</v>
      </c>
      <c r="Q53" s="280">
        <v>388256.4</v>
      </c>
      <c r="R53" s="281">
        <v>91546.2</v>
      </c>
      <c r="S53" s="281">
        <v>116022.30000000002</v>
      </c>
      <c r="T53" s="281">
        <v>90928.799999999988</v>
      </c>
      <c r="U53" s="281">
        <v>89759.099999999991</v>
      </c>
    </row>
    <row r="54" spans="1:21" hidden="1">
      <c r="A54" s="273">
        <v>49</v>
      </c>
      <c r="B54" s="273"/>
      <c r="C54" s="273">
        <v>0</v>
      </c>
      <c r="D54" s="274" t="s">
        <v>63</v>
      </c>
      <c r="E54" s="274" t="s">
        <v>292</v>
      </c>
      <c r="F54" s="274" t="s">
        <v>337</v>
      </c>
      <c r="G54" s="278">
        <v>420000</v>
      </c>
      <c r="H54" s="275">
        <v>101438</v>
      </c>
      <c r="I54" s="275">
        <v>107890</v>
      </c>
      <c r="J54" s="275">
        <v>105214</v>
      </c>
      <c r="K54" s="275">
        <v>105458</v>
      </c>
      <c r="L54" s="279">
        <v>0</v>
      </c>
      <c r="M54" s="275">
        <v>0</v>
      </c>
      <c r="N54" s="275">
        <v>0</v>
      </c>
      <c r="O54" s="275">
        <v>0</v>
      </c>
      <c r="P54" s="275">
        <v>0</v>
      </c>
      <c r="Q54" s="280">
        <v>504000</v>
      </c>
      <c r="R54" s="281">
        <v>121724.3</v>
      </c>
      <c r="S54" s="281">
        <v>129559.00000000001</v>
      </c>
      <c r="T54" s="281">
        <v>126430.3</v>
      </c>
      <c r="U54" s="281">
        <v>126286.40000000001</v>
      </c>
    </row>
    <row r="55" spans="1:21" hidden="1">
      <c r="A55" s="273">
        <v>50</v>
      </c>
      <c r="B55" s="273"/>
      <c r="C55" s="273">
        <v>0</v>
      </c>
      <c r="D55" s="274" t="s">
        <v>63</v>
      </c>
      <c r="E55" s="274" t="s">
        <v>292</v>
      </c>
      <c r="F55" s="274" t="s">
        <v>338</v>
      </c>
      <c r="G55" s="278">
        <v>180000</v>
      </c>
      <c r="H55" s="275">
        <v>42803</v>
      </c>
      <c r="I55" s="275">
        <v>46641</v>
      </c>
      <c r="J55" s="275">
        <v>45950</v>
      </c>
      <c r="K55" s="275">
        <v>44606</v>
      </c>
      <c r="L55" s="279">
        <v>0</v>
      </c>
      <c r="M55" s="275">
        <v>0</v>
      </c>
      <c r="N55" s="275">
        <v>0</v>
      </c>
      <c r="O55" s="275">
        <v>0</v>
      </c>
      <c r="P55" s="275">
        <v>0</v>
      </c>
      <c r="Q55" s="280">
        <v>590400</v>
      </c>
      <c r="R55" s="281">
        <v>144128.00000000003</v>
      </c>
      <c r="S55" s="281">
        <v>157754.19999999998</v>
      </c>
      <c r="T55" s="281">
        <v>146431.6</v>
      </c>
      <c r="U55" s="281">
        <v>142086.19999999998</v>
      </c>
    </row>
    <row r="56" spans="1:21" hidden="1">
      <c r="A56" s="273">
        <v>51</v>
      </c>
      <c r="B56" s="273"/>
      <c r="C56" s="273">
        <v>0</v>
      </c>
      <c r="D56" s="274" t="s">
        <v>63</v>
      </c>
      <c r="E56" s="274" t="s">
        <v>292</v>
      </c>
      <c r="F56" s="274" t="s">
        <v>339</v>
      </c>
      <c r="G56" s="278">
        <v>16000</v>
      </c>
      <c r="H56" s="275">
        <v>4002</v>
      </c>
      <c r="I56" s="275">
        <v>4002</v>
      </c>
      <c r="J56" s="275">
        <v>4002</v>
      </c>
      <c r="K56" s="275">
        <v>3994</v>
      </c>
      <c r="L56" s="279">
        <v>0</v>
      </c>
      <c r="M56" s="275">
        <v>0</v>
      </c>
      <c r="N56" s="275">
        <v>0</v>
      </c>
      <c r="O56" s="275">
        <v>0</v>
      </c>
      <c r="P56" s="275">
        <v>0</v>
      </c>
      <c r="Q56" s="280">
        <v>166656</v>
      </c>
      <c r="R56" s="281">
        <v>41677.599999999991</v>
      </c>
      <c r="S56" s="281">
        <v>41677.599999999991</v>
      </c>
      <c r="T56" s="281">
        <v>41677.599999999991</v>
      </c>
      <c r="U56" s="281">
        <v>41623.199999999997</v>
      </c>
    </row>
    <row r="57" spans="1:21" hidden="1">
      <c r="A57" s="273">
        <v>52</v>
      </c>
      <c r="B57" s="273"/>
      <c r="C57" s="273">
        <v>0</v>
      </c>
      <c r="D57" s="274" t="s">
        <v>63</v>
      </c>
      <c r="E57" s="274" t="s">
        <v>292</v>
      </c>
      <c r="F57" s="274" t="s">
        <v>340</v>
      </c>
      <c r="G57" s="278">
        <v>116520</v>
      </c>
      <c r="H57" s="275">
        <v>26887</v>
      </c>
      <c r="I57" s="275">
        <v>28806</v>
      </c>
      <c r="J57" s="275">
        <v>32131</v>
      </c>
      <c r="K57" s="275">
        <v>28696</v>
      </c>
      <c r="L57" s="279">
        <v>0</v>
      </c>
      <c r="M57" s="275">
        <v>0</v>
      </c>
      <c r="N57" s="275">
        <v>0</v>
      </c>
      <c r="O57" s="275">
        <v>0</v>
      </c>
      <c r="P57" s="275">
        <v>0</v>
      </c>
      <c r="Q57" s="280">
        <v>333392.8</v>
      </c>
      <c r="R57" s="281">
        <v>76589.200000000012</v>
      </c>
      <c r="S57" s="281">
        <v>91029.799999999988</v>
      </c>
      <c r="T57" s="281">
        <v>84761.9</v>
      </c>
      <c r="U57" s="281">
        <v>81011.899999999994</v>
      </c>
    </row>
    <row r="58" spans="1:21" hidden="1">
      <c r="A58" s="273">
        <v>53</v>
      </c>
      <c r="B58" s="273"/>
      <c r="C58" s="273">
        <v>0</v>
      </c>
      <c r="D58" s="274" t="s">
        <v>63</v>
      </c>
      <c r="E58" s="274" t="s">
        <v>292</v>
      </c>
      <c r="F58" s="274" t="s">
        <v>341</v>
      </c>
      <c r="G58" s="278">
        <v>10000</v>
      </c>
      <c r="H58" s="275">
        <v>2500</v>
      </c>
      <c r="I58" s="275">
        <v>2500</v>
      </c>
      <c r="J58" s="275">
        <v>2500</v>
      </c>
      <c r="K58" s="275">
        <v>2500</v>
      </c>
      <c r="L58" s="279">
        <v>0</v>
      </c>
      <c r="M58" s="275">
        <v>0</v>
      </c>
      <c r="N58" s="275">
        <v>0</v>
      </c>
      <c r="O58" s="275">
        <v>0</v>
      </c>
      <c r="P58" s="275">
        <v>0</v>
      </c>
      <c r="Q58" s="280">
        <v>31000</v>
      </c>
      <c r="R58" s="281">
        <v>7750.8</v>
      </c>
      <c r="S58" s="281">
        <v>7750.8</v>
      </c>
      <c r="T58" s="281">
        <v>7750.8</v>
      </c>
      <c r="U58" s="281">
        <v>7747.5999999999995</v>
      </c>
    </row>
    <row r="59" spans="1:21" hidden="1">
      <c r="A59" s="273">
        <v>54</v>
      </c>
      <c r="B59" s="273"/>
      <c r="C59" s="273">
        <v>0</v>
      </c>
      <c r="D59" s="274" t="s">
        <v>63</v>
      </c>
      <c r="E59" s="274" t="s">
        <v>292</v>
      </c>
      <c r="F59" s="274" t="s">
        <v>342</v>
      </c>
      <c r="G59" s="278">
        <v>2782</v>
      </c>
      <c r="H59" s="275">
        <v>696</v>
      </c>
      <c r="I59" s="275">
        <v>696</v>
      </c>
      <c r="J59" s="275">
        <v>696</v>
      </c>
      <c r="K59" s="275">
        <v>694</v>
      </c>
      <c r="L59" s="279">
        <v>0</v>
      </c>
      <c r="M59" s="275">
        <v>0</v>
      </c>
      <c r="N59" s="275">
        <v>0</v>
      </c>
      <c r="O59" s="275">
        <v>0</v>
      </c>
      <c r="P59" s="275">
        <v>0</v>
      </c>
      <c r="Q59" s="280">
        <v>44849.2</v>
      </c>
      <c r="R59" s="281">
        <v>11220.4</v>
      </c>
      <c r="S59" s="281">
        <v>11220.4</v>
      </c>
      <c r="T59" s="281">
        <v>11220.4</v>
      </c>
      <c r="U59" s="281">
        <v>11188</v>
      </c>
    </row>
    <row r="60" spans="1:21" hidden="1">
      <c r="A60" s="273">
        <v>55</v>
      </c>
      <c r="B60" s="273"/>
      <c r="C60" s="273">
        <v>0</v>
      </c>
      <c r="D60" s="274" t="s">
        <v>63</v>
      </c>
      <c r="E60" s="274" t="s">
        <v>292</v>
      </c>
      <c r="F60" s="274" t="s">
        <v>343</v>
      </c>
      <c r="G60" s="278">
        <v>5335</v>
      </c>
      <c r="H60" s="275">
        <v>1338</v>
      </c>
      <c r="I60" s="275">
        <v>1338</v>
      </c>
      <c r="J60" s="275">
        <v>1336</v>
      </c>
      <c r="K60" s="275">
        <v>1323</v>
      </c>
      <c r="L60" s="279">
        <v>0</v>
      </c>
      <c r="M60" s="275">
        <v>0</v>
      </c>
      <c r="N60" s="275">
        <v>0</v>
      </c>
      <c r="O60" s="275">
        <v>0</v>
      </c>
      <c r="P60" s="275">
        <v>0</v>
      </c>
      <c r="Q60" s="280">
        <v>6533.8</v>
      </c>
      <c r="R60" s="281">
        <v>1638.5</v>
      </c>
      <c r="S60" s="281">
        <v>1638.5</v>
      </c>
      <c r="T60" s="281">
        <v>1636.1000000000001</v>
      </c>
      <c r="U60" s="281">
        <v>1620.7</v>
      </c>
    </row>
    <row r="61" spans="1:21" hidden="1">
      <c r="A61" s="273">
        <v>56</v>
      </c>
      <c r="B61" s="273"/>
      <c r="C61" s="273">
        <v>0</v>
      </c>
      <c r="D61" s="274" t="s">
        <v>63</v>
      </c>
      <c r="E61" s="274" t="s">
        <v>292</v>
      </c>
      <c r="F61" s="274" t="s">
        <v>344</v>
      </c>
      <c r="G61" s="278">
        <v>2674</v>
      </c>
      <c r="H61" s="275">
        <v>673</v>
      </c>
      <c r="I61" s="275">
        <v>671</v>
      </c>
      <c r="J61" s="275">
        <v>670</v>
      </c>
      <c r="K61" s="275">
        <v>660</v>
      </c>
      <c r="L61" s="279">
        <v>0</v>
      </c>
      <c r="M61" s="275">
        <v>0</v>
      </c>
      <c r="N61" s="275">
        <v>0</v>
      </c>
      <c r="O61" s="275">
        <v>0</v>
      </c>
      <c r="P61" s="275">
        <v>0</v>
      </c>
      <c r="Q61" s="280">
        <v>5805.5</v>
      </c>
      <c r="R61" s="281">
        <v>1461.3</v>
      </c>
      <c r="S61" s="281">
        <v>1457</v>
      </c>
      <c r="T61" s="281">
        <v>1454.8</v>
      </c>
      <c r="U61" s="281">
        <v>1432.4</v>
      </c>
    </row>
    <row r="62" spans="1:21" hidden="1">
      <c r="A62" s="259">
        <v>57</v>
      </c>
      <c r="B62" s="259"/>
      <c r="C62" s="259">
        <v>0</v>
      </c>
      <c r="D62" s="260" t="s">
        <v>63</v>
      </c>
      <c r="E62" s="260" t="s">
        <v>293</v>
      </c>
      <c r="F62" s="260" t="s">
        <v>321</v>
      </c>
      <c r="G62" s="262">
        <v>18000</v>
      </c>
      <c r="H62" s="261">
        <v>4343</v>
      </c>
      <c r="I62" s="261">
        <v>4563</v>
      </c>
      <c r="J62" s="261">
        <v>4600</v>
      </c>
      <c r="K62" s="261">
        <v>4494</v>
      </c>
      <c r="L62" s="263">
        <v>18000</v>
      </c>
      <c r="M62" s="261">
        <v>4343</v>
      </c>
      <c r="N62" s="261">
        <v>4563</v>
      </c>
      <c r="O62" s="261">
        <v>4600</v>
      </c>
      <c r="P62" s="261">
        <v>4494</v>
      </c>
      <c r="Q62" s="264">
        <v>437449.7</v>
      </c>
      <c r="R62" s="265">
        <v>105054.1</v>
      </c>
      <c r="S62" s="265">
        <v>111091.3</v>
      </c>
      <c r="T62" s="265">
        <v>112106.6</v>
      </c>
      <c r="U62" s="265">
        <v>109197.70000000001</v>
      </c>
    </row>
    <row r="63" spans="1:21" hidden="1">
      <c r="A63" s="252">
        <v>1</v>
      </c>
      <c r="B63" s="252"/>
      <c r="C63" s="252">
        <v>0</v>
      </c>
      <c r="D63" s="253" t="s">
        <v>54</v>
      </c>
      <c r="E63" s="253"/>
      <c r="F63" s="253" t="s">
        <v>54</v>
      </c>
      <c r="G63" s="301">
        <v>33510064</v>
      </c>
      <c r="H63" s="254">
        <v>8272374</v>
      </c>
      <c r="I63" s="254">
        <v>8460968.5</v>
      </c>
      <c r="J63" s="254">
        <v>8324888</v>
      </c>
      <c r="K63" s="254">
        <v>8451833.5</v>
      </c>
      <c r="L63" s="256">
        <v>7744583</v>
      </c>
      <c r="M63" s="254">
        <v>1865364</v>
      </c>
      <c r="N63" s="254">
        <v>1948294</v>
      </c>
      <c r="O63" s="254">
        <v>1966240</v>
      </c>
      <c r="P63" s="254">
        <v>1964685</v>
      </c>
      <c r="Q63" s="257">
        <v>41433318.200000018</v>
      </c>
      <c r="R63" s="258">
        <v>10261802.569999998</v>
      </c>
      <c r="S63" s="258">
        <v>10783519.319999998</v>
      </c>
      <c r="T63" s="258">
        <v>10377616.409999998</v>
      </c>
      <c r="U63" s="258">
        <v>10010379.899999999</v>
      </c>
    </row>
    <row r="64" spans="1:21" hidden="1">
      <c r="A64" s="259">
        <v>2</v>
      </c>
      <c r="B64" s="259"/>
      <c r="C64" s="259">
        <v>0</v>
      </c>
      <c r="D64" s="260" t="s">
        <v>54</v>
      </c>
      <c r="E64" s="260" t="s">
        <v>289</v>
      </c>
      <c r="F64" s="260" t="s">
        <v>307</v>
      </c>
      <c r="G64" s="302">
        <v>14991388</v>
      </c>
      <c r="H64" s="261">
        <v>3730299</v>
      </c>
      <c r="I64" s="261">
        <v>3823292</v>
      </c>
      <c r="J64" s="261">
        <v>3684713</v>
      </c>
      <c r="K64" s="261">
        <v>3753084</v>
      </c>
      <c r="L64" s="261">
        <v>0</v>
      </c>
      <c r="M64" s="261">
        <v>0</v>
      </c>
      <c r="N64" s="261">
        <v>0</v>
      </c>
      <c r="O64" s="261">
        <v>0</v>
      </c>
      <c r="P64" s="261">
        <v>0</v>
      </c>
      <c r="Q64" s="265">
        <v>17133278.000000004</v>
      </c>
      <c r="R64" s="265">
        <v>4313304.4999999972</v>
      </c>
      <c r="S64" s="265">
        <v>4554044.1999999983</v>
      </c>
      <c r="T64" s="265">
        <v>4247217.0999999987</v>
      </c>
      <c r="U64" s="265">
        <v>4018712.1999999988</v>
      </c>
    </row>
    <row r="65" spans="1:21" hidden="1">
      <c r="A65" s="266">
        <v>3</v>
      </c>
      <c r="B65" s="266"/>
      <c r="C65" s="266">
        <v>0</v>
      </c>
      <c r="D65" s="267" t="s">
        <v>54</v>
      </c>
      <c r="E65" s="267" t="s">
        <v>289</v>
      </c>
      <c r="F65" s="267" t="s">
        <v>59</v>
      </c>
      <c r="G65" s="269">
        <v>3413365</v>
      </c>
      <c r="H65" s="268">
        <v>860310</v>
      </c>
      <c r="I65" s="268">
        <v>942089</v>
      </c>
      <c r="J65" s="268">
        <v>845826</v>
      </c>
      <c r="K65" s="268">
        <v>765140</v>
      </c>
      <c r="L65" s="268">
        <v>0</v>
      </c>
      <c r="M65" s="268">
        <v>0</v>
      </c>
      <c r="N65" s="268">
        <v>0</v>
      </c>
      <c r="O65" s="268">
        <v>0</v>
      </c>
      <c r="P65" s="268">
        <v>0</v>
      </c>
      <c r="Q65" s="272">
        <v>10588058.199999997</v>
      </c>
      <c r="R65" s="272">
        <v>2641880.4000000004</v>
      </c>
      <c r="S65" s="272">
        <v>2893481.0999999992</v>
      </c>
      <c r="T65" s="272">
        <v>2637299.8000000007</v>
      </c>
      <c r="U65" s="272">
        <v>2415396.8999999994</v>
      </c>
    </row>
    <row r="66" spans="1:21" hidden="1">
      <c r="A66" s="273">
        <v>4</v>
      </c>
      <c r="B66" s="273"/>
      <c r="C66" s="273">
        <v>0</v>
      </c>
      <c r="D66" s="274" t="s">
        <v>54</v>
      </c>
      <c r="E66" s="274" t="s">
        <v>289</v>
      </c>
      <c r="F66" s="274" t="s">
        <v>56</v>
      </c>
      <c r="G66" s="292">
        <v>1663171</v>
      </c>
      <c r="H66" s="275">
        <v>397322</v>
      </c>
      <c r="I66" s="275">
        <v>459882</v>
      </c>
      <c r="J66" s="275">
        <v>434228</v>
      </c>
      <c r="K66" s="275">
        <v>371739</v>
      </c>
      <c r="L66" s="276">
        <v>0</v>
      </c>
      <c r="M66" s="275">
        <v>0</v>
      </c>
      <c r="N66" s="275">
        <v>0</v>
      </c>
      <c r="O66" s="275">
        <v>0</v>
      </c>
      <c r="P66" s="275">
        <v>0</v>
      </c>
      <c r="Q66" s="293">
        <v>5862622.0000000028</v>
      </c>
      <c r="R66" s="281">
        <v>1371584.8999999994</v>
      </c>
      <c r="S66" s="281">
        <v>1564138.1</v>
      </c>
      <c r="T66" s="281">
        <v>1553502.4000000008</v>
      </c>
      <c r="U66" s="281">
        <v>1373396.6000000003</v>
      </c>
    </row>
    <row r="67" spans="1:21" hidden="1">
      <c r="A67" s="282">
        <v>5</v>
      </c>
      <c r="B67" s="283"/>
      <c r="C67" s="283">
        <v>0</v>
      </c>
      <c r="D67" s="284" t="s">
        <v>54</v>
      </c>
      <c r="E67" s="274" t="s">
        <v>289</v>
      </c>
      <c r="F67" s="284" t="s">
        <v>48</v>
      </c>
      <c r="G67" s="285">
        <v>9317</v>
      </c>
      <c r="H67" s="275">
        <v>2317</v>
      </c>
      <c r="I67" s="275">
        <v>2652</v>
      </c>
      <c r="J67" s="275">
        <v>2309</v>
      </c>
      <c r="K67" s="275">
        <v>2039</v>
      </c>
      <c r="L67" s="276">
        <v>0</v>
      </c>
      <c r="M67" s="275">
        <v>0</v>
      </c>
      <c r="N67" s="275">
        <v>0</v>
      </c>
      <c r="O67" s="275">
        <v>0</v>
      </c>
      <c r="P67" s="275">
        <v>0</v>
      </c>
      <c r="Q67" s="293">
        <v>24321.1</v>
      </c>
      <c r="R67" s="281">
        <v>5860.9999999999991</v>
      </c>
      <c r="S67" s="281">
        <v>6641.2999999999993</v>
      </c>
      <c r="T67" s="281">
        <v>6476.3999999999978</v>
      </c>
      <c r="U67" s="281">
        <v>5342.4000000000005</v>
      </c>
    </row>
    <row r="68" spans="1:21" hidden="1">
      <c r="A68" s="287">
        <v>6</v>
      </c>
      <c r="B68" s="273"/>
      <c r="C68" s="273">
        <v>0</v>
      </c>
      <c r="D68" s="274" t="s">
        <v>54</v>
      </c>
      <c r="E68" s="274" t="s">
        <v>289</v>
      </c>
      <c r="F68" s="274" t="s">
        <v>60</v>
      </c>
      <c r="G68" s="292">
        <v>626425</v>
      </c>
      <c r="H68" s="275">
        <v>156101</v>
      </c>
      <c r="I68" s="275">
        <v>152686</v>
      </c>
      <c r="J68" s="275">
        <v>159742</v>
      </c>
      <c r="K68" s="275">
        <v>157896</v>
      </c>
      <c r="L68" s="276">
        <v>0</v>
      </c>
      <c r="M68" s="275">
        <v>0</v>
      </c>
      <c r="N68" s="275">
        <v>0</v>
      </c>
      <c r="O68" s="275">
        <v>0</v>
      </c>
      <c r="P68" s="275">
        <v>0</v>
      </c>
      <c r="Q68" s="293">
        <v>1346325.5999999999</v>
      </c>
      <c r="R68" s="281">
        <v>321372.09999999986</v>
      </c>
      <c r="S68" s="281">
        <v>318508.59999999986</v>
      </c>
      <c r="T68" s="281">
        <v>353639.3</v>
      </c>
      <c r="U68" s="281">
        <v>352805.6</v>
      </c>
    </row>
    <row r="69" spans="1:21" hidden="1">
      <c r="A69" s="273">
        <v>7</v>
      </c>
      <c r="B69" s="273"/>
      <c r="C69" s="273">
        <v>0</v>
      </c>
      <c r="D69" s="274" t="s">
        <v>54</v>
      </c>
      <c r="E69" s="274" t="s">
        <v>289</v>
      </c>
      <c r="F69" s="274" t="s">
        <v>49</v>
      </c>
      <c r="G69" s="292">
        <v>240327</v>
      </c>
      <c r="H69" s="275">
        <v>57687</v>
      </c>
      <c r="I69" s="275">
        <v>66289</v>
      </c>
      <c r="J69" s="275">
        <v>62801</v>
      </c>
      <c r="K69" s="275">
        <v>53550</v>
      </c>
      <c r="L69" s="276">
        <v>0</v>
      </c>
      <c r="M69" s="275">
        <v>0</v>
      </c>
      <c r="N69" s="275">
        <v>0</v>
      </c>
      <c r="O69" s="275">
        <v>0</v>
      </c>
      <c r="P69" s="275">
        <v>0</v>
      </c>
      <c r="Q69" s="293">
        <v>427065.9</v>
      </c>
      <c r="R69" s="281">
        <v>101177.20000000001</v>
      </c>
      <c r="S69" s="281">
        <v>115980.59999999999</v>
      </c>
      <c r="T69" s="281">
        <v>112851.1</v>
      </c>
      <c r="U69" s="281">
        <v>97057.000000000015</v>
      </c>
    </row>
    <row r="70" spans="1:21" hidden="1">
      <c r="A70" s="273">
        <v>8</v>
      </c>
      <c r="B70" s="273"/>
      <c r="C70" s="273">
        <v>0</v>
      </c>
      <c r="D70" s="274" t="s">
        <v>54</v>
      </c>
      <c r="E70" s="274" t="s">
        <v>289</v>
      </c>
      <c r="F70" s="274" t="s">
        <v>58</v>
      </c>
      <c r="G70" s="292">
        <v>4828</v>
      </c>
      <c r="H70" s="275">
        <v>2602</v>
      </c>
      <c r="I70" s="275">
        <v>2073</v>
      </c>
      <c r="J70" s="275">
        <v>62</v>
      </c>
      <c r="K70" s="275">
        <v>91</v>
      </c>
      <c r="L70" s="276">
        <v>0</v>
      </c>
      <c r="M70" s="275">
        <v>0</v>
      </c>
      <c r="N70" s="275">
        <v>0</v>
      </c>
      <c r="O70" s="275">
        <v>0</v>
      </c>
      <c r="P70" s="275">
        <v>0</v>
      </c>
      <c r="Q70" s="293">
        <v>48337.000000000007</v>
      </c>
      <c r="R70" s="281">
        <v>26014.9</v>
      </c>
      <c r="S70" s="281">
        <v>20800.599999999995</v>
      </c>
      <c r="T70" s="281">
        <v>600</v>
      </c>
      <c r="U70" s="281">
        <v>921.5</v>
      </c>
    </row>
    <row r="71" spans="1:21" hidden="1">
      <c r="A71" s="283">
        <v>9</v>
      </c>
      <c r="B71" s="283"/>
      <c r="C71" s="283">
        <v>0</v>
      </c>
      <c r="D71" s="284" t="s">
        <v>54</v>
      </c>
      <c r="E71" s="274" t="s">
        <v>289</v>
      </c>
      <c r="F71" s="284" t="s">
        <v>308</v>
      </c>
      <c r="G71" s="292">
        <v>271</v>
      </c>
      <c r="H71" s="275">
        <v>58</v>
      </c>
      <c r="I71" s="275">
        <v>170</v>
      </c>
      <c r="J71" s="275">
        <v>43</v>
      </c>
      <c r="K71" s="275">
        <v>0</v>
      </c>
      <c r="L71" s="276">
        <v>0</v>
      </c>
      <c r="M71" s="275">
        <v>0</v>
      </c>
      <c r="N71" s="275">
        <v>0</v>
      </c>
      <c r="O71" s="275">
        <v>0</v>
      </c>
      <c r="P71" s="275">
        <v>0</v>
      </c>
      <c r="Q71" s="293">
        <v>2981</v>
      </c>
      <c r="R71" s="281">
        <v>638</v>
      </c>
      <c r="S71" s="281">
        <v>1870</v>
      </c>
      <c r="T71" s="281">
        <v>473</v>
      </c>
      <c r="U71" s="281">
        <v>0</v>
      </c>
    </row>
    <row r="72" spans="1:21" hidden="1">
      <c r="A72" s="273">
        <v>10</v>
      </c>
      <c r="B72" s="273"/>
      <c r="C72" s="273">
        <v>0</v>
      </c>
      <c r="D72" s="274" t="s">
        <v>54</v>
      </c>
      <c r="E72" s="274" t="s">
        <v>289</v>
      </c>
      <c r="F72" s="274" t="s">
        <v>57</v>
      </c>
      <c r="G72" s="292">
        <v>9113</v>
      </c>
      <c r="H72" s="275">
        <v>3137</v>
      </c>
      <c r="I72" s="275">
        <v>3970</v>
      </c>
      <c r="J72" s="275">
        <v>1235</v>
      </c>
      <c r="K72" s="275">
        <v>771</v>
      </c>
      <c r="L72" s="276">
        <v>0</v>
      </c>
      <c r="M72" s="275">
        <v>0</v>
      </c>
      <c r="N72" s="275">
        <v>0</v>
      </c>
      <c r="O72" s="275">
        <v>0</v>
      </c>
      <c r="P72" s="275">
        <v>0</v>
      </c>
      <c r="Q72" s="293">
        <v>93039.599999999962</v>
      </c>
      <c r="R72" s="281">
        <v>32136.999999999996</v>
      </c>
      <c r="S72" s="281">
        <v>40473.199999999997</v>
      </c>
      <c r="T72" s="281">
        <v>12626.9</v>
      </c>
      <c r="U72" s="281">
        <v>7802.5000000000009</v>
      </c>
    </row>
    <row r="73" spans="1:21" hidden="1">
      <c r="A73" s="273">
        <v>11</v>
      </c>
      <c r="B73" s="273"/>
      <c r="C73" s="273">
        <v>0</v>
      </c>
      <c r="D73" s="274" t="s">
        <v>54</v>
      </c>
      <c r="E73" s="274" t="s">
        <v>289</v>
      </c>
      <c r="F73" s="274" t="s">
        <v>50</v>
      </c>
      <c r="G73" s="292">
        <v>869501</v>
      </c>
      <c r="H73" s="275">
        <v>243461</v>
      </c>
      <c r="I73" s="275">
        <v>257189</v>
      </c>
      <c r="J73" s="275">
        <v>187758</v>
      </c>
      <c r="K73" s="275">
        <v>181093</v>
      </c>
      <c r="L73" s="276">
        <v>0</v>
      </c>
      <c r="M73" s="275">
        <v>0</v>
      </c>
      <c r="N73" s="275">
        <v>0</v>
      </c>
      <c r="O73" s="275">
        <v>0</v>
      </c>
      <c r="P73" s="275">
        <v>0</v>
      </c>
      <c r="Q73" s="293">
        <v>2810668.0999999992</v>
      </c>
      <c r="R73" s="281">
        <v>789594.29999999993</v>
      </c>
      <c r="S73" s="281">
        <v>833580</v>
      </c>
      <c r="T73" s="281">
        <v>604080.1</v>
      </c>
      <c r="U73" s="281">
        <v>583413.69999999995</v>
      </c>
    </row>
    <row r="74" spans="1:21" hidden="1">
      <c r="A74" s="266">
        <v>12</v>
      </c>
      <c r="B74" s="266"/>
      <c r="C74" s="266">
        <v>0</v>
      </c>
      <c r="D74" s="267" t="s">
        <v>54</v>
      </c>
      <c r="E74" s="267" t="s">
        <v>289</v>
      </c>
      <c r="F74" s="267" t="s">
        <v>309</v>
      </c>
      <c r="G74" s="269">
        <v>11578023</v>
      </c>
      <c r="H74" s="268">
        <v>2869989</v>
      </c>
      <c r="I74" s="268">
        <v>2881203</v>
      </c>
      <c r="J74" s="268">
        <v>2838887</v>
      </c>
      <c r="K74" s="268">
        <v>2987944</v>
      </c>
      <c r="L74" s="268">
        <v>0</v>
      </c>
      <c r="M74" s="268">
        <v>0</v>
      </c>
      <c r="N74" s="268">
        <v>0</v>
      </c>
      <c r="O74" s="268">
        <v>0</v>
      </c>
      <c r="P74" s="268">
        <v>0</v>
      </c>
      <c r="Q74" s="272">
        <v>6545219.7999999998</v>
      </c>
      <c r="R74" s="272">
        <v>1671424.100000001</v>
      </c>
      <c r="S74" s="272">
        <v>1660563.1000000008</v>
      </c>
      <c r="T74" s="272">
        <v>1609917.3000000012</v>
      </c>
      <c r="U74" s="272">
        <v>1603315.300000001</v>
      </c>
    </row>
    <row r="75" spans="1:21" hidden="1">
      <c r="A75" s="273">
        <v>13</v>
      </c>
      <c r="B75" s="273"/>
      <c r="C75" s="273">
        <v>0</v>
      </c>
      <c r="D75" s="274" t="s">
        <v>54</v>
      </c>
      <c r="E75" s="274" t="s">
        <v>289</v>
      </c>
      <c r="F75" s="274" t="s">
        <v>310</v>
      </c>
      <c r="G75" s="292">
        <v>9939230</v>
      </c>
      <c r="H75" s="275">
        <v>2467030</v>
      </c>
      <c r="I75" s="275">
        <v>2482699</v>
      </c>
      <c r="J75" s="275">
        <v>2433186</v>
      </c>
      <c r="K75" s="275">
        <v>2556315</v>
      </c>
      <c r="L75" s="276">
        <v>0</v>
      </c>
      <c r="M75" s="275">
        <v>0</v>
      </c>
      <c r="N75" s="275">
        <v>0</v>
      </c>
      <c r="O75" s="275">
        <v>0</v>
      </c>
      <c r="P75" s="275">
        <v>0</v>
      </c>
      <c r="Q75" s="293">
        <v>4984380.0999999987</v>
      </c>
      <c r="R75" s="281">
        <v>1283354.0000000014</v>
      </c>
      <c r="S75" s="281">
        <v>1273289.0000000016</v>
      </c>
      <c r="T75" s="281">
        <v>1224905.9000000013</v>
      </c>
      <c r="U75" s="281">
        <v>1202831.1999999997</v>
      </c>
    </row>
    <row r="76" spans="1:21" hidden="1">
      <c r="A76" s="273">
        <v>15</v>
      </c>
      <c r="B76" s="273"/>
      <c r="C76" s="273">
        <v>0</v>
      </c>
      <c r="D76" s="274" t="s">
        <v>54</v>
      </c>
      <c r="E76" s="274" t="s">
        <v>289</v>
      </c>
      <c r="F76" s="274" t="s">
        <v>323</v>
      </c>
      <c r="G76" s="292">
        <v>353390</v>
      </c>
      <c r="H76" s="275">
        <v>87031</v>
      </c>
      <c r="I76" s="275">
        <v>81264</v>
      </c>
      <c r="J76" s="275">
        <v>90070</v>
      </c>
      <c r="K76" s="275">
        <v>95025</v>
      </c>
      <c r="L76" s="276">
        <v>0</v>
      </c>
      <c r="M76" s="275">
        <v>0</v>
      </c>
      <c r="N76" s="275">
        <v>0</v>
      </c>
      <c r="O76" s="275">
        <v>0</v>
      </c>
      <c r="P76" s="275">
        <v>0</v>
      </c>
      <c r="Q76" s="293">
        <v>176747</v>
      </c>
      <c r="R76" s="281">
        <v>43985.100000000006</v>
      </c>
      <c r="S76" s="281">
        <v>41304.100000000006</v>
      </c>
      <c r="T76" s="281">
        <v>44382.6</v>
      </c>
      <c r="U76" s="281">
        <v>47075.200000000004</v>
      </c>
    </row>
    <row r="77" spans="1:21" hidden="1">
      <c r="A77" s="273">
        <v>17</v>
      </c>
      <c r="B77" s="273"/>
      <c r="C77" s="273">
        <v>0</v>
      </c>
      <c r="D77" s="274" t="s">
        <v>54</v>
      </c>
      <c r="E77" s="274" t="s">
        <v>289</v>
      </c>
      <c r="F77" s="274" t="s">
        <v>311</v>
      </c>
      <c r="G77" s="292">
        <v>1282692</v>
      </c>
      <c r="H77" s="275">
        <v>314850</v>
      </c>
      <c r="I77" s="275">
        <v>316041</v>
      </c>
      <c r="J77" s="275">
        <v>315197</v>
      </c>
      <c r="K77" s="275">
        <v>336604</v>
      </c>
      <c r="L77" s="276">
        <v>0</v>
      </c>
      <c r="M77" s="275">
        <v>0</v>
      </c>
      <c r="N77" s="275">
        <v>0</v>
      </c>
      <c r="O77" s="275">
        <v>0</v>
      </c>
      <c r="P77" s="275">
        <v>0</v>
      </c>
      <c r="Q77" s="293">
        <v>1366820.4</v>
      </c>
      <c r="R77" s="281">
        <v>337216.9</v>
      </c>
      <c r="S77" s="281">
        <v>338332.8</v>
      </c>
      <c r="T77" s="281">
        <v>337861.8</v>
      </c>
      <c r="U77" s="281">
        <v>353408.89999999997</v>
      </c>
    </row>
    <row r="78" spans="1:21" hidden="1">
      <c r="A78" s="259">
        <v>18</v>
      </c>
      <c r="B78" s="259"/>
      <c r="C78" s="259">
        <v>0</v>
      </c>
      <c r="D78" s="260" t="s">
        <v>54</v>
      </c>
      <c r="E78" s="260" t="s">
        <v>289</v>
      </c>
      <c r="F78" s="260" t="s">
        <v>290</v>
      </c>
      <c r="G78" s="302">
        <v>141145</v>
      </c>
      <c r="H78" s="261">
        <v>33120</v>
      </c>
      <c r="I78" s="261">
        <v>37754</v>
      </c>
      <c r="J78" s="261">
        <v>37591</v>
      </c>
      <c r="K78" s="261">
        <v>32680</v>
      </c>
      <c r="L78" s="261">
        <v>0</v>
      </c>
      <c r="M78" s="261">
        <v>0</v>
      </c>
      <c r="N78" s="261">
        <v>0</v>
      </c>
      <c r="O78" s="261">
        <v>0</v>
      </c>
      <c r="P78" s="261">
        <v>0</v>
      </c>
      <c r="Q78" s="265">
        <v>505863.7</v>
      </c>
      <c r="R78" s="265">
        <v>114447.5</v>
      </c>
      <c r="S78" s="265">
        <v>131506.29999999999</v>
      </c>
      <c r="T78" s="265">
        <v>137832.70000000004</v>
      </c>
      <c r="U78" s="265">
        <v>122077.19999999998</v>
      </c>
    </row>
    <row r="79" spans="1:21" hidden="1">
      <c r="A79" s="287">
        <v>181</v>
      </c>
      <c r="B79" s="287"/>
      <c r="C79" s="287">
        <v>0</v>
      </c>
      <c r="D79" s="288" t="s">
        <v>54</v>
      </c>
      <c r="E79" s="288" t="s">
        <v>289</v>
      </c>
      <c r="F79" s="288" t="s">
        <v>322</v>
      </c>
      <c r="G79" s="292">
        <v>200</v>
      </c>
      <c r="H79" s="277">
        <v>0</v>
      </c>
      <c r="I79" s="277">
        <v>66</v>
      </c>
      <c r="J79" s="277">
        <v>66</v>
      </c>
      <c r="K79" s="277">
        <v>68</v>
      </c>
      <c r="L79" s="276">
        <v>0</v>
      </c>
      <c r="M79" s="277">
        <v>0</v>
      </c>
      <c r="N79" s="277">
        <v>0</v>
      </c>
      <c r="O79" s="277">
        <v>0</v>
      </c>
      <c r="P79" s="277">
        <v>0</v>
      </c>
      <c r="Q79" s="293">
        <v>2330.8000000000002</v>
      </c>
      <c r="R79" s="281">
        <v>0</v>
      </c>
      <c r="S79" s="281">
        <v>769.2</v>
      </c>
      <c r="T79" s="281">
        <v>769.2</v>
      </c>
      <c r="U79" s="281">
        <v>792.4</v>
      </c>
    </row>
    <row r="80" spans="1:21" hidden="1">
      <c r="A80" s="259">
        <v>19</v>
      </c>
      <c r="B80" s="259"/>
      <c r="C80" s="259">
        <v>0</v>
      </c>
      <c r="D80" s="260" t="s">
        <v>54</v>
      </c>
      <c r="E80" s="260" t="s">
        <v>291</v>
      </c>
      <c r="F80" s="260" t="s">
        <v>312</v>
      </c>
      <c r="G80" s="302">
        <v>2286635</v>
      </c>
      <c r="H80" s="261">
        <v>570314</v>
      </c>
      <c r="I80" s="261">
        <v>570755</v>
      </c>
      <c r="J80" s="261">
        <v>566610</v>
      </c>
      <c r="K80" s="261">
        <v>578956</v>
      </c>
      <c r="L80" s="261">
        <v>0</v>
      </c>
      <c r="M80" s="261">
        <v>0</v>
      </c>
      <c r="N80" s="261">
        <v>0</v>
      </c>
      <c r="O80" s="261">
        <v>0</v>
      </c>
      <c r="P80" s="261">
        <v>0</v>
      </c>
      <c r="Q80" s="265">
        <v>2665966.0000000009</v>
      </c>
      <c r="R80" s="265">
        <v>672264.40000000026</v>
      </c>
      <c r="S80" s="265">
        <v>676068.00000000012</v>
      </c>
      <c r="T80" s="265">
        <v>668183.30000000016</v>
      </c>
      <c r="U80" s="265">
        <v>649450.30000000005</v>
      </c>
    </row>
    <row r="81" spans="1:21" hidden="1">
      <c r="A81" s="273">
        <v>20</v>
      </c>
      <c r="B81" s="273"/>
      <c r="C81" s="273">
        <v>0</v>
      </c>
      <c r="D81" s="274" t="s">
        <v>54</v>
      </c>
      <c r="E81" s="274" t="s">
        <v>291</v>
      </c>
      <c r="F81" s="274" t="s">
        <v>323</v>
      </c>
      <c r="G81" s="292">
        <v>54462</v>
      </c>
      <c r="H81" s="275">
        <v>13796</v>
      </c>
      <c r="I81" s="275">
        <v>13697</v>
      </c>
      <c r="J81" s="275">
        <v>13492</v>
      </c>
      <c r="K81" s="275">
        <v>13477</v>
      </c>
      <c r="L81" s="276">
        <v>0</v>
      </c>
      <c r="M81" s="275">
        <v>0</v>
      </c>
      <c r="N81" s="275">
        <v>0</v>
      </c>
      <c r="O81" s="275">
        <v>0</v>
      </c>
      <c r="P81" s="275">
        <v>0</v>
      </c>
      <c r="Q81" s="293">
        <v>16233.6</v>
      </c>
      <c r="R81" s="281">
        <v>4122.0999999999995</v>
      </c>
      <c r="S81" s="281">
        <v>4097.9000000000005</v>
      </c>
      <c r="T81" s="281">
        <v>4015.2000000000003</v>
      </c>
      <c r="U81" s="281">
        <v>3998.4000000000005</v>
      </c>
    </row>
    <row r="82" spans="1:21" hidden="1">
      <c r="A82" s="273">
        <v>21</v>
      </c>
      <c r="B82" s="273"/>
      <c r="C82" s="273">
        <v>0</v>
      </c>
      <c r="D82" s="274" t="s">
        <v>54</v>
      </c>
      <c r="E82" s="274" t="s">
        <v>291</v>
      </c>
      <c r="F82" s="274" t="s">
        <v>313</v>
      </c>
      <c r="G82" s="292">
        <v>58470</v>
      </c>
      <c r="H82" s="275">
        <v>14650</v>
      </c>
      <c r="I82" s="275">
        <v>14650</v>
      </c>
      <c r="J82" s="275">
        <v>14600</v>
      </c>
      <c r="K82" s="275">
        <v>14570</v>
      </c>
      <c r="L82" s="276">
        <v>0</v>
      </c>
      <c r="M82" s="275">
        <v>0</v>
      </c>
      <c r="N82" s="275">
        <v>0</v>
      </c>
      <c r="O82" s="275">
        <v>0</v>
      </c>
      <c r="P82" s="275">
        <v>0</v>
      </c>
      <c r="Q82" s="293">
        <v>92166</v>
      </c>
      <c r="R82" s="281">
        <v>23056.5</v>
      </c>
      <c r="S82" s="281">
        <v>23056.5</v>
      </c>
      <c r="T82" s="281">
        <v>23033.8</v>
      </c>
      <c r="U82" s="281">
        <v>23019.200000000001</v>
      </c>
    </row>
    <row r="83" spans="1:21" hidden="1">
      <c r="A83" s="273">
        <v>22</v>
      </c>
      <c r="B83" s="273"/>
      <c r="C83" s="273">
        <v>0</v>
      </c>
      <c r="D83" s="274" t="s">
        <v>54</v>
      </c>
      <c r="E83" s="274" t="s">
        <v>291</v>
      </c>
      <c r="F83" s="274" t="s">
        <v>314</v>
      </c>
      <c r="G83" s="292">
        <v>2173703</v>
      </c>
      <c r="H83" s="275">
        <v>541868</v>
      </c>
      <c r="I83" s="275">
        <v>542408</v>
      </c>
      <c r="J83" s="275">
        <v>538518</v>
      </c>
      <c r="K83" s="275">
        <v>550909</v>
      </c>
      <c r="L83" s="276">
        <v>0</v>
      </c>
      <c r="M83" s="275">
        <v>0</v>
      </c>
      <c r="N83" s="275">
        <v>0</v>
      </c>
      <c r="O83" s="275">
        <v>0</v>
      </c>
      <c r="P83" s="275">
        <v>0</v>
      </c>
      <c r="Q83" s="293">
        <v>2557566.4</v>
      </c>
      <c r="R83" s="281">
        <v>645085.80000000005</v>
      </c>
      <c r="S83" s="281">
        <v>648913.6</v>
      </c>
      <c r="T83" s="281">
        <v>641134.30000000005</v>
      </c>
      <c r="U83" s="281">
        <v>622432.69999999995</v>
      </c>
    </row>
    <row r="84" spans="1:21" hidden="1">
      <c r="A84" s="259">
        <v>23</v>
      </c>
      <c r="B84" s="259"/>
      <c r="C84" s="259">
        <v>0</v>
      </c>
      <c r="D84" s="260" t="s">
        <v>54</v>
      </c>
      <c r="E84" s="260" t="s">
        <v>292</v>
      </c>
      <c r="F84" s="260" t="s">
        <v>315</v>
      </c>
      <c r="G84" s="302">
        <v>16075808</v>
      </c>
      <c r="H84" s="261">
        <v>3935026</v>
      </c>
      <c r="I84" s="261">
        <v>4025332.5</v>
      </c>
      <c r="J84" s="261">
        <v>4032102</v>
      </c>
      <c r="K84" s="261">
        <v>4083347.5</v>
      </c>
      <c r="L84" s="261">
        <v>7729495</v>
      </c>
      <c r="M84" s="261">
        <v>1861749</v>
      </c>
      <c r="N84" s="261">
        <v>1944459</v>
      </c>
      <c r="O84" s="261">
        <v>1962368</v>
      </c>
      <c r="P84" s="261">
        <v>1960919</v>
      </c>
      <c r="Q84" s="265">
        <v>20714169.500000011</v>
      </c>
      <c r="R84" s="265">
        <v>5062584.2699999996</v>
      </c>
      <c r="S84" s="265">
        <v>5316661.7200000007</v>
      </c>
      <c r="T84" s="265">
        <v>5218128.9099999983</v>
      </c>
      <c r="U84" s="265">
        <v>5116794.5999999996</v>
      </c>
    </row>
    <row r="85" spans="1:21" hidden="1">
      <c r="A85" s="273">
        <v>24</v>
      </c>
      <c r="B85" s="273"/>
      <c r="C85" s="273">
        <v>0</v>
      </c>
      <c r="D85" s="274" t="s">
        <v>54</v>
      </c>
      <c r="E85" s="274" t="s">
        <v>292</v>
      </c>
      <c r="F85" s="274" t="s">
        <v>314</v>
      </c>
      <c r="G85" s="292">
        <v>11066896</v>
      </c>
      <c r="H85" s="275">
        <v>2754143</v>
      </c>
      <c r="I85" s="275">
        <v>2754172.5</v>
      </c>
      <c r="J85" s="275">
        <v>2740640</v>
      </c>
      <c r="K85" s="275">
        <v>2817940.5</v>
      </c>
      <c r="L85" s="276">
        <v>4058216</v>
      </c>
      <c r="M85" s="275">
        <v>1009908</v>
      </c>
      <c r="N85" s="275">
        <v>1009920</v>
      </c>
      <c r="O85" s="275">
        <v>1004909</v>
      </c>
      <c r="P85" s="275">
        <v>1033479</v>
      </c>
      <c r="Q85" s="293">
        <v>6716438.7000000002</v>
      </c>
      <c r="R85" s="281">
        <v>1702894.6</v>
      </c>
      <c r="S85" s="281">
        <v>1705604.7</v>
      </c>
      <c r="T85" s="281">
        <v>1673602.1</v>
      </c>
      <c r="U85" s="281">
        <v>1634337.3</v>
      </c>
    </row>
    <row r="86" spans="1:21" hidden="1">
      <c r="A86" s="273">
        <v>25</v>
      </c>
      <c r="B86" s="273"/>
      <c r="C86" s="273">
        <v>0</v>
      </c>
      <c r="D86" s="274" t="s">
        <v>54</v>
      </c>
      <c r="E86" s="274" t="s">
        <v>292</v>
      </c>
      <c r="F86" s="274" t="s">
        <v>323</v>
      </c>
      <c r="G86" s="292">
        <v>1566499</v>
      </c>
      <c r="H86" s="275">
        <v>392831</v>
      </c>
      <c r="I86" s="275">
        <v>402054</v>
      </c>
      <c r="J86" s="275">
        <v>388538</v>
      </c>
      <c r="K86" s="275">
        <v>383076</v>
      </c>
      <c r="L86" s="276">
        <v>783267</v>
      </c>
      <c r="M86" s="275">
        <v>196434</v>
      </c>
      <c r="N86" s="275">
        <v>201049</v>
      </c>
      <c r="O86" s="275">
        <v>194289</v>
      </c>
      <c r="P86" s="275">
        <v>191495</v>
      </c>
      <c r="Q86" s="293">
        <v>2151489</v>
      </c>
      <c r="R86" s="281">
        <v>539267.87</v>
      </c>
      <c r="S86" s="281">
        <v>552868.42000000004</v>
      </c>
      <c r="T86" s="281">
        <v>533310.81000000006</v>
      </c>
      <c r="U86" s="281">
        <v>526041.89999999991</v>
      </c>
    </row>
    <row r="87" spans="1:21" hidden="1">
      <c r="A87" s="273">
        <v>26</v>
      </c>
      <c r="B87" s="273"/>
      <c r="C87" s="273">
        <v>0</v>
      </c>
      <c r="D87" s="274" t="s">
        <v>54</v>
      </c>
      <c r="E87" s="274" t="s">
        <v>292</v>
      </c>
      <c r="F87" s="274" t="s">
        <v>316</v>
      </c>
      <c r="G87" s="292">
        <v>2655</v>
      </c>
      <c r="H87" s="275">
        <v>691</v>
      </c>
      <c r="I87" s="275">
        <v>721</v>
      </c>
      <c r="J87" s="275">
        <v>627</v>
      </c>
      <c r="K87" s="275">
        <v>616</v>
      </c>
      <c r="L87" s="276">
        <v>2655</v>
      </c>
      <c r="M87" s="275">
        <v>691</v>
      </c>
      <c r="N87" s="275">
        <v>721</v>
      </c>
      <c r="O87" s="275">
        <v>627</v>
      </c>
      <c r="P87" s="275">
        <v>616</v>
      </c>
      <c r="Q87" s="293">
        <v>64473.5</v>
      </c>
      <c r="R87" s="281">
        <v>16391.5</v>
      </c>
      <c r="S87" s="281">
        <v>18556</v>
      </c>
      <c r="T87" s="281">
        <v>16801.8</v>
      </c>
      <c r="U87" s="281">
        <v>12724.199999999999</v>
      </c>
    </row>
    <row r="88" spans="1:21" hidden="1">
      <c r="A88" s="273">
        <v>27</v>
      </c>
      <c r="B88" s="273"/>
      <c r="C88" s="273">
        <v>0</v>
      </c>
      <c r="D88" s="274" t="s">
        <v>54</v>
      </c>
      <c r="E88" s="274" t="s">
        <v>292</v>
      </c>
      <c r="F88" s="274" t="s">
        <v>317</v>
      </c>
      <c r="G88" s="292">
        <v>576</v>
      </c>
      <c r="H88" s="275">
        <v>144</v>
      </c>
      <c r="I88" s="275">
        <v>144</v>
      </c>
      <c r="J88" s="275">
        <v>144</v>
      </c>
      <c r="K88" s="275">
        <v>144</v>
      </c>
      <c r="L88" s="276">
        <v>576</v>
      </c>
      <c r="M88" s="275">
        <v>144</v>
      </c>
      <c r="N88" s="275">
        <v>144</v>
      </c>
      <c r="O88" s="275">
        <v>144</v>
      </c>
      <c r="P88" s="275">
        <v>144</v>
      </c>
      <c r="Q88" s="293">
        <v>106713.99999999999</v>
      </c>
      <c r="R88" s="281">
        <v>26678.499999999996</v>
      </c>
      <c r="S88" s="281">
        <v>26678.499999999996</v>
      </c>
      <c r="T88" s="281">
        <v>26678.499999999996</v>
      </c>
      <c r="U88" s="281">
        <v>26678.499999999996</v>
      </c>
    </row>
    <row r="89" spans="1:21" hidden="1">
      <c r="A89" s="273">
        <v>28</v>
      </c>
      <c r="B89" s="273"/>
      <c r="C89" s="273">
        <v>0</v>
      </c>
      <c r="D89" s="274" t="s">
        <v>54</v>
      </c>
      <c r="E89" s="274" t="s">
        <v>292</v>
      </c>
      <c r="F89" s="274" t="s">
        <v>318</v>
      </c>
      <c r="G89" s="292">
        <v>24780</v>
      </c>
      <c r="H89" s="275">
        <v>6195</v>
      </c>
      <c r="I89" s="275">
        <v>6195</v>
      </c>
      <c r="J89" s="275">
        <v>6195</v>
      </c>
      <c r="K89" s="275">
        <v>6195</v>
      </c>
      <c r="L89" s="276">
        <v>24780</v>
      </c>
      <c r="M89" s="275">
        <v>6195</v>
      </c>
      <c r="N89" s="275">
        <v>6195</v>
      </c>
      <c r="O89" s="275">
        <v>6195</v>
      </c>
      <c r="P89" s="275">
        <v>6195</v>
      </c>
      <c r="Q89" s="293">
        <v>2207433.0999999996</v>
      </c>
      <c r="R89" s="281">
        <v>549567.1</v>
      </c>
      <c r="S89" s="281">
        <v>552622.00000000012</v>
      </c>
      <c r="T89" s="281">
        <v>552622.00000000012</v>
      </c>
      <c r="U89" s="281">
        <v>552622.00000000012</v>
      </c>
    </row>
    <row r="90" spans="1:21" hidden="1">
      <c r="A90" s="273">
        <v>29</v>
      </c>
      <c r="B90" s="273"/>
      <c r="C90" s="273">
        <v>0</v>
      </c>
      <c r="D90" s="274" t="s">
        <v>54</v>
      </c>
      <c r="E90" s="274" t="s">
        <v>292</v>
      </c>
      <c r="F90" s="274" t="s">
        <v>324</v>
      </c>
      <c r="G90" s="292">
        <v>345516</v>
      </c>
      <c r="H90" s="275">
        <v>83922</v>
      </c>
      <c r="I90" s="275">
        <v>84921</v>
      </c>
      <c r="J90" s="275">
        <v>85407</v>
      </c>
      <c r="K90" s="275">
        <v>91266</v>
      </c>
      <c r="L90" s="276">
        <v>345516</v>
      </c>
      <c r="M90" s="275">
        <v>83922</v>
      </c>
      <c r="N90" s="275">
        <v>84921</v>
      </c>
      <c r="O90" s="275">
        <v>85407</v>
      </c>
      <c r="P90" s="275">
        <v>91266</v>
      </c>
      <c r="Q90" s="293">
        <v>145822.90000000005</v>
      </c>
      <c r="R90" s="281">
        <v>35412.100000000013</v>
      </c>
      <c r="S90" s="281">
        <v>35834.200000000019</v>
      </c>
      <c r="T90" s="281">
        <v>36047.100000000006</v>
      </c>
      <c r="U90" s="281">
        <v>38529.500000000007</v>
      </c>
    </row>
    <row r="91" spans="1:21" hidden="1">
      <c r="A91" s="273">
        <v>30</v>
      </c>
      <c r="B91" s="273"/>
      <c r="C91" s="273">
        <v>0</v>
      </c>
      <c r="D91" s="274" t="s">
        <v>54</v>
      </c>
      <c r="E91" s="274" t="s">
        <v>292</v>
      </c>
      <c r="F91" s="274" t="s">
        <v>325</v>
      </c>
      <c r="G91" s="292">
        <v>130879</v>
      </c>
      <c r="H91" s="275">
        <v>32090</v>
      </c>
      <c r="I91" s="275">
        <v>32158</v>
      </c>
      <c r="J91" s="275">
        <v>33345</v>
      </c>
      <c r="K91" s="275">
        <v>33286</v>
      </c>
      <c r="L91" s="276">
        <v>130879</v>
      </c>
      <c r="M91" s="275">
        <v>32090</v>
      </c>
      <c r="N91" s="275">
        <v>32158</v>
      </c>
      <c r="O91" s="275">
        <v>33345</v>
      </c>
      <c r="P91" s="275">
        <v>33286</v>
      </c>
      <c r="Q91" s="293">
        <v>48896.399999999994</v>
      </c>
      <c r="R91" s="281">
        <v>11957.800000000001</v>
      </c>
      <c r="S91" s="281">
        <v>11972.300000000001</v>
      </c>
      <c r="T91" s="281">
        <v>12494.1</v>
      </c>
      <c r="U91" s="281">
        <v>12472.200000000004</v>
      </c>
    </row>
    <row r="92" spans="1:21" hidden="1">
      <c r="A92" s="273">
        <v>31</v>
      </c>
      <c r="B92" s="273">
        <v>0</v>
      </c>
      <c r="C92" s="273">
        <v>0</v>
      </c>
      <c r="D92" s="274" t="s">
        <v>54</v>
      </c>
      <c r="E92" s="274" t="s">
        <v>292</v>
      </c>
      <c r="F92" s="274" t="s">
        <v>326</v>
      </c>
      <c r="G92" s="292">
        <v>902689</v>
      </c>
      <c r="H92" s="275">
        <v>178189</v>
      </c>
      <c r="I92" s="275">
        <v>214948</v>
      </c>
      <c r="J92" s="275">
        <v>254998</v>
      </c>
      <c r="K92" s="275">
        <v>254554</v>
      </c>
      <c r="L92" s="276">
        <v>902689</v>
      </c>
      <c r="M92" s="275">
        <v>178189</v>
      </c>
      <c r="N92" s="275">
        <v>214948</v>
      </c>
      <c r="O92" s="275">
        <v>254998</v>
      </c>
      <c r="P92" s="275">
        <v>254554</v>
      </c>
      <c r="Q92" s="293">
        <v>963711.99999999977</v>
      </c>
      <c r="R92" s="281">
        <v>190500.69999999995</v>
      </c>
      <c r="S92" s="281">
        <v>229696.29999999996</v>
      </c>
      <c r="T92" s="281">
        <v>272029.20000000013</v>
      </c>
      <c r="U92" s="281">
        <v>271485.79999999993</v>
      </c>
    </row>
    <row r="93" spans="1:21" hidden="1">
      <c r="A93" s="282">
        <v>32</v>
      </c>
      <c r="B93" s="282"/>
      <c r="C93" s="282">
        <v>0</v>
      </c>
      <c r="D93" s="296" t="s">
        <v>54</v>
      </c>
      <c r="E93" s="288" t="s">
        <v>292</v>
      </c>
      <c r="F93" s="297" t="s">
        <v>271</v>
      </c>
      <c r="G93" s="285">
        <v>24161</v>
      </c>
      <c r="H93" s="291">
        <v>5608</v>
      </c>
      <c r="I93" s="291">
        <v>6266</v>
      </c>
      <c r="J93" s="291">
        <v>6263.5</v>
      </c>
      <c r="K93" s="291">
        <v>6023.5</v>
      </c>
      <c r="L93" s="290">
        <v>24161</v>
      </c>
      <c r="M93" s="289">
        <v>5608</v>
      </c>
      <c r="N93" s="289">
        <v>6266</v>
      </c>
      <c r="O93" s="289">
        <v>6264</v>
      </c>
      <c r="P93" s="289">
        <v>6023</v>
      </c>
      <c r="Q93" s="293">
        <v>37976.30000000001</v>
      </c>
      <c r="R93" s="281">
        <v>8882.7999999999975</v>
      </c>
      <c r="S93" s="281">
        <v>9843.6</v>
      </c>
      <c r="T93" s="281">
        <v>9770.1</v>
      </c>
      <c r="U93" s="281">
        <v>9479.8000000000011</v>
      </c>
    </row>
    <row r="94" spans="1:21" hidden="1">
      <c r="A94" s="273">
        <v>33</v>
      </c>
      <c r="B94" s="273"/>
      <c r="C94" s="273">
        <v>0</v>
      </c>
      <c r="D94" s="274" t="s">
        <v>54</v>
      </c>
      <c r="E94" s="274" t="s">
        <v>292</v>
      </c>
      <c r="F94" s="274" t="s">
        <v>313</v>
      </c>
      <c r="G94" s="292">
        <v>924000</v>
      </c>
      <c r="H94" s="275">
        <v>221066</v>
      </c>
      <c r="I94" s="275">
        <v>226016</v>
      </c>
      <c r="J94" s="275">
        <v>232910</v>
      </c>
      <c r="K94" s="275">
        <v>244008</v>
      </c>
      <c r="L94" s="276">
        <v>369599</v>
      </c>
      <c r="M94" s="277">
        <v>88421</v>
      </c>
      <c r="N94" s="277">
        <v>90400</v>
      </c>
      <c r="O94" s="277">
        <v>93156</v>
      </c>
      <c r="P94" s="277">
        <v>97622</v>
      </c>
      <c r="Q94" s="293">
        <v>1652281.2000000004</v>
      </c>
      <c r="R94" s="281">
        <v>410403.20000000013</v>
      </c>
      <c r="S94" s="281">
        <v>408107.10000000003</v>
      </c>
      <c r="T94" s="281">
        <v>387263.00000000006</v>
      </c>
      <c r="U94" s="281">
        <v>446507.90000000008</v>
      </c>
    </row>
    <row r="95" spans="1:21" hidden="1">
      <c r="A95" s="259">
        <v>34</v>
      </c>
      <c r="B95" s="259"/>
      <c r="C95" s="259">
        <v>0</v>
      </c>
      <c r="D95" s="260" t="s">
        <v>54</v>
      </c>
      <c r="E95" s="260" t="s">
        <v>292</v>
      </c>
      <c r="F95" s="260" t="s">
        <v>329</v>
      </c>
      <c r="G95" s="302">
        <v>1033688</v>
      </c>
      <c r="H95" s="261">
        <v>248067</v>
      </c>
      <c r="I95" s="261">
        <v>284020</v>
      </c>
      <c r="J95" s="261">
        <v>269315</v>
      </c>
      <c r="K95" s="261">
        <v>232286</v>
      </c>
      <c r="L95" s="261">
        <v>1033688</v>
      </c>
      <c r="M95" s="261">
        <v>248067</v>
      </c>
      <c r="N95" s="261">
        <v>284020</v>
      </c>
      <c r="O95" s="261">
        <v>269315</v>
      </c>
      <c r="P95" s="261">
        <v>232286</v>
      </c>
      <c r="Q95" s="265">
        <v>2983828.8000000012</v>
      </c>
      <c r="R95" s="265">
        <v>698234.10000000033</v>
      </c>
      <c r="S95" s="265">
        <v>798407.9</v>
      </c>
      <c r="T95" s="265">
        <v>794454.99999999988</v>
      </c>
      <c r="U95" s="265">
        <v>692731.79999999993</v>
      </c>
    </row>
    <row r="96" spans="1:21" hidden="1">
      <c r="A96" s="273">
        <v>35</v>
      </c>
      <c r="B96" s="273"/>
      <c r="C96" s="273">
        <v>0</v>
      </c>
      <c r="D96" s="274" t="s">
        <v>54</v>
      </c>
      <c r="E96" s="274" t="s">
        <v>292</v>
      </c>
      <c r="F96" s="274" t="s">
        <v>254</v>
      </c>
      <c r="G96" s="292">
        <v>99275</v>
      </c>
      <c r="H96" s="275">
        <v>23228</v>
      </c>
      <c r="I96" s="275">
        <v>26568</v>
      </c>
      <c r="J96" s="275">
        <v>26425</v>
      </c>
      <c r="K96" s="275">
        <v>23054</v>
      </c>
      <c r="L96" s="276">
        <v>99275</v>
      </c>
      <c r="M96" s="275">
        <v>23228</v>
      </c>
      <c r="N96" s="275">
        <v>26568</v>
      </c>
      <c r="O96" s="275">
        <v>26425</v>
      </c>
      <c r="P96" s="275">
        <v>23054</v>
      </c>
      <c r="Q96" s="293">
        <v>397999.99999999994</v>
      </c>
      <c r="R96" s="281">
        <v>91888.000000000015</v>
      </c>
      <c r="S96" s="281">
        <v>104911.3</v>
      </c>
      <c r="T96" s="281">
        <v>107301.1</v>
      </c>
      <c r="U96" s="281">
        <v>93899.599999999991</v>
      </c>
    </row>
    <row r="97" spans="1:21" hidden="1">
      <c r="A97" s="273">
        <v>36</v>
      </c>
      <c r="B97" s="273"/>
      <c r="C97" s="273">
        <v>0</v>
      </c>
      <c r="D97" s="274" t="s">
        <v>54</v>
      </c>
      <c r="E97" s="274" t="s">
        <v>292</v>
      </c>
      <c r="F97" s="274" t="s">
        <v>253</v>
      </c>
      <c r="G97" s="292">
        <v>195291</v>
      </c>
      <c r="H97" s="275">
        <v>46414</v>
      </c>
      <c r="I97" s="275">
        <v>53046</v>
      </c>
      <c r="J97" s="275">
        <v>51338</v>
      </c>
      <c r="K97" s="275">
        <v>44493</v>
      </c>
      <c r="L97" s="276">
        <v>195291</v>
      </c>
      <c r="M97" s="275">
        <v>46414</v>
      </c>
      <c r="N97" s="275">
        <v>53046</v>
      </c>
      <c r="O97" s="275">
        <v>51338</v>
      </c>
      <c r="P97" s="275">
        <v>44493</v>
      </c>
      <c r="Q97" s="293">
        <v>401999.99999999988</v>
      </c>
      <c r="R97" s="281">
        <v>95257.600000000006</v>
      </c>
      <c r="S97" s="281">
        <v>108235.59999999998</v>
      </c>
      <c r="T97" s="281">
        <v>106105.69999999995</v>
      </c>
      <c r="U97" s="281">
        <v>92401.10000000002</v>
      </c>
    </row>
    <row r="98" spans="1:21" hidden="1">
      <c r="A98" s="273">
        <v>37</v>
      </c>
      <c r="B98" s="273"/>
      <c r="C98" s="273">
        <v>0</v>
      </c>
      <c r="D98" s="274" t="s">
        <v>54</v>
      </c>
      <c r="E98" s="274" t="s">
        <v>292</v>
      </c>
      <c r="F98" s="274" t="s">
        <v>252</v>
      </c>
      <c r="G98" s="292">
        <v>597508</v>
      </c>
      <c r="H98" s="275">
        <v>143376</v>
      </c>
      <c r="I98" s="275">
        <v>164613</v>
      </c>
      <c r="J98" s="275">
        <v>155449</v>
      </c>
      <c r="K98" s="275">
        <v>134070</v>
      </c>
      <c r="L98" s="276">
        <v>597508</v>
      </c>
      <c r="M98" s="275">
        <v>143376</v>
      </c>
      <c r="N98" s="275">
        <v>164613</v>
      </c>
      <c r="O98" s="275">
        <v>155449</v>
      </c>
      <c r="P98" s="275">
        <v>134070</v>
      </c>
      <c r="Q98" s="293">
        <v>2000000.0000000005</v>
      </c>
      <c r="R98" s="281">
        <v>465016.10000000003</v>
      </c>
      <c r="S98" s="281">
        <v>533175.30000000016</v>
      </c>
      <c r="T98" s="281">
        <v>534644.99999999988</v>
      </c>
      <c r="U98" s="281">
        <v>467163.60000000003</v>
      </c>
    </row>
    <row r="99" spans="1:21" hidden="1">
      <c r="A99" s="273">
        <v>38</v>
      </c>
      <c r="B99" s="273"/>
      <c r="C99" s="273">
        <v>0</v>
      </c>
      <c r="D99" s="274" t="s">
        <v>54</v>
      </c>
      <c r="E99" s="274" t="s">
        <v>292</v>
      </c>
      <c r="F99" s="274" t="s">
        <v>69</v>
      </c>
      <c r="G99" s="292">
        <v>141072</v>
      </c>
      <c r="H99" s="275">
        <v>34915</v>
      </c>
      <c r="I99" s="275">
        <v>39659</v>
      </c>
      <c r="J99" s="275">
        <v>35965</v>
      </c>
      <c r="K99" s="275">
        <v>30533</v>
      </c>
      <c r="L99" s="276">
        <v>141072</v>
      </c>
      <c r="M99" s="275">
        <v>34915</v>
      </c>
      <c r="N99" s="275">
        <v>39659</v>
      </c>
      <c r="O99" s="275">
        <v>35965</v>
      </c>
      <c r="P99" s="275">
        <v>30533</v>
      </c>
      <c r="Q99" s="293">
        <v>183372.40000000002</v>
      </c>
      <c r="R99" s="281">
        <v>45959.500000000036</v>
      </c>
      <c r="S99" s="281">
        <v>51972.800000000003</v>
      </c>
      <c r="T99" s="281">
        <v>46287.1</v>
      </c>
      <c r="U99" s="281">
        <v>39152.999999999993</v>
      </c>
    </row>
    <row r="100" spans="1:21" hidden="1">
      <c r="A100" s="283">
        <v>39</v>
      </c>
      <c r="B100" s="273"/>
      <c r="C100" s="273">
        <v>0</v>
      </c>
      <c r="D100" s="274" t="s">
        <v>54</v>
      </c>
      <c r="E100" s="299" t="s">
        <v>292</v>
      </c>
      <c r="F100" s="284" t="s">
        <v>70</v>
      </c>
      <c r="G100" s="292">
        <v>24892</v>
      </c>
      <c r="H100" s="275">
        <v>6007</v>
      </c>
      <c r="I100" s="275">
        <v>6876</v>
      </c>
      <c r="J100" s="275">
        <v>6466</v>
      </c>
      <c r="K100" s="275">
        <v>5543</v>
      </c>
      <c r="L100" s="276">
        <v>24892</v>
      </c>
      <c r="M100" s="275">
        <v>6007</v>
      </c>
      <c r="N100" s="275">
        <v>6876</v>
      </c>
      <c r="O100" s="275">
        <v>6466</v>
      </c>
      <c r="P100" s="275">
        <v>5543</v>
      </c>
      <c r="Q100" s="293">
        <v>86103.9</v>
      </c>
      <c r="R100" s="281">
        <v>20778.900000000001</v>
      </c>
      <c r="S100" s="281">
        <v>23784.699999999997</v>
      </c>
      <c r="T100" s="281">
        <v>22366.699999999997</v>
      </c>
      <c r="U100" s="281">
        <v>19173.599999999999</v>
      </c>
    </row>
    <row r="101" spans="1:21" hidden="1">
      <c r="A101" s="273">
        <v>40</v>
      </c>
      <c r="B101" s="273"/>
      <c r="C101" s="273">
        <v>0</v>
      </c>
      <c r="D101" s="274" t="s">
        <v>54</v>
      </c>
      <c r="E101" s="300" t="s">
        <v>292</v>
      </c>
      <c r="F101" s="274" t="s">
        <v>319</v>
      </c>
      <c r="G101" s="292">
        <v>542</v>
      </c>
      <c r="H101" s="275">
        <v>134</v>
      </c>
      <c r="I101" s="275">
        <v>134</v>
      </c>
      <c r="J101" s="275">
        <v>138</v>
      </c>
      <c r="K101" s="275">
        <v>136</v>
      </c>
      <c r="L101" s="276">
        <v>542</v>
      </c>
      <c r="M101" s="275">
        <v>134</v>
      </c>
      <c r="N101" s="275">
        <v>134</v>
      </c>
      <c r="O101" s="275">
        <v>138</v>
      </c>
      <c r="P101" s="275">
        <v>136</v>
      </c>
      <c r="Q101" s="293">
        <v>456.4</v>
      </c>
      <c r="R101" s="281">
        <v>112.89999999999999</v>
      </c>
      <c r="S101" s="281">
        <v>112.89999999999999</v>
      </c>
      <c r="T101" s="281">
        <v>116.1</v>
      </c>
      <c r="U101" s="281">
        <v>114.5</v>
      </c>
    </row>
    <row r="102" spans="1:21" hidden="1">
      <c r="A102" s="259">
        <v>41</v>
      </c>
      <c r="B102" s="259"/>
      <c r="C102" s="259">
        <v>0</v>
      </c>
      <c r="D102" s="260" t="s">
        <v>54</v>
      </c>
      <c r="E102" s="260" t="s">
        <v>292</v>
      </c>
      <c r="F102" s="298" t="s">
        <v>330</v>
      </c>
      <c r="G102" s="302">
        <v>77630</v>
      </c>
      <c r="H102" s="261">
        <v>17688</v>
      </c>
      <c r="I102" s="261">
        <v>19983</v>
      </c>
      <c r="J102" s="261">
        <v>19983</v>
      </c>
      <c r="K102" s="261">
        <v>19976</v>
      </c>
      <c r="L102" s="261">
        <v>77630</v>
      </c>
      <c r="M102" s="261">
        <v>17688</v>
      </c>
      <c r="N102" s="261">
        <v>19983</v>
      </c>
      <c r="O102" s="261">
        <v>19983</v>
      </c>
      <c r="P102" s="261">
        <v>19976</v>
      </c>
      <c r="Q102" s="265">
        <v>95593.4</v>
      </c>
      <c r="R102" s="265">
        <v>20902.900000000001</v>
      </c>
      <c r="S102" s="265">
        <v>24904.6</v>
      </c>
      <c r="T102" s="265">
        <v>24904.6</v>
      </c>
      <c r="U102" s="265">
        <v>24881.300000000003</v>
      </c>
    </row>
    <row r="103" spans="1:21" hidden="1">
      <c r="A103" s="273">
        <v>42</v>
      </c>
      <c r="B103" s="273"/>
      <c r="C103" s="273">
        <v>0</v>
      </c>
      <c r="D103" s="274" t="s">
        <v>54</v>
      </c>
      <c r="E103" s="300" t="s">
        <v>292</v>
      </c>
      <c r="F103" s="274" t="s">
        <v>331</v>
      </c>
      <c r="G103" s="292">
        <v>4170</v>
      </c>
      <c r="H103" s="275">
        <v>656</v>
      </c>
      <c r="I103" s="275">
        <v>1173</v>
      </c>
      <c r="J103" s="275">
        <v>1173</v>
      </c>
      <c r="K103" s="275">
        <v>1168</v>
      </c>
      <c r="L103" s="276">
        <v>4170</v>
      </c>
      <c r="M103" s="275">
        <v>656</v>
      </c>
      <c r="N103" s="275">
        <v>1173</v>
      </c>
      <c r="O103" s="275">
        <v>1173</v>
      </c>
      <c r="P103" s="275">
        <v>1168</v>
      </c>
      <c r="Q103" s="293">
        <v>16917.700000000004</v>
      </c>
      <c r="R103" s="281">
        <v>2661.4000000000005</v>
      </c>
      <c r="S103" s="281">
        <v>4758.8999999999996</v>
      </c>
      <c r="T103" s="281">
        <v>4758.8999999999996</v>
      </c>
      <c r="U103" s="281">
        <v>4738.5</v>
      </c>
    </row>
    <row r="104" spans="1:21" hidden="1">
      <c r="A104" s="273">
        <v>43</v>
      </c>
      <c r="B104" s="273"/>
      <c r="C104" s="273">
        <v>0</v>
      </c>
      <c r="D104" s="274" t="s">
        <v>54</v>
      </c>
      <c r="E104" s="300" t="s">
        <v>292</v>
      </c>
      <c r="F104" s="274" t="s">
        <v>332</v>
      </c>
      <c r="G104" s="292">
        <v>73460</v>
      </c>
      <c r="H104" s="275">
        <v>17032</v>
      </c>
      <c r="I104" s="275">
        <v>18810</v>
      </c>
      <c r="J104" s="275">
        <v>18810</v>
      </c>
      <c r="K104" s="275">
        <v>18808</v>
      </c>
      <c r="L104" s="276">
        <v>73460</v>
      </c>
      <c r="M104" s="275">
        <v>17032</v>
      </c>
      <c r="N104" s="275">
        <v>18810</v>
      </c>
      <c r="O104" s="275">
        <v>18810</v>
      </c>
      <c r="P104" s="275">
        <v>18808</v>
      </c>
      <c r="Q104" s="293">
        <v>78675.699999999983</v>
      </c>
      <c r="R104" s="281">
        <v>18241.499999999996</v>
      </c>
      <c r="S104" s="281">
        <v>20145.699999999997</v>
      </c>
      <c r="T104" s="281">
        <v>20145.699999999997</v>
      </c>
      <c r="U104" s="281">
        <v>20142.799999999996</v>
      </c>
    </row>
    <row r="105" spans="1:21" hidden="1">
      <c r="A105" s="259">
        <v>44</v>
      </c>
      <c r="B105" s="259"/>
      <c r="C105" s="259">
        <v>0</v>
      </c>
      <c r="D105" s="260" t="s">
        <v>54</v>
      </c>
      <c r="E105" s="260" t="s">
        <v>292</v>
      </c>
      <c r="F105" s="260" t="s">
        <v>333</v>
      </c>
      <c r="G105" s="302">
        <v>1292472</v>
      </c>
      <c r="H105" s="261">
        <v>308034</v>
      </c>
      <c r="I105" s="261">
        <v>338336</v>
      </c>
      <c r="J105" s="261">
        <v>325664</v>
      </c>
      <c r="K105" s="261">
        <v>320438</v>
      </c>
      <c r="L105" s="261">
        <v>0</v>
      </c>
      <c r="M105" s="261">
        <v>0</v>
      </c>
      <c r="N105" s="261">
        <v>0</v>
      </c>
      <c r="O105" s="261">
        <v>0</v>
      </c>
      <c r="P105" s="261">
        <v>0</v>
      </c>
      <c r="Q105" s="265">
        <v>3554408.9999999981</v>
      </c>
      <c r="R105" s="265">
        <v>854604.90000000026</v>
      </c>
      <c r="S105" s="265">
        <v>945640.70000000007</v>
      </c>
      <c r="T105" s="265">
        <v>882151.7000000003</v>
      </c>
      <c r="U105" s="265">
        <v>872011.70000000019</v>
      </c>
    </row>
    <row r="106" spans="1:21" hidden="1">
      <c r="A106" s="273">
        <v>45</v>
      </c>
      <c r="B106" s="273"/>
      <c r="C106" s="273">
        <v>0</v>
      </c>
      <c r="D106" s="274" t="s">
        <v>54</v>
      </c>
      <c r="E106" s="274" t="s">
        <v>292</v>
      </c>
      <c r="F106" s="274" t="s">
        <v>320</v>
      </c>
      <c r="G106" s="292">
        <v>15593</v>
      </c>
      <c r="H106" s="275">
        <v>3898</v>
      </c>
      <c r="I106" s="275">
        <v>3898</v>
      </c>
      <c r="J106" s="275">
        <v>3898</v>
      </c>
      <c r="K106" s="275">
        <v>3899</v>
      </c>
      <c r="L106" s="276">
        <v>0</v>
      </c>
      <c r="M106" s="275">
        <v>0</v>
      </c>
      <c r="N106" s="275">
        <v>0</v>
      </c>
      <c r="O106" s="275">
        <v>0</v>
      </c>
      <c r="P106" s="275">
        <v>0</v>
      </c>
      <c r="Q106" s="293">
        <v>23077.5</v>
      </c>
      <c r="R106" s="281">
        <v>5769</v>
      </c>
      <c r="S106" s="281">
        <v>5769</v>
      </c>
      <c r="T106" s="281">
        <v>5769</v>
      </c>
      <c r="U106" s="281">
        <v>5770.5</v>
      </c>
    </row>
    <row r="107" spans="1:21" hidden="1">
      <c r="A107" s="273">
        <v>46</v>
      </c>
      <c r="B107" s="273"/>
      <c r="C107" s="273">
        <v>0</v>
      </c>
      <c r="D107" s="274" t="s">
        <v>54</v>
      </c>
      <c r="E107" s="274" t="s">
        <v>292</v>
      </c>
      <c r="F107" s="274" t="s">
        <v>334</v>
      </c>
      <c r="G107" s="292">
        <v>8767</v>
      </c>
      <c r="H107" s="275">
        <v>2192</v>
      </c>
      <c r="I107" s="275">
        <v>2192</v>
      </c>
      <c r="J107" s="275">
        <v>2192</v>
      </c>
      <c r="K107" s="275">
        <v>2191</v>
      </c>
      <c r="L107" s="276">
        <v>0</v>
      </c>
      <c r="M107" s="275">
        <v>0</v>
      </c>
      <c r="N107" s="275">
        <v>0</v>
      </c>
      <c r="O107" s="275">
        <v>0</v>
      </c>
      <c r="P107" s="275">
        <v>0</v>
      </c>
      <c r="Q107" s="293">
        <v>313313.7</v>
      </c>
      <c r="R107" s="281">
        <v>78336.899999999994</v>
      </c>
      <c r="S107" s="281">
        <v>78336.899999999994</v>
      </c>
      <c r="T107" s="281">
        <v>78336.899999999994</v>
      </c>
      <c r="U107" s="281">
        <v>78303</v>
      </c>
    </row>
    <row r="108" spans="1:21" hidden="1">
      <c r="A108" s="273">
        <v>47</v>
      </c>
      <c r="B108" s="273"/>
      <c r="C108" s="273">
        <v>0</v>
      </c>
      <c r="D108" s="274" t="s">
        <v>54</v>
      </c>
      <c r="E108" s="274" t="s">
        <v>292</v>
      </c>
      <c r="F108" s="274" t="s">
        <v>335</v>
      </c>
      <c r="G108" s="292">
        <v>409878</v>
      </c>
      <c r="H108" s="275">
        <v>97784</v>
      </c>
      <c r="I108" s="275">
        <v>108126</v>
      </c>
      <c r="J108" s="275">
        <v>102171</v>
      </c>
      <c r="K108" s="275">
        <v>101797</v>
      </c>
      <c r="L108" s="276">
        <v>0</v>
      </c>
      <c r="M108" s="275">
        <v>0</v>
      </c>
      <c r="N108" s="275">
        <v>0</v>
      </c>
      <c r="O108" s="275">
        <v>0</v>
      </c>
      <c r="P108" s="275">
        <v>0</v>
      </c>
      <c r="Q108" s="293">
        <v>1187304.1999999997</v>
      </c>
      <c r="R108" s="281">
        <v>282807.59999999998</v>
      </c>
      <c r="S108" s="281">
        <v>313470.10000000003</v>
      </c>
      <c r="T108" s="281">
        <v>295798.40000000008</v>
      </c>
      <c r="U108" s="281">
        <v>295228.10000000009</v>
      </c>
    </row>
    <row r="109" spans="1:21" hidden="1">
      <c r="A109" s="273">
        <v>48</v>
      </c>
      <c r="B109" s="273"/>
      <c r="C109" s="273">
        <v>0</v>
      </c>
      <c r="D109" s="274" t="s">
        <v>54</v>
      </c>
      <c r="E109" s="274" t="s">
        <v>292</v>
      </c>
      <c r="F109" s="274" t="s">
        <v>336</v>
      </c>
      <c r="G109" s="292">
        <v>129635</v>
      </c>
      <c r="H109" s="275">
        <v>30002</v>
      </c>
      <c r="I109" s="275">
        <v>37755</v>
      </c>
      <c r="J109" s="275">
        <v>31083</v>
      </c>
      <c r="K109" s="275">
        <v>30795</v>
      </c>
      <c r="L109" s="276">
        <v>0</v>
      </c>
      <c r="M109" s="275">
        <v>0</v>
      </c>
      <c r="N109" s="275">
        <v>0</v>
      </c>
      <c r="O109" s="275">
        <v>0</v>
      </c>
      <c r="P109" s="275">
        <v>0</v>
      </c>
      <c r="Q109" s="293">
        <v>386190.50000000012</v>
      </c>
      <c r="R109" s="281">
        <v>91029.7</v>
      </c>
      <c r="S109" s="281">
        <v>115505.80000000002</v>
      </c>
      <c r="T109" s="281">
        <v>90412.299999999988</v>
      </c>
      <c r="U109" s="281">
        <v>89242.7</v>
      </c>
    </row>
    <row r="110" spans="1:21" hidden="1">
      <c r="A110" s="273">
        <v>49</v>
      </c>
      <c r="B110" s="273"/>
      <c r="C110" s="273">
        <v>0</v>
      </c>
      <c r="D110" s="274" t="s">
        <v>54</v>
      </c>
      <c r="E110" s="274" t="s">
        <v>292</v>
      </c>
      <c r="F110" s="274" t="s">
        <v>337</v>
      </c>
      <c r="G110" s="292">
        <v>416198</v>
      </c>
      <c r="H110" s="275">
        <v>100487</v>
      </c>
      <c r="I110" s="275">
        <v>106939</v>
      </c>
      <c r="J110" s="275">
        <v>104263</v>
      </c>
      <c r="K110" s="275">
        <v>104509</v>
      </c>
      <c r="L110" s="276">
        <v>0</v>
      </c>
      <c r="M110" s="275">
        <v>0</v>
      </c>
      <c r="N110" s="275">
        <v>0</v>
      </c>
      <c r="O110" s="275">
        <v>0</v>
      </c>
      <c r="P110" s="275">
        <v>0</v>
      </c>
      <c r="Q110" s="293">
        <v>501654.60000000015</v>
      </c>
      <c r="R110" s="281">
        <v>121137.90000000001</v>
      </c>
      <c r="S110" s="281">
        <v>128972.60000000002</v>
      </c>
      <c r="T110" s="281">
        <v>125843.90000000001</v>
      </c>
      <c r="U110" s="281">
        <v>125700.20000000001</v>
      </c>
    </row>
    <row r="111" spans="1:21" hidden="1">
      <c r="A111" s="273">
        <v>50</v>
      </c>
      <c r="B111" s="273"/>
      <c r="C111" s="273">
        <v>0</v>
      </c>
      <c r="D111" s="274" t="s">
        <v>54</v>
      </c>
      <c r="E111" s="274" t="s">
        <v>292</v>
      </c>
      <c r="F111" s="274" t="s">
        <v>338</v>
      </c>
      <c r="G111" s="292">
        <v>178720</v>
      </c>
      <c r="H111" s="275">
        <v>42483</v>
      </c>
      <c r="I111" s="275">
        <v>46321</v>
      </c>
      <c r="J111" s="275">
        <v>45630</v>
      </c>
      <c r="K111" s="275">
        <v>44286</v>
      </c>
      <c r="L111" s="276">
        <v>0</v>
      </c>
      <c r="M111" s="275">
        <v>0</v>
      </c>
      <c r="N111" s="275">
        <v>0</v>
      </c>
      <c r="O111" s="275">
        <v>0</v>
      </c>
      <c r="P111" s="275">
        <v>0</v>
      </c>
      <c r="Q111" s="293">
        <v>589061.40000000014</v>
      </c>
      <c r="R111" s="281">
        <v>143793.30000000002</v>
      </c>
      <c r="S111" s="281">
        <v>157419.49999999997</v>
      </c>
      <c r="T111" s="281">
        <v>146096.9</v>
      </c>
      <c r="U111" s="281">
        <v>141751.69999999998</v>
      </c>
    </row>
    <row r="112" spans="1:21" hidden="1">
      <c r="A112" s="273">
        <v>51</v>
      </c>
      <c r="B112" s="273"/>
      <c r="C112" s="273">
        <v>0</v>
      </c>
      <c r="D112" s="274" t="s">
        <v>54</v>
      </c>
      <c r="E112" s="274" t="s">
        <v>292</v>
      </c>
      <c r="F112" s="274" t="s">
        <v>339</v>
      </c>
      <c r="G112" s="292">
        <v>15950</v>
      </c>
      <c r="H112" s="275">
        <v>3989</v>
      </c>
      <c r="I112" s="275">
        <v>3989</v>
      </c>
      <c r="J112" s="275">
        <v>3989</v>
      </c>
      <c r="K112" s="275">
        <v>3983</v>
      </c>
      <c r="L112" s="276">
        <v>0</v>
      </c>
      <c r="M112" s="275">
        <v>0</v>
      </c>
      <c r="N112" s="275">
        <v>0</v>
      </c>
      <c r="O112" s="275">
        <v>0</v>
      </c>
      <c r="P112" s="275">
        <v>0</v>
      </c>
      <c r="Q112" s="293">
        <v>165903.4</v>
      </c>
      <c r="R112" s="281">
        <v>41489.399999999994</v>
      </c>
      <c r="S112" s="281">
        <v>41489.399999999994</v>
      </c>
      <c r="T112" s="281">
        <v>41489.399999999994</v>
      </c>
      <c r="U112" s="281">
        <v>41435.199999999997</v>
      </c>
    </row>
    <row r="113" spans="1:21" hidden="1">
      <c r="A113" s="273">
        <v>52</v>
      </c>
      <c r="B113" s="273"/>
      <c r="C113" s="273">
        <v>0</v>
      </c>
      <c r="D113" s="274" t="s">
        <v>54</v>
      </c>
      <c r="E113" s="274" t="s">
        <v>292</v>
      </c>
      <c r="F113" s="274" t="s">
        <v>340</v>
      </c>
      <c r="G113" s="292">
        <v>112582</v>
      </c>
      <c r="H113" s="275">
        <v>25902</v>
      </c>
      <c r="I113" s="275">
        <v>27821</v>
      </c>
      <c r="J113" s="275">
        <v>31146</v>
      </c>
      <c r="K113" s="275">
        <v>27713</v>
      </c>
      <c r="L113" s="276">
        <v>0</v>
      </c>
      <c r="M113" s="275">
        <v>0</v>
      </c>
      <c r="N113" s="275">
        <v>0</v>
      </c>
      <c r="O113" s="275">
        <v>0</v>
      </c>
      <c r="P113" s="275">
        <v>0</v>
      </c>
      <c r="Q113" s="293">
        <v>322944.59999999998</v>
      </c>
      <c r="R113" s="281">
        <v>73977.100000000006</v>
      </c>
      <c r="S113" s="281">
        <v>88417.699999999983</v>
      </c>
      <c r="T113" s="281">
        <v>82149.799999999988</v>
      </c>
      <c r="U113" s="281">
        <v>78400</v>
      </c>
    </row>
    <row r="114" spans="1:21" hidden="1">
      <c r="A114" s="273">
        <v>53</v>
      </c>
      <c r="B114" s="273"/>
      <c r="C114" s="273">
        <v>0</v>
      </c>
      <c r="D114" s="274" t="s">
        <v>54</v>
      </c>
      <c r="E114" s="274" t="s">
        <v>292</v>
      </c>
      <c r="F114" s="274" t="s">
        <v>341</v>
      </c>
      <c r="G114" s="292">
        <v>9951</v>
      </c>
      <c r="H114" s="275">
        <v>2488</v>
      </c>
      <c r="I114" s="275">
        <v>2488</v>
      </c>
      <c r="J114" s="275">
        <v>2488</v>
      </c>
      <c r="K114" s="275">
        <v>2487</v>
      </c>
      <c r="L114" s="276">
        <v>0</v>
      </c>
      <c r="M114" s="275">
        <v>0</v>
      </c>
      <c r="N114" s="275">
        <v>0</v>
      </c>
      <c r="O114" s="275">
        <v>0</v>
      </c>
      <c r="P114" s="275">
        <v>0</v>
      </c>
      <c r="Q114" s="293">
        <v>30848.1</v>
      </c>
      <c r="R114" s="281">
        <v>7712.8</v>
      </c>
      <c r="S114" s="281">
        <v>7712.8</v>
      </c>
      <c r="T114" s="281">
        <v>7712.8</v>
      </c>
      <c r="U114" s="281">
        <v>7709.7</v>
      </c>
    </row>
    <row r="115" spans="1:21" hidden="1">
      <c r="A115" s="273">
        <v>54</v>
      </c>
      <c r="B115" s="273"/>
      <c r="C115" s="273">
        <v>0</v>
      </c>
      <c r="D115" s="274" t="s">
        <v>54</v>
      </c>
      <c r="E115" s="274" t="s">
        <v>292</v>
      </c>
      <c r="F115" s="274" t="s">
        <v>342</v>
      </c>
      <c r="G115" s="292">
        <v>2782</v>
      </c>
      <c r="H115" s="275">
        <v>696</v>
      </c>
      <c r="I115" s="275">
        <v>696</v>
      </c>
      <c r="J115" s="275">
        <v>696</v>
      </c>
      <c r="K115" s="275">
        <v>694</v>
      </c>
      <c r="L115" s="276"/>
      <c r="M115" s="275"/>
      <c r="N115" s="275"/>
      <c r="O115" s="275"/>
      <c r="P115" s="275"/>
      <c r="Q115" s="293">
        <v>44849.2</v>
      </c>
      <c r="R115" s="281">
        <v>11220.4</v>
      </c>
      <c r="S115" s="281">
        <v>11220.4</v>
      </c>
      <c r="T115" s="281">
        <v>11220.4</v>
      </c>
      <c r="U115" s="281">
        <v>11188</v>
      </c>
    </row>
    <row r="116" spans="1:21" hidden="1">
      <c r="A116" s="273">
        <v>55</v>
      </c>
      <c r="B116" s="273"/>
      <c r="C116" s="273">
        <v>0</v>
      </c>
      <c r="D116" s="274" t="s">
        <v>54</v>
      </c>
      <c r="E116" s="274" t="s">
        <v>292</v>
      </c>
      <c r="F116" s="274" t="s">
        <v>343</v>
      </c>
      <c r="G116" s="292">
        <v>5335</v>
      </c>
      <c r="H116" s="275">
        <v>1338</v>
      </c>
      <c r="I116" s="275">
        <v>1338</v>
      </c>
      <c r="J116" s="275">
        <v>1336</v>
      </c>
      <c r="K116" s="275">
        <v>1323</v>
      </c>
      <c r="L116" s="276"/>
      <c r="M116" s="275"/>
      <c r="N116" s="275"/>
      <c r="O116" s="275"/>
      <c r="P116" s="275"/>
      <c r="Q116" s="293">
        <v>6533.7999999999993</v>
      </c>
      <c r="R116" s="281">
        <v>1638.5</v>
      </c>
      <c r="S116" s="281">
        <v>1638.5</v>
      </c>
      <c r="T116" s="281">
        <v>1636.1000000000001</v>
      </c>
      <c r="U116" s="281">
        <v>1620.7</v>
      </c>
    </row>
    <row r="117" spans="1:21" hidden="1">
      <c r="A117" s="273">
        <v>56</v>
      </c>
      <c r="B117" s="273"/>
      <c r="C117" s="273">
        <v>0</v>
      </c>
      <c r="D117" s="274" t="s">
        <v>54</v>
      </c>
      <c r="E117" s="274" t="s">
        <v>292</v>
      </c>
      <c r="F117" s="274" t="s">
        <v>344</v>
      </c>
      <c r="G117" s="292">
        <v>2674</v>
      </c>
      <c r="H117" s="275">
        <v>673</v>
      </c>
      <c r="I117" s="275">
        <v>671</v>
      </c>
      <c r="J117" s="275">
        <v>670</v>
      </c>
      <c r="K117" s="275">
        <v>660</v>
      </c>
      <c r="L117" s="276">
        <v>0</v>
      </c>
      <c r="M117" s="275">
        <v>0</v>
      </c>
      <c r="N117" s="275">
        <v>0</v>
      </c>
      <c r="O117" s="275">
        <v>0</v>
      </c>
      <c r="P117" s="275">
        <v>0</v>
      </c>
      <c r="Q117" s="293">
        <v>5805.5</v>
      </c>
      <c r="R117" s="281">
        <v>1461.3</v>
      </c>
      <c r="S117" s="281">
        <v>1457</v>
      </c>
      <c r="T117" s="281">
        <v>1454.8</v>
      </c>
      <c r="U117" s="281">
        <v>1432.4</v>
      </c>
    </row>
    <row r="118" spans="1:21" hidden="1">
      <c r="A118" s="259">
        <v>57</v>
      </c>
      <c r="B118" s="259"/>
      <c r="C118" s="259">
        <v>0</v>
      </c>
      <c r="D118" s="260" t="s">
        <v>54</v>
      </c>
      <c r="E118" s="260" t="s">
        <v>293</v>
      </c>
      <c r="F118" s="260" t="s">
        <v>321</v>
      </c>
      <c r="G118" s="302">
        <v>15088</v>
      </c>
      <c r="H118" s="261">
        <v>3615</v>
      </c>
      <c r="I118" s="261">
        <v>3835</v>
      </c>
      <c r="J118" s="261">
        <v>3872</v>
      </c>
      <c r="K118" s="261">
        <v>3766</v>
      </c>
      <c r="L118" s="261">
        <v>15088</v>
      </c>
      <c r="M118" s="261">
        <v>3615</v>
      </c>
      <c r="N118" s="261">
        <v>3835</v>
      </c>
      <c r="O118" s="261">
        <v>3872</v>
      </c>
      <c r="P118" s="261">
        <v>3766</v>
      </c>
      <c r="Q118" s="265">
        <v>414041.00000000006</v>
      </c>
      <c r="R118" s="265">
        <v>99201.900000000009</v>
      </c>
      <c r="S118" s="265">
        <v>105239.1</v>
      </c>
      <c r="T118" s="265">
        <v>106254.40000000001</v>
      </c>
      <c r="U118" s="265">
        <v>103345.60000000001</v>
      </c>
    </row>
    <row r="119" spans="1:21" hidden="1">
      <c r="A119" s="252">
        <v>1</v>
      </c>
      <c r="B119" s="252"/>
      <c r="C119" s="252">
        <v>1</v>
      </c>
      <c r="D119" s="253" t="s">
        <v>91</v>
      </c>
      <c r="E119" s="253"/>
      <c r="F119" s="253" t="s">
        <v>66</v>
      </c>
      <c r="G119" s="301">
        <v>360</v>
      </c>
      <c r="H119" s="254">
        <v>90</v>
      </c>
      <c r="I119" s="254">
        <v>90</v>
      </c>
      <c r="J119" s="254">
        <v>90</v>
      </c>
      <c r="K119" s="254">
        <v>90</v>
      </c>
      <c r="L119" s="254">
        <v>360</v>
      </c>
      <c r="M119" s="254">
        <v>90</v>
      </c>
      <c r="N119" s="254">
        <v>90</v>
      </c>
      <c r="O119" s="254">
        <v>90</v>
      </c>
      <c r="P119" s="254">
        <v>90</v>
      </c>
      <c r="Q119" s="258">
        <v>66696.399999999994</v>
      </c>
      <c r="R119" s="258">
        <v>16674.099999999999</v>
      </c>
      <c r="S119" s="258">
        <v>16674.099999999999</v>
      </c>
      <c r="T119" s="258">
        <v>16674.099999999999</v>
      </c>
      <c r="U119" s="258">
        <v>16674.099999999999</v>
      </c>
    </row>
    <row r="120" spans="1:21" hidden="1">
      <c r="A120" s="259">
        <v>23</v>
      </c>
      <c r="B120" s="259"/>
      <c r="C120" s="259">
        <v>1</v>
      </c>
      <c r="D120" s="260" t="s">
        <v>91</v>
      </c>
      <c r="E120" s="260" t="s">
        <v>292</v>
      </c>
      <c r="F120" s="260" t="s">
        <v>315</v>
      </c>
      <c r="G120" s="302">
        <v>360</v>
      </c>
      <c r="H120" s="261">
        <v>90</v>
      </c>
      <c r="I120" s="261">
        <v>90</v>
      </c>
      <c r="J120" s="261">
        <v>90</v>
      </c>
      <c r="K120" s="261">
        <v>90</v>
      </c>
      <c r="L120" s="261">
        <v>360</v>
      </c>
      <c r="M120" s="261">
        <v>90</v>
      </c>
      <c r="N120" s="261">
        <v>90</v>
      </c>
      <c r="O120" s="261">
        <v>90</v>
      </c>
      <c r="P120" s="261">
        <v>90</v>
      </c>
      <c r="Q120" s="265">
        <v>66696.399999999994</v>
      </c>
      <c r="R120" s="265">
        <v>16674.099999999999</v>
      </c>
      <c r="S120" s="265">
        <v>16674.099999999999</v>
      </c>
      <c r="T120" s="265">
        <v>16674.099999999999</v>
      </c>
      <c r="U120" s="265">
        <v>16674.099999999999</v>
      </c>
    </row>
    <row r="121" spans="1:21" hidden="1">
      <c r="A121" s="273">
        <v>27</v>
      </c>
      <c r="B121" s="273">
        <v>2</v>
      </c>
      <c r="C121" s="273">
        <v>1</v>
      </c>
      <c r="D121" s="274" t="s">
        <v>91</v>
      </c>
      <c r="E121" s="274" t="s">
        <v>292</v>
      </c>
      <c r="F121" s="274" t="s">
        <v>317</v>
      </c>
      <c r="G121" s="292">
        <v>360</v>
      </c>
      <c r="H121" s="277">
        <v>90</v>
      </c>
      <c r="I121" s="277">
        <v>90</v>
      </c>
      <c r="J121" s="277">
        <v>90</v>
      </c>
      <c r="K121" s="277">
        <v>90</v>
      </c>
      <c r="L121" s="276">
        <v>360</v>
      </c>
      <c r="M121" s="277">
        <v>90</v>
      </c>
      <c r="N121" s="277">
        <v>90</v>
      </c>
      <c r="O121" s="277">
        <v>90</v>
      </c>
      <c r="P121" s="277">
        <v>90</v>
      </c>
      <c r="Q121" s="293">
        <v>66696.399999999994</v>
      </c>
      <c r="R121" s="281">
        <v>16674.099999999999</v>
      </c>
      <c r="S121" s="281">
        <v>16674.099999999999</v>
      </c>
      <c r="T121" s="281">
        <v>16674.099999999999</v>
      </c>
      <c r="U121" s="281">
        <v>16674.099999999999</v>
      </c>
    </row>
    <row r="122" spans="1:21" hidden="1">
      <c r="A122" s="252">
        <v>1</v>
      </c>
      <c r="B122" s="252"/>
      <c r="C122" s="252">
        <v>10</v>
      </c>
      <c r="D122" s="253" t="s">
        <v>92</v>
      </c>
      <c r="E122" s="253"/>
      <c r="F122" s="253" t="s">
        <v>66</v>
      </c>
      <c r="G122" s="301">
        <v>223597</v>
      </c>
      <c r="H122" s="254">
        <v>78556</v>
      </c>
      <c r="I122" s="254">
        <v>83930</v>
      </c>
      <c r="J122" s="254">
        <v>61111</v>
      </c>
      <c r="K122" s="254">
        <v>0</v>
      </c>
      <c r="L122" s="254">
        <v>31970</v>
      </c>
      <c r="M122" s="254">
        <v>10535</v>
      </c>
      <c r="N122" s="254">
        <v>14150</v>
      </c>
      <c r="O122" s="254">
        <v>7285</v>
      </c>
      <c r="P122" s="254">
        <v>0</v>
      </c>
      <c r="Q122" s="258">
        <v>274593.09999999998</v>
      </c>
      <c r="R122" s="258">
        <v>103519.79999999999</v>
      </c>
      <c r="S122" s="258">
        <v>111076.9</v>
      </c>
      <c r="T122" s="258">
        <v>59996.399999999994</v>
      </c>
      <c r="U122" s="258">
        <v>0</v>
      </c>
    </row>
    <row r="123" spans="1:21" hidden="1">
      <c r="A123" s="259">
        <v>2</v>
      </c>
      <c r="B123" s="259"/>
      <c r="C123" s="259">
        <v>10</v>
      </c>
      <c r="D123" s="260" t="s">
        <v>92</v>
      </c>
      <c r="E123" s="260" t="s">
        <v>289</v>
      </c>
      <c r="F123" s="260" t="s">
        <v>307</v>
      </c>
      <c r="G123" s="302">
        <v>138730</v>
      </c>
      <c r="H123" s="261">
        <v>47791</v>
      </c>
      <c r="I123" s="261">
        <v>49214</v>
      </c>
      <c r="J123" s="261">
        <v>41725</v>
      </c>
      <c r="K123" s="261">
        <v>0</v>
      </c>
      <c r="L123" s="261">
        <v>0</v>
      </c>
      <c r="M123" s="261">
        <v>0</v>
      </c>
      <c r="N123" s="261">
        <v>0</v>
      </c>
      <c r="O123" s="261">
        <v>0</v>
      </c>
      <c r="P123" s="261">
        <v>0</v>
      </c>
      <c r="Q123" s="265">
        <v>131863.20000000001</v>
      </c>
      <c r="R123" s="265">
        <v>54207.899999999994</v>
      </c>
      <c r="S123" s="265">
        <v>54450.8</v>
      </c>
      <c r="T123" s="265">
        <v>23204.5</v>
      </c>
      <c r="U123" s="265">
        <v>0</v>
      </c>
    </row>
    <row r="124" spans="1:21" hidden="1">
      <c r="A124" s="266">
        <v>3</v>
      </c>
      <c r="B124" s="266"/>
      <c r="C124" s="266">
        <v>10</v>
      </c>
      <c r="D124" s="267" t="s">
        <v>92</v>
      </c>
      <c r="E124" s="267" t="s">
        <v>289</v>
      </c>
      <c r="F124" s="267" t="s">
        <v>59</v>
      </c>
      <c r="G124" s="269">
        <v>39731</v>
      </c>
      <c r="H124" s="268">
        <v>14274</v>
      </c>
      <c r="I124" s="268">
        <v>16470</v>
      </c>
      <c r="J124" s="268">
        <v>8987</v>
      </c>
      <c r="K124" s="268">
        <v>0</v>
      </c>
      <c r="L124" s="268">
        <v>0</v>
      </c>
      <c r="M124" s="268">
        <v>0</v>
      </c>
      <c r="N124" s="268">
        <v>0</v>
      </c>
      <c r="O124" s="268">
        <v>0</v>
      </c>
      <c r="P124" s="268">
        <v>0</v>
      </c>
      <c r="Q124" s="272">
        <v>57214.499999999993</v>
      </c>
      <c r="R124" s="272">
        <v>20711.8</v>
      </c>
      <c r="S124" s="272">
        <v>23975.599999999999</v>
      </c>
      <c r="T124" s="272">
        <v>12527.1</v>
      </c>
      <c r="U124" s="272">
        <v>0</v>
      </c>
    </row>
    <row r="125" spans="1:21" hidden="1">
      <c r="A125" s="273">
        <v>4</v>
      </c>
      <c r="B125" s="273">
        <v>2</v>
      </c>
      <c r="C125" s="273">
        <v>10</v>
      </c>
      <c r="D125" s="274" t="s">
        <v>92</v>
      </c>
      <c r="E125" s="274" t="s">
        <v>289</v>
      </c>
      <c r="F125" s="274" t="s">
        <v>56</v>
      </c>
      <c r="G125" s="292">
        <v>27376</v>
      </c>
      <c r="H125" s="275">
        <v>9943</v>
      </c>
      <c r="I125" s="275">
        <v>11397</v>
      </c>
      <c r="J125" s="275">
        <v>6036</v>
      </c>
      <c r="K125" s="275">
        <v>0</v>
      </c>
      <c r="L125" s="276">
        <v>0</v>
      </c>
      <c r="M125" s="275">
        <v>0</v>
      </c>
      <c r="N125" s="275">
        <v>0</v>
      </c>
      <c r="O125" s="275">
        <v>0</v>
      </c>
      <c r="P125" s="275">
        <v>0</v>
      </c>
      <c r="Q125" s="293">
        <v>44754.6</v>
      </c>
      <c r="R125" s="281">
        <v>16379.9</v>
      </c>
      <c r="S125" s="281">
        <v>18775.099999999999</v>
      </c>
      <c r="T125" s="281">
        <v>9599.6</v>
      </c>
      <c r="U125" s="281">
        <v>0</v>
      </c>
    </row>
    <row r="126" spans="1:21" hidden="1">
      <c r="A126" s="282">
        <v>5</v>
      </c>
      <c r="B126" s="283"/>
      <c r="C126" s="283">
        <v>10</v>
      </c>
      <c r="D126" s="284" t="s">
        <v>92</v>
      </c>
      <c r="E126" s="274" t="s">
        <v>289</v>
      </c>
      <c r="F126" s="284" t="s">
        <v>48</v>
      </c>
      <c r="G126" s="285">
        <v>379</v>
      </c>
      <c r="H126" s="289">
        <v>157</v>
      </c>
      <c r="I126" s="289">
        <v>218</v>
      </c>
      <c r="J126" s="289">
        <v>4</v>
      </c>
      <c r="K126" s="289">
        <v>0</v>
      </c>
      <c r="L126" s="290">
        <v>0</v>
      </c>
      <c r="M126" s="275">
        <v>0</v>
      </c>
      <c r="N126" s="275">
        <v>0</v>
      </c>
      <c r="O126" s="275">
        <v>0</v>
      </c>
      <c r="P126" s="275">
        <v>0</v>
      </c>
      <c r="Q126" s="293">
        <v>256</v>
      </c>
      <c r="R126" s="304">
        <v>124.1</v>
      </c>
      <c r="S126" s="304">
        <v>131.9</v>
      </c>
      <c r="T126" s="304">
        <v>0</v>
      </c>
      <c r="U126" s="304">
        <v>0</v>
      </c>
    </row>
    <row r="127" spans="1:21" hidden="1">
      <c r="A127" s="287">
        <v>6</v>
      </c>
      <c r="B127" s="287">
        <v>2</v>
      </c>
      <c r="C127" s="287">
        <v>10</v>
      </c>
      <c r="D127" s="288" t="s">
        <v>92</v>
      </c>
      <c r="E127" s="288" t="s">
        <v>289</v>
      </c>
      <c r="F127" s="288" t="s">
        <v>60</v>
      </c>
      <c r="G127" s="292">
        <v>8117</v>
      </c>
      <c r="H127" s="275">
        <v>3055</v>
      </c>
      <c r="I127" s="275">
        <v>3055</v>
      </c>
      <c r="J127" s="275">
        <v>2007</v>
      </c>
      <c r="K127" s="275">
        <v>0</v>
      </c>
      <c r="L127" s="276">
        <v>0</v>
      </c>
      <c r="M127" s="275">
        <v>0</v>
      </c>
      <c r="N127" s="275">
        <v>0</v>
      </c>
      <c r="O127" s="275">
        <v>0</v>
      </c>
      <c r="P127" s="275">
        <v>0</v>
      </c>
      <c r="Q127" s="293">
        <v>7516.4000000000005</v>
      </c>
      <c r="R127" s="281">
        <v>2838.3</v>
      </c>
      <c r="S127" s="281">
        <v>2838.3</v>
      </c>
      <c r="T127" s="281">
        <v>1839.8</v>
      </c>
      <c r="U127" s="281">
        <v>0</v>
      </c>
    </row>
    <row r="128" spans="1:21" hidden="1">
      <c r="A128" s="273">
        <v>7</v>
      </c>
      <c r="B128" s="273">
        <v>2</v>
      </c>
      <c r="C128" s="273">
        <v>10</v>
      </c>
      <c r="D128" s="274" t="s">
        <v>92</v>
      </c>
      <c r="E128" s="274" t="s">
        <v>289</v>
      </c>
      <c r="F128" s="274" t="s">
        <v>49</v>
      </c>
      <c r="G128" s="292">
        <v>4238</v>
      </c>
      <c r="H128" s="275">
        <v>1276</v>
      </c>
      <c r="I128" s="275">
        <v>2018</v>
      </c>
      <c r="J128" s="275">
        <v>944</v>
      </c>
      <c r="K128" s="275">
        <v>0</v>
      </c>
      <c r="L128" s="276">
        <v>0</v>
      </c>
      <c r="M128" s="275">
        <v>0</v>
      </c>
      <c r="N128" s="275">
        <v>0</v>
      </c>
      <c r="O128" s="275">
        <v>0</v>
      </c>
      <c r="P128" s="275">
        <v>0</v>
      </c>
      <c r="Q128" s="293">
        <v>4943.5</v>
      </c>
      <c r="R128" s="281">
        <v>1493.6</v>
      </c>
      <c r="S128" s="281">
        <v>2362.1999999999998</v>
      </c>
      <c r="T128" s="281">
        <v>1087.7</v>
      </c>
      <c r="U128" s="281">
        <v>0</v>
      </c>
    </row>
    <row r="129" spans="1:21" hidden="1">
      <c r="A129" s="266">
        <v>12</v>
      </c>
      <c r="B129" s="266"/>
      <c r="C129" s="266">
        <v>10</v>
      </c>
      <c r="D129" s="267" t="s">
        <v>92</v>
      </c>
      <c r="E129" s="267" t="s">
        <v>289</v>
      </c>
      <c r="F129" s="267" t="s">
        <v>309</v>
      </c>
      <c r="G129" s="269">
        <v>98999</v>
      </c>
      <c r="H129" s="268">
        <v>33517</v>
      </c>
      <c r="I129" s="268">
        <v>32744</v>
      </c>
      <c r="J129" s="268">
        <v>32738</v>
      </c>
      <c r="K129" s="268">
        <v>0</v>
      </c>
      <c r="L129" s="268">
        <v>0</v>
      </c>
      <c r="M129" s="268">
        <v>0</v>
      </c>
      <c r="N129" s="268">
        <v>0</v>
      </c>
      <c r="O129" s="268">
        <v>0</v>
      </c>
      <c r="P129" s="268">
        <v>0</v>
      </c>
      <c r="Q129" s="272">
        <v>74648.7</v>
      </c>
      <c r="R129" s="272">
        <v>33496.1</v>
      </c>
      <c r="S129" s="272">
        <v>30475.200000000001</v>
      </c>
      <c r="T129" s="272">
        <v>10677.4</v>
      </c>
      <c r="U129" s="272">
        <v>0</v>
      </c>
    </row>
    <row r="130" spans="1:21" hidden="1">
      <c r="A130" s="273">
        <v>13</v>
      </c>
      <c r="B130" s="273">
        <v>1</v>
      </c>
      <c r="C130" s="273">
        <v>10</v>
      </c>
      <c r="D130" s="274" t="s">
        <v>92</v>
      </c>
      <c r="E130" s="274" t="s">
        <v>289</v>
      </c>
      <c r="F130" s="274" t="s">
        <v>310</v>
      </c>
      <c r="G130" s="292">
        <v>98886</v>
      </c>
      <c r="H130" s="277">
        <v>33480</v>
      </c>
      <c r="I130" s="277">
        <v>32704</v>
      </c>
      <c r="J130" s="277">
        <v>32702</v>
      </c>
      <c r="K130" s="277">
        <v>0</v>
      </c>
      <c r="L130" s="276">
        <v>0</v>
      </c>
      <c r="M130" s="275">
        <v>0</v>
      </c>
      <c r="N130" s="275">
        <v>0</v>
      </c>
      <c r="O130" s="275">
        <v>0</v>
      </c>
      <c r="P130" s="275">
        <v>0</v>
      </c>
      <c r="Q130" s="293">
        <v>71598.3</v>
      </c>
      <c r="R130" s="281">
        <v>32492.7</v>
      </c>
      <c r="S130" s="281">
        <v>29452.7</v>
      </c>
      <c r="T130" s="281">
        <v>9652.9</v>
      </c>
      <c r="U130" s="281">
        <v>0</v>
      </c>
    </row>
    <row r="131" spans="1:21" hidden="1">
      <c r="A131" s="273">
        <v>15</v>
      </c>
      <c r="B131" s="273">
        <v>2</v>
      </c>
      <c r="C131" s="273">
        <v>10</v>
      </c>
      <c r="D131" s="274" t="s">
        <v>92</v>
      </c>
      <c r="E131" s="274" t="s">
        <v>289</v>
      </c>
      <c r="F131" s="274" t="s">
        <v>323</v>
      </c>
      <c r="G131" s="292">
        <v>0</v>
      </c>
      <c r="H131" s="275">
        <v>0</v>
      </c>
      <c r="I131" s="275">
        <v>0</v>
      </c>
      <c r="J131" s="275">
        <v>0</v>
      </c>
      <c r="K131" s="275">
        <v>0</v>
      </c>
      <c r="L131" s="276">
        <v>0</v>
      </c>
      <c r="M131" s="275">
        <v>0</v>
      </c>
      <c r="N131" s="275">
        <v>0</v>
      </c>
      <c r="O131" s="275">
        <v>0</v>
      </c>
      <c r="P131" s="275">
        <v>0</v>
      </c>
      <c r="Q131" s="293">
        <v>0</v>
      </c>
      <c r="R131" s="281">
        <v>0</v>
      </c>
      <c r="S131" s="281">
        <v>0</v>
      </c>
      <c r="T131" s="281">
        <v>0</v>
      </c>
      <c r="U131" s="281">
        <v>0</v>
      </c>
    </row>
    <row r="132" spans="1:21" hidden="1">
      <c r="A132" s="273">
        <v>17</v>
      </c>
      <c r="B132" s="273">
        <v>2</v>
      </c>
      <c r="C132" s="273">
        <v>10</v>
      </c>
      <c r="D132" s="274" t="s">
        <v>92</v>
      </c>
      <c r="E132" s="274" t="s">
        <v>289</v>
      </c>
      <c r="F132" s="274" t="s">
        <v>311</v>
      </c>
      <c r="G132" s="292">
        <v>85</v>
      </c>
      <c r="H132" s="275">
        <v>28</v>
      </c>
      <c r="I132" s="275">
        <v>28</v>
      </c>
      <c r="J132" s="275">
        <v>29</v>
      </c>
      <c r="K132" s="275">
        <v>0</v>
      </c>
      <c r="L132" s="276">
        <v>0</v>
      </c>
      <c r="M132" s="275">
        <v>0</v>
      </c>
      <c r="N132" s="275">
        <v>0</v>
      </c>
      <c r="O132" s="275">
        <v>0</v>
      </c>
      <c r="P132" s="275">
        <v>0</v>
      </c>
      <c r="Q132" s="293">
        <v>2872.1</v>
      </c>
      <c r="R132" s="281">
        <v>946.1</v>
      </c>
      <c r="S132" s="281">
        <v>946.1</v>
      </c>
      <c r="T132" s="281">
        <v>979.9</v>
      </c>
      <c r="U132" s="281">
        <v>0</v>
      </c>
    </row>
    <row r="133" spans="1:21" hidden="1">
      <c r="A133" s="259">
        <v>18</v>
      </c>
      <c r="B133" s="259">
        <v>2</v>
      </c>
      <c r="C133" s="259">
        <v>10</v>
      </c>
      <c r="D133" s="260" t="s">
        <v>92</v>
      </c>
      <c r="E133" s="260" t="s">
        <v>289</v>
      </c>
      <c r="F133" s="260" t="s">
        <v>290</v>
      </c>
      <c r="G133" s="302">
        <v>4466</v>
      </c>
      <c r="H133" s="261">
        <v>1709</v>
      </c>
      <c r="I133" s="261">
        <v>1947</v>
      </c>
      <c r="J133" s="261">
        <v>810</v>
      </c>
      <c r="K133" s="261">
        <v>0</v>
      </c>
      <c r="L133" s="261">
        <v>0</v>
      </c>
      <c r="M133" s="261">
        <v>0</v>
      </c>
      <c r="N133" s="261">
        <v>0</v>
      </c>
      <c r="O133" s="261">
        <v>0</v>
      </c>
      <c r="P133" s="261">
        <v>0</v>
      </c>
      <c r="Q133" s="265">
        <v>3114</v>
      </c>
      <c r="R133" s="265">
        <v>1191.5999999999999</v>
      </c>
      <c r="S133" s="265">
        <v>1357.6</v>
      </c>
      <c r="T133" s="265">
        <v>564.79999999999995</v>
      </c>
      <c r="U133" s="265">
        <v>0</v>
      </c>
    </row>
    <row r="134" spans="1:21" hidden="1">
      <c r="A134" s="259">
        <v>19</v>
      </c>
      <c r="B134" s="259"/>
      <c r="C134" s="259">
        <v>10</v>
      </c>
      <c r="D134" s="260" t="s">
        <v>92</v>
      </c>
      <c r="E134" s="260" t="s">
        <v>291</v>
      </c>
      <c r="F134" s="260" t="s">
        <v>312</v>
      </c>
      <c r="G134" s="302">
        <v>32179</v>
      </c>
      <c r="H134" s="261">
        <v>13199</v>
      </c>
      <c r="I134" s="261">
        <v>13154</v>
      </c>
      <c r="J134" s="261">
        <v>5826</v>
      </c>
      <c r="K134" s="261">
        <v>0</v>
      </c>
      <c r="L134" s="261">
        <v>0</v>
      </c>
      <c r="M134" s="261">
        <v>0</v>
      </c>
      <c r="N134" s="261">
        <v>0</v>
      </c>
      <c r="O134" s="261">
        <v>0</v>
      </c>
      <c r="P134" s="261">
        <v>0</v>
      </c>
      <c r="Q134" s="265">
        <v>61778.299999999996</v>
      </c>
      <c r="R134" s="265">
        <v>20500.900000000001</v>
      </c>
      <c r="S134" s="265">
        <v>23540.3</v>
      </c>
      <c r="T134" s="265">
        <v>17737.099999999999</v>
      </c>
      <c r="U134" s="265">
        <v>0</v>
      </c>
    </row>
    <row r="135" spans="1:21" hidden="1">
      <c r="A135" s="273">
        <v>22</v>
      </c>
      <c r="B135" s="273">
        <v>1</v>
      </c>
      <c r="C135" s="273">
        <v>10</v>
      </c>
      <c r="D135" s="274" t="s">
        <v>92</v>
      </c>
      <c r="E135" s="274" t="s">
        <v>291</v>
      </c>
      <c r="F135" s="274" t="s">
        <v>314</v>
      </c>
      <c r="G135" s="292">
        <v>32179</v>
      </c>
      <c r="H135" s="275">
        <v>13199</v>
      </c>
      <c r="I135" s="275">
        <v>13154</v>
      </c>
      <c r="J135" s="275">
        <v>5826</v>
      </c>
      <c r="K135" s="275">
        <v>0</v>
      </c>
      <c r="L135" s="276">
        <v>0</v>
      </c>
      <c r="M135" s="275">
        <v>0</v>
      </c>
      <c r="N135" s="275">
        <v>0</v>
      </c>
      <c r="O135" s="275">
        <v>0</v>
      </c>
      <c r="P135" s="275">
        <v>0</v>
      </c>
      <c r="Q135" s="293">
        <v>61778.299999999996</v>
      </c>
      <c r="R135" s="281">
        <v>20500.900000000001</v>
      </c>
      <c r="S135" s="281">
        <v>23540.3</v>
      </c>
      <c r="T135" s="281">
        <v>17737.099999999999</v>
      </c>
      <c r="U135" s="281">
        <v>0</v>
      </c>
    </row>
    <row r="136" spans="1:21" hidden="1">
      <c r="A136" s="259">
        <v>23</v>
      </c>
      <c r="B136" s="259"/>
      <c r="C136" s="259">
        <v>10</v>
      </c>
      <c r="D136" s="260" t="s">
        <v>92</v>
      </c>
      <c r="E136" s="260" t="s">
        <v>292</v>
      </c>
      <c r="F136" s="260" t="s">
        <v>315</v>
      </c>
      <c r="G136" s="302">
        <v>48222</v>
      </c>
      <c r="H136" s="261">
        <v>15857</v>
      </c>
      <c r="I136" s="261">
        <v>19615</v>
      </c>
      <c r="J136" s="261">
        <v>12750</v>
      </c>
      <c r="K136" s="261">
        <v>0</v>
      </c>
      <c r="L136" s="261">
        <v>31970</v>
      </c>
      <c r="M136" s="261">
        <v>10535</v>
      </c>
      <c r="N136" s="261">
        <v>14150</v>
      </c>
      <c r="O136" s="261">
        <v>7285</v>
      </c>
      <c r="P136" s="261">
        <v>0</v>
      </c>
      <c r="Q136" s="265">
        <v>77837.600000000006</v>
      </c>
      <c r="R136" s="265">
        <v>27619.399999999998</v>
      </c>
      <c r="S136" s="265">
        <v>31728.2</v>
      </c>
      <c r="T136" s="265">
        <v>18490</v>
      </c>
      <c r="U136" s="265">
        <v>0</v>
      </c>
    </row>
    <row r="137" spans="1:21" hidden="1">
      <c r="A137" s="273">
        <v>24</v>
      </c>
      <c r="B137" s="273">
        <v>1</v>
      </c>
      <c r="C137" s="273">
        <v>10</v>
      </c>
      <c r="D137" s="274" t="s">
        <v>92</v>
      </c>
      <c r="E137" s="274" t="s">
        <v>292</v>
      </c>
      <c r="F137" s="274" t="s">
        <v>314</v>
      </c>
      <c r="G137" s="292">
        <v>25813</v>
      </c>
      <c r="H137" s="275">
        <v>8453</v>
      </c>
      <c r="I137" s="275">
        <v>8680</v>
      </c>
      <c r="J137" s="275">
        <v>8680</v>
      </c>
      <c r="K137" s="275">
        <v>0</v>
      </c>
      <c r="L137" s="303">
        <v>9561</v>
      </c>
      <c r="M137" s="275">
        <v>3131</v>
      </c>
      <c r="N137" s="275">
        <v>3215</v>
      </c>
      <c r="O137" s="275">
        <v>3215</v>
      </c>
      <c r="P137" s="275">
        <v>0</v>
      </c>
      <c r="Q137" s="293">
        <v>32530</v>
      </c>
      <c r="R137" s="281">
        <v>10843.3</v>
      </c>
      <c r="S137" s="281">
        <v>10843.3</v>
      </c>
      <c r="T137" s="281">
        <v>10843.4</v>
      </c>
      <c r="U137" s="281">
        <v>0</v>
      </c>
    </row>
    <row r="138" spans="1:21" hidden="1">
      <c r="A138" s="273">
        <v>29</v>
      </c>
      <c r="B138" s="273">
        <v>2</v>
      </c>
      <c r="C138" s="273">
        <v>10</v>
      </c>
      <c r="D138" s="274" t="s">
        <v>92</v>
      </c>
      <c r="E138" s="274" t="s">
        <v>292</v>
      </c>
      <c r="F138" s="274" t="s">
        <v>324</v>
      </c>
      <c r="G138" s="292">
        <v>58</v>
      </c>
      <c r="H138" s="277">
        <v>19</v>
      </c>
      <c r="I138" s="277">
        <v>20</v>
      </c>
      <c r="J138" s="277">
        <v>19</v>
      </c>
      <c r="K138" s="277">
        <v>0</v>
      </c>
      <c r="L138" s="276">
        <v>58</v>
      </c>
      <c r="M138" s="275">
        <v>19</v>
      </c>
      <c r="N138" s="275">
        <v>20</v>
      </c>
      <c r="O138" s="275">
        <v>19</v>
      </c>
      <c r="P138" s="275">
        <v>0</v>
      </c>
      <c r="Q138" s="293">
        <v>13.2</v>
      </c>
      <c r="R138" s="305">
        <v>4.3</v>
      </c>
      <c r="S138" s="305">
        <v>4.5999999999999996</v>
      </c>
      <c r="T138" s="305">
        <v>4.3</v>
      </c>
      <c r="U138" s="305">
        <v>0</v>
      </c>
    </row>
    <row r="139" spans="1:21" hidden="1">
      <c r="A139" s="273">
        <v>30</v>
      </c>
      <c r="B139" s="273">
        <v>2</v>
      </c>
      <c r="C139" s="273">
        <v>10</v>
      </c>
      <c r="D139" s="274" t="s">
        <v>92</v>
      </c>
      <c r="E139" s="274" t="s">
        <v>292</v>
      </c>
      <c r="F139" s="274" t="s">
        <v>325</v>
      </c>
      <c r="G139" s="292">
        <v>0</v>
      </c>
      <c r="H139" s="277">
        <v>0</v>
      </c>
      <c r="I139" s="277">
        <v>0</v>
      </c>
      <c r="J139" s="277">
        <v>0</v>
      </c>
      <c r="K139" s="277">
        <v>0</v>
      </c>
      <c r="L139" s="276">
        <v>0</v>
      </c>
      <c r="M139" s="275">
        <v>0</v>
      </c>
      <c r="N139" s="275">
        <v>0</v>
      </c>
      <c r="O139" s="275">
        <v>0</v>
      </c>
      <c r="P139" s="275">
        <v>0</v>
      </c>
      <c r="Q139" s="293">
        <v>0</v>
      </c>
      <c r="R139" s="304">
        <v>0</v>
      </c>
      <c r="S139" s="304">
        <v>0</v>
      </c>
      <c r="T139" s="304">
        <v>0</v>
      </c>
      <c r="U139" s="304">
        <v>0</v>
      </c>
    </row>
    <row r="140" spans="1:21" hidden="1">
      <c r="A140" s="273">
        <v>31</v>
      </c>
      <c r="B140" s="273">
        <v>2</v>
      </c>
      <c r="C140" s="273">
        <v>10</v>
      </c>
      <c r="D140" s="274" t="s">
        <v>92</v>
      </c>
      <c r="E140" s="274" t="s">
        <v>292</v>
      </c>
      <c r="F140" s="274" t="s">
        <v>326</v>
      </c>
      <c r="G140" s="292">
        <v>5787</v>
      </c>
      <c r="H140" s="275">
        <v>298</v>
      </c>
      <c r="I140" s="275">
        <v>3764</v>
      </c>
      <c r="J140" s="275">
        <v>1725</v>
      </c>
      <c r="K140" s="275">
        <v>0</v>
      </c>
      <c r="L140" s="276">
        <v>5787</v>
      </c>
      <c r="M140" s="275">
        <v>298</v>
      </c>
      <c r="N140" s="275">
        <v>3764</v>
      </c>
      <c r="O140" s="275">
        <v>1725</v>
      </c>
      <c r="P140" s="275">
        <v>0</v>
      </c>
      <c r="Q140" s="293">
        <v>6268.4000000000015</v>
      </c>
      <c r="R140" s="304">
        <v>364.60000000000036</v>
      </c>
      <c r="S140" s="304">
        <v>4030.1000000000004</v>
      </c>
      <c r="T140" s="304">
        <v>1873.7000000000003</v>
      </c>
      <c r="U140" s="304">
        <v>0</v>
      </c>
    </row>
    <row r="141" spans="1:21" hidden="1">
      <c r="A141" s="282">
        <v>32</v>
      </c>
      <c r="B141" s="282">
        <v>2</v>
      </c>
      <c r="C141" s="282">
        <v>10</v>
      </c>
      <c r="D141" s="296" t="s">
        <v>92</v>
      </c>
      <c r="E141" s="288" t="s">
        <v>292</v>
      </c>
      <c r="F141" s="297" t="s">
        <v>271</v>
      </c>
      <c r="G141" s="285">
        <v>375</v>
      </c>
      <c r="H141" s="291">
        <v>182</v>
      </c>
      <c r="I141" s="291">
        <v>191</v>
      </c>
      <c r="J141" s="291">
        <v>2</v>
      </c>
      <c r="K141" s="291">
        <v>0</v>
      </c>
      <c r="L141" s="290">
        <v>375</v>
      </c>
      <c r="M141" s="291">
        <v>182</v>
      </c>
      <c r="N141" s="291">
        <v>191</v>
      </c>
      <c r="O141" s="291">
        <v>2</v>
      </c>
      <c r="P141" s="291">
        <v>0</v>
      </c>
      <c r="Q141" s="293">
        <v>586.5</v>
      </c>
      <c r="R141" s="281">
        <v>284.60000000000002</v>
      </c>
      <c r="S141" s="281">
        <v>298.7</v>
      </c>
      <c r="T141" s="281">
        <v>3.1999999999999886</v>
      </c>
      <c r="U141" s="281">
        <v>0</v>
      </c>
    </row>
    <row r="142" spans="1:21" hidden="1">
      <c r="A142" s="259">
        <v>34</v>
      </c>
      <c r="B142" s="259"/>
      <c r="C142" s="259">
        <v>10</v>
      </c>
      <c r="D142" s="260" t="s">
        <v>92</v>
      </c>
      <c r="E142" s="260" t="s">
        <v>292</v>
      </c>
      <c r="F142" s="260" t="s">
        <v>328</v>
      </c>
      <c r="G142" s="302">
        <v>16564</v>
      </c>
      <c r="H142" s="261">
        <v>7087</v>
      </c>
      <c r="I142" s="261">
        <v>7151</v>
      </c>
      <c r="J142" s="261">
        <v>2326</v>
      </c>
      <c r="K142" s="261">
        <v>0</v>
      </c>
      <c r="L142" s="261">
        <v>16564</v>
      </c>
      <c r="M142" s="261">
        <v>7087</v>
      </c>
      <c r="N142" s="261">
        <v>7151</v>
      </c>
      <c r="O142" s="261">
        <v>2326</v>
      </c>
      <c r="P142" s="261">
        <v>0</v>
      </c>
      <c r="Q142" s="265">
        <v>24504.1</v>
      </c>
      <c r="R142" s="265">
        <v>10449.199999999999</v>
      </c>
      <c r="S142" s="265">
        <v>10400</v>
      </c>
      <c r="T142" s="265">
        <v>3654.9</v>
      </c>
      <c r="U142" s="265">
        <v>0</v>
      </c>
    </row>
    <row r="143" spans="1:21" hidden="1">
      <c r="A143" s="273">
        <v>35</v>
      </c>
      <c r="B143" s="273">
        <v>2</v>
      </c>
      <c r="C143" s="273">
        <v>10</v>
      </c>
      <c r="D143" s="274" t="s">
        <v>92</v>
      </c>
      <c r="E143" s="274" t="s">
        <v>292</v>
      </c>
      <c r="F143" s="274" t="s">
        <v>254</v>
      </c>
      <c r="G143" s="292">
        <v>547</v>
      </c>
      <c r="H143" s="275">
        <v>162</v>
      </c>
      <c r="I143" s="275">
        <v>260</v>
      </c>
      <c r="J143" s="275">
        <v>125</v>
      </c>
      <c r="K143" s="275">
        <v>0</v>
      </c>
      <c r="L143" s="276">
        <v>547</v>
      </c>
      <c r="M143" s="275">
        <v>162</v>
      </c>
      <c r="N143" s="275">
        <v>260</v>
      </c>
      <c r="O143" s="275">
        <v>125</v>
      </c>
      <c r="P143" s="275">
        <v>0</v>
      </c>
      <c r="Q143" s="293">
        <v>1211.2</v>
      </c>
      <c r="R143" s="281">
        <v>360.8</v>
      </c>
      <c r="S143" s="281">
        <v>376.9</v>
      </c>
      <c r="T143" s="281">
        <v>473.5</v>
      </c>
      <c r="U143" s="281">
        <v>0</v>
      </c>
    </row>
    <row r="144" spans="1:21" hidden="1">
      <c r="A144" s="273">
        <v>36</v>
      </c>
      <c r="B144" s="273">
        <v>2</v>
      </c>
      <c r="C144" s="273">
        <v>10</v>
      </c>
      <c r="D144" s="274" t="s">
        <v>92</v>
      </c>
      <c r="E144" s="274" t="s">
        <v>292</v>
      </c>
      <c r="F144" s="274" t="s">
        <v>253</v>
      </c>
      <c r="G144" s="292">
        <v>2638</v>
      </c>
      <c r="H144" s="275">
        <v>1117</v>
      </c>
      <c r="I144" s="275">
        <v>1132</v>
      </c>
      <c r="J144" s="275">
        <v>389</v>
      </c>
      <c r="K144" s="275">
        <v>0</v>
      </c>
      <c r="L144" s="276">
        <v>2638</v>
      </c>
      <c r="M144" s="275">
        <v>1117</v>
      </c>
      <c r="N144" s="275">
        <v>1132</v>
      </c>
      <c r="O144" s="275">
        <v>389</v>
      </c>
      <c r="P144" s="275">
        <v>0</v>
      </c>
      <c r="Q144" s="293">
        <v>3853.2</v>
      </c>
      <c r="R144" s="281">
        <v>1631.5</v>
      </c>
      <c r="S144" s="281">
        <v>1653.5</v>
      </c>
      <c r="T144" s="281">
        <v>568.20000000000005</v>
      </c>
      <c r="U144" s="281">
        <v>0</v>
      </c>
    </row>
    <row r="145" spans="1:21" hidden="1">
      <c r="A145" s="273">
        <v>37</v>
      </c>
      <c r="B145" s="273">
        <v>2</v>
      </c>
      <c r="C145" s="273">
        <v>10</v>
      </c>
      <c r="D145" s="274" t="s">
        <v>92</v>
      </c>
      <c r="E145" s="274" t="s">
        <v>292</v>
      </c>
      <c r="F145" s="274" t="s">
        <v>252</v>
      </c>
      <c r="G145" s="292">
        <v>11059</v>
      </c>
      <c r="H145" s="275">
        <v>4757</v>
      </c>
      <c r="I145" s="275">
        <v>4756</v>
      </c>
      <c r="J145" s="275">
        <v>1546</v>
      </c>
      <c r="K145" s="275">
        <v>0</v>
      </c>
      <c r="L145" s="276">
        <v>11059</v>
      </c>
      <c r="M145" s="275">
        <v>4757</v>
      </c>
      <c r="N145" s="275">
        <v>4756</v>
      </c>
      <c r="O145" s="275">
        <v>1546</v>
      </c>
      <c r="P145" s="275">
        <v>0</v>
      </c>
      <c r="Q145" s="293">
        <v>15288.900000000001</v>
      </c>
      <c r="R145" s="281">
        <v>6576.5</v>
      </c>
      <c r="S145" s="281">
        <v>6575.1</v>
      </c>
      <c r="T145" s="281">
        <v>2137.3000000000002</v>
      </c>
      <c r="U145" s="281">
        <v>0</v>
      </c>
    </row>
    <row r="146" spans="1:21" hidden="1">
      <c r="A146" s="273">
        <v>38</v>
      </c>
      <c r="B146" s="273">
        <v>2</v>
      </c>
      <c r="C146" s="273">
        <v>10</v>
      </c>
      <c r="D146" s="274" t="s">
        <v>92</v>
      </c>
      <c r="E146" s="274" t="s">
        <v>292</v>
      </c>
      <c r="F146" s="274" t="s">
        <v>69</v>
      </c>
      <c r="G146" s="292">
        <v>2320</v>
      </c>
      <c r="H146" s="275">
        <v>1051</v>
      </c>
      <c r="I146" s="275">
        <v>1003</v>
      </c>
      <c r="J146" s="275">
        <v>266</v>
      </c>
      <c r="K146" s="275">
        <v>0</v>
      </c>
      <c r="L146" s="276">
        <v>2320</v>
      </c>
      <c r="M146" s="275">
        <v>1051</v>
      </c>
      <c r="N146" s="275">
        <v>1003</v>
      </c>
      <c r="O146" s="275">
        <v>266</v>
      </c>
      <c r="P146" s="275">
        <v>0</v>
      </c>
      <c r="Q146" s="293">
        <v>4150.8</v>
      </c>
      <c r="R146" s="281">
        <v>1880.4</v>
      </c>
      <c r="S146" s="281">
        <v>1794.5</v>
      </c>
      <c r="T146" s="281">
        <v>475.9</v>
      </c>
      <c r="U146" s="281">
        <v>0</v>
      </c>
    </row>
    <row r="147" spans="1:21" hidden="1">
      <c r="A147" s="259">
        <v>44</v>
      </c>
      <c r="B147" s="259"/>
      <c r="C147" s="259">
        <v>10</v>
      </c>
      <c r="D147" s="260" t="s">
        <v>92</v>
      </c>
      <c r="E147" s="260" t="s">
        <v>292</v>
      </c>
      <c r="F147" s="260" t="s">
        <v>333</v>
      </c>
      <c r="G147" s="302">
        <v>6920</v>
      </c>
      <c r="H147" s="261">
        <v>2838</v>
      </c>
      <c r="I147" s="261">
        <v>3076</v>
      </c>
      <c r="J147" s="261">
        <v>1006</v>
      </c>
      <c r="K147" s="261">
        <v>0</v>
      </c>
      <c r="L147" s="261">
        <v>0</v>
      </c>
      <c r="M147" s="261">
        <v>0</v>
      </c>
      <c r="N147" s="261">
        <v>0</v>
      </c>
      <c r="O147" s="261">
        <v>0</v>
      </c>
      <c r="P147" s="261">
        <v>0</v>
      </c>
      <c r="Q147" s="265">
        <v>14521.900000000001</v>
      </c>
      <c r="R147" s="265">
        <v>5958</v>
      </c>
      <c r="S147" s="265">
        <v>6450.2000000000007</v>
      </c>
      <c r="T147" s="265">
        <v>2113.6999999999998</v>
      </c>
      <c r="U147" s="265">
        <v>0</v>
      </c>
    </row>
    <row r="148" spans="1:21" hidden="1">
      <c r="A148" s="273">
        <v>47</v>
      </c>
      <c r="B148" s="273">
        <v>2</v>
      </c>
      <c r="C148" s="273">
        <v>10</v>
      </c>
      <c r="D148" s="274" t="s">
        <v>92</v>
      </c>
      <c r="E148" s="274" t="s">
        <v>292</v>
      </c>
      <c r="F148" s="274" t="s">
        <v>335</v>
      </c>
      <c r="G148" s="292">
        <v>4493</v>
      </c>
      <c r="H148" s="275">
        <v>1748</v>
      </c>
      <c r="I148" s="275">
        <v>1959</v>
      </c>
      <c r="J148" s="275">
        <v>786</v>
      </c>
      <c r="K148" s="275">
        <v>0</v>
      </c>
      <c r="L148" s="276">
        <v>0</v>
      </c>
      <c r="M148" s="275">
        <v>0</v>
      </c>
      <c r="N148" s="275">
        <v>0</v>
      </c>
      <c r="O148" s="275">
        <v>0</v>
      </c>
      <c r="P148" s="275">
        <v>0</v>
      </c>
      <c r="Q148" s="293">
        <v>9778.9</v>
      </c>
      <c r="R148" s="304">
        <v>3804.5</v>
      </c>
      <c r="S148" s="304">
        <v>4263.7</v>
      </c>
      <c r="T148" s="304">
        <v>1710.7</v>
      </c>
      <c r="U148" s="304">
        <v>0</v>
      </c>
    </row>
    <row r="149" spans="1:21" hidden="1">
      <c r="A149" s="273">
        <v>49</v>
      </c>
      <c r="B149" s="273">
        <v>2</v>
      </c>
      <c r="C149" s="273">
        <v>10</v>
      </c>
      <c r="D149" s="274" t="s">
        <v>92</v>
      </c>
      <c r="E149" s="274" t="s">
        <v>292</v>
      </c>
      <c r="F149" s="274" t="s">
        <v>337</v>
      </c>
      <c r="G149" s="292">
        <v>915</v>
      </c>
      <c r="H149" s="275">
        <v>407</v>
      </c>
      <c r="I149" s="275">
        <v>379</v>
      </c>
      <c r="J149" s="275">
        <v>129</v>
      </c>
      <c r="K149" s="275">
        <v>0</v>
      </c>
      <c r="L149" s="276">
        <v>0</v>
      </c>
      <c r="M149" s="275">
        <v>0</v>
      </c>
      <c r="N149" s="275">
        <v>0</v>
      </c>
      <c r="O149" s="275">
        <v>0</v>
      </c>
      <c r="P149" s="275">
        <v>0</v>
      </c>
      <c r="Q149" s="293">
        <v>1192.9000000000001</v>
      </c>
      <c r="R149" s="281">
        <v>530.6</v>
      </c>
      <c r="S149" s="281">
        <v>494.1</v>
      </c>
      <c r="T149" s="281">
        <v>168.2</v>
      </c>
      <c r="U149" s="281">
        <v>0</v>
      </c>
    </row>
    <row r="150" spans="1:21" hidden="1">
      <c r="A150" s="273">
        <v>50</v>
      </c>
      <c r="B150" s="273">
        <v>2</v>
      </c>
      <c r="C150" s="273">
        <v>10</v>
      </c>
      <c r="D150" s="274" t="s">
        <v>92</v>
      </c>
      <c r="E150" s="274" t="s">
        <v>292</v>
      </c>
      <c r="F150" s="274" t="s">
        <v>338</v>
      </c>
      <c r="G150" s="292">
        <v>945</v>
      </c>
      <c r="H150" s="275">
        <v>437</v>
      </c>
      <c r="I150" s="275">
        <v>440</v>
      </c>
      <c r="J150" s="275">
        <v>68</v>
      </c>
      <c r="K150" s="275">
        <v>0</v>
      </c>
      <c r="L150" s="276">
        <v>0</v>
      </c>
      <c r="M150" s="275">
        <v>0</v>
      </c>
      <c r="N150" s="275">
        <v>0</v>
      </c>
      <c r="O150" s="275">
        <v>0</v>
      </c>
      <c r="P150" s="275">
        <v>0</v>
      </c>
      <c r="Q150" s="293">
        <v>2892.8</v>
      </c>
      <c r="R150" s="281">
        <v>1337.7</v>
      </c>
      <c r="S150" s="281">
        <v>1346.9</v>
      </c>
      <c r="T150" s="281">
        <v>208.2</v>
      </c>
      <c r="U150" s="281">
        <v>0</v>
      </c>
    </row>
    <row r="151" spans="1:21" hidden="1">
      <c r="A151" s="273">
        <v>52</v>
      </c>
      <c r="B151" s="273">
        <v>2</v>
      </c>
      <c r="C151" s="273">
        <v>10</v>
      </c>
      <c r="D151" s="274" t="s">
        <v>92</v>
      </c>
      <c r="E151" s="274" t="s">
        <v>292</v>
      </c>
      <c r="F151" s="274" t="s">
        <v>340</v>
      </c>
      <c r="G151" s="292">
        <v>567</v>
      </c>
      <c r="H151" s="275">
        <v>246</v>
      </c>
      <c r="I151" s="275">
        <v>298</v>
      </c>
      <c r="J151" s="275">
        <v>23</v>
      </c>
      <c r="K151" s="275">
        <v>0</v>
      </c>
      <c r="L151" s="276">
        <v>0</v>
      </c>
      <c r="M151" s="275">
        <v>0</v>
      </c>
      <c r="N151" s="275">
        <v>0</v>
      </c>
      <c r="O151" s="275">
        <v>0</v>
      </c>
      <c r="P151" s="275">
        <v>0</v>
      </c>
      <c r="Q151" s="293">
        <v>657.30000000000007</v>
      </c>
      <c r="R151" s="281">
        <v>285.2</v>
      </c>
      <c r="S151" s="281">
        <v>345.5</v>
      </c>
      <c r="T151" s="281">
        <v>26.599999999999998</v>
      </c>
      <c r="U151" s="281">
        <v>0</v>
      </c>
    </row>
    <row r="152" spans="1:21" hidden="1">
      <c r="A152" s="252">
        <v>1</v>
      </c>
      <c r="B152" s="252"/>
      <c r="C152" s="252">
        <v>13</v>
      </c>
      <c r="D152" s="253" t="s">
        <v>351</v>
      </c>
      <c r="E152" s="253"/>
      <c r="F152" s="253" t="s">
        <v>66</v>
      </c>
      <c r="G152" s="301">
        <v>389895</v>
      </c>
      <c r="H152" s="254">
        <v>60419</v>
      </c>
      <c r="I152" s="254">
        <v>61945</v>
      </c>
      <c r="J152" s="254">
        <v>92046</v>
      </c>
      <c r="K152" s="254">
        <v>175485</v>
      </c>
      <c r="L152" s="254">
        <v>102485</v>
      </c>
      <c r="M152" s="254">
        <v>18763</v>
      </c>
      <c r="N152" s="254">
        <v>19746</v>
      </c>
      <c r="O152" s="254">
        <v>29343</v>
      </c>
      <c r="P152" s="254">
        <v>34633</v>
      </c>
      <c r="Q152" s="258">
        <v>575556.5</v>
      </c>
      <c r="R152" s="258">
        <v>87425.9</v>
      </c>
      <c r="S152" s="258">
        <v>96778.900000000009</v>
      </c>
      <c r="T152" s="258">
        <v>175802.49999999997</v>
      </c>
      <c r="U152" s="258">
        <v>215549.2</v>
      </c>
    </row>
    <row r="153" spans="1:21" hidden="1">
      <c r="A153" s="259">
        <v>2</v>
      </c>
      <c r="B153" s="259"/>
      <c r="C153" s="259">
        <v>13</v>
      </c>
      <c r="D153" s="260" t="s">
        <v>351</v>
      </c>
      <c r="E153" s="260" t="s">
        <v>289</v>
      </c>
      <c r="F153" s="260" t="s">
        <v>307</v>
      </c>
      <c r="G153" s="302">
        <v>183138</v>
      </c>
      <c r="H153" s="261">
        <v>22412</v>
      </c>
      <c r="I153" s="261">
        <v>22955</v>
      </c>
      <c r="J153" s="261">
        <v>42497</v>
      </c>
      <c r="K153" s="261">
        <v>95274</v>
      </c>
      <c r="L153" s="261">
        <v>0</v>
      </c>
      <c r="M153" s="261">
        <v>0</v>
      </c>
      <c r="N153" s="261">
        <v>0</v>
      </c>
      <c r="O153" s="261">
        <v>0</v>
      </c>
      <c r="P153" s="261">
        <v>0</v>
      </c>
      <c r="Q153" s="265">
        <v>310590.5</v>
      </c>
      <c r="R153" s="265">
        <v>41008.6</v>
      </c>
      <c r="S153" s="265">
        <v>44969.100000000006</v>
      </c>
      <c r="T153" s="265">
        <v>98829.499999999985</v>
      </c>
      <c r="U153" s="265">
        <v>125783.3</v>
      </c>
    </row>
    <row r="154" spans="1:21" hidden="1">
      <c r="A154" s="266">
        <v>3</v>
      </c>
      <c r="B154" s="266"/>
      <c r="C154" s="266">
        <v>13</v>
      </c>
      <c r="D154" s="267" t="s">
        <v>351</v>
      </c>
      <c r="E154" s="267" t="s">
        <v>289</v>
      </c>
      <c r="F154" s="267" t="s">
        <v>59</v>
      </c>
      <c r="G154" s="269">
        <v>37910</v>
      </c>
      <c r="H154" s="268">
        <v>4599</v>
      </c>
      <c r="I154" s="268">
        <v>5145</v>
      </c>
      <c r="J154" s="268">
        <v>11600</v>
      </c>
      <c r="K154" s="268">
        <v>16566</v>
      </c>
      <c r="L154" s="268">
        <v>0</v>
      </c>
      <c r="M154" s="268">
        <v>0</v>
      </c>
      <c r="N154" s="268">
        <v>0</v>
      </c>
      <c r="O154" s="268">
        <v>0</v>
      </c>
      <c r="P154" s="268">
        <v>0</v>
      </c>
      <c r="Q154" s="272">
        <v>267943.19999999995</v>
      </c>
      <c r="R154" s="272">
        <v>30887.200000000001</v>
      </c>
      <c r="S154" s="272">
        <v>34866.800000000003</v>
      </c>
      <c r="T154" s="272">
        <v>88827.099999999991</v>
      </c>
      <c r="U154" s="272">
        <v>113362.1</v>
      </c>
    </row>
    <row r="155" spans="1:21" hidden="1">
      <c r="A155" s="273">
        <v>4</v>
      </c>
      <c r="B155" s="273">
        <v>2</v>
      </c>
      <c r="C155" s="273">
        <v>13</v>
      </c>
      <c r="D155" s="274" t="s">
        <v>351</v>
      </c>
      <c r="E155" s="274" t="s">
        <v>289</v>
      </c>
      <c r="F155" s="274" t="s">
        <v>56</v>
      </c>
      <c r="G155" s="292">
        <v>27418</v>
      </c>
      <c r="H155" s="275">
        <v>3279</v>
      </c>
      <c r="I155" s="275">
        <v>3759</v>
      </c>
      <c r="J155" s="275">
        <v>8158</v>
      </c>
      <c r="K155" s="275">
        <v>12222</v>
      </c>
      <c r="L155" s="276">
        <v>0</v>
      </c>
      <c r="M155" s="275">
        <v>0</v>
      </c>
      <c r="N155" s="275">
        <v>0</v>
      </c>
      <c r="O155" s="275">
        <v>0</v>
      </c>
      <c r="P155" s="275">
        <v>0</v>
      </c>
      <c r="Q155" s="293">
        <v>226208.9</v>
      </c>
      <c r="R155" s="281">
        <v>25886.9</v>
      </c>
      <c r="S155" s="281">
        <v>29676.400000000001</v>
      </c>
      <c r="T155" s="281">
        <v>74157.899999999994</v>
      </c>
      <c r="U155" s="281">
        <v>96487.7</v>
      </c>
    </row>
    <row r="156" spans="1:21" hidden="1">
      <c r="A156" s="282">
        <v>5</v>
      </c>
      <c r="B156" s="283"/>
      <c r="C156" s="283">
        <v>13</v>
      </c>
      <c r="D156" s="284" t="s">
        <v>351</v>
      </c>
      <c r="E156" s="274" t="s">
        <v>289</v>
      </c>
      <c r="F156" s="284" t="s">
        <v>48</v>
      </c>
      <c r="G156" s="285">
        <v>57</v>
      </c>
      <c r="H156" s="289">
        <v>13</v>
      </c>
      <c r="I156" s="289">
        <v>16</v>
      </c>
      <c r="J156" s="289">
        <v>15</v>
      </c>
      <c r="K156" s="289">
        <v>13</v>
      </c>
      <c r="L156" s="290">
        <v>0</v>
      </c>
      <c r="M156" s="275">
        <v>0</v>
      </c>
      <c r="N156" s="275">
        <v>0</v>
      </c>
      <c r="O156" s="275">
        <v>0</v>
      </c>
      <c r="P156" s="275">
        <v>0</v>
      </c>
      <c r="Q156" s="293">
        <v>401.2</v>
      </c>
      <c r="R156" s="304">
        <v>33.700000000000003</v>
      </c>
      <c r="S156" s="304">
        <v>53.2</v>
      </c>
      <c r="T156" s="304">
        <v>280.60000000000002</v>
      </c>
      <c r="U156" s="304">
        <v>33.700000000000003</v>
      </c>
    </row>
    <row r="157" spans="1:21" hidden="1">
      <c r="A157" s="287">
        <v>6</v>
      </c>
      <c r="B157" s="287">
        <v>2</v>
      </c>
      <c r="C157" s="287">
        <v>13</v>
      </c>
      <c r="D157" s="288" t="s">
        <v>351</v>
      </c>
      <c r="E157" s="288" t="s">
        <v>289</v>
      </c>
      <c r="F157" s="288" t="s">
        <v>60</v>
      </c>
      <c r="G157" s="292">
        <v>7583</v>
      </c>
      <c r="H157" s="275">
        <v>871</v>
      </c>
      <c r="I157" s="275">
        <v>871</v>
      </c>
      <c r="J157" s="275">
        <v>2670</v>
      </c>
      <c r="K157" s="275">
        <v>3171</v>
      </c>
      <c r="L157" s="276">
        <v>0</v>
      </c>
      <c r="M157" s="275">
        <v>0</v>
      </c>
      <c r="N157" s="275">
        <v>0</v>
      </c>
      <c r="O157" s="275">
        <v>0</v>
      </c>
      <c r="P157" s="275">
        <v>0</v>
      </c>
      <c r="Q157" s="293">
        <v>32962.199999999997</v>
      </c>
      <c r="R157" s="281">
        <v>3706.8</v>
      </c>
      <c r="S157" s="281">
        <v>3706.8</v>
      </c>
      <c r="T157" s="281">
        <v>12053.3</v>
      </c>
      <c r="U157" s="281">
        <v>13495.3</v>
      </c>
    </row>
    <row r="158" spans="1:21" hidden="1">
      <c r="A158" s="273">
        <v>7</v>
      </c>
      <c r="B158" s="273">
        <v>2</v>
      </c>
      <c r="C158" s="273">
        <v>13</v>
      </c>
      <c r="D158" s="274" t="s">
        <v>351</v>
      </c>
      <c r="E158" s="274" t="s">
        <v>289</v>
      </c>
      <c r="F158" s="274" t="s">
        <v>49</v>
      </c>
      <c r="G158" s="292">
        <v>2909</v>
      </c>
      <c r="H158" s="275">
        <v>449</v>
      </c>
      <c r="I158" s="275">
        <v>515</v>
      </c>
      <c r="J158" s="275">
        <v>772</v>
      </c>
      <c r="K158" s="275">
        <v>1173</v>
      </c>
      <c r="L158" s="276">
        <v>0</v>
      </c>
      <c r="M158" s="275">
        <v>0</v>
      </c>
      <c r="N158" s="275">
        <v>0</v>
      </c>
      <c r="O158" s="275">
        <v>0</v>
      </c>
      <c r="P158" s="275">
        <v>0</v>
      </c>
      <c r="Q158" s="293">
        <v>8772.1</v>
      </c>
      <c r="R158" s="281">
        <v>1293.5</v>
      </c>
      <c r="S158" s="281">
        <v>1483.6</v>
      </c>
      <c r="T158" s="281">
        <v>2615.9</v>
      </c>
      <c r="U158" s="281">
        <v>3379.1</v>
      </c>
    </row>
    <row r="159" spans="1:21" hidden="1">
      <c r="A159" s="266">
        <v>12</v>
      </c>
      <c r="B159" s="266"/>
      <c r="C159" s="266">
        <v>13</v>
      </c>
      <c r="D159" s="267" t="s">
        <v>351</v>
      </c>
      <c r="E159" s="267" t="s">
        <v>289</v>
      </c>
      <c r="F159" s="267" t="s">
        <v>309</v>
      </c>
      <c r="G159" s="269">
        <v>145228</v>
      </c>
      <c r="H159" s="268">
        <v>17813</v>
      </c>
      <c r="I159" s="268">
        <v>17810</v>
      </c>
      <c r="J159" s="268">
        <v>30897</v>
      </c>
      <c r="K159" s="268">
        <v>78708</v>
      </c>
      <c r="L159" s="268">
        <v>0</v>
      </c>
      <c r="M159" s="268">
        <v>0</v>
      </c>
      <c r="N159" s="268">
        <v>0</v>
      </c>
      <c r="O159" s="268">
        <v>0</v>
      </c>
      <c r="P159" s="268">
        <v>0</v>
      </c>
      <c r="Q159" s="272">
        <v>42647.3</v>
      </c>
      <c r="R159" s="272">
        <v>10121.4</v>
      </c>
      <c r="S159" s="272">
        <v>10102.299999999999</v>
      </c>
      <c r="T159" s="272">
        <v>10002.4</v>
      </c>
      <c r="U159" s="272">
        <v>12421.200000000003</v>
      </c>
    </row>
    <row r="160" spans="1:21" hidden="1">
      <c r="A160" s="273">
        <v>13</v>
      </c>
      <c r="B160" s="273">
        <v>1</v>
      </c>
      <c r="C160" s="273">
        <v>13</v>
      </c>
      <c r="D160" s="274" t="s">
        <v>351</v>
      </c>
      <c r="E160" s="274" t="s">
        <v>289</v>
      </c>
      <c r="F160" s="274" t="s">
        <v>310</v>
      </c>
      <c r="G160" s="292">
        <v>140119</v>
      </c>
      <c r="H160" s="277">
        <v>17600</v>
      </c>
      <c r="I160" s="277">
        <v>17600</v>
      </c>
      <c r="J160" s="277">
        <v>30711</v>
      </c>
      <c r="K160" s="277">
        <v>74208</v>
      </c>
      <c r="L160" s="276">
        <v>0</v>
      </c>
      <c r="M160" s="275">
        <v>0</v>
      </c>
      <c r="N160" s="275">
        <v>0</v>
      </c>
      <c r="O160" s="275">
        <v>0</v>
      </c>
      <c r="P160" s="275">
        <v>0</v>
      </c>
      <c r="Q160" s="293">
        <v>39390.699999999997</v>
      </c>
      <c r="R160" s="281">
        <v>9847.7999999999993</v>
      </c>
      <c r="S160" s="281">
        <v>9847.7999999999993</v>
      </c>
      <c r="T160" s="281">
        <v>9847.7999999999993</v>
      </c>
      <c r="U160" s="281">
        <v>9847.3000000000029</v>
      </c>
    </row>
    <row r="161" spans="1:21" hidden="1">
      <c r="A161" s="273">
        <v>15</v>
      </c>
      <c r="B161" s="273">
        <v>2</v>
      </c>
      <c r="C161" s="273">
        <v>13</v>
      </c>
      <c r="D161" s="274" t="s">
        <v>351</v>
      </c>
      <c r="E161" s="274" t="s">
        <v>289</v>
      </c>
      <c r="F161" s="274" t="s">
        <v>323</v>
      </c>
      <c r="G161" s="292">
        <v>285</v>
      </c>
      <c r="H161" s="275">
        <v>71</v>
      </c>
      <c r="I161" s="275">
        <v>71</v>
      </c>
      <c r="J161" s="275">
        <v>71</v>
      </c>
      <c r="K161" s="275">
        <v>72</v>
      </c>
      <c r="L161" s="276">
        <v>0</v>
      </c>
      <c r="M161" s="275">
        <v>0</v>
      </c>
      <c r="N161" s="275">
        <v>0</v>
      </c>
      <c r="O161" s="275">
        <v>0</v>
      </c>
      <c r="P161" s="275">
        <v>0</v>
      </c>
      <c r="Q161" s="293">
        <v>40</v>
      </c>
      <c r="R161" s="281">
        <v>10</v>
      </c>
      <c r="S161" s="281">
        <v>10</v>
      </c>
      <c r="T161" s="281">
        <v>10</v>
      </c>
      <c r="U161" s="281">
        <v>10</v>
      </c>
    </row>
    <row r="162" spans="1:21" hidden="1">
      <c r="A162" s="273">
        <v>17</v>
      </c>
      <c r="B162" s="273">
        <v>2</v>
      </c>
      <c r="C162" s="273">
        <v>13</v>
      </c>
      <c r="D162" s="274" t="s">
        <v>351</v>
      </c>
      <c r="E162" s="274" t="s">
        <v>289</v>
      </c>
      <c r="F162" s="274" t="s">
        <v>311</v>
      </c>
      <c r="G162" s="292">
        <v>4781</v>
      </c>
      <c r="H162" s="275">
        <v>121</v>
      </c>
      <c r="I162" s="275">
        <v>121</v>
      </c>
      <c r="J162" s="275">
        <v>111</v>
      </c>
      <c r="K162" s="275">
        <v>4428</v>
      </c>
      <c r="L162" s="276">
        <v>0</v>
      </c>
      <c r="M162" s="275">
        <v>0</v>
      </c>
      <c r="N162" s="275">
        <v>0</v>
      </c>
      <c r="O162" s="275">
        <v>0</v>
      </c>
      <c r="P162" s="275">
        <v>0</v>
      </c>
      <c r="Q162" s="293">
        <v>2942.8999999999996</v>
      </c>
      <c r="R162" s="281">
        <v>129.9</v>
      </c>
      <c r="S162" s="281">
        <v>129.9</v>
      </c>
      <c r="T162" s="281">
        <v>119.2</v>
      </c>
      <c r="U162" s="281">
        <v>2563.8999999999996</v>
      </c>
    </row>
    <row r="163" spans="1:21" hidden="1">
      <c r="A163" s="259">
        <v>18</v>
      </c>
      <c r="B163" s="259">
        <v>2</v>
      </c>
      <c r="C163" s="259">
        <v>13</v>
      </c>
      <c r="D163" s="260" t="s">
        <v>351</v>
      </c>
      <c r="E163" s="260" t="s">
        <v>289</v>
      </c>
      <c r="F163" s="260" t="s">
        <v>290</v>
      </c>
      <c r="G163" s="302">
        <v>2549</v>
      </c>
      <c r="H163" s="261">
        <v>0</v>
      </c>
      <c r="I163" s="261">
        <v>0</v>
      </c>
      <c r="J163" s="261">
        <v>987</v>
      </c>
      <c r="K163" s="261">
        <v>1562</v>
      </c>
      <c r="L163" s="261">
        <v>0</v>
      </c>
      <c r="M163" s="261">
        <v>0</v>
      </c>
      <c r="N163" s="261">
        <v>0</v>
      </c>
      <c r="O163" s="261">
        <v>0</v>
      </c>
      <c r="P163" s="261">
        <v>0</v>
      </c>
      <c r="Q163" s="265">
        <v>9246.7000000000007</v>
      </c>
      <c r="R163" s="265">
        <v>0</v>
      </c>
      <c r="S163" s="265">
        <v>0</v>
      </c>
      <c r="T163" s="265">
        <v>3580.4</v>
      </c>
      <c r="U163" s="265">
        <v>5666.3</v>
      </c>
    </row>
    <row r="164" spans="1:21" hidden="1">
      <c r="A164" s="259">
        <v>19</v>
      </c>
      <c r="B164" s="259"/>
      <c r="C164" s="259">
        <v>13</v>
      </c>
      <c r="D164" s="260" t="s">
        <v>351</v>
      </c>
      <c r="E164" s="260" t="s">
        <v>291</v>
      </c>
      <c r="F164" s="260" t="s">
        <v>312</v>
      </c>
      <c r="G164" s="302">
        <v>32821</v>
      </c>
      <c r="H164" s="261">
        <v>3500</v>
      </c>
      <c r="I164" s="261">
        <v>3500</v>
      </c>
      <c r="J164" s="261">
        <v>3500</v>
      </c>
      <c r="K164" s="261">
        <v>22321</v>
      </c>
      <c r="L164" s="261">
        <v>0</v>
      </c>
      <c r="M164" s="261">
        <v>0</v>
      </c>
      <c r="N164" s="261">
        <v>0</v>
      </c>
      <c r="O164" s="261">
        <v>0</v>
      </c>
      <c r="P164" s="261">
        <v>0</v>
      </c>
      <c r="Q164" s="265">
        <v>10121.700000000001</v>
      </c>
      <c r="R164" s="265">
        <v>2025</v>
      </c>
      <c r="S164" s="265">
        <v>2025</v>
      </c>
      <c r="T164" s="265">
        <v>2025</v>
      </c>
      <c r="U164" s="265">
        <v>4046.7</v>
      </c>
    </row>
    <row r="165" spans="1:21" hidden="1">
      <c r="A165" s="273">
        <v>22</v>
      </c>
      <c r="B165" s="273">
        <v>1</v>
      </c>
      <c r="C165" s="273">
        <v>13</v>
      </c>
      <c r="D165" s="274" t="s">
        <v>351</v>
      </c>
      <c r="E165" s="274" t="s">
        <v>291</v>
      </c>
      <c r="F165" s="274" t="s">
        <v>314</v>
      </c>
      <c r="G165" s="292">
        <v>32821</v>
      </c>
      <c r="H165" s="275">
        <v>3500</v>
      </c>
      <c r="I165" s="275">
        <v>3500</v>
      </c>
      <c r="J165" s="275">
        <v>3500</v>
      </c>
      <c r="K165" s="275">
        <v>22321</v>
      </c>
      <c r="L165" s="276">
        <v>0</v>
      </c>
      <c r="M165" s="275">
        <v>0</v>
      </c>
      <c r="N165" s="275">
        <v>0</v>
      </c>
      <c r="O165" s="275">
        <v>0</v>
      </c>
      <c r="P165" s="275">
        <v>0</v>
      </c>
      <c r="Q165" s="293">
        <v>10121.700000000001</v>
      </c>
      <c r="R165" s="281">
        <v>2025</v>
      </c>
      <c r="S165" s="281">
        <v>2025</v>
      </c>
      <c r="T165" s="281">
        <v>2025</v>
      </c>
      <c r="U165" s="281">
        <v>4046.7</v>
      </c>
    </row>
    <row r="166" spans="1:21" hidden="1">
      <c r="A166" s="259">
        <v>23</v>
      </c>
      <c r="B166" s="259"/>
      <c r="C166" s="259">
        <v>13</v>
      </c>
      <c r="D166" s="260" t="s">
        <v>351</v>
      </c>
      <c r="E166" s="260" t="s">
        <v>292</v>
      </c>
      <c r="F166" s="260" t="s">
        <v>315</v>
      </c>
      <c r="G166" s="302">
        <v>171387</v>
      </c>
      <c r="H166" s="261">
        <v>34507</v>
      </c>
      <c r="I166" s="261">
        <v>35490</v>
      </c>
      <c r="J166" s="261">
        <v>45062</v>
      </c>
      <c r="K166" s="261">
        <v>56328</v>
      </c>
      <c r="L166" s="261">
        <v>102485</v>
      </c>
      <c r="M166" s="261">
        <v>18763</v>
      </c>
      <c r="N166" s="261">
        <v>19746</v>
      </c>
      <c r="O166" s="261">
        <v>29343</v>
      </c>
      <c r="P166" s="261">
        <v>34633</v>
      </c>
      <c r="Q166" s="265">
        <v>245597.6</v>
      </c>
      <c r="R166" s="265">
        <v>44392.3</v>
      </c>
      <c r="S166" s="265">
        <v>49784.800000000003</v>
      </c>
      <c r="T166" s="265">
        <v>71367.599999999991</v>
      </c>
      <c r="U166" s="265">
        <v>80052.899999999994</v>
      </c>
    </row>
    <row r="167" spans="1:21" hidden="1">
      <c r="A167" s="273">
        <v>24</v>
      </c>
      <c r="B167" s="273">
        <v>1</v>
      </c>
      <c r="C167" s="273">
        <v>13</v>
      </c>
      <c r="D167" s="274" t="s">
        <v>351</v>
      </c>
      <c r="E167" s="274" t="s">
        <v>292</v>
      </c>
      <c r="F167" s="274" t="s">
        <v>314</v>
      </c>
      <c r="G167" s="292">
        <v>107427</v>
      </c>
      <c r="H167" s="275">
        <v>24505</v>
      </c>
      <c r="I167" s="275">
        <v>24505</v>
      </c>
      <c r="J167" s="275">
        <v>24505</v>
      </c>
      <c r="K167" s="275">
        <v>33912</v>
      </c>
      <c r="L167" s="303">
        <v>39767</v>
      </c>
      <c r="M167" s="275">
        <v>9072</v>
      </c>
      <c r="N167" s="275">
        <v>9072</v>
      </c>
      <c r="O167" s="275">
        <v>9072</v>
      </c>
      <c r="P167" s="275">
        <v>12551</v>
      </c>
      <c r="Q167" s="293">
        <v>49640</v>
      </c>
      <c r="R167" s="281">
        <v>12410</v>
      </c>
      <c r="S167" s="281">
        <v>12410</v>
      </c>
      <c r="T167" s="281">
        <v>12410</v>
      </c>
      <c r="U167" s="281">
        <v>12410</v>
      </c>
    </row>
    <row r="168" spans="1:21" hidden="1">
      <c r="A168" s="273">
        <v>29</v>
      </c>
      <c r="B168" s="273">
        <v>2</v>
      </c>
      <c r="C168" s="273">
        <v>13</v>
      </c>
      <c r="D168" s="274" t="s">
        <v>351</v>
      </c>
      <c r="E168" s="274" t="s">
        <v>292</v>
      </c>
      <c r="F168" s="274" t="s">
        <v>324</v>
      </c>
      <c r="G168" s="292">
        <v>19231</v>
      </c>
      <c r="H168" s="277">
        <v>4909</v>
      </c>
      <c r="I168" s="277">
        <v>4697</v>
      </c>
      <c r="J168" s="277">
        <v>4461</v>
      </c>
      <c r="K168" s="277">
        <v>5164</v>
      </c>
      <c r="L168" s="276">
        <v>19231</v>
      </c>
      <c r="M168" s="275">
        <v>4909</v>
      </c>
      <c r="N168" s="275">
        <v>4697</v>
      </c>
      <c r="O168" s="275">
        <v>4461</v>
      </c>
      <c r="P168" s="275">
        <v>5164</v>
      </c>
      <c r="Q168" s="293">
        <v>8108.8</v>
      </c>
      <c r="R168" s="305">
        <v>2068.7000000000003</v>
      </c>
      <c r="S168" s="305">
        <v>1979.9</v>
      </c>
      <c r="T168" s="305">
        <v>1880.4</v>
      </c>
      <c r="U168" s="305">
        <v>2179.8000000000002</v>
      </c>
    </row>
    <row r="169" spans="1:21" hidden="1">
      <c r="A169" s="273">
        <v>30</v>
      </c>
      <c r="B169" s="273">
        <v>2</v>
      </c>
      <c r="C169" s="273">
        <v>13</v>
      </c>
      <c r="D169" s="274" t="s">
        <v>351</v>
      </c>
      <c r="E169" s="274" t="s">
        <v>292</v>
      </c>
      <c r="F169" s="274" t="s">
        <v>325</v>
      </c>
      <c r="G169" s="292">
        <v>2720</v>
      </c>
      <c r="H169" s="277">
        <v>680</v>
      </c>
      <c r="I169" s="277">
        <v>680</v>
      </c>
      <c r="J169" s="277">
        <v>680</v>
      </c>
      <c r="K169" s="277">
        <v>680</v>
      </c>
      <c r="L169" s="276">
        <v>2720</v>
      </c>
      <c r="M169" s="275">
        <v>680</v>
      </c>
      <c r="N169" s="275">
        <v>680</v>
      </c>
      <c r="O169" s="275">
        <v>680</v>
      </c>
      <c r="P169" s="275">
        <v>680</v>
      </c>
      <c r="Q169" s="293">
        <v>1016</v>
      </c>
      <c r="R169" s="304">
        <v>254</v>
      </c>
      <c r="S169" s="304">
        <v>254</v>
      </c>
      <c r="T169" s="304">
        <v>254</v>
      </c>
      <c r="U169" s="304">
        <v>254</v>
      </c>
    </row>
    <row r="170" spans="1:21" hidden="1">
      <c r="A170" s="273">
        <v>31</v>
      </c>
      <c r="B170" s="273">
        <v>2</v>
      </c>
      <c r="C170" s="273">
        <v>13</v>
      </c>
      <c r="D170" s="274" t="s">
        <v>351</v>
      </c>
      <c r="E170" s="274" t="s">
        <v>292</v>
      </c>
      <c r="F170" s="274" t="s">
        <v>326</v>
      </c>
      <c r="G170" s="292">
        <v>22688</v>
      </c>
      <c r="H170" s="275">
        <v>1805</v>
      </c>
      <c r="I170" s="275">
        <v>1805</v>
      </c>
      <c r="J170" s="275">
        <v>9539</v>
      </c>
      <c r="K170" s="275">
        <v>9539</v>
      </c>
      <c r="L170" s="276">
        <v>22688</v>
      </c>
      <c r="M170" s="275">
        <v>1805</v>
      </c>
      <c r="N170" s="275">
        <v>1805</v>
      </c>
      <c r="O170" s="275">
        <v>9539</v>
      </c>
      <c r="P170" s="275">
        <v>9539</v>
      </c>
      <c r="Q170" s="293">
        <v>24094.800000000003</v>
      </c>
      <c r="R170" s="304">
        <v>1926.7</v>
      </c>
      <c r="S170" s="304">
        <v>1926.7</v>
      </c>
      <c r="T170" s="304">
        <v>10086.800000000001</v>
      </c>
      <c r="U170" s="304">
        <v>10154.6</v>
      </c>
    </row>
    <row r="171" spans="1:21" hidden="1">
      <c r="A171" s="282">
        <v>32</v>
      </c>
      <c r="B171" s="282">
        <v>2</v>
      </c>
      <c r="C171" s="282">
        <v>13</v>
      </c>
      <c r="D171" s="296" t="s">
        <v>351</v>
      </c>
      <c r="E171" s="288" t="s">
        <v>292</v>
      </c>
      <c r="F171" s="297" t="s">
        <v>271</v>
      </c>
      <c r="G171" s="285">
        <v>333</v>
      </c>
      <c r="H171" s="291">
        <v>78</v>
      </c>
      <c r="I171" s="291">
        <v>73</v>
      </c>
      <c r="J171" s="291">
        <v>12</v>
      </c>
      <c r="K171" s="291">
        <v>170</v>
      </c>
      <c r="L171" s="290">
        <v>333</v>
      </c>
      <c r="M171" s="291">
        <v>78</v>
      </c>
      <c r="N171" s="291">
        <v>73</v>
      </c>
      <c r="O171" s="291">
        <v>12</v>
      </c>
      <c r="P171" s="291">
        <v>170</v>
      </c>
      <c r="Q171" s="293">
        <v>526.29999999999995</v>
      </c>
      <c r="R171" s="281">
        <v>122</v>
      </c>
      <c r="S171" s="281">
        <v>114.2</v>
      </c>
      <c r="T171" s="281">
        <v>11.899999999999991</v>
      </c>
      <c r="U171" s="281">
        <v>278.2</v>
      </c>
    </row>
    <row r="172" spans="1:21" hidden="1">
      <c r="A172" s="273">
        <v>33</v>
      </c>
      <c r="B172" s="273">
        <v>2</v>
      </c>
      <c r="C172" s="273">
        <v>13</v>
      </c>
      <c r="D172" s="274" t="s">
        <v>351</v>
      </c>
      <c r="E172" s="274" t="s">
        <v>292</v>
      </c>
      <c r="F172" s="274" t="s">
        <v>313</v>
      </c>
      <c r="G172" s="292">
        <v>2070</v>
      </c>
      <c r="H172" s="275">
        <v>518</v>
      </c>
      <c r="I172" s="275">
        <v>518</v>
      </c>
      <c r="J172" s="275">
        <v>476</v>
      </c>
      <c r="K172" s="275">
        <v>558</v>
      </c>
      <c r="L172" s="303">
        <v>828</v>
      </c>
      <c r="M172" s="275">
        <v>207</v>
      </c>
      <c r="N172" s="275">
        <v>207</v>
      </c>
      <c r="O172" s="275">
        <v>190</v>
      </c>
      <c r="P172" s="275">
        <v>224</v>
      </c>
      <c r="Q172" s="293">
        <v>2870.5</v>
      </c>
      <c r="R172" s="281">
        <v>718.3</v>
      </c>
      <c r="S172" s="281">
        <v>718.3</v>
      </c>
      <c r="T172" s="281">
        <v>660.1</v>
      </c>
      <c r="U172" s="281">
        <v>773.8</v>
      </c>
    </row>
    <row r="173" spans="1:21" hidden="1">
      <c r="A173" s="259">
        <v>34</v>
      </c>
      <c r="B173" s="259"/>
      <c r="C173" s="259">
        <v>13</v>
      </c>
      <c r="D173" s="260" t="s">
        <v>351</v>
      </c>
      <c r="E173" s="260" t="s">
        <v>292</v>
      </c>
      <c r="F173" s="260" t="s">
        <v>328</v>
      </c>
      <c r="G173" s="302">
        <v>14601</v>
      </c>
      <c r="H173" s="261">
        <v>2090</v>
      </c>
      <c r="I173" s="261">
        <v>2402</v>
      </c>
      <c r="J173" s="261">
        <v>4518</v>
      </c>
      <c r="K173" s="261">
        <v>5591</v>
      </c>
      <c r="L173" s="261">
        <v>14601</v>
      </c>
      <c r="M173" s="261">
        <v>2090</v>
      </c>
      <c r="N173" s="261">
        <v>2402</v>
      </c>
      <c r="O173" s="261">
        <v>4518</v>
      </c>
      <c r="P173" s="261">
        <v>5591</v>
      </c>
      <c r="Q173" s="265">
        <v>68165.5</v>
      </c>
      <c r="R173" s="265">
        <v>9804.2000000000007</v>
      </c>
      <c r="S173" s="265">
        <v>11243.6</v>
      </c>
      <c r="T173" s="265">
        <v>21020.1</v>
      </c>
      <c r="U173" s="265">
        <v>26097.599999999999</v>
      </c>
    </row>
    <row r="174" spans="1:21" hidden="1">
      <c r="A174" s="273">
        <v>35</v>
      </c>
      <c r="B174" s="273">
        <v>2</v>
      </c>
      <c r="C174" s="273">
        <v>13</v>
      </c>
      <c r="D174" s="274" t="s">
        <v>351</v>
      </c>
      <c r="E174" s="274" t="s">
        <v>292</v>
      </c>
      <c r="F174" s="274" t="s">
        <v>254</v>
      </c>
      <c r="G174" s="292">
        <v>2189</v>
      </c>
      <c r="H174" s="275">
        <v>162</v>
      </c>
      <c r="I174" s="275">
        <v>185</v>
      </c>
      <c r="J174" s="275">
        <v>801</v>
      </c>
      <c r="K174" s="275">
        <v>1041</v>
      </c>
      <c r="L174" s="276">
        <v>2189</v>
      </c>
      <c r="M174" s="275">
        <v>162</v>
      </c>
      <c r="N174" s="275">
        <v>185</v>
      </c>
      <c r="O174" s="275">
        <v>801</v>
      </c>
      <c r="P174" s="275">
        <v>1041</v>
      </c>
      <c r="Q174" s="293">
        <v>9757.6</v>
      </c>
      <c r="R174" s="281">
        <v>722.1</v>
      </c>
      <c r="S174" s="281">
        <v>824.6</v>
      </c>
      <c r="T174" s="281">
        <v>3570.5</v>
      </c>
      <c r="U174" s="281">
        <v>4640.4000000000005</v>
      </c>
    </row>
    <row r="175" spans="1:21" hidden="1">
      <c r="A175" s="273">
        <v>36</v>
      </c>
      <c r="B175" s="273">
        <v>2</v>
      </c>
      <c r="C175" s="273">
        <v>13</v>
      </c>
      <c r="D175" s="274" t="s">
        <v>351</v>
      </c>
      <c r="E175" s="274" t="s">
        <v>292</v>
      </c>
      <c r="F175" s="274" t="s">
        <v>253</v>
      </c>
      <c r="G175" s="292">
        <v>4132</v>
      </c>
      <c r="H175" s="275">
        <v>464</v>
      </c>
      <c r="I175" s="275">
        <v>531</v>
      </c>
      <c r="J175" s="275">
        <v>1372</v>
      </c>
      <c r="K175" s="275">
        <v>1765</v>
      </c>
      <c r="L175" s="276">
        <v>4132</v>
      </c>
      <c r="M175" s="275">
        <v>464</v>
      </c>
      <c r="N175" s="275">
        <v>531</v>
      </c>
      <c r="O175" s="275">
        <v>1372</v>
      </c>
      <c r="P175" s="275">
        <v>1765</v>
      </c>
      <c r="Q175" s="293">
        <v>10082.700000000001</v>
      </c>
      <c r="R175" s="281">
        <v>1132.2</v>
      </c>
      <c r="S175" s="281">
        <v>1295.7</v>
      </c>
      <c r="T175" s="281">
        <v>3347.9</v>
      </c>
      <c r="U175" s="281">
        <v>4306.8999999999996</v>
      </c>
    </row>
    <row r="176" spans="1:21" hidden="1">
      <c r="A176" s="273">
        <v>37</v>
      </c>
      <c r="B176" s="273">
        <v>2</v>
      </c>
      <c r="C176" s="273">
        <v>13</v>
      </c>
      <c r="D176" s="274" t="s">
        <v>351</v>
      </c>
      <c r="E176" s="274" t="s">
        <v>292</v>
      </c>
      <c r="F176" s="274" t="s">
        <v>252</v>
      </c>
      <c r="G176" s="292">
        <v>7730</v>
      </c>
      <c r="H176" s="275">
        <v>1244</v>
      </c>
      <c r="I176" s="275">
        <v>1426</v>
      </c>
      <c r="J176" s="275">
        <v>2275</v>
      </c>
      <c r="K176" s="275">
        <v>2785</v>
      </c>
      <c r="L176" s="276">
        <v>7730</v>
      </c>
      <c r="M176" s="275">
        <v>1244</v>
      </c>
      <c r="N176" s="275">
        <v>1426</v>
      </c>
      <c r="O176" s="275">
        <v>2275</v>
      </c>
      <c r="P176" s="275">
        <v>2785</v>
      </c>
      <c r="Q176" s="293">
        <v>47601.899999999994</v>
      </c>
      <c r="R176" s="281">
        <v>7660.6</v>
      </c>
      <c r="S176" s="281">
        <v>8781.4</v>
      </c>
      <c r="T176" s="281">
        <v>14009.6</v>
      </c>
      <c r="U176" s="281">
        <v>17150.3</v>
      </c>
    </row>
    <row r="177" spans="1:21" hidden="1">
      <c r="A177" s="273">
        <v>38</v>
      </c>
      <c r="B177" s="273">
        <v>2</v>
      </c>
      <c r="C177" s="273">
        <v>13</v>
      </c>
      <c r="D177" s="274" t="s">
        <v>351</v>
      </c>
      <c r="E177" s="274" t="s">
        <v>292</v>
      </c>
      <c r="F177" s="274" t="s">
        <v>69</v>
      </c>
      <c r="G177" s="292">
        <v>550</v>
      </c>
      <c r="H177" s="275">
        <v>220</v>
      </c>
      <c r="I177" s="275">
        <v>260</v>
      </c>
      <c r="J177" s="275">
        <v>70</v>
      </c>
      <c r="K177" s="275">
        <v>0</v>
      </c>
      <c r="L177" s="276">
        <v>550</v>
      </c>
      <c r="M177" s="275">
        <v>220</v>
      </c>
      <c r="N177" s="275">
        <v>260</v>
      </c>
      <c r="O177" s="275">
        <v>70</v>
      </c>
      <c r="P177" s="275">
        <v>0</v>
      </c>
      <c r="Q177" s="293">
        <v>723.30000000000007</v>
      </c>
      <c r="R177" s="281">
        <v>289.3</v>
      </c>
      <c r="S177" s="281">
        <v>341.9</v>
      </c>
      <c r="T177" s="281">
        <v>92.1</v>
      </c>
      <c r="U177" s="281">
        <v>0</v>
      </c>
    </row>
    <row r="178" spans="1:21" hidden="1">
      <c r="A178" s="259">
        <v>41</v>
      </c>
      <c r="B178" s="259"/>
      <c r="C178" s="259">
        <v>13</v>
      </c>
      <c r="D178" s="260" t="s">
        <v>351</v>
      </c>
      <c r="E178" s="260" t="s">
        <v>292</v>
      </c>
      <c r="F178" s="298" t="s">
        <v>330</v>
      </c>
      <c r="G178" s="302">
        <v>2650</v>
      </c>
      <c r="H178" s="261">
        <v>0</v>
      </c>
      <c r="I178" s="261">
        <v>883</v>
      </c>
      <c r="J178" s="261">
        <v>883</v>
      </c>
      <c r="K178" s="261">
        <v>884</v>
      </c>
      <c r="L178" s="261">
        <v>2650</v>
      </c>
      <c r="M178" s="261">
        <v>0</v>
      </c>
      <c r="N178" s="261">
        <v>883</v>
      </c>
      <c r="O178" s="261">
        <v>883</v>
      </c>
      <c r="P178" s="261">
        <v>884</v>
      </c>
      <c r="Q178" s="265">
        <v>3286</v>
      </c>
      <c r="R178" s="265">
        <v>0</v>
      </c>
      <c r="S178" s="265">
        <v>1095</v>
      </c>
      <c r="T178" s="265">
        <v>1095</v>
      </c>
      <c r="U178" s="265">
        <v>1096</v>
      </c>
    </row>
    <row r="179" spans="1:21" hidden="1">
      <c r="A179" s="273">
        <v>42</v>
      </c>
      <c r="B179" s="273">
        <v>2</v>
      </c>
      <c r="C179" s="273">
        <v>13</v>
      </c>
      <c r="D179" s="274" t="s">
        <v>351</v>
      </c>
      <c r="E179" s="300" t="s">
        <v>292</v>
      </c>
      <c r="F179" s="274" t="s">
        <v>331</v>
      </c>
      <c r="G179" s="292">
        <v>150</v>
      </c>
      <c r="H179" s="275">
        <v>0</v>
      </c>
      <c r="I179" s="275">
        <v>50</v>
      </c>
      <c r="J179" s="275">
        <v>50</v>
      </c>
      <c r="K179" s="275">
        <v>50</v>
      </c>
      <c r="L179" s="276">
        <v>150</v>
      </c>
      <c r="M179" s="275">
        <v>0</v>
      </c>
      <c r="N179" s="275">
        <v>50</v>
      </c>
      <c r="O179" s="275">
        <v>50</v>
      </c>
      <c r="P179" s="275">
        <v>50</v>
      </c>
      <c r="Q179" s="293">
        <v>608.70000000000005</v>
      </c>
      <c r="R179" s="304">
        <v>0</v>
      </c>
      <c r="S179" s="304">
        <v>202.9</v>
      </c>
      <c r="T179" s="304">
        <v>202.9</v>
      </c>
      <c r="U179" s="304">
        <v>202.9</v>
      </c>
    </row>
    <row r="180" spans="1:21" hidden="1">
      <c r="A180" s="273">
        <v>43</v>
      </c>
      <c r="B180" s="273">
        <v>2</v>
      </c>
      <c r="C180" s="273">
        <v>13</v>
      </c>
      <c r="D180" s="274" t="s">
        <v>351</v>
      </c>
      <c r="E180" s="300" t="s">
        <v>292</v>
      </c>
      <c r="F180" s="274" t="s">
        <v>332</v>
      </c>
      <c r="G180" s="292">
        <v>2500</v>
      </c>
      <c r="H180" s="275">
        <v>0</v>
      </c>
      <c r="I180" s="275">
        <v>833</v>
      </c>
      <c r="J180" s="275">
        <v>833</v>
      </c>
      <c r="K180" s="275">
        <v>834</v>
      </c>
      <c r="L180" s="276">
        <v>2500</v>
      </c>
      <c r="M180" s="275">
        <v>0</v>
      </c>
      <c r="N180" s="275">
        <v>833</v>
      </c>
      <c r="O180" s="275">
        <v>833</v>
      </c>
      <c r="P180" s="275">
        <v>834</v>
      </c>
      <c r="Q180" s="293">
        <v>2677.3</v>
      </c>
      <c r="R180" s="304">
        <v>0</v>
      </c>
      <c r="S180" s="304">
        <v>892.1</v>
      </c>
      <c r="T180" s="304">
        <v>892.1</v>
      </c>
      <c r="U180" s="304">
        <v>893.1</v>
      </c>
    </row>
    <row r="181" spans="1:21" hidden="1">
      <c r="A181" s="259">
        <v>44</v>
      </c>
      <c r="B181" s="259"/>
      <c r="C181" s="259">
        <v>13</v>
      </c>
      <c r="D181" s="260" t="s">
        <v>351</v>
      </c>
      <c r="E181" s="260" t="s">
        <v>292</v>
      </c>
      <c r="F181" s="260" t="s">
        <v>333</v>
      </c>
      <c r="G181" s="302">
        <v>37559</v>
      </c>
      <c r="H181" s="261">
        <v>7497</v>
      </c>
      <c r="I181" s="261">
        <v>8598</v>
      </c>
      <c r="J181" s="261">
        <v>10113</v>
      </c>
      <c r="K181" s="261">
        <v>11351</v>
      </c>
      <c r="L181" s="261">
        <v>0</v>
      </c>
      <c r="M181" s="261">
        <v>0</v>
      </c>
      <c r="N181" s="261">
        <v>0</v>
      </c>
      <c r="O181" s="261">
        <v>0</v>
      </c>
      <c r="P181" s="261">
        <v>0</v>
      </c>
      <c r="Q181" s="265">
        <v>88415.999999999985</v>
      </c>
      <c r="R181" s="265">
        <v>17210.399999999998</v>
      </c>
      <c r="S181" s="265">
        <v>20157.3</v>
      </c>
      <c r="T181" s="265">
        <v>23961.200000000001</v>
      </c>
      <c r="U181" s="265">
        <v>27087.099999999995</v>
      </c>
    </row>
    <row r="182" spans="1:21" hidden="1">
      <c r="A182" s="273">
        <v>47</v>
      </c>
      <c r="B182" s="273">
        <v>2</v>
      </c>
      <c r="C182" s="273">
        <v>13</v>
      </c>
      <c r="D182" s="274" t="s">
        <v>351</v>
      </c>
      <c r="E182" s="274" t="s">
        <v>292</v>
      </c>
      <c r="F182" s="274" t="s">
        <v>335</v>
      </c>
      <c r="G182" s="292">
        <v>10571</v>
      </c>
      <c r="H182" s="275">
        <v>2000</v>
      </c>
      <c r="I182" s="275">
        <v>2000</v>
      </c>
      <c r="J182" s="275">
        <v>2896</v>
      </c>
      <c r="K182" s="275">
        <v>3675</v>
      </c>
      <c r="L182" s="276">
        <v>0</v>
      </c>
      <c r="M182" s="275">
        <v>0</v>
      </c>
      <c r="N182" s="275">
        <v>0</v>
      </c>
      <c r="O182" s="275">
        <v>0</v>
      </c>
      <c r="P182" s="275">
        <v>0</v>
      </c>
      <c r="Q182" s="293">
        <v>30367.8</v>
      </c>
      <c r="R182" s="304">
        <v>5745.5</v>
      </c>
      <c r="S182" s="304">
        <v>5745.5</v>
      </c>
      <c r="T182" s="304">
        <v>8319.5</v>
      </c>
      <c r="U182" s="304">
        <v>10557.3</v>
      </c>
    </row>
    <row r="183" spans="1:21" hidden="1">
      <c r="A183" s="273">
        <v>48</v>
      </c>
      <c r="B183" s="273">
        <v>2</v>
      </c>
      <c r="C183" s="273">
        <v>13</v>
      </c>
      <c r="D183" s="274" t="s">
        <v>351</v>
      </c>
      <c r="E183" s="274" t="s">
        <v>292</v>
      </c>
      <c r="F183" s="274" t="s">
        <v>336</v>
      </c>
      <c r="G183" s="292">
        <v>3654</v>
      </c>
      <c r="H183" s="275">
        <v>384</v>
      </c>
      <c r="I183" s="275">
        <v>916</v>
      </c>
      <c r="J183" s="275">
        <v>1178</v>
      </c>
      <c r="K183" s="275">
        <v>1176</v>
      </c>
      <c r="L183" s="276">
        <v>0</v>
      </c>
      <c r="M183" s="275">
        <v>0</v>
      </c>
      <c r="N183" s="275">
        <v>0</v>
      </c>
      <c r="O183" s="275">
        <v>0</v>
      </c>
      <c r="P183" s="275">
        <v>0</v>
      </c>
      <c r="Q183" s="293">
        <v>9917.5</v>
      </c>
      <c r="R183" s="281">
        <v>1042.2</v>
      </c>
      <c r="S183" s="281">
        <v>2486.1999999999998</v>
      </c>
      <c r="T183" s="281">
        <v>3197.3</v>
      </c>
      <c r="U183" s="281">
        <v>3191.8</v>
      </c>
    </row>
    <row r="184" spans="1:21" hidden="1">
      <c r="A184" s="273">
        <v>49</v>
      </c>
      <c r="B184" s="273">
        <v>2</v>
      </c>
      <c r="C184" s="273">
        <v>13</v>
      </c>
      <c r="D184" s="274" t="s">
        <v>351</v>
      </c>
      <c r="E184" s="274" t="s">
        <v>292</v>
      </c>
      <c r="F184" s="274" t="s">
        <v>337</v>
      </c>
      <c r="G184" s="292">
        <v>13155</v>
      </c>
      <c r="H184" s="275">
        <v>2890</v>
      </c>
      <c r="I184" s="275">
        <v>3000</v>
      </c>
      <c r="J184" s="275">
        <v>3300</v>
      </c>
      <c r="K184" s="275">
        <v>3965</v>
      </c>
      <c r="L184" s="276">
        <v>0</v>
      </c>
      <c r="M184" s="275">
        <v>0</v>
      </c>
      <c r="N184" s="275">
        <v>0</v>
      </c>
      <c r="O184" s="275">
        <v>0</v>
      </c>
      <c r="P184" s="275">
        <v>0</v>
      </c>
      <c r="Q184" s="293">
        <v>16677.2</v>
      </c>
      <c r="R184" s="281">
        <v>3663.8</v>
      </c>
      <c r="S184" s="281">
        <v>3803.2</v>
      </c>
      <c r="T184" s="281">
        <v>4183.6000000000004</v>
      </c>
      <c r="U184" s="281">
        <v>5026.6000000000004</v>
      </c>
    </row>
    <row r="185" spans="1:21" hidden="1">
      <c r="A185" s="273">
        <v>50</v>
      </c>
      <c r="B185" s="273">
        <v>2</v>
      </c>
      <c r="C185" s="273">
        <v>13</v>
      </c>
      <c r="D185" s="274" t="s">
        <v>351</v>
      </c>
      <c r="E185" s="274" t="s">
        <v>292</v>
      </c>
      <c r="F185" s="274" t="s">
        <v>338</v>
      </c>
      <c r="G185" s="292">
        <v>7396</v>
      </c>
      <c r="H185" s="275">
        <v>1576</v>
      </c>
      <c r="I185" s="275">
        <v>1890</v>
      </c>
      <c r="J185" s="275">
        <v>1918</v>
      </c>
      <c r="K185" s="275">
        <v>2012</v>
      </c>
      <c r="L185" s="276">
        <v>0</v>
      </c>
      <c r="M185" s="275">
        <v>0</v>
      </c>
      <c r="N185" s="275">
        <v>0</v>
      </c>
      <c r="O185" s="275">
        <v>0</v>
      </c>
      <c r="P185" s="275">
        <v>0</v>
      </c>
      <c r="Q185" s="293">
        <v>28536.6</v>
      </c>
      <c r="R185" s="281">
        <v>6080.8</v>
      </c>
      <c r="S185" s="281">
        <v>7292.3</v>
      </c>
      <c r="T185" s="281">
        <v>7400.4</v>
      </c>
      <c r="U185" s="281">
        <v>7763.1</v>
      </c>
    </row>
    <row r="186" spans="1:21" hidden="1">
      <c r="A186" s="273">
        <v>52</v>
      </c>
      <c r="B186" s="273">
        <v>2</v>
      </c>
      <c r="C186" s="273">
        <v>13</v>
      </c>
      <c r="D186" s="274" t="s">
        <v>351</v>
      </c>
      <c r="E186" s="274" t="s">
        <v>292</v>
      </c>
      <c r="F186" s="274" t="s">
        <v>340</v>
      </c>
      <c r="G186" s="292">
        <v>2783</v>
      </c>
      <c r="H186" s="275">
        <v>647</v>
      </c>
      <c r="I186" s="275">
        <v>792</v>
      </c>
      <c r="J186" s="275">
        <v>821</v>
      </c>
      <c r="K186" s="275">
        <v>523</v>
      </c>
      <c r="L186" s="276">
        <v>0</v>
      </c>
      <c r="M186" s="275">
        <v>0</v>
      </c>
      <c r="N186" s="275">
        <v>0</v>
      </c>
      <c r="O186" s="275">
        <v>0</v>
      </c>
      <c r="P186" s="275">
        <v>0</v>
      </c>
      <c r="Q186" s="293">
        <v>2916.9</v>
      </c>
      <c r="R186" s="281">
        <v>678.1</v>
      </c>
      <c r="S186" s="281">
        <v>830.1</v>
      </c>
      <c r="T186" s="281">
        <v>860.4</v>
      </c>
      <c r="U186" s="281">
        <v>548.30000000000007</v>
      </c>
    </row>
    <row r="187" spans="1:21" hidden="1">
      <c r="A187" s="252">
        <v>1</v>
      </c>
      <c r="B187" s="252"/>
      <c r="C187" s="252">
        <v>17</v>
      </c>
      <c r="D187" s="253" t="s">
        <v>93</v>
      </c>
      <c r="E187" s="253"/>
      <c r="F187" s="253" t="s">
        <v>66</v>
      </c>
      <c r="G187" s="301">
        <v>12200</v>
      </c>
      <c r="H187" s="254">
        <v>3315</v>
      </c>
      <c r="I187" s="254">
        <v>3050</v>
      </c>
      <c r="J187" s="254">
        <v>2785</v>
      </c>
      <c r="K187" s="254">
        <v>3050</v>
      </c>
      <c r="L187" s="254">
        <v>900</v>
      </c>
      <c r="M187" s="254">
        <v>225</v>
      </c>
      <c r="N187" s="254">
        <v>225</v>
      </c>
      <c r="O187" s="254">
        <v>225</v>
      </c>
      <c r="P187" s="254">
        <v>225</v>
      </c>
      <c r="Q187" s="258">
        <v>25919.600000000002</v>
      </c>
      <c r="R187" s="258">
        <v>6780.5</v>
      </c>
      <c r="S187" s="258">
        <v>6480.9</v>
      </c>
      <c r="T187" s="258">
        <v>6182.3</v>
      </c>
      <c r="U187" s="258">
        <v>6475.9</v>
      </c>
    </row>
    <row r="188" spans="1:21" hidden="1">
      <c r="A188" s="259">
        <v>2</v>
      </c>
      <c r="B188" s="259"/>
      <c r="C188" s="259">
        <v>17</v>
      </c>
      <c r="D188" s="260" t="s">
        <v>93</v>
      </c>
      <c r="E188" s="260" t="s">
        <v>289</v>
      </c>
      <c r="F188" s="260" t="s">
        <v>307</v>
      </c>
      <c r="G188" s="302">
        <v>5300</v>
      </c>
      <c r="H188" s="261">
        <v>1590</v>
      </c>
      <c r="I188" s="261">
        <v>1325</v>
      </c>
      <c r="J188" s="261">
        <v>1060</v>
      </c>
      <c r="K188" s="261">
        <v>1325</v>
      </c>
      <c r="L188" s="261">
        <v>0</v>
      </c>
      <c r="M188" s="261">
        <v>0</v>
      </c>
      <c r="N188" s="261">
        <v>0</v>
      </c>
      <c r="O188" s="261">
        <v>0</v>
      </c>
      <c r="P188" s="261">
        <v>0</v>
      </c>
      <c r="Q188" s="265">
        <v>5949.3</v>
      </c>
      <c r="R188" s="265">
        <v>1784.8</v>
      </c>
      <c r="S188" s="265">
        <v>1487.3</v>
      </c>
      <c r="T188" s="265">
        <v>1189.9000000000001</v>
      </c>
      <c r="U188" s="265">
        <v>1487.3</v>
      </c>
    </row>
    <row r="189" spans="1:21" hidden="1">
      <c r="A189" s="266">
        <v>12</v>
      </c>
      <c r="B189" s="266"/>
      <c r="C189" s="266">
        <v>17</v>
      </c>
      <c r="D189" s="267" t="s">
        <v>93</v>
      </c>
      <c r="E189" s="267" t="s">
        <v>289</v>
      </c>
      <c r="F189" s="267" t="s">
        <v>309</v>
      </c>
      <c r="G189" s="269">
        <v>5300</v>
      </c>
      <c r="H189" s="268">
        <v>1590</v>
      </c>
      <c r="I189" s="268">
        <v>1325</v>
      </c>
      <c r="J189" s="268">
        <v>1060</v>
      </c>
      <c r="K189" s="268">
        <v>1325</v>
      </c>
      <c r="L189" s="268">
        <v>0</v>
      </c>
      <c r="M189" s="268">
        <v>0</v>
      </c>
      <c r="N189" s="268">
        <v>0</v>
      </c>
      <c r="O189" s="268">
        <v>0</v>
      </c>
      <c r="P189" s="268">
        <v>0</v>
      </c>
      <c r="Q189" s="272">
        <v>5949.3</v>
      </c>
      <c r="R189" s="272">
        <v>1784.8</v>
      </c>
      <c r="S189" s="272">
        <v>1487.3</v>
      </c>
      <c r="T189" s="272">
        <v>1189.9000000000001</v>
      </c>
      <c r="U189" s="272">
        <v>1487.3</v>
      </c>
    </row>
    <row r="190" spans="1:21" hidden="1">
      <c r="A190" s="273">
        <v>17</v>
      </c>
      <c r="B190" s="273">
        <v>2</v>
      </c>
      <c r="C190" s="273">
        <v>17</v>
      </c>
      <c r="D190" s="274" t="s">
        <v>93</v>
      </c>
      <c r="E190" s="274" t="s">
        <v>289</v>
      </c>
      <c r="F190" s="274" t="s">
        <v>311</v>
      </c>
      <c r="G190" s="292">
        <v>5300</v>
      </c>
      <c r="H190" s="275">
        <v>1590</v>
      </c>
      <c r="I190" s="275">
        <v>1325</v>
      </c>
      <c r="J190" s="275">
        <v>1060</v>
      </c>
      <c r="K190" s="275">
        <v>1325</v>
      </c>
      <c r="L190" s="276">
        <v>0</v>
      </c>
      <c r="M190" s="275">
        <v>0</v>
      </c>
      <c r="N190" s="275">
        <v>0</v>
      </c>
      <c r="O190" s="275">
        <v>0</v>
      </c>
      <c r="P190" s="275">
        <v>0</v>
      </c>
      <c r="Q190" s="293">
        <v>5949.3</v>
      </c>
      <c r="R190" s="281">
        <v>1784.8</v>
      </c>
      <c r="S190" s="281">
        <v>1487.3</v>
      </c>
      <c r="T190" s="281">
        <v>1189.9000000000001</v>
      </c>
      <c r="U190" s="281">
        <v>1487.3</v>
      </c>
    </row>
    <row r="191" spans="1:21" hidden="1">
      <c r="A191" s="259">
        <v>19</v>
      </c>
      <c r="B191" s="259"/>
      <c r="C191" s="259">
        <v>17</v>
      </c>
      <c r="D191" s="260" t="s">
        <v>93</v>
      </c>
      <c r="E191" s="260" t="s">
        <v>291</v>
      </c>
      <c r="F191" s="260" t="s">
        <v>312</v>
      </c>
      <c r="G191" s="302">
        <v>6000</v>
      </c>
      <c r="H191" s="261">
        <v>1500</v>
      </c>
      <c r="I191" s="261">
        <v>1500</v>
      </c>
      <c r="J191" s="261">
        <v>1500</v>
      </c>
      <c r="K191" s="261">
        <v>1500</v>
      </c>
      <c r="L191" s="261">
        <v>0</v>
      </c>
      <c r="M191" s="261">
        <v>0</v>
      </c>
      <c r="N191" s="261">
        <v>0</v>
      </c>
      <c r="O191" s="261">
        <v>0</v>
      </c>
      <c r="P191" s="261">
        <v>0</v>
      </c>
      <c r="Q191" s="265">
        <v>9850.4</v>
      </c>
      <c r="R191" s="265">
        <v>2462.6</v>
      </c>
      <c r="S191" s="265">
        <v>2462.6</v>
      </c>
      <c r="T191" s="265">
        <v>2462.6</v>
      </c>
      <c r="U191" s="265">
        <v>2462.6</v>
      </c>
    </row>
    <row r="192" spans="1:21" hidden="1">
      <c r="A192" s="273">
        <v>21</v>
      </c>
      <c r="B192" s="273">
        <v>2</v>
      </c>
      <c r="C192" s="287">
        <v>17</v>
      </c>
      <c r="D192" s="288" t="s">
        <v>93</v>
      </c>
      <c r="E192" s="274" t="s">
        <v>291</v>
      </c>
      <c r="F192" s="274" t="s">
        <v>313</v>
      </c>
      <c r="G192" s="292">
        <v>6000</v>
      </c>
      <c r="H192" s="275">
        <v>1500</v>
      </c>
      <c r="I192" s="275">
        <v>1500</v>
      </c>
      <c r="J192" s="275">
        <v>1500</v>
      </c>
      <c r="K192" s="275">
        <v>1500</v>
      </c>
      <c r="L192" s="276">
        <v>0</v>
      </c>
      <c r="M192" s="275">
        <v>0</v>
      </c>
      <c r="N192" s="275">
        <v>0</v>
      </c>
      <c r="O192" s="275">
        <v>0</v>
      </c>
      <c r="P192" s="275">
        <v>0</v>
      </c>
      <c r="Q192" s="293">
        <v>9850.4</v>
      </c>
      <c r="R192" s="281">
        <v>2462.6</v>
      </c>
      <c r="S192" s="281">
        <v>2462.6</v>
      </c>
      <c r="T192" s="281">
        <v>2462.6</v>
      </c>
      <c r="U192" s="281">
        <v>2462.6</v>
      </c>
    </row>
    <row r="193" spans="1:21" hidden="1">
      <c r="A193" s="259">
        <v>23</v>
      </c>
      <c r="B193" s="259"/>
      <c r="C193" s="259">
        <v>17</v>
      </c>
      <c r="D193" s="260" t="s">
        <v>93</v>
      </c>
      <c r="E193" s="260" t="s">
        <v>292</v>
      </c>
      <c r="F193" s="260" t="s">
        <v>315</v>
      </c>
      <c r="G193" s="302">
        <v>900</v>
      </c>
      <c r="H193" s="261">
        <v>225</v>
      </c>
      <c r="I193" s="261">
        <v>225</v>
      </c>
      <c r="J193" s="261">
        <v>225</v>
      </c>
      <c r="K193" s="261">
        <v>225</v>
      </c>
      <c r="L193" s="261">
        <v>900</v>
      </c>
      <c r="M193" s="261">
        <v>225</v>
      </c>
      <c r="N193" s="261">
        <v>225</v>
      </c>
      <c r="O193" s="261">
        <v>225</v>
      </c>
      <c r="P193" s="261">
        <v>225</v>
      </c>
      <c r="Q193" s="265">
        <v>10119.900000000001</v>
      </c>
      <c r="R193" s="265">
        <v>2533.1</v>
      </c>
      <c r="S193" s="265">
        <v>2531</v>
      </c>
      <c r="T193" s="265">
        <v>2529.8000000000002</v>
      </c>
      <c r="U193" s="265">
        <v>2526</v>
      </c>
    </row>
    <row r="194" spans="1:21" hidden="1">
      <c r="A194" s="273">
        <v>29</v>
      </c>
      <c r="B194" s="273">
        <v>2</v>
      </c>
      <c r="C194" s="273">
        <v>17</v>
      </c>
      <c r="D194" s="274" t="s">
        <v>93</v>
      </c>
      <c r="E194" s="274" t="s">
        <v>292</v>
      </c>
      <c r="F194" s="274" t="s">
        <v>324</v>
      </c>
      <c r="G194" s="292">
        <v>100</v>
      </c>
      <c r="H194" s="277">
        <v>25</v>
      </c>
      <c r="I194" s="277">
        <v>25</v>
      </c>
      <c r="J194" s="277">
        <v>25</v>
      </c>
      <c r="K194" s="277">
        <v>25</v>
      </c>
      <c r="L194" s="276">
        <v>100</v>
      </c>
      <c r="M194" s="275">
        <v>25</v>
      </c>
      <c r="N194" s="275">
        <v>25</v>
      </c>
      <c r="O194" s="275">
        <v>25</v>
      </c>
      <c r="P194" s="275">
        <v>25</v>
      </c>
      <c r="Q194" s="293">
        <v>42.4</v>
      </c>
      <c r="R194" s="305">
        <v>10.6</v>
      </c>
      <c r="S194" s="305">
        <v>10.6</v>
      </c>
      <c r="T194" s="305">
        <v>10.6</v>
      </c>
      <c r="U194" s="305">
        <v>10.6</v>
      </c>
    </row>
    <row r="195" spans="1:21" hidden="1">
      <c r="A195" s="273">
        <v>30</v>
      </c>
      <c r="B195" s="273">
        <v>2</v>
      </c>
      <c r="C195" s="273">
        <v>17</v>
      </c>
      <c r="D195" s="274" t="s">
        <v>93</v>
      </c>
      <c r="E195" s="274" t="s">
        <v>292</v>
      </c>
      <c r="F195" s="274" t="s">
        <v>325</v>
      </c>
      <c r="G195" s="292">
        <v>800</v>
      </c>
      <c r="H195" s="277">
        <v>200</v>
      </c>
      <c r="I195" s="277">
        <v>200</v>
      </c>
      <c r="J195" s="277">
        <v>200</v>
      </c>
      <c r="K195" s="277">
        <v>200</v>
      </c>
      <c r="L195" s="276">
        <v>800</v>
      </c>
      <c r="M195" s="275">
        <v>200</v>
      </c>
      <c r="N195" s="275">
        <v>200</v>
      </c>
      <c r="O195" s="275">
        <v>200</v>
      </c>
      <c r="P195" s="275">
        <v>200</v>
      </c>
      <c r="Q195" s="293">
        <v>298.8</v>
      </c>
      <c r="R195" s="304">
        <v>74.7</v>
      </c>
      <c r="S195" s="304">
        <v>74.7</v>
      </c>
      <c r="T195" s="304">
        <v>74.7</v>
      </c>
      <c r="U195" s="304">
        <v>74.7</v>
      </c>
    </row>
    <row r="196" spans="1:21" hidden="1">
      <c r="A196" s="273">
        <v>33</v>
      </c>
      <c r="B196" s="273">
        <v>2</v>
      </c>
      <c r="C196" s="273">
        <v>17</v>
      </c>
      <c r="D196" s="274" t="s">
        <v>93</v>
      </c>
      <c r="E196" s="274" t="s">
        <v>292</v>
      </c>
      <c r="F196" s="274" t="s">
        <v>313</v>
      </c>
      <c r="G196" s="292">
        <v>0</v>
      </c>
      <c r="H196" s="275">
        <v>0</v>
      </c>
      <c r="I196" s="275">
        <v>0</v>
      </c>
      <c r="J196" s="275">
        <v>0</v>
      </c>
      <c r="K196" s="275">
        <v>0</v>
      </c>
      <c r="L196" s="303">
        <v>0</v>
      </c>
      <c r="M196" s="275">
        <v>0</v>
      </c>
      <c r="N196" s="275">
        <v>0</v>
      </c>
      <c r="O196" s="275">
        <v>0</v>
      </c>
      <c r="P196" s="275">
        <v>0</v>
      </c>
      <c r="Q196" s="293">
        <v>4720</v>
      </c>
      <c r="R196" s="281">
        <v>1180</v>
      </c>
      <c r="S196" s="281">
        <v>1180</v>
      </c>
      <c r="T196" s="281">
        <v>1180</v>
      </c>
      <c r="U196" s="281">
        <v>1180</v>
      </c>
    </row>
    <row r="197" spans="1:21" hidden="1">
      <c r="A197" s="259">
        <v>44</v>
      </c>
      <c r="B197" s="259"/>
      <c r="C197" s="259">
        <v>17</v>
      </c>
      <c r="D197" s="260" t="s">
        <v>93</v>
      </c>
      <c r="E197" s="260" t="s">
        <v>292</v>
      </c>
      <c r="F197" s="260" t="s">
        <v>333</v>
      </c>
      <c r="G197" s="302">
        <v>3164</v>
      </c>
      <c r="H197" s="261">
        <v>793</v>
      </c>
      <c r="I197" s="261">
        <v>792</v>
      </c>
      <c r="J197" s="261">
        <v>791</v>
      </c>
      <c r="K197" s="261">
        <v>788</v>
      </c>
      <c r="L197" s="261">
        <v>0</v>
      </c>
      <c r="M197" s="261">
        <v>0</v>
      </c>
      <c r="N197" s="261">
        <v>0</v>
      </c>
      <c r="O197" s="261">
        <v>0</v>
      </c>
      <c r="P197" s="261">
        <v>0</v>
      </c>
      <c r="Q197" s="265">
        <v>5058.7</v>
      </c>
      <c r="R197" s="265">
        <v>1267.8</v>
      </c>
      <c r="S197" s="265">
        <v>1265.7</v>
      </c>
      <c r="T197" s="265">
        <v>1264.5</v>
      </c>
      <c r="U197" s="265">
        <v>1260.7</v>
      </c>
    </row>
    <row r="198" spans="1:21" hidden="1">
      <c r="A198" s="273">
        <v>47</v>
      </c>
      <c r="B198" s="273">
        <v>2</v>
      </c>
      <c r="C198" s="273">
        <v>17</v>
      </c>
      <c r="D198" s="274" t="s">
        <v>93</v>
      </c>
      <c r="E198" s="274" t="s">
        <v>292</v>
      </c>
      <c r="F198" s="274" t="s">
        <v>335</v>
      </c>
      <c r="G198" s="292">
        <v>1600</v>
      </c>
      <c r="H198" s="275">
        <v>400</v>
      </c>
      <c r="I198" s="275">
        <v>400</v>
      </c>
      <c r="J198" s="275">
        <v>400</v>
      </c>
      <c r="K198" s="275">
        <v>400</v>
      </c>
      <c r="L198" s="276">
        <v>0</v>
      </c>
      <c r="M198" s="275">
        <v>0</v>
      </c>
      <c r="N198" s="275">
        <v>0</v>
      </c>
      <c r="O198" s="275">
        <v>0</v>
      </c>
      <c r="P198" s="275">
        <v>0</v>
      </c>
      <c r="Q198" s="293">
        <v>2650</v>
      </c>
      <c r="R198" s="304">
        <v>662.5</v>
      </c>
      <c r="S198" s="304">
        <v>662.5</v>
      </c>
      <c r="T198" s="304">
        <v>662.5</v>
      </c>
      <c r="U198" s="304">
        <v>662.5</v>
      </c>
    </row>
    <row r="199" spans="1:21" hidden="1">
      <c r="A199" s="273">
        <v>55</v>
      </c>
      <c r="B199" s="273">
        <v>2</v>
      </c>
      <c r="C199" s="273">
        <v>17</v>
      </c>
      <c r="D199" s="274" t="s">
        <v>93</v>
      </c>
      <c r="E199" s="274" t="s">
        <v>292</v>
      </c>
      <c r="F199" s="274" t="s">
        <v>343</v>
      </c>
      <c r="G199" s="292">
        <v>1043</v>
      </c>
      <c r="H199" s="275">
        <v>262</v>
      </c>
      <c r="I199" s="275">
        <v>262</v>
      </c>
      <c r="J199" s="275">
        <v>261</v>
      </c>
      <c r="K199" s="275">
        <v>258</v>
      </c>
      <c r="L199" s="276">
        <v>0</v>
      </c>
      <c r="M199" s="275">
        <v>0</v>
      </c>
      <c r="N199" s="275">
        <v>0</v>
      </c>
      <c r="O199" s="275">
        <v>0</v>
      </c>
      <c r="P199" s="275">
        <v>0</v>
      </c>
      <c r="Q199" s="293">
        <v>1277.5</v>
      </c>
      <c r="R199" s="304">
        <v>320.89999999999998</v>
      </c>
      <c r="S199" s="304">
        <v>320.89999999999998</v>
      </c>
      <c r="T199" s="304">
        <v>319.70000000000005</v>
      </c>
      <c r="U199" s="304">
        <v>316</v>
      </c>
    </row>
    <row r="200" spans="1:21" hidden="1">
      <c r="A200" s="273">
        <v>56</v>
      </c>
      <c r="B200" s="273">
        <v>2</v>
      </c>
      <c r="C200" s="273">
        <v>17</v>
      </c>
      <c r="D200" s="274" t="s">
        <v>93</v>
      </c>
      <c r="E200" s="274" t="s">
        <v>292</v>
      </c>
      <c r="F200" s="274" t="s">
        <v>344</v>
      </c>
      <c r="G200" s="292">
        <v>521</v>
      </c>
      <c r="H200" s="275">
        <v>131</v>
      </c>
      <c r="I200" s="275">
        <v>130</v>
      </c>
      <c r="J200" s="275">
        <v>130</v>
      </c>
      <c r="K200" s="275">
        <v>130</v>
      </c>
      <c r="L200" s="276">
        <v>0</v>
      </c>
      <c r="M200" s="275">
        <v>0</v>
      </c>
      <c r="N200" s="275">
        <v>0</v>
      </c>
      <c r="O200" s="275">
        <v>0</v>
      </c>
      <c r="P200" s="275">
        <v>0</v>
      </c>
      <c r="Q200" s="293">
        <v>1131.2</v>
      </c>
      <c r="R200" s="304">
        <v>284.39999999999998</v>
      </c>
      <c r="S200" s="304">
        <v>282.3</v>
      </c>
      <c r="T200" s="304">
        <v>282.3</v>
      </c>
      <c r="U200" s="304">
        <v>282.2</v>
      </c>
    </row>
    <row r="201" spans="1:21" hidden="1">
      <c r="A201" s="252">
        <v>1</v>
      </c>
      <c r="B201" s="252"/>
      <c r="C201" s="252">
        <v>41</v>
      </c>
      <c r="D201" s="253" t="s">
        <v>94</v>
      </c>
      <c r="E201" s="253"/>
      <c r="F201" s="253" t="s">
        <v>66</v>
      </c>
      <c r="G201" s="301">
        <v>51696</v>
      </c>
      <c r="H201" s="254">
        <v>12924</v>
      </c>
      <c r="I201" s="254">
        <v>12924</v>
      </c>
      <c r="J201" s="254">
        <v>12924</v>
      </c>
      <c r="K201" s="254">
        <v>12924</v>
      </c>
      <c r="L201" s="254">
        <v>20047</v>
      </c>
      <c r="M201" s="254">
        <v>5012</v>
      </c>
      <c r="N201" s="254">
        <v>5321</v>
      </c>
      <c r="O201" s="254">
        <v>5012</v>
      </c>
      <c r="P201" s="254">
        <v>4702</v>
      </c>
      <c r="Q201" s="258">
        <v>68065.2</v>
      </c>
      <c r="R201" s="258">
        <v>17021.3</v>
      </c>
      <c r="S201" s="258">
        <v>17651.3</v>
      </c>
      <c r="T201" s="258">
        <v>17011.3</v>
      </c>
      <c r="U201" s="258">
        <v>16381.3</v>
      </c>
    </row>
    <row r="202" spans="1:21" hidden="1">
      <c r="A202" s="259">
        <v>2</v>
      </c>
      <c r="B202" s="259"/>
      <c r="C202" s="259">
        <v>41</v>
      </c>
      <c r="D202" s="260" t="s">
        <v>94</v>
      </c>
      <c r="E202" s="260" t="s">
        <v>289</v>
      </c>
      <c r="F202" s="260" t="s">
        <v>307</v>
      </c>
      <c r="G202" s="302">
        <v>10052</v>
      </c>
      <c r="H202" s="261">
        <v>2513</v>
      </c>
      <c r="I202" s="261">
        <v>1896</v>
      </c>
      <c r="J202" s="261">
        <v>2513</v>
      </c>
      <c r="K202" s="261">
        <v>3130</v>
      </c>
      <c r="L202" s="261">
        <v>0</v>
      </c>
      <c r="M202" s="261">
        <v>0</v>
      </c>
      <c r="N202" s="261">
        <v>0</v>
      </c>
      <c r="O202" s="261">
        <v>0</v>
      </c>
      <c r="P202" s="261">
        <v>0</v>
      </c>
      <c r="Q202" s="265">
        <v>5330</v>
      </c>
      <c r="R202" s="265">
        <v>1330</v>
      </c>
      <c r="S202" s="265">
        <v>1010</v>
      </c>
      <c r="T202" s="265">
        <v>1330</v>
      </c>
      <c r="U202" s="265">
        <v>1660</v>
      </c>
    </row>
    <row r="203" spans="1:21" hidden="1">
      <c r="A203" s="266">
        <v>12</v>
      </c>
      <c r="B203" s="266"/>
      <c r="C203" s="266">
        <v>41</v>
      </c>
      <c r="D203" s="267" t="s">
        <v>94</v>
      </c>
      <c r="E203" s="267" t="s">
        <v>289</v>
      </c>
      <c r="F203" s="267" t="s">
        <v>309</v>
      </c>
      <c r="G203" s="269">
        <v>10052</v>
      </c>
      <c r="H203" s="268">
        <v>2513</v>
      </c>
      <c r="I203" s="268">
        <v>1896</v>
      </c>
      <c r="J203" s="268">
        <v>2513</v>
      </c>
      <c r="K203" s="268">
        <v>3130</v>
      </c>
      <c r="L203" s="268">
        <v>0</v>
      </c>
      <c r="M203" s="268">
        <v>0</v>
      </c>
      <c r="N203" s="268">
        <v>0</v>
      </c>
      <c r="O203" s="268">
        <v>0</v>
      </c>
      <c r="P203" s="268">
        <v>0</v>
      </c>
      <c r="Q203" s="272">
        <v>5330</v>
      </c>
      <c r="R203" s="272">
        <v>1330</v>
      </c>
      <c r="S203" s="272">
        <v>1010</v>
      </c>
      <c r="T203" s="272">
        <v>1330</v>
      </c>
      <c r="U203" s="272">
        <v>1660</v>
      </c>
    </row>
    <row r="204" spans="1:21" hidden="1">
      <c r="A204" s="273">
        <v>15</v>
      </c>
      <c r="B204" s="273">
        <v>2</v>
      </c>
      <c r="C204" s="273">
        <v>41</v>
      </c>
      <c r="D204" s="274" t="s">
        <v>94</v>
      </c>
      <c r="E204" s="274" t="s">
        <v>289</v>
      </c>
      <c r="F204" s="274" t="s">
        <v>323</v>
      </c>
      <c r="G204" s="292">
        <v>10052</v>
      </c>
      <c r="H204" s="275">
        <v>2513</v>
      </c>
      <c r="I204" s="275">
        <v>1896</v>
      </c>
      <c r="J204" s="275">
        <v>2513</v>
      </c>
      <c r="K204" s="275">
        <v>3130</v>
      </c>
      <c r="L204" s="276">
        <v>0</v>
      </c>
      <c r="M204" s="275">
        <v>0</v>
      </c>
      <c r="N204" s="275">
        <v>0</v>
      </c>
      <c r="O204" s="275">
        <v>0</v>
      </c>
      <c r="P204" s="275">
        <v>0</v>
      </c>
      <c r="Q204" s="293">
        <v>5330</v>
      </c>
      <c r="R204" s="281">
        <v>1330</v>
      </c>
      <c r="S204" s="281">
        <v>1010</v>
      </c>
      <c r="T204" s="281">
        <v>1330</v>
      </c>
      <c r="U204" s="281">
        <v>1660</v>
      </c>
    </row>
    <row r="205" spans="1:21" hidden="1">
      <c r="A205" s="259">
        <v>19</v>
      </c>
      <c r="B205" s="259"/>
      <c r="C205" s="259">
        <v>41</v>
      </c>
      <c r="D205" s="260" t="s">
        <v>94</v>
      </c>
      <c r="E205" s="260" t="s">
        <v>291</v>
      </c>
      <c r="F205" s="260" t="s">
        <v>312</v>
      </c>
      <c r="G205" s="302">
        <v>1550</v>
      </c>
      <c r="H205" s="261">
        <v>387</v>
      </c>
      <c r="I205" s="261">
        <v>387</v>
      </c>
      <c r="J205" s="261">
        <v>387</v>
      </c>
      <c r="K205" s="261">
        <v>389</v>
      </c>
      <c r="L205" s="261">
        <v>0</v>
      </c>
      <c r="M205" s="261">
        <v>0</v>
      </c>
      <c r="N205" s="261">
        <v>0</v>
      </c>
      <c r="O205" s="261">
        <v>0</v>
      </c>
      <c r="P205" s="261">
        <v>0</v>
      </c>
      <c r="Q205" s="265">
        <v>485.2</v>
      </c>
      <c r="R205" s="265">
        <v>121.3</v>
      </c>
      <c r="S205" s="265">
        <v>121.3</v>
      </c>
      <c r="T205" s="265">
        <v>121.3</v>
      </c>
      <c r="U205" s="265">
        <v>121.3</v>
      </c>
    </row>
    <row r="206" spans="1:21" hidden="1">
      <c r="A206" s="273">
        <v>20</v>
      </c>
      <c r="B206" s="273">
        <v>2</v>
      </c>
      <c r="C206" s="273">
        <v>41</v>
      </c>
      <c r="D206" s="274" t="s">
        <v>94</v>
      </c>
      <c r="E206" s="274" t="s">
        <v>291</v>
      </c>
      <c r="F206" s="274" t="s">
        <v>323</v>
      </c>
      <c r="G206" s="292">
        <v>1550</v>
      </c>
      <c r="H206" s="275">
        <v>387</v>
      </c>
      <c r="I206" s="275">
        <v>387</v>
      </c>
      <c r="J206" s="275">
        <v>387</v>
      </c>
      <c r="K206" s="275">
        <v>389</v>
      </c>
      <c r="L206" s="276">
        <v>0</v>
      </c>
      <c r="M206" s="275">
        <v>0</v>
      </c>
      <c r="N206" s="275">
        <v>0</v>
      </c>
      <c r="O206" s="275">
        <v>0</v>
      </c>
      <c r="P206" s="275">
        <v>0</v>
      </c>
      <c r="Q206" s="293">
        <v>485.2</v>
      </c>
      <c r="R206" s="281">
        <v>121.3</v>
      </c>
      <c r="S206" s="281">
        <v>121.3</v>
      </c>
      <c r="T206" s="281">
        <v>121.3</v>
      </c>
      <c r="U206" s="281">
        <v>121.3</v>
      </c>
    </row>
    <row r="207" spans="1:21" hidden="1">
      <c r="A207" s="259">
        <v>23</v>
      </c>
      <c r="B207" s="259"/>
      <c r="C207" s="259">
        <v>41</v>
      </c>
      <c r="D207" s="260" t="s">
        <v>94</v>
      </c>
      <c r="E207" s="260" t="s">
        <v>292</v>
      </c>
      <c r="F207" s="260" t="s">
        <v>315</v>
      </c>
      <c r="G207" s="302">
        <v>40094</v>
      </c>
      <c r="H207" s="261">
        <v>10024</v>
      </c>
      <c r="I207" s="261">
        <v>10641</v>
      </c>
      <c r="J207" s="261">
        <v>10024</v>
      </c>
      <c r="K207" s="261">
        <v>9405</v>
      </c>
      <c r="L207" s="261">
        <v>20047</v>
      </c>
      <c r="M207" s="261">
        <v>5012</v>
      </c>
      <c r="N207" s="261">
        <v>5321</v>
      </c>
      <c r="O207" s="261">
        <v>5012</v>
      </c>
      <c r="P207" s="261">
        <v>4702</v>
      </c>
      <c r="Q207" s="265">
        <v>62250</v>
      </c>
      <c r="R207" s="265">
        <v>15570</v>
      </c>
      <c r="S207" s="265">
        <v>16520</v>
      </c>
      <c r="T207" s="265">
        <v>15560</v>
      </c>
      <c r="U207" s="265">
        <v>14600</v>
      </c>
    </row>
    <row r="208" spans="1:21" hidden="1">
      <c r="A208" s="273">
        <v>25</v>
      </c>
      <c r="B208" s="273">
        <v>2</v>
      </c>
      <c r="C208" s="273">
        <v>41</v>
      </c>
      <c r="D208" s="274" t="s">
        <v>94</v>
      </c>
      <c r="E208" s="274" t="s">
        <v>292</v>
      </c>
      <c r="F208" s="274" t="s">
        <v>323</v>
      </c>
      <c r="G208" s="292">
        <v>40094</v>
      </c>
      <c r="H208" s="275">
        <v>10024</v>
      </c>
      <c r="I208" s="275">
        <v>10641</v>
      </c>
      <c r="J208" s="275">
        <v>10024</v>
      </c>
      <c r="K208" s="275">
        <v>9405</v>
      </c>
      <c r="L208" s="303">
        <v>20047</v>
      </c>
      <c r="M208" s="275">
        <v>5012</v>
      </c>
      <c r="N208" s="275">
        <v>5321</v>
      </c>
      <c r="O208" s="275">
        <v>5012</v>
      </c>
      <c r="P208" s="275">
        <v>4702</v>
      </c>
      <c r="Q208" s="293">
        <v>62250</v>
      </c>
      <c r="R208" s="281">
        <v>15570</v>
      </c>
      <c r="S208" s="281">
        <v>16520</v>
      </c>
      <c r="T208" s="281">
        <v>15560</v>
      </c>
      <c r="U208" s="281">
        <v>14600</v>
      </c>
    </row>
    <row r="209" spans="1:21" hidden="1">
      <c r="A209" s="252">
        <v>1</v>
      </c>
      <c r="B209" s="252"/>
      <c r="C209" s="252">
        <v>47</v>
      </c>
      <c r="D209" s="253" t="s">
        <v>251</v>
      </c>
      <c r="E209" s="253"/>
      <c r="F209" s="253" t="s">
        <v>66</v>
      </c>
      <c r="G209" s="301">
        <v>104845</v>
      </c>
      <c r="H209" s="254">
        <v>26863</v>
      </c>
      <c r="I209" s="254">
        <v>26966</v>
      </c>
      <c r="J209" s="254">
        <v>25970</v>
      </c>
      <c r="K209" s="254">
        <v>25046</v>
      </c>
      <c r="L209" s="254">
        <v>25026</v>
      </c>
      <c r="M209" s="254">
        <v>6368</v>
      </c>
      <c r="N209" s="254">
        <v>6495</v>
      </c>
      <c r="O209" s="254">
        <v>6423</v>
      </c>
      <c r="P209" s="254">
        <v>5740</v>
      </c>
      <c r="Q209" s="258">
        <v>144455.29999999999</v>
      </c>
      <c r="R209" s="258">
        <v>36105.800000000003</v>
      </c>
      <c r="S209" s="258">
        <v>37676.199999999997</v>
      </c>
      <c r="T209" s="258">
        <v>36108.5</v>
      </c>
      <c r="U209" s="258">
        <v>34564.800000000003</v>
      </c>
    </row>
    <row r="210" spans="1:21" hidden="1">
      <c r="A210" s="259">
        <v>2</v>
      </c>
      <c r="B210" s="259"/>
      <c r="C210" s="259">
        <v>47</v>
      </c>
      <c r="D210" s="260" t="s">
        <v>251</v>
      </c>
      <c r="E210" s="260" t="s">
        <v>289</v>
      </c>
      <c r="F210" s="260" t="s">
        <v>307</v>
      </c>
      <c r="G210" s="302">
        <v>47010</v>
      </c>
      <c r="H210" s="261">
        <v>12050</v>
      </c>
      <c r="I210" s="261">
        <v>12033</v>
      </c>
      <c r="J210" s="261">
        <v>11122</v>
      </c>
      <c r="K210" s="261">
        <v>11805</v>
      </c>
      <c r="L210" s="261">
        <v>0</v>
      </c>
      <c r="M210" s="261">
        <v>0</v>
      </c>
      <c r="N210" s="261">
        <v>0</v>
      </c>
      <c r="O210" s="261">
        <v>0</v>
      </c>
      <c r="P210" s="261">
        <v>0</v>
      </c>
      <c r="Q210" s="265">
        <v>59074.5</v>
      </c>
      <c r="R210" s="265">
        <v>14468.900000000001</v>
      </c>
      <c r="S210" s="265">
        <v>16034.400000000001</v>
      </c>
      <c r="T210" s="265">
        <v>14810.5</v>
      </c>
      <c r="U210" s="265">
        <v>13760.7</v>
      </c>
    </row>
    <row r="211" spans="1:21" hidden="1">
      <c r="A211" s="266">
        <v>3</v>
      </c>
      <c r="B211" s="266"/>
      <c r="C211" s="266">
        <v>47</v>
      </c>
      <c r="D211" s="267" t="s">
        <v>251</v>
      </c>
      <c r="E211" s="267" t="s">
        <v>289</v>
      </c>
      <c r="F211" s="267" t="s">
        <v>59</v>
      </c>
      <c r="G211" s="269">
        <v>10801</v>
      </c>
      <c r="H211" s="268">
        <v>2649</v>
      </c>
      <c r="I211" s="268">
        <v>2979</v>
      </c>
      <c r="J211" s="268">
        <v>2763</v>
      </c>
      <c r="K211" s="268">
        <v>2410</v>
      </c>
      <c r="L211" s="268">
        <v>0</v>
      </c>
      <c r="M211" s="268">
        <v>0</v>
      </c>
      <c r="N211" s="268">
        <v>0</v>
      </c>
      <c r="O211" s="268">
        <v>0</v>
      </c>
      <c r="P211" s="268">
        <v>0</v>
      </c>
      <c r="Q211" s="272">
        <v>31423.200000000001</v>
      </c>
      <c r="R211" s="272">
        <v>7552.9000000000005</v>
      </c>
      <c r="S211" s="272">
        <v>9112.1</v>
      </c>
      <c r="T211" s="272">
        <v>7888.0000000000009</v>
      </c>
      <c r="U211" s="272">
        <v>6870.2000000000007</v>
      </c>
    </row>
    <row r="212" spans="1:21" hidden="1">
      <c r="A212" s="273">
        <v>4</v>
      </c>
      <c r="B212" s="273">
        <v>2</v>
      </c>
      <c r="C212" s="273">
        <v>47</v>
      </c>
      <c r="D212" s="274" t="s">
        <v>251</v>
      </c>
      <c r="E212" s="274" t="s">
        <v>289</v>
      </c>
      <c r="F212" s="274" t="s">
        <v>56</v>
      </c>
      <c r="G212" s="292">
        <v>6376</v>
      </c>
      <c r="H212" s="275">
        <v>1538</v>
      </c>
      <c r="I212" s="275">
        <v>1763</v>
      </c>
      <c r="J212" s="275">
        <v>1656</v>
      </c>
      <c r="K212" s="275">
        <v>1419</v>
      </c>
      <c r="L212" s="276">
        <v>0</v>
      </c>
      <c r="M212" s="275">
        <v>0</v>
      </c>
      <c r="N212" s="275">
        <v>0</v>
      </c>
      <c r="O212" s="275">
        <v>0</v>
      </c>
      <c r="P212" s="275">
        <v>0</v>
      </c>
      <c r="Q212" s="293">
        <v>19414</v>
      </c>
      <c r="R212" s="281">
        <v>4683</v>
      </c>
      <c r="S212" s="281">
        <v>5368.1</v>
      </c>
      <c r="T212" s="281">
        <v>5042.3</v>
      </c>
      <c r="U212" s="281">
        <v>4320.5999999999995</v>
      </c>
    </row>
    <row r="213" spans="1:21" hidden="1">
      <c r="A213" s="282">
        <v>5</v>
      </c>
      <c r="B213" s="283"/>
      <c r="C213" s="283">
        <v>47</v>
      </c>
      <c r="D213" s="284" t="s">
        <v>251</v>
      </c>
      <c r="E213" s="274" t="s">
        <v>289</v>
      </c>
      <c r="F213" s="284" t="s">
        <v>48</v>
      </c>
      <c r="G213" s="285">
        <v>14</v>
      </c>
      <c r="H213" s="289">
        <v>4</v>
      </c>
      <c r="I213" s="289">
        <v>4</v>
      </c>
      <c r="J213" s="289">
        <v>3</v>
      </c>
      <c r="K213" s="289">
        <v>3</v>
      </c>
      <c r="L213" s="290">
        <v>0</v>
      </c>
      <c r="M213" s="275">
        <v>0</v>
      </c>
      <c r="N213" s="275">
        <v>0</v>
      </c>
      <c r="O213" s="275">
        <v>0</v>
      </c>
      <c r="P213" s="275">
        <v>0</v>
      </c>
      <c r="Q213" s="293">
        <v>36.4</v>
      </c>
      <c r="R213" s="304">
        <v>10.4</v>
      </c>
      <c r="S213" s="304">
        <v>10.4</v>
      </c>
      <c r="T213" s="304">
        <v>7.8</v>
      </c>
      <c r="U213" s="304">
        <v>7.8</v>
      </c>
    </row>
    <row r="214" spans="1:21" hidden="1">
      <c r="A214" s="287">
        <v>6</v>
      </c>
      <c r="B214" s="287">
        <v>2</v>
      </c>
      <c r="C214" s="287">
        <v>47</v>
      </c>
      <c r="D214" s="288" t="s">
        <v>251</v>
      </c>
      <c r="E214" s="288" t="s">
        <v>289</v>
      </c>
      <c r="F214" s="288" t="s">
        <v>60</v>
      </c>
      <c r="G214" s="292">
        <v>2215</v>
      </c>
      <c r="H214" s="275">
        <v>555</v>
      </c>
      <c r="I214" s="275">
        <v>555</v>
      </c>
      <c r="J214" s="275">
        <v>555</v>
      </c>
      <c r="K214" s="275">
        <v>550</v>
      </c>
      <c r="L214" s="276">
        <v>0</v>
      </c>
      <c r="M214" s="275">
        <v>0</v>
      </c>
      <c r="N214" s="275">
        <v>0</v>
      </c>
      <c r="O214" s="275">
        <v>0</v>
      </c>
      <c r="P214" s="275">
        <v>0</v>
      </c>
      <c r="Q214" s="293">
        <v>5936.8</v>
      </c>
      <c r="R214" s="281">
        <v>1487.6</v>
      </c>
      <c r="S214" s="281">
        <v>1487.6</v>
      </c>
      <c r="T214" s="281">
        <v>1487.6</v>
      </c>
      <c r="U214" s="281">
        <v>1474.0000000000009</v>
      </c>
    </row>
    <row r="215" spans="1:21" hidden="1">
      <c r="A215" s="273">
        <v>7</v>
      </c>
      <c r="B215" s="273">
        <v>2</v>
      </c>
      <c r="C215" s="273">
        <v>47</v>
      </c>
      <c r="D215" s="274" t="s">
        <v>251</v>
      </c>
      <c r="E215" s="274" t="s">
        <v>289</v>
      </c>
      <c r="F215" s="274" t="s">
        <v>49</v>
      </c>
      <c r="G215" s="292">
        <v>755</v>
      </c>
      <c r="H215" s="275">
        <v>182</v>
      </c>
      <c r="I215" s="275">
        <v>208</v>
      </c>
      <c r="J215" s="275">
        <v>197</v>
      </c>
      <c r="K215" s="275">
        <v>168</v>
      </c>
      <c r="L215" s="276">
        <v>0</v>
      </c>
      <c r="M215" s="275">
        <v>0</v>
      </c>
      <c r="N215" s="275">
        <v>0</v>
      </c>
      <c r="O215" s="275">
        <v>0</v>
      </c>
      <c r="P215" s="275">
        <v>0</v>
      </c>
      <c r="Q215" s="293">
        <v>1433.2</v>
      </c>
      <c r="R215" s="281">
        <v>345.5</v>
      </c>
      <c r="S215" s="281">
        <v>394.8</v>
      </c>
      <c r="T215" s="281">
        <v>374</v>
      </c>
      <c r="U215" s="281">
        <v>318.90000000000009</v>
      </c>
    </row>
    <row r="216" spans="1:21" hidden="1">
      <c r="A216" s="273">
        <v>8</v>
      </c>
      <c r="B216" s="273">
        <v>2</v>
      </c>
      <c r="C216" s="273">
        <v>47</v>
      </c>
      <c r="D216" s="274" t="s">
        <v>251</v>
      </c>
      <c r="E216" s="274" t="s">
        <v>289</v>
      </c>
      <c r="F216" s="274" t="s">
        <v>58</v>
      </c>
      <c r="G216" s="292">
        <v>14</v>
      </c>
      <c r="H216" s="275">
        <v>0</v>
      </c>
      <c r="I216" s="275">
        <v>14</v>
      </c>
      <c r="J216" s="275">
        <v>0</v>
      </c>
      <c r="K216" s="275">
        <v>0</v>
      </c>
      <c r="L216" s="276">
        <v>0</v>
      </c>
      <c r="M216" s="275">
        <v>0</v>
      </c>
      <c r="N216" s="275">
        <v>0</v>
      </c>
      <c r="O216" s="275">
        <v>0</v>
      </c>
      <c r="P216" s="275">
        <v>0</v>
      </c>
      <c r="Q216" s="293">
        <v>149.6</v>
      </c>
      <c r="R216" s="281">
        <v>0</v>
      </c>
      <c r="S216" s="281">
        <v>149.6</v>
      </c>
      <c r="T216" s="281">
        <v>0</v>
      </c>
      <c r="U216" s="281">
        <v>0</v>
      </c>
    </row>
    <row r="217" spans="1:21" hidden="1">
      <c r="A217" s="273">
        <v>10</v>
      </c>
      <c r="B217" s="273">
        <v>2</v>
      </c>
      <c r="C217" s="273">
        <v>47</v>
      </c>
      <c r="D217" s="274" t="s">
        <v>251</v>
      </c>
      <c r="E217" s="274" t="s">
        <v>289</v>
      </c>
      <c r="F217" s="274" t="s">
        <v>57</v>
      </c>
      <c r="G217" s="292">
        <v>65</v>
      </c>
      <c r="H217" s="275">
        <v>0</v>
      </c>
      <c r="I217" s="275">
        <v>65</v>
      </c>
      <c r="J217" s="275">
        <v>0</v>
      </c>
      <c r="K217" s="275">
        <v>0</v>
      </c>
      <c r="L217" s="276">
        <v>0</v>
      </c>
      <c r="M217" s="275">
        <v>0</v>
      </c>
      <c r="N217" s="275">
        <v>0</v>
      </c>
      <c r="O217" s="275">
        <v>0</v>
      </c>
      <c r="P217" s="275">
        <v>0</v>
      </c>
      <c r="Q217" s="293">
        <v>675.2</v>
      </c>
      <c r="R217" s="281">
        <v>0</v>
      </c>
      <c r="S217" s="281">
        <v>675.2</v>
      </c>
      <c r="T217" s="281">
        <v>0</v>
      </c>
      <c r="U217" s="281">
        <v>0</v>
      </c>
    </row>
    <row r="218" spans="1:21" hidden="1">
      <c r="A218" s="273">
        <v>11</v>
      </c>
      <c r="B218" s="273">
        <v>2</v>
      </c>
      <c r="C218" s="273">
        <v>47</v>
      </c>
      <c r="D218" s="274" t="s">
        <v>251</v>
      </c>
      <c r="E218" s="274" t="s">
        <v>289</v>
      </c>
      <c r="F218" s="274" t="s">
        <v>50</v>
      </c>
      <c r="G218" s="292">
        <v>1376</v>
      </c>
      <c r="H218" s="275">
        <v>374</v>
      </c>
      <c r="I218" s="275">
        <v>374</v>
      </c>
      <c r="J218" s="275">
        <v>355</v>
      </c>
      <c r="K218" s="275">
        <v>273</v>
      </c>
      <c r="L218" s="276">
        <v>0</v>
      </c>
      <c r="M218" s="275">
        <v>0</v>
      </c>
      <c r="N218" s="275">
        <v>0</v>
      </c>
      <c r="O218" s="275">
        <v>0</v>
      </c>
      <c r="P218" s="275">
        <v>0</v>
      </c>
      <c r="Q218" s="293">
        <v>3814.3999999999996</v>
      </c>
      <c r="R218" s="281">
        <v>1036.8</v>
      </c>
      <c r="S218" s="281">
        <v>1036.8</v>
      </c>
      <c r="T218" s="281">
        <v>984.1</v>
      </c>
      <c r="U218" s="281">
        <v>756.7</v>
      </c>
    </row>
    <row r="219" spans="1:21" hidden="1">
      <c r="A219" s="266">
        <v>12</v>
      </c>
      <c r="B219" s="266"/>
      <c r="C219" s="266">
        <v>47</v>
      </c>
      <c r="D219" s="267" t="s">
        <v>251</v>
      </c>
      <c r="E219" s="267" t="s">
        <v>289</v>
      </c>
      <c r="F219" s="267" t="s">
        <v>309</v>
      </c>
      <c r="G219" s="269">
        <v>36209</v>
      </c>
      <c r="H219" s="268">
        <v>9401</v>
      </c>
      <c r="I219" s="268">
        <v>9054</v>
      </c>
      <c r="J219" s="268">
        <v>8359</v>
      </c>
      <c r="K219" s="268">
        <v>9395</v>
      </c>
      <c r="L219" s="268">
        <v>0</v>
      </c>
      <c r="M219" s="268">
        <v>0</v>
      </c>
      <c r="N219" s="268">
        <v>0</v>
      </c>
      <c r="O219" s="268">
        <v>0</v>
      </c>
      <c r="P219" s="268">
        <v>0</v>
      </c>
      <c r="Q219" s="272">
        <v>27651.3</v>
      </c>
      <c r="R219" s="272">
        <v>6916</v>
      </c>
      <c r="S219" s="272">
        <v>6922.3</v>
      </c>
      <c r="T219" s="272">
        <v>6922.5</v>
      </c>
      <c r="U219" s="272">
        <v>6890.5</v>
      </c>
    </row>
    <row r="220" spans="1:21" hidden="1">
      <c r="A220" s="273">
        <v>13</v>
      </c>
      <c r="B220" s="273">
        <v>1</v>
      </c>
      <c r="C220" s="273">
        <v>47</v>
      </c>
      <c r="D220" s="274" t="s">
        <v>251</v>
      </c>
      <c r="E220" s="274" t="s">
        <v>289</v>
      </c>
      <c r="F220" s="274" t="s">
        <v>310</v>
      </c>
      <c r="G220" s="292">
        <v>34760</v>
      </c>
      <c r="H220" s="277">
        <v>9038</v>
      </c>
      <c r="I220" s="277">
        <v>8690</v>
      </c>
      <c r="J220" s="277">
        <v>7995</v>
      </c>
      <c r="K220" s="277">
        <v>9037</v>
      </c>
      <c r="L220" s="276">
        <v>0</v>
      </c>
      <c r="M220" s="275">
        <v>0</v>
      </c>
      <c r="N220" s="275">
        <v>0</v>
      </c>
      <c r="O220" s="275">
        <v>0</v>
      </c>
      <c r="P220" s="275">
        <v>0</v>
      </c>
      <c r="Q220" s="293">
        <v>26642</v>
      </c>
      <c r="R220" s="281">
        <v>6660.5</v>
      </c>
      <c r="S220" s="281">
        <v>6660.5</v>
      </c>
      <c r="T220" s="281">
        <v>6660.5</v>
      </c>
      <c r="U220" s="281">
        <v>6660.5</v>
      </c>
    </row>
    <row r="221" spans="1:21" hidden="1">
      <c r="A221" s="273">
        <v>15</v>
      </c>
      <c r="B221" s="273">
        <v>2</v>
      </c>
      <c r="C221" s="273">
        <v>47</v>
      </c>
      <c r="D221" s="274" t="s">
        <v>251</v>
      </c>
      <c r="E221" s="274" t="s">
        <v>289</v>
      </c>
      <c r="F221" s="274" t="s">
        <v>323</v>
      </c>
      <c r="G221" s="292">
        <v>1435</v>
      </c>
      <c r="H221" s="275">
        <v>359</v>
      </c>
      <c r="I221" s="275">
        <v>359</v>
      </c>
      <c r="J221" s="275">
        <v>359</v>
      </c>
      <c r="K221" s="275">
        <v>358</v>
      </c>
      <c r="L221" s="276">
        <v>0</v>
      </c>
      <c r="M221" s="275">
        <v>0</v>
      </c>
      <c r="N221" s="275">
        <v>0</v>
      </c>
      <c r="O221" s="275">
        <v>0</v>
      </c>
      <c r="P221" s="275">
        <v>0</v>
      </c>
      <c r="Q221" s="293">
        <v>920</v>
      </c>
      <c r="R221" s="281">
        <v>230</v>
      </c>
      <c r="S221" s="281">
        <v>230</v>
      </c>
      <c r="T221" s="281">
        <v>230</v>
      </c>
      <c r="U221" s="281">
        <v>230</v>
      </c>
    </row>
    <row r="222" spans="1:21" hidden="1">
      <c r="A222" s="259">
        <v>19</v>
      </c>
      <c r="B222" s="259"/>
      <c r="C222" s="259">
        <v>47</v>
      </c>
      <c r="D222" s="260" t="s">
        <v>251</v>
      </c>
      <c r="E222" s="260" t="s">
        <v>291</v>
      </c>
      <c r="F222" s="260" t="s">
        <v>312</v>
      </c>
      <c r="G222" s="302">
        <v>4625</v>
      </c>
      <c r="H222" s="261">
        <v>1157</v>
      </c>
      <c r="I222" s="261">
        <v>1157</v>
      </c>
      <c r="J222" s="261">
        <v>1157</v>
      </c>
      <c r="K222" s="261">
        <v>1154</v>
      </c>
      <c r="L222" s="261">
        <v>0</v>
      </c>
      <c r="M222" s="261">
        <v>0</v>
      </c>
      <c r="N222" s="261">
        <v>0</v>
      </c>
      <c r="O222" s="261">
        <v>0</v>
      </c>
      <c r="P222" s="261">
        <v>0</v>
      </c>
      <c r="Q222" s="265">
        <v>7408.8</v>
      </c>
      <c r="R222" s="265">
        <v>1852.2</v>
      </c>
      <c r="S222" s="265">
        <v>1852.2</v>
      </c>
      <c r="T222" s="265">
        <v>1852.2</v>
      </c>
      <c r="U222" s="265">
        <v>1852.2</v>
      </c>
    </row>
    <row r="223" spans="1:21" hidden="1">
      <c r="A223" s="273">
        <v>20</v>
      </c>
      <c r="B223" s="273">
        <v>2</v>
      </c>
      <c r="C223" s="273">
        <v>47</v>
      </c>
      <c r="D223" s="274" t="s">
        <v>251</v>
      </c>
      <c r="E223" s="274" t="s">
        <v>291</v>
      </c>
      <c r="F223" s="274" t="s">
        <v>323</v>
      </c>
      <c r="G223" s="292">
        <v>25</v>
      </c>
      <c r="H223" s="275">
        <v>7</v>
      </c>
      <c r="I223" s="275">
        <v>7</v>
      </c>
      <c r="J223" s="275">
        <v>7</v>
      </c>
      <c r="K223" s="275">
        <v>4</v>
      </c>
      <c r="L223" s="276">
        <v>0</v>
      </c>
      <c r="M223" s="275">
        <v>0</v>
      </c>
      <c r="N223" s="275">
        <v>0</v>
      </c>
      <c r="O223" s="275">
        <v>0</v>
      </c>
      <c r="P223" s="275">
        <v>0</v>
      </c>
      <c r="Q223" s="293">
        <v>8.8000000000000007</v>
      </c>
      <c r="R223" s="281">
        <v>2.2000000000000002</v>
      </c>
      <c r="S223" s="281">
        <v>2.2000000000000002</v>
      </c>
      <c r="T223" s="281">
        <v>2.2000000000000002</v>
      </c>
      <c r="U223" s="281">
        <v>2.2000000000000002</v>
      </c>
    </row>
    <row r="224" spans="1:21" hidden="1">
      <c r="A224" s="273">
        <v>22</v>
      </c>
      <c r="B224" s="273">
        <v>1</v>
      </c>
      <c r="C224" s="273">
        <v>47</v>
      </c>
      <c r="D224" s="274" t="s">
        <v>251</v>
      </c>
      <c r="E224" s="274" t="s">
        <v>291</v>
      </c>
      <c r="F224" s="274" t="s">
        <v>314</v>
      </c>
      <c r="G224" s="292">
        <v>4600</v>
      </c>
      <c r="H224" s="275">
        <v>1150</v>
      </c>
      <c r="I224" s="275">
        <v>1150</v>
      </c>
      <c r="J224" s="275">
        <v>1150</v>
      </c>
      <c r="K224" s="275">
        <v>1150</v>
      </c>
      <c r="L224" s="276">
        <v>0</v>
      </c>
      <c r="M224" s="275">
        <v>0</v>
      </c>
      <c r="N224" s="275">
        <v>0</v>
      </c>
      <c r="O224" s="275">
        <v>0</v>
      </c>
      <c r="P224" s="275">
        <v>0</v>
      </c>
      <c r="Q224" s="293">
        <v>7400</v>
      </c>
      <c r="R224" s="281">
        <v>1850</v>
      </c>
      <c r="S224" s="281">
        <v>1850</v>
      </c>
      <c r="T224" s="281">
        <v>1850</v>
      </c>
      <c r="U224" s="281">
        <v>1850</v>
      </c>
    </row>
    <row r="225" spans="1:21" hidden="1">
      <c r="A225" s="259">
        <v>23</v>
      </c>
      <c r="B225" s="259"/>
      <c r="C225" s="259">
        <v>47</v>
      </c>
      <c r="D225" s="260" t="s">
        <v>251</v>
      </c>
      <c r="E225" s="260" t="s">
        <v>292</v>
      </c>
      <c r="F225" s="260" t="s">
        <v>315</v>
      </c>
      <c r="G225" s="302">
        <v>53210</v>
      </c>
      <c r="H225" s="261">
        <v>13656</v>
      </c>
      <c r="I225" s="261">
        <v>13776</v>
      </c>
      <c r="J225" s="261">
        <v>13691</v>
      </c>
      <c r="K225" s="261">
        <v>12087</v>
      </c>
      <c r="L225" s="261">
        <v>25026</v>
      </c>
      <c r="M225" s="261">
        <v>6368</v>
      </c>
      <c r="N225" s="261">
        <v>6495</v>
      </c>
      <c r="O225" s="261">
        <v>6423</v>
      </c>
      <c r="P225" s="261">
        <v>5740</v>
      </c>
      <c r="Q225" s="265">
        <v>77972</v>
      </c>
      <c r="R225" s="265">
        <v>19784.699999999997</v>
      </c>
      <c r="S225" s="265">
        <v>19789.599999999999</v>
      </c>
      <c r="T225" s="265">
        <v>19445.8</v>
      </c>
      <c r="U225" s="265">
        <v>18951.900000000001</v>
      </c>
    </row>
    <row r="226" spans="1:21" hidden="1">
      <c r="A226" s="273">
        <v>24</v>
      </c>
      <c r="B226" s="273">
        <v>1</v>
      </c>
      <c r="C226" s="273">
        <v>47</v>
      </c>
      <c r="D226" s="274" t="s">
        <v>251</v>
      </c>
      <c r="E226" s="274" t="s">
        <v>292</v>
      </c>
      <c r="F226" s="274" t="s">
        <v>314</v>
      </c>
      <c r="G226" s="292">
        <v>37530</v>
      </c>
      <c r="H226" s="275">
        <v>9758</v>
      </c>
      <c r="I226" s="275">
        <v>9758</v>
      </c>
      <c r="J226" s="275">
        <v>9758</v>
      </c>
      <c r="K226" s="275">
        <v>8256</v>
      </c>
      <c r="L226" s="303">
        <v>13894</v>
      </c>
      <c r="M226" s="275">
        <v>3613</v>
      </c>
      <c r="N226" s="275">
        <v>3613</v>
      </c>
      <c r="O226" s="275">
        <v>3613</v>
      </c>
      <c r="P226" s="275">
        <v>3055</v>
      </c>
      <c r="Q226" s="293">
        <v>49752.999999999993</v>
      </c>
      <c r="R226" s="281">
        <v>12438.3</v>
      </c>
      <c r="S226" s="281">
        <v>12438.3</v>
      </c>
      <c r="T226" s="281">
        <v>12438.3</v>
      </c>
      <c r="U226" s="281">
        <v>12438.1</v>
      </c>
    </row>
    <row r="227" spans="1:21" hidden="1">
      <c r="A227" s="273">
        <v>25</v>
      </c>
      <c r="B227" s="273">
        <v>2</v>
      </c>
      <c r="C227" s="273">
        <v>47</v>
      </c>
      <c r="D227" s="274" t="s">
        <v>251</v>
      </c>
      <c r="E227" s="274" t="s">
        <v>292</v>
      </c>
      <c r="F227" s="274" t="s">
        <v>323</v>
      </c>
      <c r="G227" s="292">
        <v>7777</v>
      </c>
      <c r="H227" s="275">
        <v>1943</v>
      </c>
      <c r="I227" s="275">
        <v>1943</v>
      </c>
      <c r="J227" s="275">
        <v>1943</v>
      </c>
      <c r="K227" s="275">
        <v>1948</v>
      </c>
      <c r="L227" s="303">
        <v>3889</v>
      </c>
      <c r="M227" s="275">
        <v>972</v>
      </c>
      <c r="N227" s="275">
        <v>972</v>
      </c>
      <c r="O227" s="275">
        <v>972</v>
      </c>
      <c r="P227" s="275">
        <v>973</v>
      </c>
      <c r="Q227" s="293">
        <v>9840</v>
      </c>
      <c r="R227" s="281">
        <v>2460</v>
      </c>
      <c r="S227" s="281">
        <v>2460</v>
      </c>
      <c r="T227" s="281">
        <v>2460</v>
      </c>
      <c r="U227" s="281">
        <v>2460</v>
      </c>
    </row>
    <row r="228" spans="1:21" hidden="1">
      <c r="A228" s="273">
        <v>30</v>
      </c>
      <c r="B228" s="273">
        <v>2</v>
      </c>
      <c r="C228" s="273">
        <v>47</v>
      </c>
      <c r="D228" s="274" t="s">
        <v>251</v>
      </c>
      <c r="E228" s="274" t="s">
        <v>292</v>
      </c>
      <c r="F228" s="274" t="s">
        <v>325</v>
      </c>
      <c r="G228" s="292">
        <v>360</v>
      </c>
      <c r="H228" s="277">
        <v>90</v>
      </c>
      <c r="I228" s="277">
        <v>90</v>
      </c>
      <c r="J228" s="277">
        <v>90</v>
      </c>
      <c r="K228" s="277">
        <v>90</v>
      </c>
      <c r="L228" s="276">
        <v>360</v>
      </c>
      <c r="M228" s="275">
        <v>90</v>
      </c>
      <c r="N228" s="275">
        <v>90</v>
      </c>
      <c r="O228" s="275">
        <v>90</v>
      </c>
      <c r="P228" s="275">
        <v>90</v>
      </c>
      <c r="Q228" s="293">
        <v>134.4</v>
      </c>
      <c r="R228" s="304">
        <v>33.6</v>
      </c>
      <c r="S228" s="304">
        <v>33.6</v>
      </c>
      <c r="T228" s="304">
        <v>33.6</v>
      </c>
      <c r="U228" s="304">
        <v>33.6</v>
      </c>
    </row>
    <row r="229" spans="1:21" hidden="1">
      <c r="A229" s="273">
        <v>31</v>
      </c>
      <c r="B229" s="273">
        <v>2</v>
      </c>
      <c r="C229" s="273">
        <v>47</v>
      </c>
      <c r="D229" s="274" t="s">
        <v>251</v>
      </c>
      <c r="E229" s="274" t="s">
        <v>292</v>
      </c>
      <c r="F229" s="274" t="s">
        <v>326</v>
      </c>
      <c r="G229" s="292">
        <v>2907</v>
      </c>
      <c r="H229" s="275">
        <v>727</v>
      </c>
      <c r="I229" s="275">
        <v>727</v>
      </c>
      <c r="J229" s="275">
        <v>727</v>
      </c>
      <c r="K229" s="275">
        <v>726</v>
      </c>
      <c r="L229" s="276">
        <v>2907</v>
      </c>
      <c r="M229" s="275">
        <v>727</v>
      </c>
      <c r="N229" s="275">
        <v>727</v>
      </c>
      <c r="O229" s="275">
        <v>727</v>
      </c>
      <c r="P229" s="275">
        <v>726</v>
      </c>
      <c r="Q229" s="293">
        <v>3102.9</v>
      </c>
      <c r="R229" s="304">
        <v>776</v>
      </c>
      <c r="S229" s="304">
        <v>776</v>
      </c>
      <c r="T229" s="304">
        <v>776</v>
      </c>
      <c r="U229" s="304">
        <v>774.9</v>
      </c>
    </row>
    <row r="230" spans="1:21" hidden="1">
      <c r="A230" s="282">
        <v>32</v>
      </c>
      <c r="B230" s="282">
        <v>2</v>
      </c>
      <c r="C230" s="282">
        <v>47</v>
      </c>
      <c r="D230" s="296" t="s">
        <v>251</v>
      </c>
      <c r="E230" s="288" t="s">
        <v>292</v>
      </c>
      <c r="F230" s="297" t="s">
        <v>271</v>
      </c>
      <c r="G230" s="285">
        <v>72</v>
      </c>
      <c r="H230" s="291">
        <v>18</v>
      </c>
      <c r="I230" s="291">
        <v>18</v>
      </c>
      <c r="J230" s="291">
        <v>18</v>
      </c>
      <c r="K230" s="291">
        <v>18</v>
      </c>
      <c r="L230" s="290">
        <v>72</v>
      </c>
      <c r="M230" s="291">
        <v>18</v>
      </c>
      <c r="N230" s="291">
        <v>18</v>
      </c>
      <c r="O230" s="291">
        <v>18</v>
      </c>
      <c r="P230" s="291">
        <v>18</v>
      </c>
      <c r="Q230" s="293">
        <v>113.20000000000002</v>
      </c>
      <c r="R230" s="281">
        <v>28.3</v>
      </c>
      <c r="S230" s="281">
        <v>28.3</v>
      </c>
      <c r="T230" s="281">
        <v>28.3</v>
      </c>
      <c r="U230" s="281">
        <v>28.300000000000008</v>
      </c>
    </row>
    <row r="231" spans="1:21" hidden="1">
      <c r="A231" s="273">
        <v>33</v>
      </c>
      <c r="B231" s="273">
        <v>2</v>
      </c>
      <c r="C231" s="273">
        <v>47</v>
      </c>
      <c r="D231" s="274" t="s">
        <v>251</v>
      </c>
      <c r="E231" s="274" t="s">
        <v>292</v>
      </c>
      <c r="F231" s="274" t="s">
        <v>313</v>
      </c>
      <c r="G231" s="292">
        <v>1100</v>
      </c>
      <c r="H231" s="275">
        <v>286</v>
      </c>
      <c r="I231" s="275">
        <v>275</v>
      </c>
      <c r="J231" s="275">
        <v>253</v>
      </c>
      <c r="K231" s="275">
        <v>286</v>
      </c>
      <c r="L231" s="303">
        <v>440</v>
      </c>
      <c r="M231" s="275">
        <v>114</v>
      </c>
      <c r="N231" s="275">
        <v>110</v>
      </c>
      <c r="O231" s="275">
        <v>101</v>
      </c>
      <c r="P231" s="275">
        <v>115</v>
      </c>
      <c r="Q231" s="293">
        <v>770</v>
      </c>
      <c r="R231" s="281">
        <v>200.2</v>
      </c>
      <c r="S231" s="281">
        <v>192.5</v>
      </c>
      <c r="T231" s="281">
        <v>177.1</v>
      </c>
      <c r="U231" s="281">
        <v>200.2</v>
      </c>
    </row>
    <row r="232" spans="1:21" hidden="1">
      <c r="A232" s="259">
        <v>34</v>
      </c>
      <c r="B232" s="259"/>
      <c r="C232" s="259">
        <v>47</v>
      </c>
      <c r="D232" s="260" t="s">
        <v>251</v>
      </c>
      <c r="E232" s="260" t="s">
        <v>292</v>
      </c>
      <c r="F232" s="260" t="s">
        <v>328</v>
      </c>
      <c r="G232" s="302">
        <v>3536</v>
      </c>
      <c r="H232" s="261">
        <v>852</v>
      </c>
      <c r="I232" s="261">
        <v>983</v>
      </c>
      <c r="J232" s="261">
        <v>920</v>
      </c>
      <c r="K232" s="261">
        <v>781</v>
      </c>
      <c r="L232" s="261">
        <v>3536</v>
      </c>
      <c r="M232" s="261">
        <v>852</v>
      </c>
      <c r="N232" s="261">
        <v>983</v>
      </c>
      <c r="O232" s="261">
        <v>920</v>
      </c>
      <c r="P232" s="261">
        <v>781</v>
      </c>
      <c r="Q232" s="265">
        <v>10837.3</v>
      </c>
      <c r="R232" s="265">
        <v>2613</v>
      </c>
      <c r="S232" s="265">
        <v>3010.7</v>
      </c>
      <c r="T232" s="265">
        <v>2819.7</v>
      </c>
      <c r="U232" s="265">
        <v>2393.8999999999996</v>
      </c>
    </row>
    <row r="233" spans="1:21" hidden="1">
      <c r="A233" s="273">
        <v>35</v>
      </c>
      <c r="B233" s="273">
        <v>2</v>
      </c>
      <c r="C233" s="273">
        <v>47</v>
      </c>
      <c r="D233" s="274" t="s">
        <v>251</v>
      </c>
      <c r="E233" s="274" t="s">
        <v>292</v>
      </c>
      <c r="F233" s="274" t="s">
        <v>254</v>
      </c>
      <c r="G233" s="292">
        <v>218</v>
      </c>
      <c r="H233" s="275">
        <v>53</v>
      </c>
      <c r="I233" s="275">
        <v>62</v>
      </c>
      <c r="J233" s="275">
        <v>57</v>
      </c>
      <c r="K233" s="275">
        <v>46</v>
      </c>
      <c r="L233" s="276">
        <v>218</v>
      </c>
      <c r="M233" s="275">
        <v>53</v>
      </c>
      <c r="N233" s="275">
        <v>62</v>
      </c>
      <c r="O233" s="275">
        <v>57</v>
      </c>
      <c r="P233" s="275">
        <v>46</v>
      </c>
      <c r="Q233" s="293">
        <v>873.9</v>
      </c>
      <c r="R233" s="281">
        <v>212.5</v>
      </c>
      <c r="S233" s="281">
        <v>248.6</v>
      </c>
      <c r="T233" s="281">
        <v>228.5</v>
      </c>
      <c r="U233" s="281">
        <v>184.29999999999995</v>
      </c>
    </row>
    <row r="234" spans="1:21" hidden="1">
      <c r="A234" s="273">
        <v>36</v>
      </c>
      <c r="B234" s="273">
        <v>2</v>
      </c>
      <c r="C234" s="273">
        <v>47</v>
      </c>
      <c r="D234" s="274" t="s">
        <v>251</v>
      </c>
      <c r="E234" s="274" t="s">
        <v>292</v>
      </c>
      <c r="F234" s="274" t="s">
        <v>253</v>
      </c>
      <c r="G234" s="292">
        <v>588</v>
      </c>
      <c r="H234" s="275">
        <v>141</v>
      </c>
      <c r="I234" s="275">
        <v>163</v>
      </c>
      <c r="J234" s="275">
        <v>153</v>
      </c>
      <c r="K234" s="275">
        <v>131</v>
      </c>
      <c r="L234" s="276">
        <v>588</v>
      </c>
      <c r="M234" s="275">
        <v>141</v>
      </c>
      <c r="N234" s="275">
        <v>163</v>
      </c>
      <c r="O234" s="275">
        <v>153</v>
      </c>
      <c r="P234" s="275">
        <v>131</v>
      </c>
      <c r="Q234" s="293">
        <v>1210.3</v>
      </c>
      <c r="R234" s="281">
        <v>290.2</v>
      </c>
      <c r="S234" s="281">
        <v>335.5</v>
      </c>
      <c r="T234" s="281">
        <v>315</v>
      </c>
      <c r="U234" s="281">
        <v>269.59999999999991</v>
      </c>
    </row>
    <row r="235" spans="1:21" hidden="1">
      <c r="A235" s="273">
        <v>37</v>
      </c>
      <c r="B235" s="273">
        <v>2</v>
      </c>
      <c r="C235" s="273">
        <v>47</v>
      </c>
      <c r="D235" s="274" t="s">
        <v>251</v>
      </c>
      <c r="E235" s="274" t="s">
        <v>292</v>
      </c>
      <c r="F235" s="274" t="s">
        <v>252</v>
      </c>
      <c r="G235" s="292">
        <v>2542</v>
      </c>
      <c r="H235" s="275">
        <v>613</v>
      </c>
      <c r="I235" s="275">
        <v>704</v>
      </c>
      <c r="J235" s="275">
        <v>661</v>
      </c>
      <c r="K235" s="275">
        <v>564</v>
      </c>
      <c r="L235" s="276">
        <v>2542</v>
      </c>
      <c r="M235" s="275">
        <v>613</v>
      </c>
      <c r="N235" s="275">
        <v>704</v>
      </c>
      <c r="O235" s="275">
        <v>661</v>
      </c>
      <c r="P235" s="275">
        <v>564</v>
      </c>
      <c r="Q235" s="293">
        <v>8508.7000000000007</v>
      </c>
      <c r="R235" s="281">
        <v>2051.8000000000002</v>
      </c>
      <c r="S235" s="281">
        <v>2356.4</v>
      </c>
      <c r="T235" s="281">
        <v>2212.5</v>
      </c>
      <c r="U235" s="281">
        <v>1888</v>
      </c>
    </row>
    <row r="236" spans="1:21" hidden="1">
      <c r="A236" s="273">
        <v>38</v>
      </c>
      <c r="B236" s="273">
        <v>2</v>
      </c>
      <c r="C236" s="273">
        <v>47</v>
      </c>
      <c r="D236" s="274" t="s">
        <v>251</v>
      </c>
      <c r="E236" s="274" t="s">
        <v>292</v>
      </c>
      <c r="F236" s="274" t="s">
        <v>69</v>
      </c>
      <c r="G236" s="292">
        <v>188</v>
      </c>
      <c r="H236" s="275">
        <v>45</v>
      </c>
      <c r="I236" s="275">
        <v>54</v>
      </c>
      <c r="J236" s="275">
        <v>49</v>
      </c>
      <c r="K236" s="275">
        <v>40</v>
      </c>
      <c r="L236" s="276">
        <v>188</v>
      </c>
      <c r="M236" s="275">
        <v>45</v>
      </c>
      <c r="N236" s="275">
        <v>54</v>
      </c>
      <c r="O236" s="275">
        <v>49</v>
      </c>
      <c r="P236" s="275">
        <v>40</v>
      </c>
      <c r="Q236" s="293">
        <v>244.39999999999998</v>
      </c>
      <c r="R236" s="281">
        <v>58.5</v>
      </c>
      <c r="S236" s="281">
        <v>70.2</v>
      </c>
      <c r="T236" s="281">
        <v>63.7</v>
      </c>
      <c r="U236" s="281">
        <v>52</v>
      </c>
    </row>
    <row r="237" spans="1:21" hidden="1">
      <c r="A237" s="259">
        <v>44</v>
      </c>
      <c r="B237" s="259"/>
      <c r="C237" s="259">
        <v>47</v>
      </c>
      <c r="D237" s="260" t="s">
        <v>251</v>
      </c>
      <c r="E237" s="260" t="s">
        <v>292</v>
      </c>
      <c r="F237" s="260" t="s">
        <v>333</v>
      </c>
      <c r="G237" s="302">
        <v>2220</v>
      </c>
      <c r="H237" s="261">
        <v>803</v>
      </c>
      <c r="I237" s="261">
        <v>553</v>
      </c>
      <c r="J237" s="261">
        <v>499</v>
      </c>
      <c r="K237" s="261">
        <v>365</v>
      </c>
      <c r="L237" s="261">
        <v>0</v>
      </c>
      <c r="M237" s="261">
        <v>0</v>
      </c>
      <c r="N237" s="261">
        <v>0</v>
      </c>
      <c r="O237" s="261">
        <v>0</v>
      </c>
      <c r="P237" s="261">
        <v>0</v>
      </c>
      <c r="Q237" s="265">
        <v>3534.3999999999996</v>
      </c>
      <c r="R237" s="265">
        <v>1263.5999999999999</v>
      </c>
      <c r="S237" s="265">
        <v>878.5</v>
      </c>
      <c r="T237" s="265">
        <v>741.1</v>
      </c>
      <c r="U237" s="265">
        <v>651.20000000000005</v>
      </c>
    </row>
    <row r="238" spans="1:21" hidden="1">
      <c r="A238" s="273">
        <v>49</v>
      </c>
      <c r="B238" s="273">
        <v>2</v>
      </c>
      <c r="C238" s="273">
        <v>47</v>
      </c>
      <c r="D238" s="274" t="s">
        <v>251</v>
      </c>
      <c r="E238" s="274" t="s">
        <v>292</v>
      </c>
      <c r="F238" s="274" t="s">
        <v>337</v>
      </c>
      <c r="G238" s="292">
        <v>1600</v>
      </c>
      <c r="H238" s="275">
        <v>590</v>
      </c>
      <c r="I238" s="275">
        <v>400</v>
      </c>
      <c r="J238" s="275">
        <v>400</v>
      </c>
      <c r="K238" s="275">
        <v>210</v>
      </c>
      <c r="L238" s="276">
        <v>0</v>
      </c>
      <c r="M238" s="275">
        <v>0</v>
      </c>
      <c r="N238" s="275">
        <v>0</v>
      </c>
      <c r="O238" s="275">
        <v>0</v>
      </c>
      <c r="P238" s="275">
        <v>0</v>
      </c>
      <c r="Q238" s="293">
        <v>1956.8</v>
      </c>
      <c r="R238" s="281">
        <v>721.6</v>
      </c>
      <c r="S238" s="281">
        <v>489.2</v>
      </c>
      <c r="T238" s="281">
        <v>489.2</v>
      </c>
      <c r="U238" s="281">
        <v>256.8</v>
      </c>
    </row>
    <row r="239" spans="1:21" hidden="1">
      <c r="A239" s="273">
        <v>50</v>
      </c>
      <c r="B239" s="273">
        <v>2</v>
      </c>
      <c r="C239" s="273">
        <v>47</v>
      </c>
      <c r="D239" s="274" t="s">
        <v>251</v>
      </c>
      <c r="E239" s="274" t="s">
        <v>292</v>
      </c>
      <c r="F239" s="274" t="s">
        <v>338</v>
      </c>
      <c r="G239" s="292">
        <v>620</v>
      </c>
      <c r="H239" s="275">
        <v>213</v>
      </c>
      <c r="I239" s="275">
        <v>153</v>
      </c>
      <c r="J239" s="275">
        <v>99</v>
      </c>
      <c r="K239" s="275">
        <v>155</v>
      </c>
      <c r="L239" s="276">
        <v>0</v>
      </c>
      <c r="M239" s="275">
        <v>0</v>
      </c>
      <c r="N239" s="275">
        <v>0</v>
      </c>
      <c r="O239" s="275">
        <v>0</v>
      </c>
      <c r="P239" s="275">
        <v>0</v>
      </c>
      <c r="Q239" s="293">
        <v>1577.6</v>
      </c>
      <c r="R239" s="281">
        <v>542</v>
      </c>
      <c r="S239" s="281">
        <v>389.3</v>
      </c>
      <c r="T239" s="281">
        <v>251.9</v>
      </c>
      <c r="U239" s="281">
        <v>394.4</v>
      </c>
    </row>
    <row r="240" spans="1:21" hidden="1">
      <c r="A240" s="252">
        <v>1</v>
      </c>
      <c r="B240" s="252"/>
      <c r="C240" s="252">
        <v>91</v>
      </c>
      <c r="D240" s="253" t="s">
        <v>95</v>
      </c>
      <c r="E240" s="253"/>
      <c r="F240" s="253" t="s">
        <v>66</v>
      </c>
      <c r="G240" s="301">
        <v>271896</v>
      </c>
      <c r="H240" s="254">
        <v>66302</v>
      </c>
      <c r="I240" s="254">
        <v>68248</v>
      </c>
      <c r="J240" s="254">
        <v>67635</v>
      </c>
      <c r="K240" s="254">
        <v>69711</v>
      </c>
      <c r="L240" s="254">
        <v>50677</v>
      </c>
      <c r="M240" s="254">
        <v>12350</v>
      </c>
      <c r="N240" s="254">
        <v>12845</v>
      </c>
      <c r="O240" s="254">
        <v>12522</v>
      </c>
      <c r="P240" s="254">
        <v>12960</v>
      </c>
      <c r="Q240" s="258">
        <v>298887.7</v>
      </c>
      <c r="R240" s="258">
        <v>74562.999999999985</v>
      </c>
      <c r="S240" s="258">
        <v>78312.3</v>
      </c>
      <c r="T240" s="258">
        <v>75584.600000000006</v>
      </c>
      <c r="U240" s="258">
        <v>70427.799999999988</v>
      </c>
    </row>
    <row r="241" spans="1:21" hidden="1">
      <c r="A241" s="259">
        <v>2</v>
      </c>
      <c r="B241" s="259"/>
      <c r="C241" s="259">
        <v>91</v>
      </c>
      <c r="D241" s="260" t="s">
        <v>95</v>
      </c>
      <c r="E241" s="260" t="s">
        <v>289</v>
      </c>
      <c r="F241" s="260" t="s">
        <v>307</v>
      </c>
      <c r="G241" s="302">
        <v>136065</v>
      </c>
      <c r="H241" s="261">
        <v>33061</v>
      </c>
      <c r="I241" s="261">
        <v>34395</v>
      </c>
      <c r="J241" s="261">
        <v>34247</v>
      </c>
      <c r="K241" s="261">
        <v>34362</v>
      </c>
      <c r="L241" s="261">
        <v>0</v>
      </c>
      <c r="M241" s="261">
        <v>0</v>
      </c>
      <c r="N241" s="261">
        <v>0</v>
      </c>
      <c r="O241" s="261">
        <v>0</v>
      </c>
      <c r="P241" s="261">
        <v>0</v>
      </c>
      <c r="Q241" s="265">
        <v>140409.30000000002</v>
      </c>
      <c r="R241" s="265">
        <v>35853.399999999994</v>
      </c>
      <c r="S241" s="265">
        <v>36982.100000000006</v>
      </c>
      <c r="T241" s="265">
        <v>35524.200000000004</v>
      </c>
      <c r="U241" s="265">
        <v>32049.599999999995</v>
      </c>
    </row>
    <row r="242" spans="1:21" hidden="1">
      <c r="A242" s="266">
        <v>3</v>
      </c>
      <c r="B242" s="266"/>
      <c r="C242" s="266">
        <v>91</v>
      </c>
      <c r="D242" s="267" t="s">
        <v>95</v>
      </c>
      <c r="E242" s="267" t="s">
        <v>289</v>
      </c>
      <c r="F242" s="267" t="s">
        <v>59</v>
      </c>
      <c r="G242" s="269">
        <v>32624</v>
      </c>
      <c r="H242" s="268">
        <v>8171</v>
      </c>
      <c r="I242" s="268">
        <v>8826</v>
      </c>
      <c r="J242" s="268">
        <v>8394</v>
      </c>
      <c r="K242" s="268">
        <v>7233</v>
      </c>
      <c r="L242" s="268">
        <v>0</v>
      </c>
      <c r="M242" s="268">
        <v>0</v>
      </c>
      <c r="N242" s="268">
        <v>0</v>
      </c>
      <c r="O242" s="268">
        <v>0</v>
      </c>
      <c r="P242" s="268">
        <v>0</v>
      </c>
      <c r="Q242" s="272">
        <v>96707.599999999991</v>
      </c>
      <c r="R242" s="272">
        <v>24927.699999999997</v>
      </c>
      <c r="S242" s="272">
        <v>26141.600000000002</v>
      </c>
      <c r="T242" s="272">
        <v>24603.700000000004</v>
      </c>
      <c r="U242" s="272">
        <v>21034.599999999995</v>
      </c>
    </row>
    <row r="243" spans="1:21" hidden="1">
      <c r="A243" s="273">
        <v>4</v>
      </c>
      <c r="B243" s="273">
        <v>2</v>
      </c>
      <c r="C243" s="273">
        <v>91</v>
      </c>
      <c r="D243" s="274" t="s">
        <v>95</v>
      </c>
      <c r="E243" s="274" t="s">
        <v>289</v>
      </c>
      <c r="F243" s="274" t="s">
        <v>56</v>
      </c>
      <c r="G243" s="292">
        <v>18182</v>
      </c>
      <c r="H243" s="275">
        <v>4388</v>
      </c>
      <c r="I243" s="275">
        <v>5030</v>
      </c>
      <c r="J243" s="275">
        <v>4724</v>
      </c>
      <c r="K243" s="275">
        <v>4040</v>
      </c>
      <c r="L243" s="276">
        <v>0</v>
      </c>
      <c r="M243" s="275">
        <v>0</v>
      </c>
      <c r="N243" s="275">
        <v>0</v>
      </c>
      <c r="O243" s="275">
        <v>0</v>
      </c>
      <c r="P243" s="275">
        <v>0</v>
      </c>
      <c r="Q243" s="293">
        <v>56288.799999999988</v>
      </c>
      <c r="R243" s="281">
        <v>13584.7</v>
      </c>
      <c r="S243" s="281">
        <v>15572.3</v>
      </c>
      <c r="T243" s="281">
        <v>14624.7</v>
      </c>
      <c r="U243" s="281">
        <v>12507.099999999995</v>
      </c>
    </row>
    <row r="244" spans="1:21" hidden="1">
      <c r="A244" s="282">
        <v>5</v>
      </c>
      <c r="B244" s="283"/>
      <c r="C244" s="283">
        <v>91</v>
      </c>
      <c r="D244" s="284" t="s">
        <v>95</v>
      </c>
      <c r="E244" s="274" t="s">
        <v>289</v>
      </c>
      <c r="F244" s="284" t="s">
        <v>48</v>
      </c>
      <c r="G244" s="285">
        <v>39</v>
      </c>
      <c r="H244" s="289">
        <v>9</v>
      </c>
      <c r="I244" s="289">
        <v>10</v>
      </c>
      <c r="J244" s="289">
        <v>10</v>
      </c>
      <c r="K244" s="289">
        <v>10</v>
      </c>
      <c r="L244" s="290">
        <v>0</v>
      </c>
      <c r="M244" s="275">
        <v>0</v>
      </c>
      <c r="N244" s="275">
        <v>0</v>
      </c>
      <c r="O244" s="275">
        <v>0</v>
      </c>
      <c r="P244" s="275">
        <v>0</v>
      </c>
      <c r="Q244" s="293">
        <v>103.6</v>
      </c>
      <c r="R244" s="304">
        <v>23.9</v>
      </c>
      <c r="S244" s="304">
        <v>26.6</v>
      </c>
      <c r="T244" s="304">
        <v>26.6</v>
      </c>
      <c r="U244" s="304">
        <v>26.5</v>
      </c>
    </row>
    <row r="245" spans="1:21" hidden="1">
      <c r="A245" s="287">
        <v>6</v>
      </c>
      <c r="B245" s="287">
        <v>2</v>
      </c>
      <c r="C245" s="287">
        <v>91</v>
      </c>
      <c r="D245" s="288" t="s">
        <v>95</v>
      </c>
      <c r="E245" s="288" t="s">
        <v>289</v>
      </c>
      <c r="F245" s="288" t="s">
        <v>60</v>
      </c>
      <c r="G245" s="292">
        <v>3861</v>
      </c>
      <c r="H245" s="275">
        <v>966</v>
      </c>
      <c r="I245" s="275">
        <v>966</v>
      </c>
      <c r="J245" s="275">
        <v>966</v>
      </c>
      <c r="K245" s="275">
        <v>963</v>
      </c>
      <c r="L245" s="276">
        <v>0</v>
      </c>
      <c r="M245" s="275">
        <v>0</v>
      </c>
      <c r="N245" s="275">
        <v>0</v>
      </c>
      <c r="O245" s="275">
        <v>0</v>
      </c>
      <c r="P245" s="275">
        <v>0</v>
      </c>
      <c r="Q245" s="293">
        <v>7408.1</v>
      </c>
      <c r="R245" s="281">
        <v>1853.5</v>
      </c>
      <c r="S245" s="281">
        <v>1853.5</v>
      </c>
      <c r="T245" s="281">
        <v>1853.5</v>
      </c>
      <c r="U245" s="281">
        <v>1847.6000000000001</v>
      </c>
    </row>
    <row r="246" spans="1:21" hidden="1">
      <c r="A246" s="273">
        <v>7</v>
      </c>
      <c r="B246" s="273">
        <v>2</v>
      </c>
      <c r="C246" s="273">
        <v>91</v>
      </c>
      <c r="D246" s="274" t="s">
        <v>95</v>
      </c>
      <c r="E246" s="274" t="s">
        <v>289</v>
      </c>
      <c r="F246" s="274" t="s">
        <v>49</v>
      </c>
      <c r="G246" s="292">
        <v>1997</v>
      </c>
      <c r="H246" s="275">
        <v>482</v>
      </c>
      <c r="I246" s="275">
        <v>552</v>
      </c>
      <c r="J246" s="275">
        <v>519</v>
      </c>
      <c r="K246" s="275">
        <v>444</v>
      </c>
      <c r="L246" s="276">
        <v>0</v>
      </c>
      <c r="M246" s="275">
        <v>0</v>
      </c>
      <c r="N246" s="275">
        <v>0</v>
      </c>
      <c r="O246" s="275">
        <v>0</v>
      </c>
      <c r="P246" s="275">
        <v>0</v>
      </c>
      <c r="Q246" s="293">
        <v>3836.2999999999997</v>
      </c>
      <c r="R246" s="281">
        <v>925.9</v>
      </c>
      <c r="S246" s="281">
        <v>1060.3</v>
      </c>
      <c r="T246" s="281">
        <v>997</v>
      </c>
      <c r="U246" s="281">
        <v>853.09999999999991</v>
      </c>
    </row>
    <row r="247" spans="1:21" hidden="1">
      <c r="A247" s="273">
        <v>8</v>
      </c>
      <c r="B247" s="273">
        <v>2</v>
      </c>
      <c r="C247" s="273">
        <v>91</v>
      </c>
      <c r="D247" s="274" t="s">
        <v>95</v>
      </c>
      <c r="E247" s="274" t="s">
        <v>289</v>
      </c>
      <c r="F247" s="274" t="s">
        <v>58</v>
      </c>
      <c r="G247" s="292">
        <v>84</v>
      </c>
      <c r="H247" s="275">
        <v>84</v>
      </c>
      <c r="I247" s="275">
        <v>0</v>
      </c>
      <c r="J247" s="275">
        <v>0</v>
      </c>
      <c r="K247" s="275">
        <v>0</v>
      </c>
      <c r="L247" s="276">
        <v>0</v>
      </c>
      <c r="M247" s="275">
        <v>0</v>
      </c>
      <c r="N247" s="275">
        <v>0</v>
      </c>
      <c r="O247" s="275">
        <v>0</v>
      </c>
      <c r="P247" s="275">
        <v>0</v>
      </c>
      <c r="Q247" s="293">
        <v>924</v>
      </c>
      <c r="R247" s="281">
        <v>924</v>
      </c>
      <c r="S247" s="281">
        <v>0</v>
      </c>
      <c r="T247" s="281">
        <v>0</v>
      </c>
      <c r="U247" s="281">
        <v>0</v>
      </c>
    </row>
    <row r="248" spans="1:21" hidden="1">
      <c r="A248" s="283">
        <v>9</v>
      </c>
      <c r="B248" s="283"/>
      <c r="C248" s="283">
        <v>91</v>
      </c>
      <c r="D248" s="284" t="s">
        <v>95</v>
      </c>
      <c r="E248" s="274" t="s">
        <v>289</v>
      </c>
      <c r="F248" s="284" t="s">
        <v>308</v>
      </c>
      <c r="G248" s="292">
        <v>84</v>
      </c>
      <c r="H248" s="275">
        <v>28</v>
      </c>
      <c r="I248" s="275">
        <v>28</v>
      </c>
      <c r="J248" s="275">
        <v>28</v>
      </c>
      <c r="K248" s="275">
        <v>0</v>
      </c>
      <c r="L248" s="276">
        <v>0</v>
      </c>
      <c r="M248" s="291">
        <v>0</v>
      </c>
      <c r="N248" s="291">
        <v>0</v>
      </c>
      <c r="O248" s="291">
        <v>0</v>
      </c>
      <c r="P248" s="291">
        <v>0</v>
      </c>
      <c r="Q248" s="293">
        <v>924</v>
      </c>
      <c r="R248" s="281">
        <v>308</v>
      </c>
      <c r="S248" s="281">
        <v>308</v>
      </c>
      <c r="T248" s="281">
        <v>308</v>
      </c>
      <c r="U248" s="281">
        <v>0</v>
      </c>
    </row>
    <row r="249" spans="1:21" hidden="1">
      <c r="A249" s="273">
        <v>10</v>
      </c>
      <c r="B249" s="273">
        <v>2</v>
      </c>
      <c r="C249" s="273">
        <v>91</v>
      </c>
      <c r="D249" s="274" t="s">
        <v>95</v>
      </c>
      <c r="E249" s="274" t="s">
        <v>289</v>
      </c>
      <c r="F249" s="274" t="s">
        <v>57</v>
      </c>
      <c r="G249" s="292">
        <v>72</v>
      </c>
      <c r="H249" s="275">
        <v>41</v>
      </c>
      <c r="I249" s="275">
        <v>31</v>
      </c>
      <c r="J249" s="275">
        <v>0</v>
      </c>
      <c r="K249" s="275">
        <v>0</v>
      </c>
      <c r="L249" s="276">
        <v>0</v>
      </c>
      <c r="M249" s="275">
        <v>0</v>
      </c>
      <c r="N249" s="275">
        <v>0</v>
      </c>
      <c r="O249" s="275">
        <v>0</v>
      </c>
      <c r="P249" s="275">
        <v>0</v>
      </c>
      <c r="Q249" s="293">
        <v>754.40000000000009</v>
      </c>
      <c r="R249" s="281">
        <v>429.6</v>
      </c>
      <c r="S249" s="281">
        <v>324.8</v>
      </c>
      <c r="T249" s="281">
        <v>0</v>
      </c>
      <c r="U249" s="281">
        <v>0</v>
      </c>
    </row>
    <row r="250" spans="1:21" hidden="1">
      <c r="A250" s="273">
        <v>11</v>
      </c>
      <c r="B250" s="273">
        <v>2</v>
      </c>
      <c r="C250" s="273">
        <v>91</v>
      </c>
      <c r="D250" s="274" t="s">
        <v>95</v>
      </c>
      <c r="E250" s="274" t="s">
        <v>289</v>
      </c>
      <c r="F250" s="274" t="s">
        <v>50</v>
      </c>
      <c r="G250" s="292">
        <v>8428</v>
      </c>
      <c r="H250" s="275">
        <v>2210</v>
      </c>
      <c r="I250" s="275">
        <v>2247</v>
      </c>
      <c r="J250" s="275">
        <v>2185</v>
      </c>
      <c r="K250" s="275">
        <v>1786</v>
      </c>
      <c r="L250" s="276">
        <v>0</v>
      </c>
      <c r="M250" s="275">
        <v>0</v>
      </c>
      <c r="N250" s="275">
        <v>0</v>
      </c>
      <c r="O250" s="275">
        <v>0</v>
      </c>
      <c r="P250" s="275">
        <v>0</v>
      </c>
      <c r="Q250" s="293">
        <v>27496</v>
      </c>
      <c r="R250" s="281">
        <v>7210</v>
      </c>
      <c r="S250" s="281">
        <v>7330.7</v>
      </c>
      <c r="T250" s="281">
        <v>7128.5</v>
      </c>
      <c r="U250" s="281">
        <v>5826.8</v>
      </c>
    </row>
    <row r="251" spans="1:21" hidden="1">
      <c r="A251" s="266">
        <v>12</v>
      </c>
      <c r="B251" s="266"/>
      <c r="C251" s="266">
        <v>91</v>
      </c>
      <c r="D251" s="267" t="s">
        <v>95</v>
      </c>
      <c r="E251" s="267" t="s">
        <v>289</v>
      </c>
      <c r="F251" s="267" t="s">
        <v>309</v>
      </c>
      <c r="G251" s="269">
        <v>103441</v>
      </c>
      <c r="H251" s="268">
        <v>24890</v>
      </c>
      <c r="I251" s="268">
        <v>25569</v>
      </c>
      <c r="J251" s="268">
        <v>25853</v>
      </c>
      <c r="K251" s="268">
        <v>27129</v>
      </c>
      <c r="L251" s="268">
        <v>0</v>
      </c>
      <c r="M251" s="268">
        <v>0</v>
      </c>
      <c r="N251" s="268">
        <v>0</v>
      </c>
      <c r="O251" s="268">
        <v>0</v>
      </c>
      <c r="P251" s="268">
        <v>0</v>
      </c>
      <c r="Q251" s="272">
        <v>43701.7</v>
      </c>
      <c r="R251" s="272">
        <v>10925.7</v>
      </c>
      <c r="S251" s="272">
        <v>10840.5</v>
      </c>
      <c r="T251" s="272">
        <v>10920.5</v>
      </c>
      <c r="U251" s="272">
        <v>11015</v>
      </c>
    </row>
    <row r="252" spans="1:21" hidden="1">
      <c r="A252" s="273">
        <v>13</v>
      </c>
      <c r="B252" s="273">
        <v>1</v>
      </c>
      <c r="C252" s="273">
        <v>91</v>
      </c>
      <c r="D252" s="274" t="s">
        <v>95</v>
      </c>
      <c r="E252" s="274" t="s">
        <v>289</v>
      </c>
      <c r="F252" s="274" t="s">
        <v>310</v>
      </c>
      <c r="G252" s="292">
        <v>96910</v>
      </c>
      <c r="H252" s="277">
        <v>23258</v>
      </c>
      <c r="I252" s="277">
        <v>24228</v>
      </c>
      <c r="J252" s="277">
        <v>24228</v>
      </c>
      <c r="K252" s="277">
        <v>25196</v>
      </c>
      <c r="L252" s="276">
        <v>0</v>
      </c>
      <c r="M252" s="275">
        <v>0</v>
      </c>
      <c r="N252" s="275">
        <v>0</v>
      </c>
      <c r="O252" s="275">
        <v>0</v>
      </c>
      <c r="P252" s="275">
        <v>0</v>
      </c>
      <c r="Q252" s="293">
        <v>41722</v>
      </c>
      <c r="R252" s="281">
        <v>10430.5</v>
      </c>
      <c r="S252" s="281">
        <v>10430.5</v>
      </c>
      <c r="T252" s="281">
        <v>10430.5</v>
      </c>
      <c r="U252" s="281">
        <v>10430.5</v>
      </c>
    </row>
    <row r="253" spans="1:21" hidden="1">
      <c r="A253" s="273">
        <v>15</v>
      </c>
      <c r="B253" s="273">
        <v>2</v>
      </c>
      <c r="C253" s="273">
        <v>91</v>
      </c>
      <c r="D253" s="274" t="s">
        <v>95</v>
      </c>
      <c r="E253" s="274" t="s">
        <v>289</v>
      </c>
      <c r="F253" s="274" t="s">
        <v>323</v>
      </c>
      <c r="G253" s="292">
        <v>5136</v>
      </c>
      <c r="H253" s="275">
        <v>1297</v>
      </c>
      <c r="I253" s="275">
        <v>992</v>
      </c>
      <c r="J253" s="275">
        <v>1276</v>
      </c>
      <c r="K253" s="275">
        <v>1571</v>
      </c>
      <c r="L253" s="276">
        <v>0</v>
      </c>
      <c r="M253" s="275">
        <v>0</v>
      </c>
      <c r="N253" s="275">
        <v>0</v>
      </c>
      <c r="O253" s="275">
        <v>0</v>
      </c>
      <c r="P253" s="275">
        <v>0</v>
      </c>
      <c r="Q253" s="293">
        <v>1500</v>
      </c>
      <c r="R253" s="281">
        <v>380</v>
      </c>
      <c r="S253" s="281">
        <v>290</v>
      </c>
      <c r="T253" s="281">
        <v>370</v>
      </c>
      <c r="U253" s="281">
        <v>460</v>
      </c>
    </row>
    <row r="254" spans="1:21" hidden="1">
      <c r="A254" s="273">
        <v>17</v>
      </c>
      <c r="B254" s="273">
        <v>2</v>
      </c>
      <c r="C254" s="273">
        <v>91</v>
      </c>
      <c r="D254" s="274" t="s">
        <v>95</v>
      </c>
      <c r="E254" s="274" t="s">
        <v>289</v>
      </c>
      <c r="F254" s="274" t="s">
        <v>311</v>
      </c>
      <c r="G254" s="292">
        <v>1395</v>
      </c>
      <c r="H254" s="275">
        <v>335</v>
      </c>
      <c r="I254" s="275">
        <v>349</v>
      </c>
      <c r="J254" s="275">
        <v>349</v>
      </c>
      <c r="K254" s="275">
        <v>362</v>
      </c>
      <c r="L254" s="276">
        <v>0</v>
      </c>
      <c r="M254" s="275">
        <v>0</v>
      </c>
      <c r="N254" s="275">
        <v>0</v>
      </c>
      <c r="O254" s="275">
        <v>0</v>
      </c>
      <c r="P254" s="275">
        <v>0</v>
      </c>
      <c r="Q254" s="293">
        <v>479.7</v>
      </c>
      <c r="R254" s="281">
        <v>115.2</v>
      </c>
      <c r="S254" s="281">
        <v>120</v>
      </c>
      <c r="T254" s="281">
        <v>120</v>
      </c>
      <c r="U254" s="281">
        <v>124.5</v>
      </c>
    </row>
    <row r="255" spans="1:21" hidden="1">
      <c r="A255" s="259">
        <v>19</v>
      </c>
      <c r="B255" s="259"/>
      <c r="C255" s="259">
        <v>91</v>
      </c>
      <c r="D255" s="260" t="s">
        <v>95</v>
      </c>
      <c r="E255" s="260" t="s">
        <v>291</v>
      </c>
      <c r="F255" s="260" t="s">
        <v>312</v>
      </c>
      <c r="G255" s="302">
        <v>36223</v>
      </c>
      <c r="H255" s="261">
        <v>9056</v>
      </c>
      <c r="I255" s="261">
        <v>9056</v>
      </c>
      <c r="J255" s="261">
        <v>9056</v>
      </c>
      <c r="K255" s="261">
        <v>9055</v>
      </c>
      <c r="L255" s="261">
        <v>0</v>
      </c>
      <c r="M255" s="261">
        <v>0</v>
      </c>
      <c r="N255" s="261">
        <v>0</v>
      </c>
      <c r="O255" s="261">
        <v>0</v>
      </c>
      <c r="P255" s="261">
        <v>0</v>
      </c>
      <c r="Q255" s="265">
        <v>27076.400000000001</v>
      </c>
      <c r="R255" s="265">
        <v>6769.1</v>
      </c>
      <c r="S255" s="265">
        <v>6769.1</v>
      </c>
      <c r="T255" s="265">
        <v>6769.1</v>
      </c>
      <c r="U255" s="265">
        <v>6769.1</v>
      </c>
    </row>
    <row r="256" spans="1:21" hidden="1">
      <c r="A256" s="273">
        <v>20</v>
      </c>
      <c r="B256" s="273">
        <v>2</v>
      </c>
      <c r="C256" s="273">
        <v>91</v>
      </c>
      <c r="D256" s="274" t="s">
        <v>95</v>
      </c>
      <c r="E256" s="274" t="s">
        <v>291</v>
      </c>
      <c r="F256" s="274" t="s">
        <v>323</v>
      </c>
      <c r="G256" s="292">
        <v>923</v>
      </c>
      <c r="H256" s="275">
        <v>231</v>
      </c>
      <c r="I256" s="275">
        <v>231</v>
      </c>
      <c r="J256" s="275">
        <v>231</v>
      </c>
      <c r="K256" s="275">
        <v>230</v>
      </c>
      <c r="L256" s="276">
        <v>0</v>
      </c>
      <c r="M256" s="275">
        <v>0</v>
      </c>
      <c r="N256" s="275">
        <v>0</v>
      </c>
      <c r="O256" s="275">
        <v>0</v>
      </c>
      <c r="P256" s="275">
        <v>0</v>
      </c>
      <c r="Q256" s="293">
        <v>276.39999999999998</v>
      </c>
      <c r="R256" s="281">
        <v>69.099999999999994</v>
      </c>
      <c r="S256" s="281">
        <v>69.099999999999994</v>
      </c>
      <c r="T256" s="281">
        <v>69.099999999999994</v>
      </c>
      <c r="U256" s="281">
        <v>69.099999999999994</v>
      </c>
    </row>
    <row r="257" spans="1:21" hidden="1">
      <c r="A257" s="273">
        <v>22</v>
      </c>
      <c r="B257" s="273">
        <v>1</v>
      </c>
      <c r="C257" s="273">
        <v>91</v>
      </c>
      <c r="D257" s="274" t="s">
        <v>95</v>
      </c>
      <c r="E257" s="274" t="s">
        <v>291</v>
      </c>
      <c r="F257" s="274" t="s">
        <v>314</v>
      </c>
      <c r="G257" s="292">
        <v>35300</v>
      </c>
      <c r="H257" s="275">
        <v>8825</v>
      </c>
      <c r="I257" s="275">
        <v>8825</v>
      </c>
      <c r="J257" s="275">
        <v>8825</v>
      </c>
      <c r="K257" s="275">
        <v>8825</v>
      </c>
      <c r="L257" s="276">
        <v>0</v>
      </c>
      <c r="M257" s="275">
        <v>0</v>
      </c>
      <c r="N257" s="275">
        <v>0</v>
      </c>
      <c r="O257" s="275">
        <v>0</v>
      </c>
      <c r="P257" s="275">
        <v>0</v>
      </c>
      <c r="Q257" s="293">
        <v>26800</v>
      </c>
      <c r="R257" s="281">
        <v>6700</v>
      </c>
      <c r="S257" s="281">
        <v>6700</v>
      </c>
      <c r="T257" s="281">
        <v>6700</v>
      </c>
      <c r="U257" s="281">
        <v>6700</v>
      </c>
    </row>
    <row r="258" spans="1:21" hidden="1">
      <c r="A258" s="259">
        <v>23</v>
      </c>
      <c r="B258" s="259"/>
      <c r="C258" s="259">
        <v>91</v>
      </c>
      <c r="D258" s="260" t="s">
        <v>95</v>
      </c>
      <c r="E258" s="260" t="s">
        <v>292</v>
      </c>
      <c r="F258" s="260" t="s">
        <v>315</v>
      </c>
      <c r="G258" s="302">
        <v>99608</v>
      </c>
      <c r="H258" s="261">
        <v>24185</v>
      </c>
      <c r="I258" s="261">
        <v>24797</v>
      </c>
      <c r="J258" s="261">
        <v>24332</v>
      </c>
      <c r="K258" s="261">
        <v>26294</v>
      </c>
      <c r="L258" s="261">
        <v>50677</v>
      </c>
      <c r="M258" s="261">
        <v>12350</v>
      </c>
      <c r="N258" s="261">
        <v>12845</v>
      </c>
      <c r="O258" s="261">
        <v>12522</v>
      </c>
      <c r="P258" s="261">
        <v>12960</v>
      </c>
      <c r="Q258" s="265">
        <v>131402</v>
      </c>
      <c r="R258" s="265">
        <v>31940.499999999996</v>
      </c>
      <c r="S258" s="265">
        <v>34561.1</v>
      </c>
      <c r="T258" s="265">
        <v>33291.299999999996</v>
      </c>
      <c r="U258" s="265">
        <v>31609.1</v>
      </c>
    </row>
    <row r="259" spans="1:21" hidden="1">
      <c r="A259" s="273">
        <v>24</v>
      </c>
      <c r="B259" s="273">
        <v>1</v>
      </c>
      <c r="C259" s="273">
        <v>91</v>
      </c>
      <c r="D259" s="274" t="s">
        <v>95</v>
      </c>
      <c r="E259" s="274" t="s">
        <v>292</v>
      </c>
      <c r="F259" s="274" t="s">
        <v>314</v>
      </c>
      <c r="G259" s="292">
        <v>65110</v>
      </c>
      <c r="H259" s="275">
        <v>15626</v>
      </c>
      <c r="I259" s="275">
        <v>15626</v>
      </c>
      <c r="J259" s="275">
        <v>15626</v>
      </c>
      <c r="K259" s="275">
        <v>18232</v>
      </c>
      <c r="L259" s="303">
        <v>24105</v>
      </c>
      <c r="M259" s="275">
        <v>5785</v>
      </c>
      <c r="N259" s="275">
        <v>5785</v>
      </c>
      <c r="O259" s="275">
        <v>5785</v>
      </c>
      <c r="P259" s="275">
        <v>6750</v>
      </c>
      <c r="Q259" s="293">
        <v>51420</v>
      </c>
      <c r="R259" s="281">
        <v>12855</v>
      </c>
      <c r="S259" s="281">
        <v>12855</v>
      </c>
      <c r="T259" s="281">
        <v>12855</v>
      </c>
      <c r="U259" s="281">
        <v>12855</v>
      </c>
    </row>
    <row r="260" spans="1:21" hidden="1">
      <c r="A260" s="273">
        <v>25</v>
      </c>
      <c r="B260" s="273">
        <v>2</v>
      </c>
      <c r="C260" s="273">
        <v>91</v>
      </c>
      <c r="D260" s="274" t="s">
        <v>95</v>
      </c>
      <c r="E260" s="274" t="s">
        <v>292</v>
      </c>
      <c r="F260" s="274" t="s">
        <v>323</v>
      </c>
      <c r="G260" s="292">
        <v>14880</v>
      </c>
      <c r="H260" s="275">
        <v>3756</v>
      </c>
      <c r="I260" s="275">
        <v>3979</v>
      </c>
      <c r="J260" s="275">
        <v>3695</v>
      </c>
      <c r="K260" s="275">
        <v>3450</v>
      </c>
      <c r="L260" s="303">
        <v>7440</v>
      </c>
      <c r="M260" s="275">
        <v>1878</v>
      </c>
      <c r="N260" s="275">
        <v>1990</v>
      </c>
      <c r="O260" s="275">
        <v>1848</v>
      </c>
      <c r="P260" s="275">
        <v>1724</v>
      </c>
      <c r="Q260" s="293">
        <v>19710</v>
      </c>
      <c r="R260" s="281">
        <v>4980</v>
      </c>
      <c r="S260" s="281">
        <v>5270</v>
      </c>
      <c r="T260" s="281">
        <v>4890</v>
      </c>
      <c r="U260" s="281">
        <v>4570</v>
      </c>
    </row>
    <row r="261" spans="1:21" hidden="1">
      <c r="A261" s="273">
        <v>31</v>
      </c>
      <c r="B261" s="273">
        <v>2</v>
      </c>
      <c r="C261" s="273">
        <v>91</v>
      </c>
      <c r="D261" s="274" t="s">
        <v>95</v>
      </c>
      <c r="E261" s="274" t="s">
        <v>292</v>
      </c>
      <c r="F261" s="274" t="s">
        <v>326</v>
      </c>
      <c r="G261" s="292">
        <v>7955</v>
      </c>
      <c r="H261" s="275">
        <v>1989</v>
      </c>
      <c r="I261" s="275">
        <v>1989</v>
      </c>
      <c r="J261" s="275">
        <v>1989</v>
      </c>
      <c r="K261" s="275">
        <v>1988</v>
      </c>
      <c r="L261" s="276">
        <v>7955</v>
      </c>
      <c r="M261" s="275">
        <v>1989</v>
      </c>
      <c r="N261" s="275">
        <v>1989</v>
      </c>
      <c r="O261" s="275">
        <v>1989</v>
      </c>
      <c r="P261" s="275">
        <v>1988</v>
      </c>
      <c r="Q261" s="293">
        <v>8491.2999999999993</v>
      </c>
      <c r="R261" s="304">
        <v>2123.1</v>
      </c>
      <c r="S261" s="304">
        <v>2123.1</v>
      </c>
      <c r="T261" s="304">
        <v>2123.1</v>
      </c>
      <c r="U261" s="304">
        <v>2122</v>
      </c>
    </row>
    <row r="262" spans="1:21" hidden="1">
      <c r="A262" s="273">
        <v>33</v>
      </c>
      <c r="B262" s="273">
        <v>2</v>
      </c>
      <c r="C262" s="273">
        <v>91</v>
      </c>
      <c r="D262" s="274" t="s">
        <v>95</v>
      </c>
      <c r="E262" s="274" t="s">
        <v>292</v>
      </c>
      <c r="F262" s="274" t="s">
        <v>313</v>
      </c>
      <c r="G262" s="292">
        <v>810</v>
      </c>
      <c r="H262" s="275">
        <v>194</v>
      </c>
      <c r="I262" s="275">
        <v>203</v>
      </c>
      <c r="J262" s="275">
        <v>203</v>
      </c>
      <c r="K262" s="275">
        <v>210</v>
      </c>
      <c r="L262" s="303">
        <v>324</v>
      </c>
      <c r="M262" s="275">
        <v>78</v>
      </c>
      <c r="N262" s="275">
        <v>81</v>
      </c>
      <c r="O262" s="275">
        <v>81</v>
      </c>
      <c r="P262" s="275">
        <v>84</v>
      </c>
      <c r="Q262" s="293">
        <v>861.8</v>
      </c>
      <c r="R262" s="281">
        <v>206.4</v>
      </c>
      <c r="S262" s="281">
        <v>216</v>
      </c>
      <c r="T262" s="281">
        <v>216</v>
      </c>
      <c r="U262" s="281">
        <v>223.4</v>
      </c>
    </row>
    <row r="263" spans="1:21" hidden="1">
      <c r="A263" s="259">
        <v>34</v>
      </c>
      <c r="B263" s="259"/>
      <c r="C263" s="259">
        <v>91</v>
      </c>
      <c r="D263" s="260" t="s">
        <v>95</v>
      </c>
      <c r="E263" s="260" t="s">
        <v>292</v>
      </c>
      <c r="F263" s="260" t="s">
        <v>328</v>
      </c>
      <c r="G263" s="302">
        <v>10853</v>
      </c>
      <c r="H263" s="261">
        <v>2620</v>
      </c>
      <c r="I263" s="261">
        <v>3000</v>
      </c>
      <c r="J263" s="261">
        <v>2819</v>
      </c>
      <c r="K263" s="261">
        <v>2414</v>
      </c>
      <c r="L263" s="261">
        <v>10853</v>
      </c>
      <c r="M263" s="261">
        <v>2620</v>
      </c>
      <c r="N263" s="261">
        <v>3000</v>
      </c>
      <c r="O263" s="261">
        <v>2819</v>
      </c>
      <c r="P263" s="261">
        <v>2414</v>
      </c>
      <c r="Q263" s="265">
        <v>32068.999999999996</v>
      </c>
      <c r="R263" s="265">
        <v>7739.6999999999989</v>
      </c>
      <c r="S263" s="265">
        <v>8871</v>
      </c>
      <c r="T263" s="265">
        <v>8332.5</v>
      </c>
      <c r="U263" s="265">
        <v>7125.7999999999993</v>
      </c>
    </row>
    <row r="264" spans="1:21" hidden="1">
      <c r="A264" s="273">
        <v>35</v>
      </c>
      <c r="B264" s="273">
        <v>2</v>
      </c>
      <c r="C264" s="273">
        <v>91</v>
      </c>
      <c r="D264" s="274" t="s">
        <v>95</v>
      </c>
      <c r="E264" s="274" t="s">
        <v>292</v>
      </c>
      <c r="F264" s="274" t="s">
        <v>254</v>
      </c>
      <c r="G264" s="292">
        <v>1023</v>
      </c>
      <c r="H264" s="275">
        <v>247</v>
      </c>
      <c r="I264" s="275">
        <v>283</v>
      </c>
      <c r="J264" s="275">
        <v>266</v>
      </c>
      <c r="K264" s="275">
        <v>227</v>
      </c>
      <c r="L264" s="276">
        <v>1023</v>
      </c>
      <c r="M264" s="275">
        <v>247</v>
      </c>
      <c r="N264" s="275">
        <v>283</v>
      </c>
      <c r="O264" s="275">
        <v>266</v>
      </c>
      <c r="P264" s="275">
        <v>227</v>
      </c>
      <c r="Q264" s="293">
        <v>4101.3000000000011</v>
      </c>
      <c r="R264" s="281">
        <v>990.2</v>
      </c>
      <c r="S264" s="281">
        <v>1134.5999999999999</v>
      </c>
      <c r="T264" s="281">
        <v>1066.4000000000001</v>
      </c>
      <c r="U264" s="281">
        <v>910.10000000000036</v>
      </c>
    </row>
    <row r="265" spans="1:21" hidden="1">
      <c r="A265" s="273">
        <v>36</v>
      </c>
      <c r="B265" s="273">
        <v>2</v>
      </c>
      <c r="C265" s="273">
        <v>91</v>
      </c>
      <c r="D265" s="274" t="s">
        <v>95</v>
      </c>
      <c r="E265" s="274" t="s">
        <v>292</v>
      </c>
      <c r="F265" s="274" t="s">
        <v>253</v>
      </c>
      <c r="G265" s="292">
        <v>1986</v>
      </c>
      <c r="H265" s="275">
        <v>479</v>
      </c>
      <c r="I265" s="275">
        <v>551</v>
      </c>
      <c r="J265" s="275">
        <v>517</v>
      </c>
      <c r="K265" s="275">
        <v>439</v>
      </c>
      <c r="L265" s="276">
        <v>1986</v>
      </c>
      <c r="M265" s="275">
        <v>479</v>
      </c>
      <c r="N265" s="275">
        <v>551</v>
      </c>
      <c r="O265" s="275">
        <v>517</v>
      </c>
      <c r="P265" s="275">
        <v>439</v>
      </c>
      <c r="Q265" s="293">
        <v>4088.0999999999995</v>
      </c>
      <c r="R265" s="281">
        <v>986</v>
      </c>
      <c r="S265" s="281">
        <v>1134.2</v>
      </c>
      <c r="T265" s="281">
        <v>1064.2</v>
      </c>
      <c r="U265" s="281">
        <v>903.69999999999982</v>
      </c>
    </row>
    <row r="266" spans="1:21" hidden="1">
      <c r="A266" s="273">
        <v>37</v>
      </c>
      <c r="B266" s="273">
        <v>2</v>
      </c>
      <c r="C266" s="273">
        <v>91</v>
      </c>
      <c r="D266" s="274" t="s">
        <v>95</v>
      </c>
      <c r="E266" s="274" t="s">
        <v>292</v>
      </c>
      <c r="F266" s="274" t="s">
        <v>252</v>
      </c>
      <c r="G266" s="292">
        <v>6721</v>
      </c>
      <c r="H266" s="275">
        <v>1622</v>
      </c>
      <c r="I266" s="275">
        <v>1859</v>
      </c>
      <c r="J266" s="275">
        <v>1746</v>
      </c>
      <c r="K266" s="275">
        <v>1494</v>
      </c>
      <c r="L266" s="276">
        <v>6721</v>
      </c>
      <c r="M266" s="275">
        <v>1622</v>
      </c>
      <c r="N266" s="275">
        <v>1859</v>
      </c>
      <c r="O266" s="275">
        <v>1746</v>
      </c>
      <c r="P266" s="275">
        <v>1494</v>
      </c>
      <c r="Q266" s="293">
        <v>22496.699999999997</v>
      </c>
      <c r="R266" s="281">
        <v>5429.2</v>
      </c>
      <c r="S266" s="281">
        <v>6222.4</v>
      </c>
      <c r="T266" s="281">
        <v>5844.2</v>
      </c>
      <c r="U266" s="281">
        <v>5000.8999999999996</v>
      </c>
    </row>
    <row r="267" spans="1:21" hidden="1">
      <c r="A267" s="273">
        <v>38</v>
      </c>
      <c r="B267" s="273">
        <v>2</v>
      </c>
      <c r="C267" s="273">
        <v>91</v>
      </c>
      <c r="D267" s="274" t="s">
        <v>95</v>
      </c>
      <c r="E267" s="274" t="s">
        <v>292</v>
      </c>
      <c r="F267" s="274" t="s">
        <v>69</v>
      </c>
      <c r="G267" s="292">
        <v>955</v>
      </c>
      <c r="H267" s="275">
        <v>230</v>
      </c>
      <c r="I267" s="275">
        <v>265</v>
      </c>
      <c r="J267" s="275">
        <v>248</v>
      </c>
      <c r="K267" s="275">
        <v>212</v>
      </c>
      <c r="L267" s="276">
        <v>955</v>
      </c>
      <c r="M267" s="275">
        <v>230</v>
      </c>
      <c r="N267" s="275">
        <v>265</v>
      </c>
      <c r="O267" s="275">
        <v>248</v>
      </c>
      <c r="P267" s="275">
        <v>212</v>
      </c>
      <c r="Q267" s="293">
        <v>1241.3</v>
      </c>
      <c r="R267" s="281">
        <v>298.89999999999998</v>
      </c>
      <c r="S267" s="281">
        <v>344.4</v>
      </c>
      <c r="T267" s="281">
        <v>322.3</v>
      </c>
      <c r="U267" s="281">
        <v>275.7</v>
      </c>
    </row>
    <row r="268" spans="1:21" hidden="1">
      <c r="A268" s="283">
        <v>39</v>
      </c>
      <c r="B268" s="273"/>
      <c r="C268" s="273">
        <v>91</v>
      </c>
      <c r="D268" s="274" t="s">
        <v>95</v>
      </c>
      <c r="E268" s="299" t="s">
        <v>292</v>
      </c>
      <c r="F268" s="284" t="s">
        <v>70</v>
      </c>
      <c r="G268" s="292">
        <v>3865</v>
      </c>
      <c r="H268" s="275">
        <v>933</v>
      </c>
      <c r="I268" s="275">
        <v>1069</v>
      </c>
      <c r="J268" s="275">
        <v>1003</v>
      </c>
      <c r="K268" s="275">
        <v>860</v>
      </c>
      <c r="L268" s="276">
        <v>3865</v>
      </c>
      <c r="M268" s="275">
        <v>933</v>
      </c>
      <c r="N268" s="275">
        <v>1069</v>
      </c>
      <c r="O268" s="275">
        <v>1003</v>
      </c>
      <c r="P268" s="275">
        <v>860</v>
      </c>
      <c r="Q268" s="293">
        <v>13368.8</v>
      </c>
      <c r="R268" s="281">
        <v>3227.3</v>
      </c>
      <c r="S268" s="281">
        <v>3697.8</v>
      </c>
      <c r="T268" s="281">
        <v>3469.5</v>
      </c>
      <c r="U268" s="281">
        <v>2974.2</v>
      </c>
    </row>
    <row r="269" spans="1:21" hidden="1">
      <c r="A269" s="273">
        <v>40</v>
      </c>
      <c r="B269" s="273">
        <v>2</v>
      </c>
      <c r="C269" s="273">
        <v>91</v>
      </c>
      <c r="D269" s="274" t="s">
        <v>95</v>
      </c>
      <c r="E269" s="300" t="s">
        <v>292</v>
      </c>
      <c r="F269" s="274" t="s">
        <v>319</v>
      </c>
      <c r="G269" s="292">
        <v>168</v>
      </c>
      <c r="H269" s="275">
        <v>42</v>
      </c>
      <c r="I269" s="275">
        <v>42</v>
      </c>
      <c r="J269" s="275">
        <v>42</v>
      </c>
      <c r="K269" s="275">
        <v>42</v>
      </c>
      <c r="L269" s="276">
        <v>168</v>
      </c>
      <c r="M269" s="275">
        <v>42</v>
      </c>
      <c r="N269" s="275">
        <v>42</v>
      </c>
      <c r="O269" s="275">
        <v>42</v>
      </c>
      <c r="P269" s="275">
        <v>42</v>
      </c>
      <c r="Q269" s="293">
        <v>141.6</v>
      </c>
      <c r="R269" s="281">
        <v>35.4</v>
      </c>
      <c r="S269" s="281">
        <v>35.4</v>
      </c>
      <c r="T269" s="281">
        <v>35.4</v>
      </c>
      <c r="U269" s="281">
        <v>35.4</v>
      </c>
    </row>
    <row r="270" spans="1:21" hidden="1">
      <c r="A270" s="259">
        <v>44</v>
      </c>
      <c r="B270" s="259"/>
      <c r="C270" s="259">
        <v>91</v>
      </c>
      <c r="D270" s="260" t="s">
        <v>95</v>
      </c>
      <c r="E270" s="260" t="s">
        <v>292</v>
      </c>
      <c r="F270" s="260" t="s">
        <v>333</v>
      </c>
      <c r="G270" s="302">
        <v>8282</v>
      </c>
      <c r="H270" s="261">
        <v>1855</v>
      </c>
      <c r="I270" s="261">
        <v>2274</v>
      </c>
      <c r="J270" s="261">
        <v>2144</v>
      </c>
      <c r="K270" s="261">
        <v>2009</v>
      </c>
      <c r="L270" s="261">
        <v>0</v>
      </c>
      <c r="M270" s="261">
        <v>0</v>
      </c>
      <c r="N270" s="261">
        <v>0</v>
      </c>
      <c r="O270" s="261">
        <v>0</v>
      </c>
      <c r="P270" s="261">
        <v>0</v>
      </c>
      <c r="Q270" s="265">
        <v>18849.900000000001</v>
      </c>
      <c r="R270" s="265">
        <v>4036.2999999999997</v>
      </c>
      <c r="S270" s="265">
        <v>5226</v>
      </c>
      <c r="T270" s="265">
        <v>4874.7</v>
      </c>
      <c r="U270" s="265">
        <v>4712.8999999999996</v>
      </c>
    </row>
    <row r="271" spans="1:21" hidden="1">
      <c r="A271" s="273">
        <v>47</v>
      </c>
      <c r="B271" s="273">
        <v>2</v>
      </c>
      <c r="C271" s="273">
        <v>91</v>
      </c>
      <c r="D271" s="274" t="s">
        <v>95</v>
      </c>
      <c r="E271" s="274" t="s">
        <v>292</v>
      </c>
      <c r="F271" s="274" t="s">
        <v>335</v>
      </c>
      <c r="G271" s="292">
        <v>4200</v>
      </c>
      <c r="H271" s="275">
        <v>905</v>
      </c>
      <c r="I271" s="275">
        <v>1221</v>
      </c>
      <c r="J271" s="275">
        <v>1040</v>
      </c>
      <c r="K271" s="275">
        <v>1034</v>
      </c>
      <c r="L271" s="276">
        <v>0</v>
      </c>
      <c r="M271" s="275">
        <v>0</v>
      </c>
      <c r="N271" s="275">
        <v>0</v>
      </c>
      <c r="O271" s="275">
        <v>0</v>
      </c>
      <c r="P271" s="275">
        <v>0</v>
      </c>
      <c r="Q271" s="293">
        <v>11849.599999999999</v>
      </c>
      <c r="R271" s="304">
        <v>2553.3000000000002</v>
      </c>
      <c r="S271" s="304">
        <v>3444.8</v>
      </c>
      <c r="T271" s="304">
        <v>2934.2</v>
      </c>
      <c r="U271" s="304">
        <v>2917.3</v>
      </c>
    </row>
    <row r="272" spans="1:21" hidden="1">
      <c r="A272" s="273">
        <v>48</v>
      </c>
      <c r="B272" s="273">
        <v>2</v>
      </c>
      <c r="C272" s="273">
        <v>91</v>
      </c>
      <c r="D272" s="274" t="s">
        <v>95</v>
      </c>
      <c r="E272" s="274" t="s">
        <v>292</v>
      </c>
      <c r="F272" s="274" t="s">
        <v>336</v>
      </c>
      <c r="G272" s="292">
        <v>100</v>
      </c>
      <c r="H272" s="275">
        <v>0</v>
      </c>
      <c r="I272" s="275">
        <v>0</v>
      </c>
      <c r="J272" s="275">
        <v>50</v>
      </c>
      <c r="K272" s="275">
        <v>50</v>
      </c>
      <c r="L272" s="276">
        <v>0</v>
      </c>
      <c r="M272" s="275">
        <v>0</v>
      </c>
      <c r="N272" s="275">
        <v>0</v>
      </c>
      <c r="O272" s="275">
        <v>0</v>
      </c>
      <c r="P272" s="275">
        <v>0</v>
      </c>
      <c r="Q272" s="293">
        <v>298.2</v>
      </c>
      <c r="R272" s="281">
        <v>0</v>
      </c>
      <c r="S272" s="281">
        <v>0</v>
      </c>
      <c r="T272" s="281">
        <v>149.1</v>
      </c>
      <c r="U272" s="281">
        <v>149.1</v>
      </c>
    </row>
    <row r="273" spans="1:21" hidden="1">
      <c r="A273" s="273">
        <v>49</v>
      </c>
      <c r="B273" s="273">
        <v>2</v>
      </c>
      <c r="C273" s="273">
        <v>91</v>
      </c>
      <c r="D273" s="274" t="s">
        <v>95</v>
      </c>
      <c r="E273" s="274" t="s">
        <v>292</v>
      </c>
      <c r="F273" s="274" t="s">
        <v>337</v>
      </c>
      <c r="G273" s="292">
        <v>1800</v>
      </c>
      <c r="H273" s="275">
        <v>473</v>
      </c>
      <c r="I273" s="275">
        <v>455</v>
      </c>
      <c r="J273" s="275">
        <v>450</v>
      </c>
      <c r="K273" s="275">
        <v>422</v>
      </c>
      <c r="L273" s="276">
        <v>0</v>
      </c>
      <c r="M273" s="275">
        <v>0</v>
      </c>
      <c r="N273" s="275">
        <v>0</v>
      </c>
      <c r="O273" s="275">
        <v>0</v>
      </c>
      <c r="P273" s="275">
        <v>0</v>
      </c>
      <c r="Q273" s="293">
        <v>2199.6000000000004</v>
      </c>
      <c r="R273" s="281">
        <v>578</v>
      </c>
      <c r="S273" s="281">
        <v>556</v>
      </c>
      <c r="T273" s="281">
        <v>549.9</v>
      </c>
      <c r="U273" s="281">
        <v>515.70000000000005</v>
      </c>
    </row>
    <row r="274" spans="1:21" hidden="1">
      <c r="A274" s="273">
        <v>50</v>
      </c>
      <c r="B274" s="273">
        <v>2</v>
      </c>
      <c r="C274" s="273">
        <v>91</v>
      </c>
      <c r="D274" s="274" t="s">
        <v>95</v>
      </c>
      <c r="E274" s="274" t="s">
        <v>292</v>
      </c>
      <c r="F274" s="274" t="s">
        <v>338</v>
      </c>
      <c r="G274" s="292">
        <v>1375</v>
      </c>
      <c r="H274" s="275">
        <v>250</v>
      </c>
      <c r="I274" s="275">
        <v>371</v>
      </c>
      <c r="J274" s="275">
        <v>378</v>
      </c>
      <c r="K274" s="275">
        <v>376</v>
      </c>
      <c r="L274" s="276">
        <v>0</v>
      </c>
      <c r="M274" s="275">
        <v>0</v>
      </c>
      <c r="N274" s="275">
        <v>0</v>
      </c>
      <c r="O274" s="275">
        <v>0</v>
      </c>
      <c r="P274" s="275">
        <v>0</v>
      </c>
      <c r="Q274" s="293">
        <v>3638.3</v>
      </c>
      <c r="R274" s="281">
        <v>661.5</v>
      </c>
      <c r="S274" s="281">
        <v>981.7</v>
      </c>
      <c r="T274" s="281">
        <v>1000.2</v>
      </c>
      <c r="U274" s="281">
        <v>994.9</v>
      </c>
    </row>
    <row r="275" spans="1:21" hidden="1">
      <c r="A275" s="273">
        <v>52</v>
      </c>
      <c r="B275" s="273">
        <v>2</v>
      </c>
      <c r="C275" s="273">
        <v>91</v>
      </c>
      <c r="D275" s="274" t="s">
        <v>95</v>
      </c>
      <c r="E275" s="274" t="s">
        <v>292</v>
      </c>
      <c r="F275" s="274" t="s">
        <v>340</v>
      </c>
      <c r="G275" s="292">
        <v>800</v>
      </c>
      <c r="H275" s="275">
        <v>225</v>
      </c>
      <c r="I275" s="275">
        <v>225</v>
      </c>
      <c r="J275" s="275">
        <v>225</v>
      </c>
      <c r="K275" s="275">
        <v>125</v>
      </c>
      <c r="L275" s="276">
        <v>0</v>
      </c>
      <c r="M275" s="275">
        <v>0</v>
      </c>
      <c r="N275" s="275">
        <v>0</v>
      </c>
      <c r="O275" s="275">
        <v>0</v>
      </c>
      <c r="P275" s="275">
        <v>0</v>
      </c>
      <c r="Q275" s="293">
        <v>853.69999999999993</v>
      </c>
      <c r="R275" s="281">
        <v>240.1</v>
      </c>
      <c r="S275" s="281">
        <v>240.1</v>
      </c>
      <c r="T275" s="281">
        <v>240.1</v>
      </c>
      <c r="U275" s="281">
        <v>133.4</v>
      </c>
    </row>
    <row r="276" spans="1:21" hidden="1">
      <c r="A276" s="273">
        <v>55</v>
      </c>
      <c r="B276" s="273">
        <v>2</v>
      </c>
      <c r="C276" s="273">
        <v>91</v>
      </c>
      <c r="D276" s="274" t="s">
        <v>95</v>
      </c>
      <c r="E276" s="274" t="s">
        <v>292</v>
      </c>
      <c r="F276" s="274" t="s">
        <v>343</v>
      </c>
      <c r="G276" s="292">
        <v>5</v>
      </c>
      <c r="H276" s="275">
        <v>1</v>
      </c>
      <c r="I276" s="275">
        <v>1</v>
      </c>
      <c r="J276" s="275">
        <v>1</v>
      </c>
      <c r="K276" s="275">
        <v>2</v>
      </c>
      <c r="L276" s="276">
        <v>0</v>
      </c>
      <c r="M276" s="275">
        <v>0</v>
      </c>
      <c r="N276" s="275">
        <v>0</v>
      </c>
      <c r="O276" s="275">
        <v>0</v>
      </c>
      <c r="P276" s="275">
        <v>0</v>
      </c>
      <c r="Q276" s="293">
        <v>6.1</v>
      </c>
      <c r="R276" s="304">
        <v>1.2</v>
      </c>
      <c r="S276" s="304">
        <v>1.2</v>
      </c>
      <c r="T276" s="304">
        <v>1.2</v>
      </c>
      <c r="U276" s="304">
        <v>2.5</v>
      </c>
    </row>
    <row r="277" spans="1:21" hidden="1">
      <c r="A277" s="273">
        <v>56</v>
      </c>
      <c r="B277" s="273">
        <v>2</v>
      </c>
      <c r="C277" s="273">
        <v>91</v>
      </c>
      <c r="D277" s="274" t="s">
        <v>95</v>
      </c>
      <c r="E277" s="274" t="s">
        <v>292</v>
      </c>
      <c r="F277" s="274" t="s">
        <v>344</v>
      </c>
      <c r="G277" s="292">
        <v>2</v>
      </c>
      <c r="H277" s="275">
        <v>1</v>
      </c>
      <c r="I277" s="275">
        <v>1</v>
      </c>
      <c r="J277" s="275">
        <v>0</v>
      </c>
      <c r="K277" s="275">
        <v>0</v>
      </c>
      <c r="L277" s="276">
        <v>0</v>
      </c>
      <c r="M277" s="275">
        <v>0</v>
      </c>
      <c r="N277" s="275">
        <v>0</v>
      </c>
      <c r="O277" s="275">
        <v>0</v>
      </c>
      <c r="P277" s="275">
        <v>0</v>
      </c>
      <c r="Q277" s="293">
        <v>4.4000000000000004</v>
      </c>
      <c r="R277" s="304">
        <v>2.2000000000000002</v>
      </c>
      <c r="S277" s="304">
        <v>2.2000000000000002</v>
      </c>
      <c r="T277" s="304">
        <v>0</v>
      </c>
      <c r="U277" s="304">
        <v>0</v>
      </c>
    </row>
    <row r="278" spans="1:21" hidden="1">
      <c r="A278" s="252">
        <v>1</v>
      </c>
      <c r="B278" s="252"/>
      <c r="C278" s="252">
        <v>101</v>
      </c>
      <c r="D278" s="253" t="s">
        <v>80</v>
      </c>
      <c r="E278" s="253"/>
      <c r="F278" s="253" t="s">
        <v>66</v>
      </c>
      <c r="G278" s="301">
        <v>204177</v>
      </c>
      <c r="H278" s="254">
        <v>50848</v>
      </c>
      <c r="I278" s="254">
        <v>51645</v>
      </c>
      <c r="J278" s="254">
        <v>51267</v>
      </c>
      <c r="K278" s="254">
        <v>50417</v>
      </c>
      <c r="L278" s="254">
        <v>48049</v>
      </c>
      <c r="M278" s="254">
        <v>11816</v>
      </c>
      <c r="N278" s="254">
        <v>12613</v>
      </c>
      <c r="O278" s="254">
        <v>12235</v>
      </c>
      <c r="P278" s="254">
        <v>11385</v>
      </c>
      <c r="Q278" s="258">
        <v>358589.3</v>
      </c>
      <c r="R278" s="258">
        <v>87709.200000000012</v>
      </c>
      <c r="S278" s="258">
        <v>91227.299999999988</v>
      </c>
      <c r="T278" s="258">
        <v>90486.5</v>
      </c>
      <c r="U278" s="258">
        <v>89166.3</v>
      </c>
    </row>
    <row r="279" spans="1:21" hidden="1">
      <c r="A279" s="259">
        <v>2</v>
      </c>
      <c r="B279" s="259"/>
      <c r="C279" s="259">
        <v>101</v>
      </c>
      <c r="D279" s="260" t="s">
        <v>80</v>
      </c>
      <c r="E279" s="260" t="s">
        <v>289</v>
      </c>
      <c r="F279" s="260" t="s">
        <v>307</v>
      </c>
      <c r="G279" s="302">
        <v>121784</v>
      </c>
      <c r="H279" s="261">
        <v>30446</v>
      </c>
      <c r="I279" s="261">
        <v>30446</v>
      </c>
      <c r="J279" s="261">
        <v>30446</v>
      </c>
      <c r="K279" s="261">
        <v>30446</v>
      </c>
      <c r="L279" s="261">
        <v>0</v>
      </c>
      <c r="M279" s="261">
        <v>0</v>
      </c>
      <c r="N279" s="261">
        <v>0</v>
      </c>
      <c r="O279" s="261">
        <v>0</v>
      </c>
      <c r="P279" s="261">
        <v>0</v>
      </c>
      <c r="Q279" s="265">
        <v>65486.400000000001</v>
      </c>
      <c r="R279" s="265">
        <v>16371.6</v>
      </c>
      <c r="S279" s="265">
        <v>16371.6</v>
      </c>
      <c r="T279" s="265">
        <v>16371.6</v>
      </c>
      <c r="U279" s="265">
        <v>16371.6</v>
      </c>
    </row>
    <row r="280" spans="1:21" hidden="1">
      <c r="A280" s="266">
        <v>12</v>
      </c>
      <c r="B280" s="266"/>
      <c r="C280" s="266">
        <v>101</v>
      </c>
      <c r="D280" s="267" t="s">
        <v>80</v>
      </c>
      <c r="E280" s="267" t="s">
        <v>289</v>
      </c>
      <c r="F280" s="267" t="s">
        <v>309</v>
      </c>
      <c r="G280" s="269">
        <v>121784</v>
      </c>
      <c r="H280" s="268">
        <v>30446</v>
      </c>
      <c r="I280" s="268">
        <v>30446</v>
      </c>
      <c r="J280" s="268">
        <v>30446</v>
      </c>
      <c r="K280" s="268">
        <v>30446</v>
      </c>
      <c r="L280" s="268">
        <v>0</v>
      </c>
      <c r="M280" s="268">
        <v>0</v>
      </c>
      <c r="N280" s="268">
        <v>0</v>
      </c>
      <c r="O280" s="268">
        <v>0</v>
      </c>
      <c r="P280" s="268">
        <v>0</v>
      </c>
      <c r="Q280" s="272">
        <v>65486.400000000001</v>
      </c>
      <c r="R280" s="272">
        <v>16371.6</v>
      </c>
      <c r="S280" s="272">
        <v>16371.6</v>
      </c>
      <c r="T280" s="272">
        <v>16371.6</v>
      </c>
      <c r="U280" s="272">
        <v>16371.6</v>
      </c>
    </row>
    <row r="281" spans="1:21" hidden="1">
      <c r="A281" s="273">
        <v>17</v>
      </c>
      <c r="B281" s="273">
        <v>2</v>
      </c>
      <c r="C281" s="273">
        <v>101</v>
      </c>
      <c r="D281" s="274" t="s">
        <v>80</v>
      </c>
      <c r="E281" s="274" t="s">
        <v>289</v>
      </c>
      <c r="F281" s="274" t="s">
        <v>311</v>
      </c>
      <c r="G281" s="292">
        <v>121784</v>
      </c>
      <c r="H281" s="275">
        <v>30446</v>
      </c>
      <c r="I281" s="275">
        <v>30446</v>
      </c>
      <c r="J281" s="275">
        <v>30446</v>
      </c>
      <c r="K281" s="275">
        <v>30446</v>
      </c>
      <c r="L281" s="276">
        <v>0</v>
      </c>
      <c r="M281" s="275">
        <v>0</v>
      </c>
      <c r="N281" s="275">
        <v>0</v>
      </c>
      <c r="O281" s="275">
        <v>0</v>
      </c>
      <c r="P281" s="275">
        <v>0</v>
      </c>
      <c r="Q281" s="293">
        <v>65486.400000000001</v>
      </c>
      <c r="R281" s="281">
        <v>16371.6</v>
      </c>
      <c r="S281" s="281">
        <v>16371.6</v>
      </c>
      <c r="T281" s="281">
        <v>16371.6</v>
      </c>
      <c r="U281" s="281">
        <v>16371.6</v>
      </c>
    </row>
    <row r="282" spans="1:21" hidden="1">
      <c r="A282" s="259">
        <v>19</v>
      </c>
      <c r="B282" s="259"/>
      <c r="C282" s="259">
        <v>101</v>
      </c>
      <c r="D282" s="260" t="s">
        <v>80</v>
      </c>
      <c r="E282" s="260" t="s">
        <v>291</v>
      </c>
      <c r="F282" s="260" t="s">
        <v>312</v>
      </c>
      <c r="G282" s="302">
        <v>31500</v>
      </c>
      <c r="H282" s="261">
        <v>7875</v>
      </c>
      <c r="I282" s="261">
        <v>7875</v>
      </c>
      <c r="J282" s="261">
        <v>7875</v>
      </c>
      <c r="K282" s="261">
        <v>7875</v>
      </c>
      <c r="L282" s="261">
        <v>0</v>
      </c>
      <c r="M282" s="261">
        <v>0</v>
      </c>
      <c r="N282" s="261">
        <v>0</v>
      </c>
      <c r="O282" s="261">
        <v>0</v>
      </c>
      <c r="P282" s="261">
        <v>0</v>
      </c>
      <c r="Q282" s="265">
        <v>44699.6</v>
      </c>
      <c r="R282" s="265">
        <v>11174.9</v>
      </c>
      <c r="S282" s="265">
        <v>11174.9</v>
      </c>
      <c r="T282" s="265">
        <v>11174.9</v>
      </c>
      <c r="U282" s="265">
        <v>11174.9</v>
      </c>
    </row>
    <row r="283" spans="1:21" hidden="1">
      <c r="A283" s="273">
        <v>21</v>
      </c>
      <c r="B283" s="287">
        <v>2</v>
      </c>
      <c r="C283" s="287">
        <v>101</v>
      </c>
      <c r="D283" s="288" t="s">
        <v>80</v>
      </c>
      <c r="E283" s="274" t="s">
        <v>291</v>
      </c>
      <c r="F283" s="274" t="s">
        <v>313</v>
      </c>
      <c r="G283" s="292">
        <v>31500</v>
      </c>
      <c r="H283" s="275">
        <v>7875</v>
      </c>
      <c r="I283" s="275">
        <v>7875</v>
      </c>
      <c r="J283" s="275">
        <v>7875</v>
      </c>
      <c r="K283" s="275">
        <v>7875</v>
      </c>
      <c r="L283" s="276">
        <v>0</v>
      </c>
      <c r="M283" s="275">
        <v>0</v>
      </c>
      <c r="N283" s="275">
        <v>0</v>
      </c>
      <c r="O283" s="275">
        <v>0</v>
      </c>
      <c r="P283" s="275">
        <v>0</v>
      </c>
      <c r="Q283" s="293">
        <v>44699.6</v>
      </c>
      <c r="R283" s="281">
        <v>11174.9</v>
      </c>
      <c r="S283" s="281">
        <v>11174.9</v>
      </c>
      <c r="T283" s="281">
        <v>11174.9</v>
      </c>
      <c r="U283" s="281">
        <v>11174.9</v>
      </c>
    </row>
    <row r="284" spans="1:21" hidden="1">
      <c r="A284" s="259">
        <v>23</v>
      </c>
      <c r="B284" s="259"/>
      <c r="C284" s="259">
        <v>101</v>
      </c>
      <c r="D284" s="260" t="s">
        <v>80</v>
      </c>
      <c r="E284" s="260" t="s">
        <v>292</v>
      </c>
      <c r="F284" s="260" t="s">
        <v>315</v>
      </c>
      <c r="G284" s="302">
        <v>50893</v>
      </c>
      <c r="H284" s="261">
        <v>12527</v>
      </c>
      <c r="I284" s="261">
        <v>13324</v>
      </c>
      <c r="J284" s="261">
        <v>12946</v>
      </c>
      <c r="K284" s="261">
        <v>12096</v>
      </c>
      <c r="L284" s="261">
        <v>48049</v>
      </c>
      <c r="M284" s="261">
        <v>11816</v>
      </c>
      <c r="N284" s="261">
        <v>12613</v>
      </c>
      <c r="O284" s="261">
        <v>12235</v>
      </c>
      <c r="P284" s="261">
        <v>11385</v>
      </c>
      <c r="Q284" s="265">
        <v>248403.3</v>
      </c>
      <c r="R284" s="265">
        <v>60162.700000000012</v>
      </c>
      <c r="S284" s="265">
        <v>63680.799999999996</v>
      </c>
      <c r="T284" s="265">
        <v>62940</v>
      </c>
      <c r="U284" s="265">
        <v>61619.8</v>
      </c>
    </row>
    <row r="285" spans="1:21" hidden="1">
      <c r="A285" s="273">
        <v>27</v>
      </c>
      <c r="B285" s="273">
        <v>2</v>
      </c>
      <c r="C285" s="273">
        <v>101</v>
      </c>
      <c r="D285" s="274" t="s">
        <v>80</v>
      </c>
      <c r="E285" s="274" t="s">
        <v>292</v>
      </c>
      <c r="F285" s="274" t="s">
        <v>317</v>
      </c>
      <c r="G285" s="292">
        <v>144</v>
      </c>
      <c r="H285" s="277">
        <v>36</v>
      </c>
      <c r="I285" s="277">
        <v>36</v>
      </c>
      <c r="J285" s="277">
        <v>36</v>
      </c>
      <c r="K285" s="277">
        <v>36</v>
      </c>
      <c r="L285" s="276">
        <v>144</v>
      </c>
      <c r="M285" s="277">
        <v>36</v>
      </c>
      <c r="N285" s="277">
        <v>36</v>
      </c>
      <c r="O285" s="277">
        <v>36</v>
      </c>
      <c r="P285" s="277">
        <v>36</v>
      </c>
      <c r="Q285" s="293">
        <v>26678.400000000001</v>
      </c>
      <c r="R285" s="281">
        <v>6669.6</v>
      </c>
      <c r="S285" s="281">
        <v>6669.6</v>
      </c>
      <c r="T285" s="281">
        <v>6669.6</v>
      </c>
      <c r="U285" s="281">
        <v>6669.6</v>
      </c>
    </row>
    <row r="286" spans="1:21" hidden="1">
      <c r="A286" s="273">
        <v>28</v>
      </c>
      <c r="B286" s="273"/>
      <c r="C286" s="273">
        <v>101</v>
      </c>
      <c r="D286" s="274" t="s">
        <v>80</v>
      </c>
      <c r="E286" s="274" t="s">
        <v>292</v>
      </c>
      <c r="F286" s="274" t="s">
        <v>318</v>
      </c>
      <c r="G286" s="292">
        <v>1056</v>
      </c>
      <c r="H286" s="275">
        <v>264</v>
      </c>
      <c r="I286" s="275">
        <v>264</v>
      </c>
      <c r="J286" s="275">
        <v>264</v>
      </c>
      <c r="K286" s="275">
        <v>264</v>
      </c>
      <c r="L286" s="303">
        <v>1056</v>
      </c>
      <c r="M286" s="275">
        <v>264</v>
      </c>
      <c r="N286" s="275">
        <v>264</v>
      </c>
      <c r="O286" s="275">
        <v>264</v>
      </c>
      <c r="P286" s="275">
        <v>264</v>
      </c>
      <c r="Q286" s="293">
        <v>82677.599999999991</v>
      </c>
      <c r="R286" s="281">
        <v>20574.3</v>
      </c>
      <c r="S286" s="281">
        <v>20701.099999999999</v>
      </c>
      <c r="T286" s="281">
        <v>20701.099999999999</v>
      </c>
      <c r="U286" s="281">
        <v>20701.099999999999</v>
      </c>
    </row>
    <row r="287" spans="1:21" hidden="1">
      <c r="A287" s="273">
        <v>29</v>
      </c>
      <c r="B287" s="273">
        <v>2</v>
      </c>
      <c r="C287" s="273">
        <v>101</v>
      </c>
      <c r="D287" s="274" t="s">
        <v>80</v>
      </c>
      <c r="E287" s="274" t="s">
        <v>292</v>
      </c>
      <c r="F287" s="274" t="s">
        <v>324</v>
      </c>
      <c r="G287" s="292">
        <v>4600</v>
      </c>
      <c r="H287" s="277">
        <v>1150</v>
      </c>
      <c r="I287" s="277">
        <v>1150</v>
      </c>
      <c r="J287" s="277">
        <v>1150</v>
      </c>
      <c r="K287" s="277">
        <v>1150</v>
      </c>
      <c r="L287" s="276">
        <v>4600</v>
      </c>
      <c r="M287" s="275">
        <v>1150</v>
      </c>
      <c r="N287" s="275">
        <v>1150</v>
      </c>
      <c r="O287" s="275">
        <v>1150</v>
      </c>
      <c r="P287" s="275">
        <v>1150</v>
      </c>
      <c r="Q287" s="293">
        <v>1941.6</v>
      </c>
      <c r="R287" s="305">
        <v>485.4</v>
      </c>
      <c r="S287" s="305">
        <v>485.4</v>
      </c>
      <c r="T287" s="305">
        <v>485.4</v>
      </c>
      <c r="U287" s="305">
        <v>485.4</v>
      </c>
    </row>
    <row r="288" spans="1:21" hidden="1">
      <c r="A288" s="273">
        <v>31</v>
      </c>
      <c r="B288" s="273">
        <v>2</v>
      </c>
      <c r="C288" s="273">
        <v>101</v>
      </c>
      <c r="D288" s="274" t="s">
        <v>80</v>
      </c>
      <c r="E288" s="274" t="s">
        <v>292</v>
      </c>
      <c r="F288" s="274" t="s">
        <v>326</v>
      </c>
      <c r="G288" s="292">
        <v>17434</v>
      </c>
      <c r="H288" s="275">
        <v>4359</v>
      </c>
      <c r="I288" s="275">
        <v>4359</v>
      </c>
      <c r="J288" s="275">
        <v>4359</v>
      </c>
      <c r="K288" s="275">
        <v>4357</v>
      </c>
      <c r="L288" s="276">
        <v>17434</v>
      </c>
      <c r="M288" s="275">
        <v>4359</v>
      </c>
      <c r="N288" s="275">
        <v>4359</v>
      </c>
      <c r="O288" s="275">
        <v>4359</v>
      </c>
      <c r="P288" s="275">
        <v>4357</v>
      </c>
      <c r="Q288" s="293">
        <v>18609.100000000002</v>
      </c>
      <c r="R288" s="304">
        <v>4652.8</v>
      </c>
      <c r="S288" s="304">
        <v>4652.8</v>
      </c>
      <c r="T288" s="304">
        <v>4652.8</v>
      </c>
      <c r="U288" s="304">
        <v>4650.7</v>
      </c>
    </row>
    <row r="289" spans="1:21" hidden="1">
      <c r="A289" s="282">
        <v>32</v>
      </c>
      <c r="B289" s="282">
        <v>2</v>
      </c>
      <c r="C289" s="282">
        <v>101</v>
      </c>
      <c r="D289" s="296" t="s">
        <v>80</v>
      </c>
      <c r="E289" s="288" t="s">
        <v>292</v>
      </c>
      <c r="F289" s="297" t="s">
        <v>271</v>
      </c>
      <c r="G289" s="285">
        <v>1434</v>
      </c>
      <c r="H289" s="291">
        <v>359</v>
      </c>
      <c r="I289" s="291">
        <v>359</v>
      </c>
      <c r="J289" s="291">
        <v>359</v>
      </c>
      <c r="K289" s="291">
        <v>357</v>
      </c>
      <c r="L289" s="290">
        <v>1434</v>
      </c>
      <c r="M289" s="291">
        <v>359</v>
      </c>
      <c r="N289" s="291">
        <v>359</v>
      </c>
      <c r="O289" s="291">
        <v>359</v>
      </c>
      <c r="P289" s="291">
        <v>357</v>
      </c>
      <c r="Q289" s="293">
        <v>2254</v>
      </c>
      <c r="R289" s="281">
        <v>564.29999999999995</v>
      </c>
      <c r="S289" s="281">
        <v>564.29999999999995</v>
      </c>
      <c r="T289" s="281">
        <v>564.29999999999995</v>
      </c>
      <c r="U289" s="281">
        <v>561.10000000000014</v>
      </c>
    </row>
    <row r="290" spans="1:21" hidden="1">
      <c r="A290" s="273">
        <v>33</v>
      </c>
      <c r="B290" s="273">
        <v>2</v>
      </c>
      <c r="C290" s="273">
        <v>101</v>
      </c>
      <c r="D290" s="274" t="s">
        <v>80</v>
      </c>
      <c r="E290" s="274" t="s">
        <v>292</v>
      </c>
      <c r="F290" s="274" t="s">
        <v>313</v>
      </c>
      <c r="G290" s="292">
        <v>4740</v>
      </c>
      <c r="H290" s="275">
        <v>1185</v>
      </c>
      <c r="I290" s="275">
        <v>1185</v>
      </c>
      <c r="J290" s="275">
        <v>1185</v>
      </c>
      <c r="K290" s="275">
        <v>1185</v>
      </c>
      <c r="L290" s="303">
        <v>1896</v>
      </c>
      <c r="M290" s="275">
        <v>474</v>
      </c>
      <c r="N290" s="275">
        <v>474</v>
      </c>
      <c r="O290" s="275">
        <v>474</v>
      </c>
      <c r="P290" s="275">
        <v>474</v>
      </c>
      <c r="Q290" s="293">
        <v>31490</v>
      </c>
      <c r="R290" s="281">
        <v>7872.5</v>
      </c>
      <c r="S290" s="281">
        <v>7872.5</v>
      </c>
      <c r="T290" s="281">
        <v>7872.5</v>
      </c>
      <c r="U290" s="281">
        <v>7872.5</v>
      </c>
    </row>
    <row r="291" spans="1:21" hidden="1">
      <c r="A291" s="259">
        <v>34</v>
      </c>
      <c r="B291" s="259"/>
      <c r="C291" s="259">
        <v>101</v>
      </c>
      <c r="D291" s="260" t="s">
        <v>80</v>
      </c>
      <c r="E291" s="260" t="s">
        <v>292</v>
      </c>
      <c r="F291" s="260" t="s">
        <v>328</v>
      </c>
      <c r="G291" s="302">
        <v>22619</v>
      </c>
      <c r="H291" s="261">
        <v>5458</v>
      </c>
      <c r="I291" s="261">
        <v>6255</v>
      </c>
      <c r="J291" s="261">
        <v>5877</v>
      </c>
      <c r="K291" s="261">
        <v>5029</v>
      </c>
      <c r="L291" s="261">
        <v>22619</v>
      </c>
      <c r="M291" s="261">
        <v>5458</v>
      </c>
      <c r="N291" s="261">
        <v>6255</v>
      </c>
      <c r="O291" s="261">
        <v>5877</v>
      </c>
      <c r="P291" s="261">
        <v>5029</v>
      </c>
      <c r="Q291" s="265">
        <v>34899.200000000004</v>
      </c>
      <c r="R291" s="265">
        <v>8422.1</v>
      </c>
      <c r="S291" s="265">
        <v>9650.2000000000007</v>
      </c>
      <c r="T291" s="265">
        <v>9068.2999999999993</v>
      </c>
      <c r="U291" s="265">
        <v>7758.6</v>
      </c>
    </row>
    <row r="292" spans="1:21" hidden="1">
      <c r="A292" s="273">
        <v>36</v>
      </c>
      <c r="B292" s="273">
        <v>2</v>
      </c>
      <c r="C292" s="273">
        <v>101</v>
      </c>
      <c r="D292" s="274" t="s">
        <v>80</v>
      </c>
      <c r="E292" s="274" t="s">
        <v>292</v>
      </c>
      <c r="F292" s="274" t="s">
        <v>253</v>
      </c>
      <c r="G292" s="292">
        <v>5625</v>
      </c>
      <c r="H292" s="275">
        <v>1358</v>
      </c>
      <c r="I292" s="275">
        <v>1557</v>
      </c>
      <c r="J292" s="275">
        <v>1462</v>
      </c>
      <c r="K292" s="275">
        <v>1248</v>
      </c>
      <c r="L292" s="276">
        <v>5625</v>
      </c>
      <c r="M292" s="275">
        <v>1358</v>
      </c>
      <c r="N292" s="275">
        <v>1557</v>
      </c>
      <c r="O292" s="275">
        <v>1462</v>
      </c>
      <c r="P292" s="275">
        <v>1248</v>
      </c>
      <c r="Q292" s="293">
        <v>11579</v>
      </c>
      <c r="R292" s="281">
        <v>2795.4</v>
      </c>
      <c r="S292" s="281">
        <v>3205.1</v>
      </c>
      <c r="T292" s="281">
        <v>3009.5</v>
      </c>
      <c r="U292" s="281">
        <v>2569</v>
      </c>
    </row>
    <row r="293" spans="1:21" hidden="1">
      <c r="A293" s="273">
        <v>37</v>
      </c>
      <c r="B293" s="273">
        <v>2</v>
      </c>
      <c r="C293" s="273">
        <v>101</v>
      </c>
      <c r="D293" s="274" t="s">
        <v>80</v>
      </c>
      <c r="E293" s="274" t="s">
        <v>292</v>
      </c>
      <c r="F293" s="274" t="s">
        <v>252</v>
      </c>
      <c r="G293" s="292">
        <v>600</v>
      </c>
      <c r="H293" s="275">
        <v>145</v>
      </c>
      <c r="I293" s="275">
        <v>165</v>
      </c>
      <c r="J293" s="275">
        <v>156</v>
      </c>
      <c r="K293" s="275">
        <v>134</v>
      </c>
      <c r="L293" s="276">
        <v>600</v>
      </c>
      <c r="M293" s="275">
        <v>145</v>
      </c>
      <c r="N293" s="275">
        <v>165</v>
      </c>
      <c r="O293" s="275">
        <v>156</v>
      </c>
      <c r="P293" s="275">
        <v>134</v>
      </c>
      <c r="Q293" s="293">
        <v>2008.3</v>
      </c>
      <c r="R293" s="281">
        <v>485.3</v>
      </c>
      <c r="S293" s="281">
        <v>552.29999999999995</v>
      </c>
      <c r="T293" s="281">
        <v>522.20000000000005</v>
      </c>
      <c r="U293" s="281">
        <v>448.5</v>
      </c>
    </row>
    <row r="294" spans="1:21" hidden="1">
      <c r="A294" s="273">
        <v>38</v>
      </c>
      <c r="B294" s="273">
        <v>2</v>
      </c>
      <c r="C294" s="273">
        <v>101</v>
      </c>
      <c r="D294" s="274" t="s">
        <v>80</v>
      </c>
      <c r="E294" s="274" t="s">
        <v>292</v>
      </c>
      <c r="F294" s="274" t="s">
        <v>69</v>
      </c>
      <c r="G294" s="292">
        <v>16394</v>
      </c>
      <c r="H294" s="275">
        <v>3955</v>
      </c>
      <c r="I294" s="275">
        <v>4533</v>
      </c>
      <c r="J294" s="275">
        <v>4259</v>
      </c>
      <c r="K294" s="275">
        <v>3647</v>
      </c>
      <c r="L294" s="276">
        <v>16394</v>
      </c>
      <c r="M294" s="275">
        <v>3955</v>
      </c>
      <c r="N294" s="275">
        <v>4533</v>
      </c>
      <c r="O294" s="275">
        <v>4259</v>
      </c>
      <c r="P294" s="275">
        <v>3647</v>
      </c>
      <c r="Q294" s="293">
        <v>21311.9</v>
      </c>
      <c r="R294" s="281">
        <v>5141.3999999999996</v>
      </c>
      <c r="S294" s="281">
        <v>5892.8</v>
      </c>
      <c r="T294" s="281">
        <v>5536.6</v>
      </c>
      <c r="U294" s="281">
        <v>4741.1000000000004</v>
      </c>
    </row>
    <row r="295" spans="1:21" hidden="1">
      <c r="A295" s="259">
        <v>41</v>
      </c>
      <c r="B295" s="259"/>
      <c r="C295" s="259">
        <v>101</v>
      </c>
      <c r="D295" s="260" t="s">
        <v>80</v>
      </c>
      <c r="E295" s="260" t="s">
        <v>292</v>
      </c>
      <c r="F295" s="298" t="s">
        <v>330</v>
      </c>
      <c r="G295" s="302">
        <v>300</v>
      </c>
      <c r="H295" s="261">
        <v>75</v>
      </c>
      <c r="I295" s="261">
        <v>75</v>
      </c>
      <c r="J295" s="261">
        <v>75</v>
      </c>
      <c r="K295" s="261">
        <v>75</v>
      </c>
      <c r="L295" s="261">
        <v>300</v>
      </c>
      <c r="M295" s="261">
        <v>75</v>
      </c>
      <c r="N295" s="261">
        <v>75</v>
      </c>
      <c r="O295" s="261">
        <v>75</v>
      </c>
      <c r="P295" s="261">
        <v>75</v>
      </c>
      <c r="Q295" s="265">
        <v>1217.2</v>
      </c>
      <c r="R295" s="265">
        <v>304.3</v>
      </c>
      <c r="S295" s="265">
        <v>304.3</v>
      </c>
      <c r="T295" s="265">
        <v>304.3</v>
      </c>
      <c r="U295" s="265">
        <v>304.3</v>
      </c>
    </row>
    <row r="296" spans="1:21" hidden="1">
      <c r="A296" s="273">
        <v>42</v>
      </c>
      <c r="B296" s="273">
        <v>2</v>
      </c>
      <c r="C296" s="273">
        <v>101</v>
      </c>
      <c r="D296" s="274" t="s">
        <v>80</v>
      </c>
      <c r="E296" s="300" t="s">
        <v>292</v>
      </c>
      <c r="F296" s="274" t="s">
        <v>331</v>
      </c>
      <c r="G296" s="292">
        <v>300</v>
      </c>
      <c r="H296" s="275">
        <v>75</v>
      </c>
      <c r="I296" s="275">
        <v>75</v>
      </c>
      <c r="J296" s="275">
        <v>75</v>
      </c>
      <c r="K296" s="275">
        <v>75</v>
      </c>
      <c r="L296" s="276">
        <v>300</v>
      </c>
      <c r="M296" s="275">
        <v>75</v>
      </c>
      <c r="N296" s="275">
        <v>75</v>
      </c>
      <c r="O296" s="275">
        <v>75</v>
      </c>
      <c r="P296" s="275">
        <v>75</v>
      </c>
      <c r="Q296" s="293">
        <v>1217.2</v>
      </c>
      <c r="R296" s="304">
        <v>304.3</v>
      </c>
      <c r="S296" s="304">
        <v>304.3</v>
      </c>
      <c r="T296" s="304">
        <v>304.3</v>
      </c>
      <c r="U296" s="304">
        <v>304.3</v>
      </c>
    </row>
    <row r="297" spans="1:21" hidden="1">
      <c r="A297" s="259">
        <v>44</v>
      </c>
      <c r="B297" s="259"/>
      <c r="C297" s="259">
        <v>101</v>
      </c>
      <c r="D297" s="260" t="s">
        <v>80</v>
      </c>
      <c r="E297" s="260" t="s">
        <v>292</v>
      </c>
      <c r="F297" s="260" t="s">
        <v>333</v>
      </c>
      <c r="G297" s="302">
        <v>19971</v>
      </c>
      <c r="H297" s="261">
        <v>4444</v>
      </c>
      <c r="I297" s="261">
        <v>5139</v>
      </c>
      <c r="J297" s="261">
        <v>5196</v>
      </c>
      <c r="K297" s="261">
        <v>5192</v>
      </c>
      <c r="L297" s="261">
        <v>0</v>
      </c>
      <c r="M297" s="261">
        <v>0</v>
      </c>
      <c r="N297" s="261">
        <v>0</v>
      </c>
      <c r="O297" s="261">
        <v>0</v>
      </c>
      <c r="P297" s="261">
        <v>0</v>
      </c>
      <c r="Q297" s="265">
        <v>50890.2</v>
      </c>
      <c r="R297" s="265">
        <v>11181.7</v>
      </c>
      <c r="S297" s="265">
        <v>13344.9</v>
      </c>
      <c r="T297" s="265">
        <v>13186</v>
      </c>
      <c r="U297" s="265">
        <v>13177.599999999999</v>
      </c>
    </row>
    <row r="298" spans="1:21" hidden="1">
      <c r="A298" s="273">
        <v>47</v>
      </c>
      <c r="B298" s="273">
        <v>2</v>
      </c>
      <c r="C298" s="273">
        <v>101</v>
      </c>
      <c r="D298" s="274" t="s">
        <v>80</v>
      </c>
      <c r="E298" s="274" t="s">
        <v>292</v>
      </c>
      <c r="F298" s="274" t="s">
        <v>335</v>
      </c>
      <c r="G298" s="292">
        <v>10000</v>
      </c>
      <c r="H298" s="275">
        <v>2500</v>
      </c>
      <c r="I298" s="275">
        <v>2500</v>
      </c>
      <c r="J298" s="275">
        <v>2500</v>
      </c>
      <c r="K298" s="275">
        <v>2500</v>
      </c>
      <c r="L298" s="276">
        <v>0</v>
      </c>
      <c r="M298" s="275">
        <v>0</v>
      </c>
      <c r="N298" s="275">
        <v>0</v>
      </c>
      <c r="O298" s="275">
        <v>0</v>
      </c>
      <c r="P298" s="275">
        <v>0</v>
      </c>
      <c r="Q298" s="293">
        <v>28783.200000000001</v>
      </c>
      <c r="R298" s="304">
        <v>7195.8</v>
      </c>
      <c r="S298" s="304">
        <v>7195.8</v>
      </c>
      <c r="T298" s="304">
        <v>7195.8</v>
      </c>
      <c r="U298" s="304">
        <v>7195.8</v>
      </c>
    </row>
    <row r="299" spans="1:21" hidden="1">
      <c r="A299" s="273">
        <v>48</v>
      </c>
      <c r="B299" s="273">
        <v>2</v>
      </c>
      <c r="C299" s="273">
        <v>101</v>
      </c>
      <c r="D299" s="274" t="s">
        <v>80</v>
      </c>
      <c r="E299" s="274" t="s">
        <v>292</v>
      </c>
      <c r="F299" s="274" t="s">
        <v>336</v>
      </c>
      <c r="G299" s="292">
        <v>5480</v>
      </c>
      <c r="H299" s="275">
        <v>1003</v>
      </c>
      <c r="I299" s="275">
        <v>1373</v>
      </c>
      <c r="J299" s="275">
        <v>1553</v>
      </c>
      <c r="K299" s="275">
        <v>1551</v>
      </c>
      <c r="L299" s="276">
        <v>0</v>
      </c>
      <c r="M299" s="275">
        <v>0</v>
      </c>
      <c r="N299" s="275">
        <v>0</v>
      </c>
      <c r="O299" s="275">
        <v>0</v>
      </c>
      <c r="P299" s="275">
        <v>0</v>
      </c>
      <c r="Q299" s="293">
        <v>11278</v>
      </c>
      <c r="R299" s="281">
        <v>2064.1999999999998</v>
      </c>
      <c r="S299" s="281">
        <v>2825.7</v>
      </c>
      <c r="T299" s="281">
        <v>3196.1</v>
      </c>
      <c r="U299" s="281">
        <v>3192</v>
      </c>
    </row>
    <row r="300" spans="1:21" hidden="1">
      <c r="A300" s="273">
        <v>49</v>
      </c>
      <c r="B300" s="273">
        <v>2</v>
      </c>
      <c r="C300" s="273">
        <v>101</v>
      </c>
      <c r="D300" s="274" t="s">
        <v>80</v>
      </c>
      <c r="E300" s="274" t="s">
        <v>292</v>
      </c>
      <c r="F300" s="274" t="s">
        <v>337</v>
      </c>
      <c r="G300" s="292">
        <v>2600</v>
      </c>
      <c r="H300" s="275">
        <v>650</v>
      </c>
      <c r="I300" s="275">
        <v>650</v>
      </c>
      <c r="J300" s="275">
        <v>650</v>
      </c>
      <c r="K300" s="275">
        <v>650</v>
      </c>
      <c r="L300" s="276">
        <v>0</v>
      </c>
      <c r="M300" s="275">
        <v>0</v>
      </c>
      <c r="N300" s="275">
        <v>0</v>
      </c>
      <c r="O300" s="275">
        <v>0</v>
      </c>
      <c r="P300" s="275">
        <v>0</v>
      </c>
      <c r="Q300" s="293">
        <v>3109.6</v>
      </c>
      <c r="R300" s="281">
        <v>777.4</v>
      </c>
      <c r="S300" s="281">
        <v>777.4</v>
      </c>
      <c r="T300" s="281">
        <v>777.4</v>
      </c>
      <c r="U300" s="281">
        <v>777.4</v>
      </c>
    </row>
    <row r="301" spans="1:21" hidden="1">
      <c r="A301" s="273">
        <v>50</v>
      </c>
      <c r="B301" s="273">
        <v>2</v>
      </c>
      <c r="C301" s="273">
        <v>101</v>
      </c>
      <c r="D301" s="274" t="s">
        <v>80</v>
      </c>
      <c r="E301" s="274" t="s">
        <v>292</v>
      </c>
      <c r="F301" s="274" t="s">
        <v>338</v>
      </c>
      <c r="G301" s="292">
        <v>1740</v>
      </c>
      <c r="H301" s="275">
        <v>252</v>
      </c>
      <c r="I301" s="275">
        <v>578</v>
      </c>
      <c r="J301" s="275">
        <v>455</v>
      </c>
      <c r="K301" s="275">
        <v>455</v>
      </c>
      <c r="L301" s="276">
        <v>0</v>
      </c>
      <c r="M301" s="275">
        <v>0</v>
      </c>
      <c r="N301" s="275">
        <v>0</v>
      </c>
      <c r="O301" s="275">
        <v>0</v>
      </c>
      <c r="P301" s="275">
        <v>0</v>
      </c>
      <c r="Q301" s="293">
        <v>7487.4</v>
      </c>
      <c r="R301" s="281">
        <v>1084.4000000000001</v>
      </c>
      <c r="S301" s="281">
        <v>2487.1999999999998</v>
      </c>
      <c r="T301" s="281">
        <v>1957.9</v>
      </c>
      <c r="U301" s="281">
        <v>1957.9</v>
      </c>
    </row>
    <row r="302" spans="1:21" hidden="1">
      <c r="A302" s="273">
        <v>52</v>
      </c>
      <c r="B302" s="273">
        <v>2</v>
      </c>
      <c r="C302" s="273">
        <v>101</v>
      </c>
      <c r="D302" s="274" t="s">
        <v>80</v>
      </c>
      <c r="E302" s="274" t="s">
        <v>292</v>
      </c>
      <c r="F302" s="274" t="s">
        <v>340</v>
      </c>
      <c r="G302" s="292">
        <v>1</v>
      </c>
      <c r="H302" s="275">
        <v>1</v>
      </c>
      <c r="I302" s="275">
        <v>0</v>
      </c>
      <c r="J302" s="275">
        <v>0</v>
      </c>
      <c r="K302" s="275">
        <v>0</v>
      </c>
      <c r="L302" s="276">
        <v>0</v>
      </c>
      <c r="M302" s="275">
        <v>0</v>
      </c>
      <c r="N302" s="275">
        <v>0</v>
      </c>
      <c r="O302" s="275">
        <v>0</v>
      </c>
      <c r="P302" s="275">
        <v>0</v>
      </c>
      <c r="Q302" s="293">
        <v>1.1000000000000001</v>
      </c>
      <c r="R302" s="281">
        <v>1.1000000000000001</v>
      </c>
      <c r="S302" s="281">
        <v>0</v>
      </c>
      <c r="T302" s="281">
        <v>0</v>
      </c>
      <c r="U302" s="281">
        <v>0</v>
      </c>
    </row>
    <row r="303" spans="1:21" hidden="1">
      <c r="A303" s="273">
        <v>55</v>
      </c>
      <c r="B303" s="273">
        <v>2</v>
      </c>
      <c r="C303" s="273">
        <v>101</v>
      </c>
      <c r="D303" s="274" t="s">
        <v>80</v>
      </c>
      <c r="E303" s="274" t="s">
        <v>292</v>
      </c>
      <c r="F303" s="274" t="s">
        <v>343</v>
      </c>
      <c r="G303" s="292">
        <v>100</v>
      </c>
      <c r="H303" s="275">
        <v>25</v>
      </c>
      <c r="I303" s="275">
        <v>25</v>
      </c>
      <c r="J303" s="275">
        <v>25</v>
      </c>
      <c r="K303" s="275">
        <v>25</v>
      </c>
      <c r="L303" s="276">
        <v>0</v>
      </c>
      <c r="M303" s="275">
        <v>0</v>
      </c>
      <c r="N303" s="275">
        <v>0</v>
      </c>
      <c r="O303" s="275">
        <v>0</v>
      </c>
      <c r="P303" s="275">
        <v>0</v>
      </c>
      <c r="Q303" s="293">
        <v>122.50000000000001</v>
      </c>
      <c r="R303" s="304">
        <v>30.6</v>
      </c>
      <c r="S303" s="304">
        <v>30.6</v>
      </c>
      <c r="T303" s="304">
        <v>30.6</v>
      </c>
      <c r="U303" s="304">
        <v>30.7</v>
      </c>
    </row>
    <row r="304" spans="1:21" hidden="1">
      <c r="A304" s="273">
        <v>56</v>
      </c>
      <c r="B304" s="273">
        <v>2</v>
      </c>
      <c r="C304" s="273">
        <v>101</v>
      </c>
      <c r="D304" s="274" t="s">
        <v>80</v>
      </c>
      <c r="E304" s="274" t="s">
        <v>292</v>
      </c>
      <c r="F304" s="274" t="s">
        <v>344</v>
      </c>
      <c r="G304" s="292">
        <v>50</v>
      </c>
      <c r="H304" s="275">
        <v>13</v>
      </c>
      <c r="I304" s="275">
        <v>13</v>
      </c>
      <c r="J304" s="275">
        <v>13</v>
      </c>
      <c r="K304" s="275">
        <v>11</v>
      </c>
      <c r="L304" s="276">
        <v>0</v>
      </c>
      <c r="M304" s="275">
        <v>0</v>
      </c>
      <c r="N304" s="275">
        <v>0</v>
      </c>
      <c r="O304" s="275">
        <v>0</v>
      </c>
      <c r="P304" s="275">
        <v>0</v>
      </c>
      <c r="Q304" s="293">
        <v>108.39999999999999</v>
      </c>
      <c r="R304" s="304">
        <v>28.2</v>
      </c>
      <c r="S304" s="304">
        <v>28.2</v>
      </c>
      <c r="T304" s="304">
        <v>28.2</v>
      </c>
      <c r="U304" s="304">
        <v>23.8</v>
      </c>
    </row>
    <row r="305" spans="1:21" hidden="1">
      <c r="A305" s="252">
        <v>1</v>
      </c>
      <c r="B305" s="252"/>
      <c r="C305" s="252">
        <v>103</v>
      </c>
      <c r="D305" s="253" t="s">
        <v>96</v>
      </c>
      <c r="E305" s="253"/>
      <c r="F305" s="253" t="s">
        <v>66</v>
      </c>
      <c r="G305" s="301">
        <v>57700</v>
      </c>
      <c r="H305" s="254">
        <v>14425</v>
      </c>
      <c r="I305" s="254">
        <v>14425</v>
      </c>
      <c r="J305" s="254">
        <v>14425</v>
      </c>
      <c r="K305" s="254">
        <v>14425</v>
      </c>
      <c r="L305" s="254">
        <v>19300</v>
      </c>
      <c r="M305" s="254">
        <v>4825</v>
      </c>
      <c r="N305" s="254">
        <v>4825</v>
      </c>
      <c r="O305" s="254">
        <v>4825</v>
      </c>
      <c r="P305" s="254">
        <v>4825</v>
      </c>
      <c r="Q305" s="258">
        <v>87744.2</v>
      </c>
      <c r="R305" s="258">
        <v>21782.600000000002</v>
      </c>
      <c r="S305" s="258">
        <v>21988.9</v>
      </c>
      <c r="T305" s="258">
        <v>21988.9</v>
      </c>
      <c r="U305" s="258">
        <v>21983.8</v>
      </c>
    </row>
    <row r="306" spans="1:21" hidden="1">
      <c r="A306" s="259">
        <v>2</v>
      </c>
      <c r="B306" s="259"/>
      <c r="C306" s="259">
        <v>103</v>
      </c>
      <c r="D306" s="260" t="s">
        <v>96</v>
      </c>
      <c r="E306" s="260" t="s">
        <v>289</v>
      </c>
      <c r="F306" s="260" t="s">
        <v>307</v>
      </c>
      <c r="G306" s="302">
        <v>1000</v>
      </c>
      <c r="H306" s="261">
        <v>250</v>
      </c>
      <c r="I306" s="261">
        <v>250</v>
      </c>
      <c r="J306" s="261">
        <v>250</v>
      </c>
      <c r="K306" s="261">
        <v>250</v>
      </c>
      <c r="L306" s="261">
        <v>0</v>
      </c>
      <c r="M306" s="261">
        <v>0</v>
      </c>
      <c r="N306" s="261">
        <v>0</v>
      </c>
      <c r="O306" s="261">
        <v>0</v>
      </c>
      <c r="P306" s="261">
        <v>0</v>
      </c>
      <c r="Q306" s="265">
        <v>1837.2</v>
      </c>
      <c r="R306" s="265">
        <v>459.3</v>
      </c>
      <c r="S306" s="265">
        <v>459.3</v>
      </c>
      <c r="T306" s="265">
        <v>459.3</v>
      </c>
      <c r="U306" s="265">
        <v>459.3</v>
      </c>
    </row>
    <row r="307" spans="1:21" hidden="1">
      <c r="A307" s="266">
        <v>12</v>
      </c>
      <c r="B307" s="266"/>
      <c r="C307" s="266">
        <v>103</v>
      </c>
      <c r="D307" s="267" t="s">
        <v>96</v>
      </c>
      <c r="E307" s="267" t="s">
        <v>289</v>
      </c>
      <c r="F307" s="267" t="s">
        <v>309</v>
      </c>
      <c r="G307" s="269">
        <v>1000</v>
      </c>
      <c r="H307" s="268">
        <v>250</v>
      </c>
      <c r="I307" s="268">
        <v>250</v>
      </c>
      <c r="J307" s="268">
        <v>250</v>
      </c>
      <c r="K307" s="268">
        <v>250</v>
      </c>
      <c r="L307" s="268">
        <v>0</v>
      </c>
      <c r="M307" s="268">
        <v>0</v>
      </c>
      <c r="N307" s="268">
        <v>0</v>
      </c>
      <c r="O307" s="268">
        <v>0</v>
      </c>
      <c r="P307" s="268">
        <v>0</v>
      </c>
      <c r="Q307" s="272">
        <v>1837.2</v>
      </c>
      <c r="R307" s="272">
        <v>459.3</v>
      </c>
      <c r="S307" s="272">
        <v>459.3</v>
      </c>
      <c r="T307" s="272">
        <v>459.3</v>
      </c>
      <c r="U307" s="272">
        <v>459.3</v>
      </c>
    </row>
    <row r="308" spans="1:21" hidden="1">
      <c r="A308" s="273">
        <v>17</v>
      </c>
      <c r="B308" s="273">
        <v>2</v>
      </c>
      <c r="C308" s="273">
        <v>103</v>
      </c>
      <c r="D308" s="274" t="s">
        <v>96</v>
      </c>
      <c r="E308" s="274" t="s">
        <v>289</v>
      </c>
      <c r="F308" s="274" t="s">
        <v>311</v>
      </c>
      <c r="G308" s="292">
        <v>1000</v>
      </c>
      <c r="H308" s="275">
        <v>250</v>
      </c>
      <c r="I308" s="275">
        <v>250</v>
      </c>
      <c r="J308" s="275">
        <v>250</v>
      </c>
      <c r="K308" s="275">
        <v>250</v>
      </c>
      <c r="L308" s="276">
        <v>0</v>
      </c>
      <c r="M308" s="275">
        <v>0</v>
      </c>
      <c r="N308" s="275">
        <v>0</v>
      </c>
      <c r="O308" s="275">
        <v>0</v>
      </c>
      <c r="P308" s="275">
        <v>0</v>
      </c>
      <c r="Q308" s="293">
        <v>1837.2</v>
      </c>
      <c r="R308" s="281">
        <v>459.3</v>
      </c>
      <c r="S308" s="281">
        <v>459.3</v>
      </c>
      <c r="T308" s="281">
        <v>459.3</v>
      </c>
      <c r="U308" s="281">
        <v>459.3</v>
      </c>
    </row>
    <row r="309" spans="1:21" hidden="1">
      <c r="A309" s="259">
        <v>19</v>
      </c>
      <c r="B309" s="259"/>
      <c r="C309" s="259">
        <v>103</v>
      </c>
      <c r="D309" s="260" t="s">
        <v>96</v>
      </c>
      <c r="E309" s="260" t="s">
        <v>291</v>
      </c>
      <c r="F309" s="260" t="s">
        <v>312</v>
      </c>
      <c r="G309" s="302">
        <v>8900</v>
      </c>
      <c r="H309" s="261">
        <v>2225</v>
      </c>
      <c r="I309" s="261">
        <v>2225</v>
      </c>
      <c r="J309" s="261">
        <v>2225</v>
      </c>
      <c r="K309" s="261">
        <v>2225</v>
      </c>
      <c r="L309" s="261">
        <v>0</v>
      </c>
      <c r="M309" s="261">
        <v>0</v>
      </c>
      <c r="N309" s="261">
        <v>0</v>
      </c>
      <c r="O309" s="261">
        <v>0</v>
      </c>
      <c r="P309" s="261">
        <v>0</v>
      </c>
      <c r="Q309" s="265">
        <v>17889.599999999999</v>
      </c>
      <c r="R309" s="265">
        <v>4472.3999999999996</v>
      </c>
      <c r="S309" s="265">
        <v>4472.3999999999996</v>
      </c>
      <c r="T309" s="265">
        <v>4472.3999999999996</v>
      </c>
      <c r="U309" s="265">
        <v>4472.3999999999996</v>
      </c>
    </row>
    <row r="310" spans="1:21" hidden="1">
      <c r="A310" s="273">
        <v>21</v>
      </c>
      <c r="B310" s="273">
        <v>2</v>
      </c>
      <c r="C310" s="287">
        <v>103</v>
      </c>
      <c r="D310" s="288" t="s">
        <v>96</v>
      </c>
      <c r="E310" s="274" t="s">
        <v>291</v>
      </c>
      <c r="F310" s="274" t="s">
        <v>313</v>
      </c>
      <c r="G310" s="292">
        <v>8900</v>
      </c>
      <c r="H310" s="275">
        <v>2225</v>
      </c>
      <c r="I310" s="275">
        <v>2225</v>
      </c>
      <c r="J310" s="275">
        <v>2225</v>
      </c>
      <c r="K310" s="275">
        <v>2225</v>
      </c>
      <c r="L310" s="276">
        <v>0</v>
      </c>
      <c r="M310" s="275">
        <v>0</v>
      </c>
      <c r="N310" s="275">
        <v>0</v>
      </c>
      <c r="O310" s="275">
        <v>0</v>
      </c>
      <c r="P310" s="275">
        <v>0</v>
      </c>
      <c r="Q310" s="293">
        <v>17889.599999999999</v>
      </c>
      <c r="R310" s="281">
        <v>4472.3999999999996</v>
      </c>
      <c r="S310" s="281">
        <v>4472.3999999999996</v>
      </c>
      <c r="T310" s="281">
        <v>4472.3999999999996</v>
      </c>
      <c r="U310" s="281">
        <v>4472.3999999999996</v>
      </c>
    </row>
    <row r="311" spans="1:21" hidden="1">
      <c r="A311" s="259">
        <v>23</v>
      </c>
      <c r="B311" s="259"/>
      <c r="C311" s="259">
        <v>103</v>
      </c>
      <c r="D311" s="260" t="s">
        <v>96</v>
      </c>
      <c r="E311" s="260" t="s">
        <v>292</v>
      </c>
      <c r="F311" s="260" t="s">
        <v>315</v>
      </c>
      <c r="G311" s="302">
        <v>47800</v>
      </c>
      <c r="H311" s="261">
        <v>11950</v>
      </c>
      <c r="I311" s="261">
        <v>11950</v>
      </c>
      <c r="J311" s="261">
        <v>11950</v>
      </c>
      <c r="K311" s="261">
        <v>11950</v>
      </c>
      <c r="L311" s="261">
        <v>19300</v>
      </c>
      <c r="M311" s="261">
        <v>4825</v>
      </c>
      <c r="N311" s="261">
        <v>4825</v>
      </c>
      <c r="O311" s="261">
        <v>4825</v>
      </c>
      <c r="P311" s="261">
        <v>4825</v>
      </c>
      <c r="Q311" s="265">
        <v>68017.399999999994</v>
      </c>
      <c r="R311" s="265">
        <v>16850.900000000001</v>
      </c>
      <c r="S311" s="265">
        <v>17057.2</v>
      </c>
      <c r="T311" s="265">
        <v>17057.2</v>
      </c>
      <c r="U311" s="265">
        <v>17052.099999999999</v>
      </c>
    </row>
    <row r="312" spans="1:21" hidden="1">
      <c r="A312" s="273">
        <v>29</v>
      </c>
      <c r="B312" s="273">
        <v>2</v>
      </c>
      <c r="C312" s="273">
        <v>103</v>
      </c>
      <c r="D312" s="274" t="s">
        <v>96</v>
      </c>
      <c r="E312" s="274" t="s">
        <v>292</v>
      </c>
      <c r="F312" s="274" t="s">
        <v>324</v>
      </c>
      <c r="G312" s="292">
        <v>300</v>
      </c>
      <c r="H312" s="277">
        <v>75</v>
      </c>
      <c r="I312" s="277">
        <v>75</v>
      </c>
      <c r="J312" s="277">
        <v>75</v>
      </c>
      <c r="K312" s="277">
        <v>75</v>
      </c>
      <c r="L312" s="276">
        <v>300</v>
      </c>
      <c r="M312" s="275">
        <v>75</v>
      </c>
      <c r="N312" s="275">
        <v>75</v>
      </c>
      <c r="O312" s="275">
        <v>75</v>
      </c>
      <c r="P312" s="275">
        <v>75</v>
      </c>
      <c r="Q312" s="293">
        <v>126.8</v>
      </c>
      <c r="R312" s="305">
        <v>31.7</v>
      </c>
      <c r="S312" s="305">
        <v>31.7</v>
      </c>
      <c r="T312" s="305">
        <v>31.7</v>
      </c>
      <c r="U312" s="305">
        <v>31.7</v>
      </c>
    </row>
    <row r="313" spans="1:21" hidden="1">
      <c r="A313" s="273">
        <v>33</v>
      </c>
      <c r="B313" s="273">
        <v>2</v>
      </c>
      <c r="C313" s="273">
        <v>103</v>
      </c>
      <c r="D313" s="274" t="s">
        <v>96</v>
      </c>
      <c r="E313" s="274" t="s">
        <v>292</v>
      </c>
      <c r="F313" s="274" t="s">
        <v>313</v>
      </c>
      <c r="G313" s="292">
        <v>47500</v>
      </c>
      <c r="H313" s="275">
        <v>11875</v>
      </c>
      <c r="I313" s="275">
        <v>11875</v>
      </c>
      <c r="J313" s="275">
        <v>11875</v>
      </c>
      <c r="K313" s="275">
        <v>11875</v>
      </c>
      <c r="L313" s="303">
        <v>19000</v>
      </c>
      <c r="M313" s="275">
        <v>4750</v>
      </c>
      <c r="N313" s="275">
        <v>4750</v>
      </c>
      <c r="O313" s="275">
        <v>4750</v>
      </c>
      <c r="P313" s="275">
        <v>4750</v>
      </c>
      <c r="Q313" s="293">
        <v>59539.6</v>
      </c>
      <c r="R313" s="281">
        <v>14884.9</v>
      </c>
      <c r="S313" s="281">
        <v>14884.9</v>
      </c>
      <c r="T313" s="281">
        <v>14884.9</v>
      </c>
      <c r="U313" s="281">
        <v>14884.9</v>
      </c>
    </row>
    <row r="314" spans="1:21" hidden="1">
      <c r="A314" s="259">
        <v>44</v>
      </c>
      <c r="B314" s="259"/>
      <c r="C314" s="259">
        <v>103</v>
      </c>
      <c r="D314" s="260" t="s">
        <v>96</v>
      </c>
      <c r="E314" s="260" t="s">
        <v>292</v>
      </c>
      <c r="F314" s="260" t="s">
        <v>333</v>
      </c>
      <c r="G314" s="302">
        <v>4900</v>
      </c>
      <c r="H314" s="261">
        <v>1135</v>
      </c>
      <c r="I314" s="261">
        <v>1256</v>
      </c>
      <c r="J314" s="261">
        <v>1256</v>
      </c>
      <c r="K314" s="261">
        <v>1253</v>
      </c>
      <c r="L314" s="261">
        <v>0</v>
      </c>
      <c r="M314" s="261">
        <v>0</v>
      </c>
      <c r="N314" s="261">
        <v>0</v>
      </c>
      <c r="O314" s="261">
        <v>0</v>
      </c>
      <c r="P314" s="261">
        <v>0</v>
      </c>
      <c r="Q314" s="265">
        <v>8351</v>
      </c>
      <c r="R314" s="265">
        <v>1934.3</v>
      </c>
      <c r="S314" s="265">
        <v>2140.6</v>
      </c>
      <c r="T314" s="265">
        <v>2140.6</v>
      </c>
      <c r="U314" s="265">
        <v>2135.5</v>
      </c>
    </row>
    <row r="315" spans="1:21" hidden="1">
      <c r="A315" s="273">
        <v>47</v>
      </c>
      <c r="B315" s="273">
        <v>2</v>
      </c>
      <c r="C315" s="273">
        <v>103</v>
      </c>
      <c r="D315" s="274" t="s">
        <v>96</v>
      </c>
      <c r="E315" s="274" t="s">
        <v>292</v>
      </c>
      <c r="F315" s="274" t="s">
        <v>335</v>
      </c>
      <c r="G315" s="292">
        <v>4900</v>
      </c>
      <c r="H315" s="275">
        <v>1135</v>
      </c>
      <c r="I315" s="275">
        <v>1256</v>
      </c>
      <c r="J315" s="275">
        <v>1256</v>
      </c>
      <c r="K315" s="275">
        <v>1253</v>
      </c>
      <c r="L315" s="276">
        <v>0</v>
      </c>
      <c r="M315" s="275">
        <v>0</v>
      </c>
      <c r="N315" s="275">
        <v>0</v>
      </c>
      <c r="O315" s="275">
        <v>0</v>
      </c>
      <c r="P315" s="275">
        <v>0</v>
      </c>
      <c r="Q315" s="293">
        <v>8351</v>
      </c>
      <c r="R315" s="304">
        <v>1934.3</v>
      </c>
      <c r="S315" s="304">
        <v>2140.6</v>
      </c>
      <c r="T315" s="304">
        <v>2140.6</v>
      </c>
      <c r="U315" s="304">
        <v>2135.5</v>
      </c>
    </row>
    <row r="316" spans="1:21" hidden="1">
      <c r="A316" s="252">
        <v>1</v>
      </c>
      <c r="B316" s="252"/>
      <c r="C316" s="252">
        <v>109</v>
      </c>
      <c r="D316" s="253" t="s">
        <v>97</v>
      </c>
      <c r="E316" s="253"/>
      <c r="F316" s="253" t="s">
        <v>66</v>
      </c>
      <c r="G316" s="301">
        <v>3175</v>
      </c>
      <c r="H316" s="254">
        <v>753</v>
      </c>
      <c r="I316" s="254">
        <v>855</v>
      </c>
      <c r="J316" s="254">
        <v>837</v>
      </c>
      <c r="K316" s="254">
        <v>730</v>
      </c>
      <c r="L316" s="254">
        <v>0</v>
      </c>
      <c r="M316" s="254">
        <v>0</v>
      </c>
      <c r="N316" s="254">
        <v>0</v>
      </c>
      <c r="O316" s="254">
        <v>0</v>
      </c>
      <c r="P316" s="254">
        <v>0</v>
      </c>
      <c r="Q316" s="258">
        <v>9670.7999999999993</v>
      </c>
      <c r="R316" s="258">
        <v>2327.2000000000003</v>
      </c>
      <c r="S316" s="258">
        <v>2745.0000000000005</v>
      </c>
      <c r="T316" s="258">
        <v>2468.1</v>
      </c>
      <c r="U316" s="258">
        <v>2130.4999999999986</v>
      </c>
    </row>
    <row r="317" spans="1:21" hidden="1">
      <c r="A317" s="259">
        <v>2</v>
      </c>
      <c r="B317" s="259"/>
      <c r="C317" s="259">
        <v>109</v>
      </c>
      <c r="D317" s="260" t="s">
        <v>97</v>
      </c>
      <c r="E317" s="260" t="s">
        <v>289</v>
      </c>
      <c r="F317" s="260" t="s">
        <v>307</v>
      </c>
      <c r="G317" s="302">
        <v>3175</v>
      </c>
      <c r="H317" s="261">
        <v>753</v>
      </c>
      <c r="I317" s="261">
        <v>855</v>
      </c>
      <c r="J317" s="261">
        <v>837</v>
      </c>
      <c r="K317" s="261">
        <v>730</v>
      </c>
      <c r="L317" s="261">
        <v>0</v>
      </c>
      <c r="M317" s="261">
        <v>0</v>
      </c>
      <c r="N317" s="261">
        <v>0</v>
      </c>
      <c r="O317" s="261">
        <v>0</v>
      </c>
      <c r="P317" s="261">
        <v>0</v>
      </c>
      <c r="Q317" s="265">
        <v>9310.4</v>
      </c>
      <c r="R317" s="265">
        <v>2237.1000000000004</v>
      </c>
      <c r="S317" s="265">
        <v>2561.2000000000003</v>
      </c>
      <c r="T317" s="265">
        <v>2426.1</v>
      </c>
      <c r="U317" s="265">
        <v>2085.9999999999986</v>
      </c>
    </row>
    <row r="318" spans="1:21" hidden="1">
      <c r="A318" s="266">
        <v>3</v>
      </c>
      <c r="B318" s="266"/>
      <c r="C318" s="266">
        <v>109</v>
      </c>
      <c r="D318" s="267" t="s">
        <v>97</v>
      </c>
      <c r="E318" s="267" t="s">
        <v>289</v>
      </c>
      <c r="F318" s="267" t="s">
        <v>59</v>
      </c>
      <c r="G318" s="269">
        <v>2875</v>
      </c>
      <c r="H318" s="268">
        <v>693</v>
      </c>
      <c r="I318" s="268">
        <v>795</v>
      </c>
      <c r="J318" s="268">
        <v>747</v>
      </c>
      <c r="K318" s="268">
        <v>640</v>
      </c>
      <c r="L318" s="268">
        <v>0</v>
      </c>
      <c r="M318" s="268">
        <v>0</v>
      </c>
      <c r="N318" s="268">
        <v>0</v>
      </c>
      <c r="O318" s="268">
        <v>0</v>
      </c>
      <c r="P318" s="268">
        <v>0</v>
      </c>
      <c r="Q318" s="272">
        <v>9136.4</v>
      </c>
      <c r="R318" s="272">
        <v>2202.3000000000002</v>
      </c>
      <c r="S318" s="272">
        <v>2526.4</v>
      </c>
      <c r="T318" s="272">
        <v>2373.9</v>
      </c>
      <c r="U318" s="272">
        <v>2033.7999999999988</v>
      </c>
    </row>
    <row r="319" spans="1:21" hidden="1">
      <c r="A319" s="273">
        <v>4</v>
      </c>
      <c r="B319" s="273">
        <v>2</v>
      </c>
      <c r="C319" s="273">
        <v>109</v>
      </c>
      <c r="D319" s="274" t="s">
        <v>97</v>
      </c>
      <c r="E319" s="274" t="s">
        <v>289</v>
      </c>
      <c r="F319" s="274" t="s">
        <v>56</v>
      </c>
      <c r="G319" s="292">
        <v>2875</v>
      </c>
      <c r="H319" s="275">
        <v>693</v>
      </c>
      <c r="I319" s="275">
        <v>795</v>
      </c>
      <c r="J319" s="275">
        <v>747</v>
      </c>
      <c r="K319" s="275">
        <v>640</v>
      </c>
      <c r="L319" s="276">
        <v>0</v>
      </c>
      <c r="M319" s="275">
        <v>0</v>
      </c>
      <c r="N319" s="275">
        <v>0</v>
      </c>
      <c r="O319" s="275">
        <v>0</v>
      </c>
      <c r="P319" s="275">
        <v>0</v>
      </c>
      <c r="Q319" s="293">
        <v>9136.4</v>
      </c>
      <c r="R319" s="281">
        <v>2202.3000000000002</v>
      </c>
      <c r="S319" s="281">
        <v>2526.4</v>
      </c>
      <c r="T319" s="281">
        <v>2373.9</v>
      </c>
      <c r="U319" s="281">
        <v>2033.7999999999988</v>
      </c>
    </row>
    <row r="320" spans="1:21" hidden="1">
      <c r="A320" s="266">
        <v>12</v>
      </c>
      <c r="B320" s="266"/>
      <c r="C320" s="266">
        <v>109</v>
      </c>
      <c r="D320" s="267" t="s">
        <v>97</v>
      </c>
      <c r="E320" s="267" t="s">
        <v>289</v>
      </c>
      <c r="F320" s="267" t="s">
        <v>309</v>
      </c>
      <c r="G320" s="269">
        <v>300</v>
      </c>
      <c r="H320" s="268">
        <v>60</v>
      </c>
      <c r="I320" s="268">
        <v>60</v>
      </c>
      <c r="J320" s="268">
        <v>90</v>
      </c>
      <c r="K320" s="268">
        <v>90</v>
      </c>
      <c r="L320" s="268">
        <v>0</v>
      </c>
      <c r="M320" s="268">
        <v>0</v>
      </c>
      <c r="N320" s="268">
        <v>0</v>
      </c>
      <c r="O320" s="268">
        <v>0</v>
      </c>
      <c r="P320" s="268">
        <v>0</v>
      </c>
      <c r="Q320" s="272">
        <v>174</v>
      </c>
      <c r="R320" s="272">
        <v>34.799999999999997</v>
      </c>
      <c r="S320" s="272">
        <v>34.799999999999997</v>
      </c>
      <c r="T320" s="272">
        <v>52.2</v>
      </c>
      <c r="U320" s="272">
        <v>52.2</v>
      </c>
    </row>
    <row r="321" spans="1:21" hidden="1">
      <c r="A321" s="273">
        <v>17</v>
      </c>
      <c r="B321" s="273">
        <v>2</v>
      </c>
      <c r="C321" s="273">
        <v>109</v>
      </c>
      <c r="D321" s="274" t="s">
        <v>97</v>
      </c>
      <c r="E321" s="274" t="s">
        <v>289</v>
      </c>
      <c r="F321" s="274" t="s">
        <v>311</v>
      </c>
      <c r="G321" s="292">
        <v>300</v>
      </c>
      <c r="H321" s="275">
        <v>60</v>
      </c>
      <c r="I321" s="275">
        <v>60</v>
      </c>
      <c r="J321" s="275">
        <v>90</v>
      </c>
      <c r="K321" s="275">
        <v>90</v>
      </c>
      <c r="L321" s="276">
        <v>0</v>
      </c>
      <c r="M321" s="275">
        <v>0</v>
      </c>
      <c r="N321" s="275">
        <v>0</v>
      </c>
      <c r="O321" s="275">
        <v>0</v>
      </c>
      <c r="P321" s="275">
        <v>0</v>
      </c>
      <c r="Q321" s="293">
        <v>174</v>
      </c>
      <c r="R321" s="281">
        <v>34.799999999999997</v>
      </c>
      <c r="S321" s="281">
        <v>34.799999999999997</v>
      </c>
      <c r="T321" s="281">
        <v>52.2</v>
      </c>
      <c r="U321" s="281">
        <v>52.2</v>
      </c>
    </row>
    <row r="322" spans="1:21" hidden="1">
      <c r="A322" s="259">
        <v>23</v>
      </c>
      <c r="B322" s="259"/>
      <c r="C322" s="259">
        <v>109</v>
      </c>
      <c r="D322" s="260" t="s">
        <v>97</v>
      </c>
      <c r="E322" s="260" t="s">
        <v>292</v>
      </c>
      <c r="F322" s="260" t="s">
        <v>315</v>
      </c>
      <c r="G322" s="302">
        <v>0</v>
      </c>
      <c r="H322" s="261">
        <v>0</v>
      </c>
      <c r="I322" s="261">
        <v>0</v>
      </c>
      <c r="J322" s="261">
        <v>0</v>
      </c>
      <c r="K322" s="261">
        <v>0</v>
      </c>
      <c r="L322" s="261">
        <v>0</v>
      </c>
      <c r="M322" s="261">
        <v>0</v>
      </c>
      <c r="N322" s="261">
        <v>0</v>
      </c>
      <c r="O322" s="261">
        <v>0</v>
      </c>
      <c r="P322" s="261">
        <v>0</v>
      </c>
      <c r="Q322" s="265">
        <v>360.4</v>
      </c>
      <c r="R322" s="265">
        <v>90.1</v>
      </c>
      <c r="S322" s="265">
        <v>183.8</v>
      </c>
      <c r="T322" s="265">
        <v>42</v>
      </c>
      <c r="U322" s="265">
        <v>44.5</v>
      </c>
    </row>
    <row r="323" spans="1:21" hidden="1">
      <c r="A323" s="259">
        <v>44</v>
      </c>
      <c r="B323" s="259"/>
      <c r="C323" s="259">
        <v>109</v>
      </c>
      <c r="D323" s="260" t="s">
        <v>97</v>
      </c>
      <c r="E323" s="260" t="s">
        <v>292</v>
      </c>
      <c r="F323" s="260" t="s">
        <v>333</v>
      </c>
      <c r="G323" s="302">
        <v>300</v>
      </c>
      <c r="H323" s="261">
        <v>75</v>
      </c>
      <c r="I323" s="261">
        <v>153</v>
      </c>
      <c r="J323" s="261">
        <v>35</v>
      </c>
      <c r="K323" s="261">
        <v>37</v>
      </c>
      <c r="L323" s="261">
        <v>0</v>
      </c>
      <c r="M323" s="261">
        <v>0</v>
      </c>
      <c r="N323" s="261">
        <v>0</v>
      </c>
      <c r="O323" s="261">
        <v>0</v>
      </c>
      <c r="P323" s="261">
        <v>0</v>
      </c>
      <c r="Q323" s="265">
        <v>360.4</v>
      </c>
      <c r="R323" s="265">
        <v>90.1</v>
      </c>
      <c r="S323" s="265">
        <v>183.8</v>
      </c>
      <c r="T323" s="265">
        <v>42</v>
      </c>
      <c r="U323" s="265">
        <v>44.5</v>
      </c>
    </row>
    <row r="324" spans="1:21" hidden="1">
      <c r="A324" s="273">
        <v>49</v>
      </c>
      <c r="B324" s="273">
        <v>2</v>
      </c>
      <c r="C324" s="273">
        <v>109</v>
      </c>
      <c r="D324" s="274" t="s">
        <v>97</v>
      </c>
      <c r="E324" s="274" t="s">
        <v>292</v>
      </c>
      <c r="F324" s="274" t="s">
        <v>337</v>
      </c>
      <c r="G324" s="292">
        <v>300</v>
      </c>
      <c r="H324" s="275">
        <v>75</v>
      </c>
      <c r="I324" s="275">
        <v>153</v>
      </c>
      <c r="J324" s="275">
        <v>35</v>
      </c>
      <c r="K324" s="275">
        <v>37</v>
      </c>
      <c r="L324" s="276">
        <v>0</v>
      </c>
      <c r="M324" s="275">
        <v>0</v>
      </c>
      <c r="N324" s="275">
        <v>0</v>
      </c>
      <c r="O324" s="275">
        <v>0</v>
      </c>
      <c r="P324" s="275">
        <v>0</v>
      </c>
      <c r="Q324" s="293">
        <v>360.4</v>
      </c>
      <c r="R324" s="281">
        <v>90.1</v>
      </c>
      <c r="S324" s="281">
        <v>183.8</v>
      </c>
      <c r="T324" s="281">
        <v>42</v>
      </c>
      <c r="U324" s="281">
        <v>44.5</v>
      </c>
    </row>
    <row r="325" spans="1:21" hidden="1">
      <c r="A325" s="252">
        <v>1</v>
      </c>
      <c r="B325" s="252"/>
      <c r="C325" s="252">
        <v>110</v>
      </c>
      <c r="D325" s="253" t="s">
        <v>98</v>
      </c>
      <c r="E325" s="253"/>
      <c r="F325" s="253" t="s">
        <v>66</v>
      </c>
      <c r="G325" s="301">
        <v>436392</v>
      </c>
      <c r="H325" s="254">
        <v>103075</v>
      </c>
      <c r="I325" s="254">
        <v>111248</v>
      </c>
      <c r="J325" s="254">
        <v>113586</v>
      </c>
      <c r="K325" s="254">
        <v>108483</v>
      </c>
      <c r="L325" s="254">
        <v>82424</v>
      </c>
      <c r="M325" s="254">
        <v>15212</v>
      </c>
      <c r="N325" s="254">
        <v>20072</v>
      </c>
      <c r="O325" s="254">
        <v>24109</v>
      </c>
      <c r="P325" s="254">
        <v>23031</v>
      </c>
      <c r="Q325" s="258">
        <v>574092.30000000005</v>
      </c>
      <c r="R325" s="258">
        <v>131414.80000000002</v>
      </c>
      <c r="S325" s="258">
        <v>153379.70000000001</v>
      </c>
      <c r="T325" s="258">
        <v>152101</v>
      </c>
      <c r="U325" s="258">
        <v>137196.80000000002</v>
      </c>
    </row>
    <row r="326" spans="1:21" hidden="1">
      <c r="A326" s="259">
        <v>2</v>
      </c>
      <c r="B326" s="259"/>
      <c r="C326" s="259">
        <v>110</v>
      </c>
      <c r="D326" s="260" t="s">
        <v>98</v>
      </c>
      <c r="E326" s="260" t="s">
        <v>289</v>
      </c>
      <c r="F326" s="260" t="s">
        <v>307</v>
      </c>
      <c r="G326" s="302">
        <v>239144</v>
      </c>
      <c r="H326" s="261">
        <v>59258</v>
      </c>
      <c r="I326" s="261">
        <v>62159</v>
      </c>
      <c r="J326" s="261">
        <v>60656</v>
      </c>
      <c r="K326" s="261">
        <v>57071</v>
      </c>
      <c r="L326" s="261">
        <v>0</v>
      </c>
      <c r="M326" s="261">
        <v>0</v>
      </c>
      <c r="N326" s="261">
        <v>0</v>
      </c>
      <c r="O326" s="261">
        <v>0</v>
      </c>
      <c r="P326" s="261">
        <v>0</v>
      </c>
      <c r="Q326" s="265">
        <v>301500.5</v>
      </c>
      <c r="R326" s="265">
        <v>73950.200000000012</v>
      </c>
      <c r="S326" s="265">
        <v>81973.899999999994</v>
      </c>
      <c r="T326" s="265">
        <v>77756</v>
      </c>
      <c r="U326" s="265">
        <v>67820.400000000009</v>
      </c>
    </row>
    <row r="327" spans="1:21" hidden="1">
      <c r="A327" s="266">
        <v>3</v>
      </c>
      <c r="B327" s="266"/>
      <c r="C327" s="266">
        <v>110</v>
      </c>
      <c r="D327" s="267" t="s">
        <v>98</v>
      </c>
      <c r="E327" s="267" t="s">
        <v>289</v>
      </c>
      <c r="F327" s="267" t="s">
        <v>59</v>
      </c>
      <c r="G327" s="269">
        <v>107277</v>
      </c>
      <c r="H327" s="268">
        <v>26291</v>
      </c>
      <c r="I327" s="268">
        <v>29173</v>
      </c>
      <c r="J327" s="268">
        <v>27692</v>
      </c>
      <c r="K327" s="268">
        <v>24121</v>
      </c>
      <c r="L327" s="268">
        <v>0</v>
      </c>
      <c r="M327" s="268">
        <v>0</v>
      </c>
      <c r="N327" s="268">
        <v>0</v>
      </c>
      <c r="O327" s="268">
        <v>0</v>
      </c>
      <c r="P327" s="268">
        <v>0</v>
      </c>
      <c r="Q327" s="272">
        <v>262259.09999999998</v>
      </c>
      <c r="R327" s="272">
        <v>64138.200000000004</v>
      </c>
      <c r="S327" s="272">
        <v>72040.899999999994</v>
      </c>
      <c r="T327" s="272">
        <v>67963.199999999997</v>
      </c>
      <c r="U327" s="272">
        <v>58116.800000000003</v>
      </c>
    </row>
    <row r="328" spans="1:21" hidden="1">
      <c r="A328" s="273">
        <v>4</v>
      </c>
      <c r="B328" s="273">
        <v>2</v>
      </c>
      <c r="C328" s="273">
        <v>110</v>
      </c>
      <c r="D328" s="274" t="s">
        <v>98</v>
      </c>
      <c r="E328" s="274" t="s">
        <v>289</v>
      </c>
      <c r="F328" s="274" t="s">
        <v>56</v>
      </c>
      <c r="G328" s="292">
        <v>69010</v>
      </c>
      <c r="H328" s="275">
        <v>16804</v>
      </c>
      <c r="I328" s="275">
        <v>19262</v>
      </c>
      <c r="J328" s="275">
        <v>18023</v>
      </c>
      <c r="K328" s="275">
        <v>14921</v>
      </c>
      <c r="L328" s="276">
        <v>0</v>
      </c>
      <c r="M328" s="275">
        <v>0</v>
      </c>
      <c r="N328" s="275">
        <v>0</v>
      </c>
      <c r="O328" s="275">
        <v>0</v>
      </c>
      <c r="P328" s="275">
        <v>0</v>
      </c>
      <c r="Q328" s="293">
        <v>203629.3</v>
      </c>
      <c r="R328" s="281">
        <v>49599.4</v>
      </c>
      <c r="S328" s="281">
        <v>56854.5</v>
      </c>
      <c r="T328" s="281">
        <v>53151.4</v>
      </c>
      <c r="U328" s="281">
        <v>44024</v>
      </c>
    </row>
    <row r="329" spans="1:21" hidden="1">
      <c r="A329" s="282">
        <v>5</v>
      </c>
      <c r="B329" s="283"/>
      <c r="C329" s="283">
        <v>110</v>
      </c>
      <c r="D329" s="284" t="s">
        <v>98</v>
      </c>
      <c r="E329" s="274" t="s">
        <v>289</v>
      </c>
      <c r="F329" s="284" t="s">
        <v>48</v>
      </c>
      <c r="G329" s="285">
        <v>78</v>
      </c>
      <c r="H329" s="289">
        <v>19</v>
      </c>
      <c r="I329" s="289">
        <v>22</v>
      </c>
      <c r="J329" s="289">
        <v>20</v>
      </c>
      <c r="K329" s="289">
        <v>17</v>
      </c>
      <c r="L329" s="290">
        <v>0</v>
      </c>
      <c r="M329" s="275">
        <v>0</v>
      </c>
      <c r="N329" s="275">
        <v>0</v>
      </c>
      <c r="O329" s="275">
        <v>0</v>
      </c>
      <c r="P329" s="275">
        <v>0</v>
      </c>
      <c r="Q329" s="293">
        <v>202</v>
      </c>
      <c r="R329" s="304">
        <v>49.2</v>
      </c>
      <c r="S329" s="304">
        <v>57</v>
      </c>
      <c r="T329" s="304">
        <v>51.8</v>
      </c>
      <c r="U329" s="304">
        <v>44</v>
      </c>
    </row>
    <row r="330" spans="1:21" hidden="1">
      <c r="A330" s="287">
        <v>6</v>
      </c>
      <c r="B330" s="287">
        <v>2</v>
      </c>
      <c r="C330" s="287">
        <v>110</v>
      </c>
      <c r="D330" s="288" t="s">
        <v>98</v>
      </c>
      <c r="E330" s="288" t="s">
        <v>289</v>
      </c>
      <c r="F330" s="288" t="s">
        <v>60</v>
      </c>
      <c r="G330" s="292">
        <v>26255</v>
      </c>
      <c r="H330" s="275">
        <v>6583</v>
      </c>
      <c r="I330" s="275">
        <v>6583</v>
      </c>
      <c r="J330" s="275">
        <v>6552</v>
      </c>
      <c r="K330" s="275">
        <v>6537</v>
      </c>
      <c r="L330" s="276">
        <v>0</v>
      </c>
      <c r="M330" s="275">
        <v>0</v>
      </c>
      <c r="N330" s="275">
        <v>0</v>
      </c>
      <c r="O330" s="275">
        <v>0</v>
      </c>
      <c r="P330" s="275">
        <v>0</v>
      </c>
      <c r="Q330" s="293">
        <v>40293.9</v>
      </c>
      <c r="R330" s="281">
        <v>10103</v>
      </c>
      <c r="S330" s="281">
        <v>10103</v>
      </c>
      <c r="T330" s="281">
        <v>10055.4</v>
      </c>
      <c r="U330" s="281">
        <v>10032.5</v>
      </c>
    </row>
    <row r="331" spans="1:21" hidden="1">
      <c r="A331" s="273">
        <v>7</v>
      </c>
      <c r="B331" s="273">
        <v>2</v>
      </c>
      <c r="C331" s="273">
        <v>110</v>
      </c>
      <c r="D331" s="274" t="s">
        <v>98</v>
      </c>
      <c r="E331" s="274" t="s">
        <v>289</v>
      </c>
      <c r="F331" s="274" t="s">
        <v>49</v>
      </c>
      <c r="G331" s="292">
        <v>12012</v>
      </c>
      <c r="H331" s="275">
        <v>2904</v>
      </c>
      <c r="I331" s="275">
        <v>3328</v>
      </c>
      <c r="J331" s="275">
        <v>3117</v>
      </c>
      <c r="K331" s="275">
        <v>2663</v>
      </c>
      <c r="L331" s="276">
        <v>0</v>
      </c>
      <c r="M331" s="275">
        <v>0</v>
      </c>
      <c r="N331" s="275">
        <v>0</v>
      </c>
      <c r="O331" s="275">
        <v>0</v>
      </c>
      <c r="P331" s="275">
        <v>0</v>
      </c>
      <c r="Q331" s="293">
        <v>18335.900000000001</v>
      </c>
      <c r="R331" s="281">
        <v>4435.8</v>
      </c>
      <c r="S331" s="281">
        <v>5083.3999999999996</v>
      </c>
      <c r="T331" s="281">
        <v>4756.3999999999996</v>
      </c>
      <c r="U331" s="281">
        <v>4060.300000000002</v>
      </c>
    </row>
    <row r="332" spans="1:21" hidden="1">
      <c r="A332" s="266">
        <v>12</v>
      </c>
      <c r="B332" s="266"/>
      <c r="C332" s="266">
        <v>110</v>
      </c>
      <c r="D332" s="267" t="s">
        <v>98</v>
      </c>
      <c r="E332" s="267" t="s">
        <v>289</v>
      </c>
      <c r="F332" s="267" t="s">
        <v>309</v>
      </c>
      <c r="G332" s="269">
        <v>131867</v>
      </c>
      <c r="H332" s="268">
        <v>32967</v>
      </c>
      <c r="I332" s="268">
        <v>32986</v>
      </c>
      <c r="J332" s="268">
        <v>32964</v>
      </c>
      <c r="K332" s="268">
        <v>32950</v>
      </c>
      <c r="L332" s="268">
        <v>0</v>
      </c>
      <c r="M332" s="268">
        <v>0</v>
      </c>
      <c r="N332" s="268">
        <v>0</v>
      </c>
      <c r="O332" s="268">
        <v>0</v>
      </c>
      <c r="P332" s="268">
        <v>0</v>
      </c>
      <c r="Q332" s="272">
        <v>39241.4</v>
      </c>
      <c r="R332" s="272">
        <v>9812</v>
      </c>
      <c r="S332" s="272">
        <v>9933</v>
      </c>
      <c r="T332" s="272">
        <v>9792.7999999999993</v>
      </c>
      <c r="U332" s="272">
        <v>9703.6000000000022</v>
      </c>
    </row>
    <row r="333" spans="1:21" hidden="1">
      <c r="A333" s="273">
        <v>13</v>
      </c>
      <c r="B333" s="273">
        <v>1</v>
      </c>
      <c r="C333" s="273">
        <v>110</v>
      </c>
      <c r="D333" s="274" t="s">
        <v>98</v>
      </c>
      <c r="E333" s="274" t="s">
        <v>289</v>
      </c>
      <c r="F333" s="274" t="s">
        <v>310</v>
      </c>
      <c r="G333" s="292">
        <v>130784</v>
      </c>
      <c r="H333" s="277">
        <v>32696</v>
      </c>
      <c r="I333" s="277">
        <v>32696</v>
      </c>
      <c r="J333" s="277">
        <v>32696</v>
      </c>
      <c r="K333" s="277">
        <v>32696</v>
      </c>
      <c r="L333" s="276">
        <v>0</v>
      </c>
      <c r="M333" s="275">
        <v>0</v>
      </c>
      <c r="N333" s="275">
        <v>0</v>
      </c>
      <c r="O333" s="275">
        <v>0</v>
      </c>
      <c r="P333" s="275">
        <v>0</v>
      </c>
      <c r="Q333" s="293">
        <v>38495</v>
      </c>
      <c r="R333" s="281">
        <v>9623.7999999999993</v>
      </c>
      <c r="S333" s="281">
        <v>9623.7999999999993</v>
      </c>
      <c r="T333" s="281">
        <v>9623.7999999999993</v>
      </c>
      <c r="U333" s="281">
        <v>9623.6000000000022</v>
      </c>
    </row>
    <row r="334" spans="1:21" hidden="1">
      <c r="A334" s="273">
        <v>15</v>
      </c>
      <c r="B334" s="273">
        <v>2</v>
      </c>
      <c r="C334" s="273">
        <v>110</v>
      </c>
      <c r="D334" s="274" t="s">
        <v>98</v>
      </c>
      <c r="E334" s="274" t="s">
        <v>289</v>
      </c>
      <c r="F334" s="274" t="s">
        <v>323</v>
      </c>
      <c r="G334" s="292">
        <v>1016</v>
      </c>
      <c r="H334" s="275">
        <v>254</v>
      </c>
      <c r="I334" s="275">
        <v>254</v>
      </c>
      <c r="J334" s="275">
        <v>254</v>
      </c>
      <c r="K334" s="275">
        <v>254</v>
      </c>
      <c r="L334" s="276">
        <v>0</v>
      </c>
      <c r="M334" s="275">
        <v>0</v>
      </c>
      <c r="N334" s="275">
        <v>0</v>
      </c>
      <c r="O334" s="275">
        <v>0</v>
      </c>
      <c r="P334" s="275">
        <v>0</v>
      </c>
      <c r="Q334" s="293">
        <v>320</v>
      </c>
      <c r="R334" s="281">
        <v>80</v>
      </c>
      <c r="S334" s="281">
        <v>80</v>
      </c>
      <c r="T334" s="281">
        <v>80</v>
      </c>
      <c r="U334" s="281">
        <v>80</v>
      </c>
    </row>
    <row r="335" spans="1:21" hidden="1">
      <c r="A335" s="259">
        <v>18</v>
      </c>
      <c r="B335" s="259">
        <v>2</v>
      </c>
      <c r="C335" s="259">
        <v>110</v>
      </c>
      <c r="D335" s="260" t="s">
        <v>98</v>
      </c>
      <c r="E335" s="260" t="s">
        <v>289</v>
      </c>
      <c r="F335" s="260" t="s">
        <v>290</v>
      </c>
      <c r="G335" s="302">
        <v>11660</v>
      </c>
      <c r="H335" s="261">
        <v>2814</v>
      </c>
      <c r="I335" s="261">
        <v>3226</v>
      </c>
      <c r="J335" s="261">
        <v>3030</v>
      </c>
      <c r="K335" s="261">
        <v>2590</v>
      </c>
      <c r="L335" s="261">
        <v>0</v>
      </c>
      <c r="M335" s="261">
        <v>0</v>
      </c>
      <c r="N335" s="261">
        <v>0</v>
      </c>
      <c r="O335" s="261">
        <v>0</v>
      </c>
      <c r="P335" s="261">
        <v>0</v>
      </c>
      <c r="Q335" s="265">
        <v>43417.1</v>
      </c>
      <c r="R335" s="265">
        <v>10478.200000000001</v>
      </c>
      <c r="S335" s="265">
        <v>12012.3</v>
      </c>
      <c r="T335" s="265">
        <v>11282.5</v>
      </c>
      <c r="U335" s="265">
        <v>9644.1</v>
      </c>
    </row>
    <row r="336" spans="1:21" hidden="1">
      <c r="A336" s="259">
        <v>19</v>
      </c>
      <c r="B336" s="259"/>
      <c r="C336" s="259">
        <v>110</v>
      </c>
      <c r="D336" s="260" t="s">
        <v>98</v>
      </c>
      <c r="E336" s="260" t="s">
        <v>291</v>
      </c>
      <c r="F336" s="260" t="s">
        <v>312</v>
      </c>
      <c r="G336" s="302">
        <v>63600</v>
      </c>
      <c r="H336" s="261">
        <v>15900</v>
      </c>
      <c r="I336" s="261">
        <v>15900</v>
      </c>
      <c r="J336" s="261">
        <v>15900</v>
      </c>
      <c r="K336" s="261">
        <v>15900</v>
      </c>
      <c r="L336" s="261">
        <v>0</v>
      </c>
      <c r="M336" s="261">
        <v>0</v>
      </c>
      <c r="N336" s="261">
        <v>0</v>
      </c>
      <c r="O336" s="261">
        <v>0</v>
      </c>
      <c r="P336" s="261">
        <v>0</v>
      </c>
      <c r="Q336" s="265">
        <v>47400</v>
      </c>
      <c r="R336" s="265">
        <v>11850</v>
      </c>
      <c r="S336" s="265">
        <v>11850</v>
      </c>
      <c r="T336" s="265">
        <v>11850</v>
      </c>
      <c r="U336" s="265">
        <v>11850</v>
      </c>
    </row>
    <row r="337" spans="1:21" hidden="1">
      <c r="A337" s="273">
        <v>22</v>
      </c>
      <c r="B337" s="273">
        <v>1</v>
      </c>
      <c r="C337" s="273">
        <v>110</v>
      </c>
      <c r="D337" s="274" t="s">
        <v>98</v>
      </c>
      <c r="E337" s="274" t="s">
        <v>291</v>
      </c>
      <c r="F337" s="274" t="s">
        <v>314</v>
      </c>
      <c r="G337" s="292">
        <v>63600</v>
      </c>
      <c r="H337" s="275">
        <v>15900</v>
      </c>
      <c r="I337" s="275">
        <v>15900</v>
      </c>
      <c r="J337" s="275">
        <v>15900</v>
      </c>
      <c r="K337" s="275">
        <v>15900</v>
      </c>
      <c r="L337" s="276">
        <v>0</v>
      </c>
      <c r="M337" s="275">
        <v>0</v>
      </c>
      <c r="N337" s="275">
        <v>0</v>
      </c>
      <c r="O337" s="275">
        <v>0</v>
      </c>
      <c r="P337" s="275">
        <v>0</v>
      </c>
      <c r="Q337" s="293">
        <v>47400</v>
      </c>
      <c r="R337" s="281">
        <v>11850</v>
      </c>
      <c r="S337" s="281">
        <v>11850</v>
      </c>
      <c r="T337" s="281">
        <v>11850</v>
      </c>
      <c r="U337" s="281">
        <v>11850</v>
      </c>
    </row>
    <row r="338" spans="1:21" hidden="1">
      <c r="A338" s="259">
        <v>23</v>
      </c>
      <c r="B338" s="259"/>
      <c r="C338" s="259">
        <v>110</v>
      </c>
      <c r="D338" s="260" t="s">
        <v>98</v>
      </c>
      <c r="E338" s="260" t="s">
        <v>292</v>
      </c>
      <c r="F338" s="260" t="s">
        <v>315</v>
      </c>
      <c r="G338" s="302">
        <v>121988</v>
      </c>
      <c r="H338" s="261">
        <v>25103</v>
      </c>
      <c r="I338" s="261">
        <v>29963</v>
      </c>
      <c r="J338" s="261">
        <v>34000</v>
      </c>
      <c r="K338" s="261">
        <v>32922</v>
      </c>
      <c r="L338" s="261">
        <v>82424</v>
      </c>
      <c r="M338" s="261">
        <v>15212</v>
      </c>
      <c r="N338" s="261">
        <v>20072</v>
      </c>
      <c r="O338" s="261">
        <v>24109</v>
      </c>
      <c r="P338" s="261">
        <v>23031</v>
      </c>
      <c r="Q338" s="265">
        <v>181774.7</v>
      </c>
      <c r="R338" s="265">
        <v>35136.400000000001</v>
      </c>
      <c r="S338" s="265">
        <v>47543.500000000007</v>
      </c>
      <c r="T338" s="265">
        <v>51212.5</v>
      </c>
      <c r="U338" s="265">
        <v>47882.299999999996</v>
      </c>
    </row>
    <row r="339" spans="1:21" hidden="1">
      <c r="A339" s="273">
        <v>24</v>
      </c>
      <c r="B339" s="273">
        <v>1</v>
      </c>
      <c r="C339" s="273">
        <v>110</v>
      </c>
      <c r="D339" s="274" t="s">
        <v>98</v>
      </c>
      <c r="E339" s="274" t="s">
        <v>292</v>
      </c>
      <c r="F339" s="274" t="s">
        <v>314</v>
      </c>
      <c r="G339" s="292">
        <v>61850</v>
      </c>
      <c r="H339" s="275">
        <v>15463</v>
      </c>
      <c r="I339" s="275">
        <v>15463</v>
      </c>
      <c r="J339" s="275">
        <v>15463</v>
      </c>
      <c r="K339" s="275">
        <v>15461</v>
      </c>
      <c r="L339" s="303">
        <v>22898</v>
      </c>
      <c r="M339" s="275">
        <v>5725</v>
      </c>
      <c r="N339" s="275">
        <v>5725</v>
      </c>
      <c r="O339" s="275">
        <v>5725</v>
      </c>
      <c r="P339" s="275">
        <v>5723</v>
      </c>
      <c r="Q339" s="293">
        <v>26062</v>
      </c>
      <c r="R339" s="281">
        <v>6515.5</v>
      </c>
      <c r="S339" s="281">
        <v>6515.5</v>
      </c>
      <c r="T339" s="281">
        <v>6515.5</v>
      </c>
      <c r="U339" s="281">
        <v>6515.5</v>
      </c>
    </row>
    <row r="340" spans="1:21" hidden="1">
      <c r="A340" s="273">
        <v>30</v>
      </c>
      <c r="B340" s="273">
        <v>2</v>
      </c>
      <c r="C340" s="273">
        <v>110</v>
      </c>
      <c r="D340" s="274" t="s">
        <v>98</v>
      </c>
      <c r="E340" s="274" t="s">
        <v>292</v>
      </c>
      <c r="F340" s="274" t="s">
        <v>325</v>
      </c>
      <c r="G340" s="292">
        <v>3335</v>
      </c>
      <c r="H340" s="277">
        <v>834</v>
      </c>
      <c r="I340" s="277">
        <v>834</v>
      </c>
      <c r="J340" s="277">
        <v>834</v>
      </c>
      <c r="K340" s="277">
        <v>833</v>
      </c>
      <c r="L340" s="276">
        <v>3335</v>
      </c>
      <c r="M340" s="275">
        <v>834</v>
      </c>
      <c r="N340" s="275">
        <v>834</v>
      </c>
      <c r="O340" s="275">
        <v>834</v>
      </c>
      <c r="P340" s="275">
        <v>833</v>
      </c>
      <c r="Q340" s="293">
        <v>1246</v>
      </c>
      <c r="R340" s="304">
        <v>311.60000000000002</v>
      </c>
      <c r="S340" s="304">
        <v>311.60000000000002</v>
      </c>
      <c r="T340" s="304">
        <v>311.60000000000002</v>
      </c>
      <c r="U340" s="304">
        <v>311.2</v>
      </c>
    </row>
    <row r="341" spans="1:21" hidden="1">
      <c r="A341" s="273">
        <v>31</v>
      </c>
      <c r="B341" s="273">
        <v>2</v>
      </c>
      <c r="C341" s="273">
        <v>110</v>
      </c>
      <c r="D341" s="274" t="s">
        <v>98</v>
      </c>
      <c r="E341" s="274" t="s">
        <v>292</v>
      </c>
      <c r="F341" s="274" t="s">
        <v>326</v>
      </c>
      <c r="G341" s="292">
        <v>21632</v>
      </c>
      <c r="H341" s="275">
        <v>314</v>
      </c>
      <c r="I341" s="275">
        <v>4050</v>
      </c>
      <c r="J341" s="275">
        <v>8599</v>
      </c>
      <c r="K341" s="275">
        <v>8669</v>
      </c>
      <c r="L341" s="276">
        <v>21632</v>
      </c>
      <c r="M341" s="275">
        <v>314</v>
      </c>
      <c r="N341" s="275">
        <v>4050</v>
      </c>
      <c r="O341" s="275">
        <v>8599</v>
      </c>
      <c r="P341" s="275">
        <v>8669</v>
      </c>
      <c r="Q341" s="293">
        <v>23090</v>
      </c>
      <c r="R341" s="304">
        <v>335.2</v>
      </c>
      <c r="S341" s="304">
        <v>4323</v>
      </c>
      <c r="T341" s="304">
        <v>9178.5</v>
      </c>
      <c r="U341" s="304">
        <v>9253.2999999999993</v>
      </c>
    </row>
    <row r="342" spans="1:21" hidden="1">
      <c r="A342" s="282">
        <v>32</v>
      </c>
      <c r="B342" s="282">
        <v>2</v>
      </c>
      <c r="C342" s="282">
        <v>110</v>
      </c>
      <c r="D342" s="296" t="s">
        <v>98</v>
      </c>
      <c r="E342" s="288" t="s">
        <v>292</v>
      </c>
      <c r="F342" s="297" t="s">
        <v>271</v>
      </c>
      <c r="G342" s="285">
        <v>717</v>
      </c>
      <c r="H342" s="291">
        <v>179</v>
      </c>
      <c r="I342" s="291">
        <v>179</v>
      </c>
      <c r="J342" s="291">
        <v>179</v>
      </c>
      <c r="K342" s="291">
        <v>180</v>
      </c>
      <c r="L342" s="290">
        <v>717</v>
      </c>
      <c r="M342" s="291">
        <v>179</v>
      </c>
      <c r="N342" s="291">
        <v>179</v>
      </c>
      <c r="O342" s="291">
        <v>179</v>
      </c>
      <c r="P342" s="291">
        <v>180</v>
      </c>
      <c r="Q342" s="293">
        <v>1127</v>
      </c>
      <c r="R342" s="281">
        <v>281.39999999999998</v>
      </c>
      <c r="S342" s="281">
        <v>281.39999999999998</v>
      </c>
      <c r="T342" s="281">
        <v>281.39999999999998</v>
      </c>
      <c r="U342" s="281">
        <v>282.80000000000007</v>
      </c>
    </row>
    <row r="343" spans="1:21" hidden="1">
      <c r="A343" s="273">
        <v>33</v>
      </c>
      <c r="B343" s="273">
        <v>2</v>
      </c>
      <c r="C343" s="273">
        <v>110</v>
      </c>
      <c r="D343" s="274" t="s">
        <v>98</v>
      </c>
      <c r="E343" s="274" t="s">
        <v>292</v>
      </c>
      <c r="F343" s="274" t="s">
        <v>313</v>
      </c>
      <c r="G343" s="292">
        <v>1020</v>
      </c>
      <c r="H343" s="275">
        <v>255</v>
      </c>
      <c r="I343" s="275">
        <v>255</v>
      </c>
      <c r="J343" s="275">
        <v>255</v>
      </c>
      <c r="K343" s="275">
        <v>255</v>
      </c>
      <c r="L343" s="303">
        <v>408</v>
      </c>
      <c r="M343" s="275">
        <v>102</v>
      </c>
      <c r="N343" s="275">
        <v>102</v>
      </c>
      <c r="O343" s="275">
        <v>102</v>
      </c>
      <c r="P343" s="275">
        <v>102</v>
      </c>
      <c r="Q343" s="293">
        <v>782.4</v>
      </c>
      <c r="R343" s="281">
        <v>195.6</v>
      </c>
      <c r="S343" s="281">
        <v>195.6</v>
      </c>
      <c r="T343" s="281">
        <v>195.6</v>
      </c>
      <c r="U343" s="281">
        <v>195.6</v>
      </c>
    </row>
    <row r="344" spans="1:21" hidden="1">
      <c r="A344" s="259">
        <v>34</v>
      </c>
      <c r="B344" s="259"/>
      <c r="C344" s="259">
        <v>110</v>
      </c>
      <c r="D344" s="260" t="s">
        <v>98</v>
      </c>
      <c r="E344" s="260" t="s">
        <v>292</v>
      </c>
      <c r="F344" s="260" t="s">
        <v>328</v>
      </c>
      <c r="G344" s="302">
        <v>30511</v>
      </c>
      <c r="H344" s="261">
        <v>7362</v>
      </c>
      <c r="I344" s="261">
        <v>8439</v>
      </c>
      <c r="J344" s="261">
        <v>7927</v>
      </c>
      <c r="K344" s="261">
        <v>6783</v>
      </c>
      <c r="L344" s="261">
        <v>30511</v>
      </c>
      <c r="M344" s="261">
        <v>7362</v>
      </c>
      <c r="N344" s="261">
        <v>8439</v>
      </c>
      <c r="O344" s="261">
        <v>7927</v>
      </c>
      <c r="P344" s="261">
        <v>6783</v>
      </c>
      <c r="Q344" s="265">
        <v>90673.3</v>
      </c>
      <c r="R344" s="265">
        <v>21878.9</v>
      </c>
      <c r="S344" s="265">
        <v>25078.9</v>
      </c>
      <c r="T344" s="265">
        <v>23558</v>
      </c>
      <c r="U344" s="265">
        <v>20157.5</v>
      </c>
    </row>
    <row r="345" spans="1:21" hidden="1">
      <c r="A345" s="273">
        <v>35</v>
      </c>
      <c r="B345" s="273">
        <v>2</v>
      </c>
      <c r="C345" s="273">
        <v>110</v>
      </c>
      <c r="D345" s="274" t="s">
        <v>98</v>
      </c>
      <c r="E345" s="274" t="s">
        <v>292</v>
      </c>
      <c r="F345" s="274" t="s">
        <v>254</v>
      </c>
      <c r="G345" s="292">
        <v>2918</v>
      </c>
      <c r="H345" s="275">
        <v>704</v>
      </c>
      <c r="I345" s="275">
        <v>807</v>
      </c>
      <c r="J345" s="275">
        <v>759</v>
      </c>
      <c r="K345" s="275">
        <v>648</v>
      </c>
      <c r="L345" s="276">
        <v>2918</v>
      </c>
      <c r="M345" s="275">
        <v>704</v>
      </c>
      <c r="N345" s="275">
        <v>807</v>
      </c>
      <c r="O345" s="275">
        <v>759</v>
      </c>
      <c r="P345" s="275">
        <v>648</v>
      </c>
      <c r="Q345" s="293">
        <v>11698.5</v>
      </c>
      <c r="R345" s="281">
        <v>2822.4</v>
      </c>
      <c r="S345" s="281">
        <v>3235.3</v>
      </c>
      <c r="T345" s="281">
        <v>3042.9</v>
      </c>
      <c r="U345" s="281">
        <v>2597.9</v>
      </c>
    </row>
    <row r="346" spans="1:21" hidden="1">
      <c r="A346" s="273">
        <v>36</v>
      </c>
      <c r="B346" s="273">
        <v>2</v>
      </c>
      <c r="C346" s="273">
        <v>110</v>
      </c>
      <c r="D346" s="274" t="s">
        <v>98</v>
      </c>
      <c r="E346" s="274" t="s">
        <v>292</v>
      </c>
      <c r="F346" s="274" t="s">
        <v>253</v>
      </c>
      <c r="G346" s="292">
        <v>5833</v>
      </c>
      <c r="H346" s="275">
        <v>1408</v>
      </c>
      <c r="I346" s="275">
        <v>1613</v>
      </c>
      <c r="J346" s="275">
        <v>1515</v>
      </c>
      <c r="K346" s="275">
        <v>1297</v>
      </c>
      <c r="L346" s="276">
        <v>5833</v>
      </c>
      <c r="M346" s="275">
        <v>1408</v>
      </c>
      <c r="N346" s="275">
        <v>1613</v>
      </c>
      <c r="O346" s="275">
        <v>1515</v>
      </c>
      <c r="P346" s="275">
        <v>1297</v>
      </c>
      <c r="Q346" s="293">
        <v>12007.2</v>
      </c>
      <c r="R346" s="281">
        <v>2898.4</v>
      </c>
      <c r="S346" s="281">
        <v>3320.4</v>
      </c>
      <c r="T346" s="281">
        <v>3118.6</v>
      </c>
      <c r="U346" s="281">
        <v>2669.8000000000015</v>
      </c>
    </row>
    <row r="347" spans="1:21" hidden="1">
      <c r="A347" s="273">
        <v>37</v>
      </c>
      <c r="B347" s="273">
        <v>2</v>
      </c>
      <c r="C347" s="273">
        <v>110</v>
      </c>
      <c r="D347" s="274" t="s">
        <v>98</v>
      </c>
      <c r="E347" s="274" t="s">
        <v>292</v>
      </c>
      <c r="F347" s="274" t="s">
        <v>252</v>
      </c>
      <c r="G347" s="292">
        <v>18894</v>
      </c>
      <c r="H347" s="275">
        <v>4559</v>
      </c>
      <c r="I347" s="275">
        <v>5226</v>
      </c>
      <c r="J347" s="275">
        <v>4908</v>
      </c>
      <c r="K347" s="275">
        <v>4201</v>
      </c>
      <c r="L347" s="276">
        <v>18894</v>
      </c>
      <c r="M347" s="275">
        <v>4559</v>
      </c>
      <c r="N347" s="275">
        <v>5226</v>
      </c>
      <c r="O347" s="275">
        <v>4908</v>
      </c>
      <c r="P347" s="275">
        <v>4201</v>
      </c>
      <c r="Q347" s="293">
        <v>63242.2</v>
      </c>
      <c r="R347" s="281">
        <v>15259.9</v>
      </c>
      <c r="S347" s="281">
        <v>17492.400000000001</v>
      </c>
      <c r="T347" s="281">
        <v>16428.099999999999</v>
      </c>
      <c r="U347" s="281">
        <v>14061.8</v>
      </c>
    </row>
    <row r="348" spans="1:21" hidden="1">
      <c r="A348" s="273">
        <v>38</v>
      </c>
      <c r="B348" s="273">
        <v>2</v>
      </c>
      <c r="C348" s="273">
        <v>110</v>
      </c>
      <c r="D348" s="274" t="s">
        <v>98</v>
      </c>
      <c r="E348" s="274" t="s">
        <v>292</v>
      </c>
      <c r="F348" s="274" t="s">
        <v>69</v>
      </c>
      <c r="G348" s="292">
        <v>2866</v>
      </c>
      <c r="H348" s="275">
        <v>691</v>
      </c>
      <c r="I348" s="275">
        <v>793</v>
      </c>
      <c r="J348" s="275">
        <v>745</v>
      </c>
      <c r="K348" s="275">
        <v>637</v>
      </c>
      <c r="L348" s="276">
        <v>2866</v>
      </c>
      <c r="M348" s="275">
        <v>691</v>
      </c>
      <c r="N348" s="275">
        <v>793</v>
      </c>
      <c r="O348" s="275">
        <v>745</v>
      </c>
      <c r="P348" s="275">
        <v>637</v>
      </c>
      <c r="Q348" s="293">
        <v>3725.4</v>
      </c>
      <c r="R348" s="281">
        <v>898.2</v>
      </c>
      <c r="S348" s="281">
        <v>1030.8</v>
      </c>
      <c r="T348" s="281">
        <v>968.4</v>
      </c>
      <c r="U348" s="281">
        <v>828</v>
      </c>
    </row>
    <row r="349" spans="1:21" hidden="1">
      <c r="A349" s="259">
        <v>41</v>
      </c>
      <c r="B349" s="259"/>
      <c r="C349" s="259">
        <v>110</v>
      </c>
      <c r="D349" s="260" t="s">
        <v>98</v>
      </c>
      <c r="E349" s="260" t="s">
        <v>292</v>
      </c>
      <c r="F349" s="298" t="s">
        <v>330</v>
      </c>
      <c r="G349" s="302">
        <v>3640</v>
      </c>
      <c r="H349" s="261">
        <v>875</v>
      </c>
      <c r="I349" s="261">
        <v>922</v>
      </c>
      <c r="J349" s="261">
        <v>922</v>
      </c>
      <c r="K349" s="261">
        <v>921</v>
      </c>
      <c r="L349" s="261">
        <v>3640</v>
      </c>
      <c r="M349" s="261">
        <v>875</v>
      </c>
      <c r="N349" s="261">
        <v>922</v>
      </c>
      <c r="O349" s="261">
        <v>922</v>
      </c>
      <c r="P349" s="261">
        <v>921</v>
      </c>
      <c r="Q349" s="265">
        <v>4316.3999999999996</v>
      </c>
      <c r="R349" s="265">
        <v>937.1</v>
      </c>
      <c r="S349" s="265">
        <v>1127.8</v>
      </c>
      <c r="T349" s="265">
        <v>1127.8</v>
      </c>
      <c r="U349" s="265">
        <v>1123.7</v>
      </c>
    </row>
    <row r="350" spans="1:21" hidden="1">
      <c r="A350" s="273">
        <v>42</v>
      </c>
      <c r="B350" s="273">
        <v>2</v>
      </c>
      <c r="C350" s="273">
        <v>110</v>
      </c>
      <c r="D350" s="274" t="s">
        <v>98</v>
      </c>
      <c r="E350" s="300" t="s">
        <v>292</v>
      </c>
      <c r="F350" s="274" t="s">
        <v>331</v>
      </c>
      <c r="G350" s="292">
        <v>140</v>
      </c>
      <c r="H350" s="275">
        <v>0</v>
      </c>
      <c r="I350" s="275">
        <v>47</v>
      </c>
      <c r="J350" s="275">
        <v>47</v>
      </c>
      <c r="K350" s="275">
        <v>46</v>
      </c>
      <c r="L350" s="276">
        <v>140</v>
      </c>
      <c r="M350" s="275">
        <v>0</v>
      </c>
      <c r="N350" s="275">
        <v>47</v>
      </c>
      <c r="O350" s="275">
        <v>47</v>
      </c>
      <c r="P350" s="275">
        <v>46</v>
      </c>
      <c r="Q350" s="293">
        <v>568</v>
      </c>
      <c r="R350" s="304">
        <v>0</v>
      </c>
      <c r="S350" s="304">
        <v>190.7</v>
      </c>
      <c r="T350" s="304">
        <v>190.7</v>
      </c>
      <c r="U350" s="304">
        <v>186.6</v>
      </c>
    </row>
    <row r="351" spans="1:21" hidden="1">
      <c r="A351" s="273">
        <v>43</v>
      </c>
      <c r="B351" s="273">
        <v>2</v>
      </c>
      <c r="C351" s="273">
        <v>110</v>
      </c>
      <c r="D351" s="274" t="s">
        <v>98</v>
      </c>
      <c r="E351" s="300" t="s">
        <v>292</v>
      </c>
      <c r="F351" s="274" t="s">
        <v>332</v>
      </c>
      <c r="G351" s="292">
        <v>3500</v>
      </c>
      <c r="H351" s="275">
        <v>875</v>
      </c>
      <c r="I351" s="275">
        <v>875</v>
      </c>
      <c r="J351" s="275">
        <v>875</v>
      </c>
      <c r="K351" s="275">
        <v>875</v>
      </c>
      <c r="L351" s="276">
        <v>3500</v>
      </c>
      <c r="M351" s="275">
        <v>875</v>
      </c>
      <c r="N351" s="275">
        <v>875</v>
      </c>
      <c r="O351" s="275">
        <v>875</v>
      </c>
      <c r="P351" s="275">
        <v>875</v>
      </c>
      <c r="Q351" s="293">
        <v>3748.4</v>
      </c>
      <c r="R351" s="304">
        <v>937.1</v>
      </c>
      <c r="S351" s="304">
        <v>937.1</v>
      </c>
      <c r="T351" s="304">
        <v>937.1</v>
      </c>
      <c r="U351" s="304">
        <v>937.1</v>
      </c>
    </row>
    <row r="352" spans="1:21" hidden="1">
      <c r="A352" s="259">
        <v>44</v>
      </c>
      <c r="B352" s="259"/>
      <c r="C352" s="259">
        <v>110</v>
      </c>
      <c r="D352" s="260" t="s">
        <v>98</v>
      </c>
      <c r="E352" s="260" t="s">
        <v>292</v>
      </c>
      <c r="F352" s="260" t="s">
        <v>333</v>
      </c>
      <c r="G352" s="302">
        <v>13250</v>
      </c>
      <c r="H352" s="261">
        <v>1674</v>
      </c>
      <c r="I352" s="261">
        <v>3766</v>
      </c>
      <c r="J352" s="261">
        <v>3905</v>
      </c>
      <c r="K352" s="261">
        <v>3905</v>
      </c>
      <c r="L352" s="261">
        <v>0</v>
      </c>
      <c r="M352" s="261">
        <v>0</v>
      </c>
      <c r="N352" s="261">
        <v>0</v>
      </c>
      <c r="O352" s="261">
        <v>0</v>
      </c>
      <c r="P352" s="261">
        <v>0</v>
      </c>
      <c r="Q352" s="265">
        <v>35604.6</v>
      </c>
      <c r="R352" s="265">
        <v>4962.5</v>
      </c>
      <c r="S352" s="265">
        <v>9991.0999999999985</v>
      </c>
      <c r="T352" s="265">
        <v>10325.5</v>
      </c>
      <c r="U352" s="265">
        <v>10325.5</v>
      </c>
    </row>
    <row r="353" spans="1:21" hidden="1">
      <c r="A353" s="273">
        <v>47</v>
      </c>
      <c r="B353" s="273">
        <v>2</v>
      </c>
      <c r="C353" s="273">
        <v>110</v>
      </c>
      <c r="D353" s="274" t="s">
        <v>98</v>
      </c>
      <c r="E353" s="274" t="s">
        <v>292</v>
      </c>
      <c r="F353" s="274" t="s">
        <v>335</v>
      </c>
      <c r="G353" s="292">
        <v>5200</v>
      </c>
      <c r="H353" s="275">
        <v>700</v>
      </c>
      <c r="I353" s="275">
        <v>1500</v>
      </c>
      <c r="J353" s="275">
        <v>1500</v>
      </c>
      <c r="K353" s="275">
        <v>1500</v>
      </c>
      <c r="L353" s="276">
        <v>0</v>
      </c>
      <c r="M353" s="275">
        <v>0</v>
      </c>
      <c r="N353" s="275">
        <v>0</v>
      </c>
      <c r="O353" s="275">
        <v>0</v>
      </c>
      <c r="P353" s="275">
        <v>0</v>
      </c>
      <c r="Q353" s="293">
        <v>22707.4</v>
      </c>
      <c r="R353" s="304">
        <v>3056.8</v>
      </c>
      <c r="S353" s="304">
        <v>6550.2</v>
      </c>
      <c r="T353" s="304">
        <v>6550.2</v>
      </c>
      <c r="U353" s="304">
        <v>6550.2</v>
      </c>
    </row>
    <row r="354" spans="1:21" hidden="1">
      <c r="A354" s="273">
        <v>49</v>
      </c>
      <c r="B354" s="273">
        <v>2</v>
      </c>
      <c r="C354" s="273">
        <v>110</v>
      </c>
      <c r="D354" s="274" t="s">
        <v>98</v>
      </c>
      <c r="E354" s="274" t="s">
        <v>292</v>
      </c>
      <c r="F354" s="274" t="s">
        <v>337</v>
      </c>
      <c r="G354" s="292">
        <v>5470</v>
      </c>
      <c r="H354" s="275">
        <v>370</v>
      </c>
      <c r="I354" s="275">
        <v>1700</v>
      </c>
      <c r="J354" s="275">
        <v>1700</v>
      </c>
      <c r="K354" s="275">
        <v>1700</v>
      </c>
      <c r="L354" s="276">
        <v>0</v>
      </c>
      <c r="M354" s="275">
        <v>0</v>
      </c>
      <c r="N354" s="275">
        <v>0</v>
      </c>
      <c r="O354" s="275">
        <v>0</v>
      </c>
      <c r="P354" s="275">
        <v>0</v>
      </c>
      <c r="Q354" s="293">
        <v>6689.7999999999993</v>
      </c>
      <c r="R354" s="281">
        <v>452.5</v>
      </c>
      <c r="S354" s="281">
        <v>2079.1</v>
      </c>
      <c r="T354" s="281">
        <v>2079.1</v>
      </c>
      <c r="U354" s="281">
        <v>2079.1</v>
      </c>
    </row>
    <row r="355" spans="1:21" hidden="1">
      <c r="A355" s="273">
        <v>50</v>
      </c>
      <c r="B355" s="273">
        <v>2</v>
      </c>
      <c r="C355" s="273">
        <v>110</v>
      </c>
      <c r="D355" s="274" t="s">
        <v>98</v>
      </c>
      <c r="E355" s="274" t="s">
        <v>292</v>
      </c>
      <c r="F355" s="274" t="s">
        <v>338</v>
      </c>
      <c r="G355" s="292">
        <v>2580</v>
      </c>
      <c r="H355" s="275">
        <v>604</v>
      </c>
      <c r="I355" s="275">
        <v>566</v>
      </c>
      <c r="J355" s="275">
        <v>705</v>
      </c>
      <c r="K355" s="275">
        <v>705</v>
      </c>
      <c r="L355" s="276">
        <v>0</v>
      </c>
      <c r="M355" s="275">
        <v>0</v>
      </c>
      <c r="N355" s="275">
        <v>0</v>
      </c>
      <c r="O355" s="275">
        <v>0</v>
      </c>
      <c r="P355" s="275">
        <v>0</v>
      </c>
      <c r="Q355" s="293">
        <v>6207.4</v>
      </c>
      <c r="R355" s="281">
        <v>1453.2</v>
      </c>
      <c r="S355" s="281">
        <v>1361.8</v>
      </c>
      <c r="T355" s="281">
        <v>1696.2</v>
      </c>
      <c r="U355" s="281">
        <v>1696.2</v>
      </c>
    </row>
    <row r="356" spans="1:21" hidden="1">
      <c r="A356" s="252">
        <v>1</v>
      </c>
      <c r="B356" s="252"/>
      <c r="C356" s="252">
        <v>111</v>
      </c>
      <c r="D356" s="253" t="s">
        <v>99</v>
      </c>
      <c r="E356" s="253"/>
      <c r="F356" s="253" t="s">
        <v>66</v>
      </c>
      <c r="G356" s="301">
        <v>1003281</v>
      </c>
      <c r="H356" s="254">
        <v>274046</v>
      </c>
      <c r="I356" s="254">
        <v>260351</v>
      </c>
      <c r="J356" s="254">
        <v>243842</v>
      </c>
      <c r="K356" s="254">
        <v>225042</v>
      </c>
      <c r="L356" s="254">
        <v>112206</v>
      </c>
      <c r="M356" s="254">
        <v>29348</v>
      </c>
      <c r="N356" s="254">
        <v>29965</v>
      </c>
      <c r="O356" s="254">
        <v>32789</v>
      </c>
      <c r="P356" s="254">
        <v>20104</v>
      </c>
      <c r="Q356" s="258">
        <v>977425.60000000009</v>
      </c>
      <c r="R356" s="258">
        <v>278159.59999999998</v>
      </c>
      <c r="S356" s="258">
        <v>269188.40000000002</v>
      </c>
      <c r="T356" s="258">
        <v>219211.9</v>
      </c>
      <c r="U356" s="258">
        <v>210865.7</v>
      </c>
    </row>
    <row r="357" spans="1:21" hidden="1">
      <c r="A357" s="259">
        <v>2</v>
      </c>
      <c r="B357" s="259"/>
      <c r="C357" s="259">
        <v>111</v>
      </c>
      <c r="D357" s="260" t="s">
        <v>99</v>
      </c>
      <c r="E357" s="260" t="s">
        <v>289</v>
      </c>
      <c r="F357" s="260" t="s">
        <v>307</v>
      </c>
      <c r="G357" s="302">
        <v>592202</v>
      </c>
      <c r="H357" s="261">
        <v>163595</v>
      </c>
      <c r="I357" s="261">
        <v>149283</v>
      </c>
      <c r="J357" s="261">
        <v>129950</v>
      </c>
      <c r="K357" s="261">
        <v>149374</v>
      </c>
      <c r="L357" s="261">
        <v>0</v>
      </c>
      <c r="M357" s="261">
        <v>0</v>
      </c>
      <c r="N357" s="261">
        <v>0</v>
      </c>
      <c r="O357" s="261">
        <v>0</v>
      </c>
      <c r="P357" s="261">
        <v>0</v>
      </c>
      <c r="Q357" s="265">
        <v>623826.60000000009</v>
      </c>
      <c r="R357" s="265">
        <v>188789.8</v>
      </c>
      <c r="S357" s="265">
        <v>179129</v>
      </c>
      <c r="T357" s="265">
        <v>126107.1</v>
      </c>
      <c r="U357" s="265">
        <v>129800.70000000001</v>
      </c>
    </row>
    <row r="358" spans="1:21" hidden="1">
      <c r="A358" s="266">
        <v>3</v>
      </c>
      <c r="B358" s="266"/>
      <c r="C358" s="266">
        <v>111</v>
      </c>
      <c r="D358" s="267" t="s">
        <v>99</v>
      </c>
      <c r="E358" s="267" t="s">
        <v>289</v>
      </c>
      <c r="F358" s="267" t="s">
        <v>59</v>
      </c>
      <c r="G358" s="269">
        <v>89902</v>
      </c>
      <c r="H358" s="268">
        <v>31974</v>
      </c>
      <c r="I358" s="268">
        <v>29754</v>
      </c>
      <c r="J358" s="268">
        <v>13444</v>
      </c>
      <c r="K358" s="268">
        <v>14730</v>
      </c>
      <c r="L358" s="268">
        <v>0</v>
      </c>
      <c r="M358" s="268">
        <v>0</v>
      </c>
      <c r="N358" s="268">
        <v>0</v>
      </c>
      <c r="O358" s="268">
        <v>0</v>
      </c>
      <c r="P358" s="268">
        <v>0</v>
      </c>
      <c r="Q358" s="272">
        <v>296085.59999999998</v>
      </c>
      <c r="R358" s="272">
        <v>106854.5</v>
      </c>
      <c r="S358" s="272">
        <v>97193.7</v>
      </c>
      <c r="T358" s="272">
        <v>44171.799999999996</v>
      </c>
      <c r="U358" s="272">
        <v>47865.599999999999</v>
      </c>
    </row>
    <row r="359" spans="1:21" hidden="1">
      <c r="A359" s="273">
        <v>8</v>
      </c>
      <c r="B359" s="273">
        <v>2</v>
      </c>
      <c r="C359" s="273">
        <v>111</v>
      </c>
      <c r="D359" s="274" t="s">
        <v>99</v>
      </c>
      <c r="E359" s="274" t="s">
        <v>289</v>
      </c>
      <c r="F359" s="274" t="s">
        <v>58</v>
      </c>
      <c r="G359" s="292">
        <v>74</v>
      </c>
      <c r="H359" s="275">
        <v>64</v>
      </c>
      <c r="I359" s="275">
        <v>10</v>
      </c>
      <c r="J359" s="275">
        <v>0</v>
      </c>
      <c r="K359" s="275">
        <v>0</v>
      </c>
      <c r="L359" s="276">
        <v>0</v>
      </c>
      <c r="M359" s="275">
        <v>0</v>
      </c>
      <c r="N359" s="275">
        <v>0</v>
      </c>
      <c r="O359" s="275">
        <v>0</v>
      </c>
      <c r="P359" s="275">
        <v>0</v>
      </c>
      <c r="Q359" s="293">
        <v>763.2</v>
      </c>
      <c r="R359" s="281">
        <v>660.1</v>
      </c>
      <c r="S359" s="281">
        <v>103.1</v>
      </c>
      <c r="T359" s="281">
        <v>0</v>
      </c>
      <c r="U359" s="281">
        <v>0</v>
      </c>
    </row>
    <row r="360" spans="1:21" hidden="1">
      <c r="A360" s="273">
        <v>10</v>
      </c>
      <c r="B360" s="273">
        <v>2</v>
      </c>
      <c r="C360" s="273">
        <v>111</v>
      </c>
      <c r="D360" s="274" t="s">
        <v>99</v>
      </c>
      <c r="E360" s="274" t="s">
        <v>289</v>
      </c>
      <c r="F360" s="274" t="s">
        <v>57</v>
      </c>
      <c r="G360" s="292">
        <v>494</v>
      </c>
      <c r="H360" s="275">
        <v>361</v>
      </c>
      <c r="I360" s="275">
        <v>63</v>
      </c>
      <c r="J360" s="275">
        <v>70</v>
      </c>
      <c r="K360" s="275">
        <v>0</v>
      </c>
      <c r="L360" s="276">
        <v>0</v>
      </c>
      <c r="M360" s="275">
        <v>0</v>
      </c>
      <c r="N360" s="275">
        <v>0</v>
      </c>
      <c r="O360" s="275">
        <v>0</v>
      </c>
      <c r="P360" s="275">
        <v>0</v>
      </c>
      <c r="Q360" s="293">
        <v>5028.8</v>
      </c>
      <c r="R360" s="281">
        <v>3674.9</v>
      </c>
      <c r="S360" s="281">
        <v>641.29999999999995</v>
      </c>
      <c r="T360" s="281">
        <v>712.6</v>
      </c>
      <c r="U360" s="281">
        <v>0</v>
      </c>
    </row>
    <row r="361" spans="1:21" hidden="1">
      <c r="A361" s="273">
        <v>11</v>
      </c>
      <c r="B361" s="273">
        <v>2</v>
      </c>
      <c r="C361" s="273">
        <v>111</v>
      </c>
      <c r="D361" s="274" t="s">
        <v>99</v>
      </c>
      <c r="E361" s="274" t="s">
        <v>289</v>
      </c>
      <c r="F361" s="274" t="s">
        <v>50</v>
      </c>
      <c r="G361" s="292">
        <v>89334</v>
      </c>
      <c r="H361" s="275">
        <v>31549</v>
      </c>
      <c r="I361" s="275">
        <v>29681</v>
      </c>
      <c r="J361" s="275">
        <v>13374</v>
      </c>
      <c r="K361" s="275">
        <v>14730</v>
      </c>
      <c r="L361" s="276">
        <v>0</v>
      </c>
      <c r="M361" s="275">
        <v>0</v>
      </c>
      <c r="N361" s="275">
        <v>0</v>
      </c>
      <c r="O361" s="275">
        <v>0</v>
      </c>
      <c r="P361" s="275">
        <v>0</v>
      </c>
      <c r="Q361" s="293">
        <v>290293.59999999998</v>
      </c>
      <c r="R361" s="281">
        <v>102519.5</v>
      </c>
      <c r="S361" s="281">
        <v>96449.3</v>
      </c>
      <c r="T361" s="281">
        <v>43459.199999999997</v>
      </c>
      <c r="U361" s="281">
        <v>47865.599999999999</v>
      </c>
    </row>
    <row r="362" spans="1:21" hidden="1">
      <c r="A362" s="266">
        <v>12</v>
      </c>
      <c r="B362" s="266"/>
      <c r="C362" s="266">
        <v>111</v>
      </c>
      <c r="D362" s="267" t="s">
        <v>99</v>
      </c>
      <c r="E362" s="267" t="s">
        <v>289</v>
      </c>
      <c r="F362" s="267" t="s">
        <v>309</v>
      </c>
      <c r="G362" s="269">
        <v>502300</v>
      </c>
      <c r="H362" s="268">
        <v>131621</v>
      </c>
      <c r="I362" s="268">
        <v>119529</v>
      </c>
      <c r="J362" s="268">
        <v>116506</v>
      </c>
      <c r="K362" s="268">
        <v>134644</v>
      </c>
      <c r="L362" s="268">
        <v>0</v>
      </c>
      <c r="M362" s="268">
        <v>0</v>
      </c>
      <c r="N362" s="268">
        <v>0</v>
      </c>
      <c r="O362" s="268">
        <v>0</v>
      </c>
      <c r="P362" s="268">
        <v>0</v>
      </c>
      <c r="Q362" s="272">
        <v>327741.00000000006</v>
      </c>
      <c r="R362" s="272">
        <v>81935.3</v>
      </c>
      <c r="S362" s="272">
        <v>81935.3</v>
      </c>
      <c r="T362" s="272">
        <v>81935.3</v>
      </c>
      <c r="U362" s="272">
        <v>81935.10000000002</v>
      </c>
    </row>
    <row r="363" spans="1:21" hidden="1">
      <c r="A363" s="273">
        <v>13</v>
      </c>
      <c r="B363" s="273">
        <v>1</v>
      </c>
      <c r="C363" s="273">
        <v>111</v>
      </c>
      <c r="D363" s="274" t="s">
        <v>99</v>
      </c>
      <c r="E363" s="274" t="s">
        <v>289</v>
      </c>
      <c r="F363" s="274" t="s">
        <v>310</v>
      </c>
      <c r="G363" s="292">
        <v>502300</v>
      </c>
      <c r="H363" s="277">
        <v>131621</v>
      </c>
      <c r="I363" s="277">
        <v>119529</v>
      </c>
      <c r="J363" s="277">
        <v>116506</v>
      </c>
      <c r="K363" s="277">
        <v>134644</v>
      </c>
      <c r="L363" s="276">
        <v>0</v>
      </c>
      <c r="M363" s="275">
        <v>0</v>
      </c>
      <c r="N363" s="275">
        <v>0</v>
      </c>
      <c r="O363" s="275">
        <v>0</v>
      </c>
      <c r="P363" s="275">
        <v>0</v>
      </c>
      <c r="Q363" s="293">
        <v>327741.00000000006</v>
      </c>
      <c r="R363" s="281">
        <v>81935.3</v>
      </c>
      <c r="S363" s="281">
        <v>81935.3</v>
      </c>
      <c r="T363" s="281">
        <v>81935.3</v>
      </c>
      <c r="U363" s="281">
        <v>81935.10000000002</v>
      </c>
    </row>
    <row r="364" spans="1:21" hidden="1">
      <c r="A364" s="259">
        <v>19</v>
      </c>
      <c r="B364" s="259"/>
      <c r="C364" s="259">
        <v>111</v>
      </c>
      <c r="D364" s="260" t="s">
        <v>99</v>
      </c>
      <c r="E364" s="260" t="s">
        <v>291</v>
      </c>
      <c r="F364" s="260" t="s">
        <v>312</v>
      </c>
      <c r="G364" s="302">
        <v>113000</v>
      </c>
      <c r="H364" s="261">
        <v>28250</v>
      </c>
      <c r="I364" s="261">
        <v>28250</v>
      </c>
      <c r="J364" s="261">
        <v>28250</v>
      </c>
      <c r="K364" s="261">
        <v>28250</v>
      </c>
      <c r="L364" s="261">
        <v>0</v>
      </c>
      <c r="M364" s="261">
        <v>0</v>
      </c>
      <c r="N364" s="261">
        <v>0</v>
      </c>
      <c r="O364" s="261">
        <v>0</v>
      </c>
      <c r="P364" s="261">
        <v>0</v>
      </c>
      <c r="Q364" s="265">
        <v>138000</v>
      </c>
      <c r="R364" s="265">
        <v>34500</v>
      </c>
      <c r="S364" s="265">
        <v>34500</v>
      </c>
      <c r="T364" s="265">
        <v>34500</v>
      </c>
      <c r="U364" s="265">
        <v>34500</v>
      </c>
    </row>
    <row r="365" spans="1:21" hidden="1">
      <c r="A365" s="273">
        <v>22</v>
      </c>
      <c r="B365" s="273">
        <v>1</v>
      </c>
      <c r="C365" s="273">
        <v>111</v>
      </c>
      <c r="D365" s="274" t="s">
        <v>99</v>
      </c>
      <c r="E365" s="274" t="s">
        <v>291</v>
      </c>
      <c r="F365" s="274" t="s">
        <v>314</v>
      </c>
      <c r="G365" s="292">
        <v>113000</v>
      </c>
      <c r="H365" s="275">
        <v>28250</v>
      </c>
      <c r="I365" s="275">
        <v>28250</v>
      </c>
      <c r="J365" s="275">
        <v>28250</v>
      </c>
      <c r="K365" s="275">
        <v>28250</v>
      </c>
      <c r="L365" s="276">
        <v>0</v>
      </c>
      <c r="M365" s="275">
        <v>0</v>
      </c>
      <c r="N365" s="275">
        <v>0</v>
      </c>
      <c r="O365" s="275">
        <v>0</v>
      </c>
      <c r="P365" s="275">
        <v>0</v>
      </c>
      <c r="Q365" s="293">
        <v>138000</v>
      </c>
      <c r="R365" s="281">
        <v>34500</v>
      </c>
      <c r="S365" s="281">
        <v>34500</v>
      </c>
      <c r="T365" s="281">
        <v>34500</v>
      </c>
      <c r="U365" s="281">
        <v>34500</v>
      </c>
    </row>
    <row r="366" spans="1:21" hidden="1">
      <c r="A366" s="259">
        <v>23</v>
      </c>
      <c r="B366" s="259"/>
      <c r="C366" s="259">
        <v>111</v>
      </c>
      <c r="D366" s="260" t="s">
        <v>99</v>
      </c>
      <c r="E366" s="260" t="s">
        <v>292</v>
      </c>
      <c r="F366" s="260" t="s">
        <v>315</v>
      </c>
      <c r="G366" s="302">
        <v>297426</v>
      </c>
      <c r="H366" s="261">
        <v>82038</v>
      </c>
      <c r="I366" s="261">
        <v>82655</v>
      </c>
      <c r="J366" s="261">
        <v>85479</v>
      </c>
      <c r="K366" s="261">
        <v>47254</v>
      </c>
      <c r="L366" s="261">
        <v>111553</v>
      </c>
      <c r="M366" s="261">
        <v>29185</v>
      </c>
      <c r="N366" s="261">
        <v>29802</v>
      </c>
      <c r="O366" s="261">
        <v>32626</v>
      </c>
      <c r="P366" s="261">
        <v>19940</v>
      </c>
      <c r="Q366" s="265">
        <v>197679.5</v>
      </c>
      <c r="R366" s="265">
        <v>50396.799999999996</v>
      </c>
      <c r="S366" s="265">
        <v>51086.400000000001</v>
      </c>
      <c r="T366" s="265">
        <v>54131.799999999996</v>
      </c>
      <c r="U366" s="265">
        <v>42064.5</v>
      </c>
    </row>
    <row r="367" spans="1:21" hidden="1">
      <c r="A367" s="273">
        <v>24</v>
      </c>
      <c r="B367" s="273">
        <v>1</v>
      </c>
      <c r="C367" s="273">
        <v>111</v>
      </c>
      <c r="D367" s="274" t="s">
        <v>99</v>
      </c>
      <c r="E367" s="274" t="s">
        <v>292</v>
      </c>
      <c r="F367" s="274" t="s">
        <v>314</v>
      </c>
      <c r="G367" s="292">
        <v>278810</v>
      </c>
      <c r="H367" s="275">
        <v>79279</v>
      </c>
      <c r="I367" s="275">
        <v>79279</v>
      </c>
      <c r="J367" s="275">
        <v>79279</v>
      </c>
      <c r="K367" s="275">
        <v>40973</v>
      </c>
      <c r="L367" s="303">
        <v>92937</v>
      </c>
      <c r="M367" s="275">
        <v>26426</v>
      </c>
      <c r="N367" s="275">
        <v>26426</v>
      </c>
      <c r="O367" s="275">
        <v>26426</v>
      </c>
      <c r="P367" s="275">
        <v>13659</v>
      </c>
      <c r="Q367" s="293">
        <v>170474.80000000002</v>
      </c>
      <c r="R367" s="281">
        <v>45649.4</v>
      </c>
      <c r="S367" s="281">
        <v>45649.4</v>
      </c>
      <c r="T367" s="281">
        <v>45649.4</v>
      </c>
      <c r="U367" s="281">
        <v>33526.6</v>
      </c>
    </row>
    <row r="368" spans="1:21" hidden="1">
      <c r="A368" s="273">
        <v>29</v>
      </c>
      <c r="B368" s="273">
        <v>2</v>
      </c>
      <c r="C368" s="273">
        <v>111</v>
      </c>
      <c r="D368" s="274" t="s">
        <v>99</v>
      </c>
      <c r="E368" s="274" t="s">
        <v>292</v>
      </c>
      <c r="F368" s="274" t="s">
        <v>324</v>
      </c>
      <c r="G368" s="292">
        <v>4756</v>
      </c>
      <c r="H368" s="277">
        <v>1237</v>
      </c>
      <c r="I368" s="277">
        <v>1189</v>
      </c>
      <c r="J368" s="277">
        <v>1141</v>
      </c>
      <c r="K368" s="277">
        <v>1189</v>
      </c>
      <c r="L368" s="276">
        <v>4756</v>
      </c>
      <c r="M368" s="275">
        <v>1237</v>
      </c>
      <c r="N368" s="275">
        <v>1189</v>
      </c>
      <c r="O368" s="275">
        <v>1141</v>
      </c>
      <c r="P368" s="275">
        <v>1189</v>
      </c>
      <c r="Q368" s="293">
        <v>2007.5</v>
      </c>
      <c r="R368" s="305">
        <v>522.1</v>
      </c>
      <c r="S368" s="305">
        <v>501.9</v>
      </c>
      <c r="T368" s="305">
        <v>481.6</v>
      </c>
      <c r="U368" s="305">
        <v>501.9</v>
      </c>
    </row>
    <row r="369" spans="1:21" hidden="1">
      <c r="A369" s="273">
        <v>30</v>
      </c>
      <c r="B369" s="273">
        <v>2</v>
      </c>
      <c r="C369" s="273">
        <v>111</v>
      </c>
      <c r="D369" s="274" t="s">
        <v>99</v>
      </c>
      <c r="E369" s="274" t="s">
        <v>292</v>
      </c>
      <c r="F369" s="274" t="s">
        <v>325</v>
      </c>
      <c r="G369" s="292">
        <v>4296</v>
      </c>
      <c r="H369" s="277">
        <v>1074</v>
      </c>
      <c r="I369" s="277">
        <v>1074</v>
      </c>
      <c r="J369" s="277">
        <v>1074</v>
      </c>
      <c r="K369" s="277">
        <v>1074</v>
      </c>
      <c r="L369" s="276">
        <v>4296</v>
      </c>
      <c r="M369" s="275">
        <v>1074</v>
      </c>
      <c r="N369" s="275">
        <v>1074</v>
      </c>
      <c r="O369" s="275">
        <v>1074</v>
      </c>
      <c r="P369" s="275">
        <v>1074</v>
      </c>
      <c r="Q369" s="293">
        <v>1604.8</v>
      </c>
      <c r="R369" s="304">
        <v>401.2</v>
      </c>
      <c r="S369" s="304">
        <v>401.2</v>
      </c>
      <c r="T369" s="304">
        <v>401.2</v>
      </c>
      <c r="U369" s="304">
        <v>401.2</v>
      </c>
    </row>
    <row r="370" spans="1:21" hidden="1">
      <c r="A370" s="273">
        <v>31</v>
      </c>
      <c r="B370" s="273">
        <v>2</v>
      </c>
      <c r="C370" s="273">
        <v>111</v>
      </c>
      <c r="D370" s="274" t="s">
        <v>99</v>
      </c>
      <c r="E370" s="274" t="s">
        <v>292</v>
      </c>
      <c r="F370" s="274" t="s">
        <v>326</v>
      </c>
      <c r="G370" s="292">
        <v>9564</v>
      </c>
      <c r="H370" s="275">
        <v>448</v>
      </c>
      <c r="I370" s="275">
        <v>1113</v>
      </c>
      <c r="J370" s="275">
        <v>3985</v>
      </c>
      <c r="K370" s="275">
        <v>4018</v>
      </c>
      <c r="L370" s="276">
        <v>9564</v>
      </c>
      <c r="M370" s="275">
        <v>448</v>
      </c>
      <c r="N370" s="275">
        <v>1113</v>
      </c>
      <c r="O370" s="275">
        <v>3985</v>
      </c>
      <c r="P370" s="275">
        <v>4018</v>
      </c>
      <c r="Q370" s="293">
        <v>10208.799999999999</v>
      </c>
      <c r="R370" s="304">
        <v>478.2</v>
      </c>
      <c r="S370" s="304">
        <v>1188</v>
      </c>
      <c r="T370" s="304">
        <v>4253.7</v>
      </c>
      <c r="U370" s="304">
        <v>4288.8999999999996</v>
      </c>
    </row>
    <row r="371" spans="1:21" hidden="1">
      <c r="A371" s="259">
        <v>44</v>
      </c>
      <c r="B371" s="259"/>
      <c r="C371" s="259">
        <v>111</v>
      </c>
      <c r="D371" s="260" t="s">
        <v>99</v>
      </c>
      <c r="E371" s="260" t="s">
        <v>292</v>
      </c>
      <c r="F371" s="260" t="s">
        <v>333</v>
      </c>
      <c r="G371" s="302">
        <v>14500</v>
      </c>
      <c r="H371" s="261">
        <v>3625</v>
      </c>
      <c r="I371" s="261">
        <v>3625</v>
      </c>
      <c r="J371" s="261">
        <v>3625</v>
      </c>
      <c r="K371" s="261">
        <v>3625</v>
      </c>
      <c r="L371" s="261">
        <v>0</v>
      </c>
      <c r="M371" s="261">
        <v>0</v>
      </c>
      <c r="N371" s="261">
        <v>0</v>
      </c>
      <c r="O371" s="261">
        <v>0</v>
      </c>
      <c r="P371" s="261">
        <v>0</v>
      </c>
      <c r="Q371" s="265">
        <v>13383.6</v>
      </c>
      <c r="R371" s="265">
        <v>3345.9</v>
      </c>
      <c r="S371" s="265">
        <v>3345.9</v>
      </c>
      <c r="T371" s="265">
        <v>3345.9</v>
      </c>
      <c r="U371" s="265">
        <v>3345.9</v>
      </c>
    </row>
    <row r="372" spans="1:21" hidden="1">
      <c r="A372" s="273">
        <v>49</v>
      </c>
      <c r="B372" s="273">
        <v>2</v>
      </c>
      <c r="C372" s="273">
        <v>111</v>
      </c>
      <c r="D372" s="274" t="s">
        <v>99</v>
      </c>
      <c r="E372" s="274" t="s">
        <v>292</v>
      </c>
      <c r="F372" s="274" t="s">
        <v>337</v>
      </c>
      <c r="G372" s="292">
        <v>14500</v>
      </c>
      <c r="H372" s="275">
        <v>3625</v>
      </c>
      <c r="I372" s="275">
        <v>3625</v>
      </c>
      <c r="J372" s="275">
        <v>3625</v>
      </c>
      <c r="K372" s="275">
        <v>3625</v>
      </c>
      <c r="L372" s="276">
        <v>0</v>
      </c>
      <c r="M372" s="275">
        <v>0</v>
      </c>
      <c r="N372" s="275">
        <v>0</v>
      </c>
      <c r="O372" s="275">
        <v>0</v>
      </c>
      <c r="P372" s="275">
        <v>0</v>
      </c>
      <c r="Q372" s="293">
        <v>13383.6</v>
      </c>
      <c r="R372" s="281">
        <v>3345.9</v>
      </c>
      <c r="S372" s="281">
        <v>3345.9</v>
      </c>
      <c r="T372" s="281">
        <v>3345.9</v>
      </c>
      <c r="U372" s="281">
        <v>3345.9</v>
      </c>
    </row>
    <row r="373" spans="1:21" hidden="1">
      <c r="A373" s="259">
        <v>57</v>
      </c>
      <c r="B373" s="259">
        <v>2</v>
      </c>
      <c r="C373" s="259">
        <v>111</v>
      </c>
      <c r="D373" s="260" t="s">
        <v>99</v>
      </c>
      <c r="E373" s="260" t="s">
        <v>293</v>
      </c>
      <c r="F373" s="260" t="s">
        <v>321</v>
      </c>
      <c r="G373" s="302">
        <v>653</v>
      </c>
      <c r="H373" s="261">
        <v>163</v>
      </c>
      <c r="I373" s="261">
        <v>163</v>
      </c>
      <c r="J373" s="261">
        <v>163</v>
      </c>
      <c r="K373" s="261">
        <v>164</v>
      </c>
      <c r="L373" s="261">
        <v>653</v>
      </c>
      <c r="M373" s="261">
        <v>163</v>
      </c>
      <c r="N373" s="261">
        <v>163</v>
      </c>
      <c r="O373" s="261">
        <v>163</v>
      </c>
      <c r="P373" s="261">
        <v>164</v>
      </c>
      <c r="Q373" s="265">
        <v>17919.5</v>
      </c>
      <c r="R373" s="265">
        <v>4473</v>
      </c>
      <c r="S373" s="265">
        <v>4473</v>
      </c>
      <c r="T373" s="265">
        <v>4473</v>
      </c>
      <c r="U373" s="265">
        <v>4500.5</v>
      </c>
    </row>
    <row r="374" spans="1:21" hidden="1">
      <c r="A374" s="252">
        <v>1</v>
      </c>
      <c r="B374" s="252"/>
      <c r="C374" s="252">
        <v>113</v>
      </c>
      <c r="D374" s="253" t="s">
        <v>100</v>
      </c>
      <c r="E374" s="253"/>
      <c r="F374" s="253" t="s">
        <v>66</v>
      </c>
      <c r="G374" s="301">
        <v>103454</v>
      </c>
      <c r="H374" s="254">
        <v>25055</v>
      </c>
      <c r="I374" s="254">
        <v>26143</v>
      </c>
      <c r="J374" s="254">
        <v>25890</v>
      </c>
      <c r="K374" s="254">
        <v>26366</v>
      </c>
      <c r="L374" s="254">
        <v>21357</v>
      </c>
      <c r="M374" s="254">
        <v>5211</v>
      </c>
      <c r="N374" s="254">
        <v>5505</v>
      </c>
      <c r="O374" s="254">
        <v>5378</v>
      </c>
      <c r="P374" s="254">
        <v>5263</v>
      </c>
      <c r="Q374" s="258">
        <v>213424.39999999997</v>
      </c>
      <c r="R374" s="258">
        <v>52080</v>
      </c>
      <c r="S374" s="258">
        <v>54822.799999999996</v>
      </c>
      <c r="T374" s="258">
        <v>54449.399999999994</v>
      </c>
      <c r="U374" s="258">
        <v>52072.2</v>
      </c>
    </row>
    <row r="375" spans="1:21" hidden="1">
      <c r="A375" s="259">
        <v>2</v>
      </c>
      <c r="B375" s="259"/>
      <c r="C375" s="259">
        <v>113</v>
      </c>
      <c r="D375" s="260" t="s">
        <v>100</v>
      </c>
      <c r="E375" s="260" t="s">
        <v>289</v>
      </c>
      <c r="F375" s="260" t="s">
        <v>307</v>
      </c>
      <c r="G375" s="302">
        <v>61731</v>
      </c>
      <c r="H375" s="261">
        <v>14829</v>
      </c>
      <c r="I375" s="261">
        <v>15621</v>
      </c>
      <c r="J375" s="261">
        <v>15494</v>
      </c>
      <c r="K375" s="261">
        <v>15787</v>
      </c>
      <c r="L375" s="261">
        <v>0</v>
      </c>
      <c r="M375" s="261">
        <v>0</v>
      </c>
      <c r="N375" s="261">
        <v>0</v>
      </c>
      <c r="O375" s="261">
        <v>0</v>
      </c>
      <c r="P375" s="261">
        <v>0</v>
      </c>
      <c r="Q375" s="265">
        <v>64883.600000000006</v>
      </c>
      <c r="R375" s="265">
        <v>15869.7</v>
      </c>
      <c r="S375" s="265">
        <v>17320.900000000001</v>
      </c>
      <c r="T375" s="265">
        <v>16618.7</v>
      </c>
      <c r="U375" s="265">
        <v>15074.300000000003</v>
      </c>
    </row>
    <row r="376" spans="1:21" hidden="1">
      <c r="A376" s="266">
        <v>3</v>
      </c>
      <c r="B376" s="266"/>
      <c r="C376" s="266">
        <v>113</v>
      </c>
      <c r="D376" s="267" t="s">
        <v>100</v>
      </c>
      <c r="E376" s="267" t="s">
        <v>289</v>
      </c>
      <c r="F376" s="267" t="s">
        <v>59</v>
      </c>
      <c r="G376" s="269">
        <v>16371</v>
      </c>
      <c r="H376" s="268">
        <v>3974</v>
      </c>
      <c r="I376" s="268">
        <v>4462</v>
      </c>
      <c r="J376" s="268">
        <v>4227</v>
      </c>
      <c r="K376" s="268">
        <v>3708</v>
      </c>
      <c r="L376" s="268">
        <v>0</v>
      </c>
      <c r="M376" s="268">
        <v>0</v>
      </c>
      <c r="N376" s="268">
        <v>0</v>
      </c>
      <c r="O376" s="268">
        <v>0</v>
      </c>
      <c r="P376" s="268">
        <v>0</v>
      </c>
      <c r="Q376" s="272">
        <v>48769.600000000006</v>
      </c>
      <c r="R376" s="272">
        <v>11841.2</v>
      </c>
      <c r="S376" s="272">
        <v>13292.4</v>
      </c>
      <c r="T376" s="272">
        <v>12590.2</v>
      </c>
      <c r="U376" s="272">
        <v>11045.800000000003</v>
      </c>
    </row>
    <row r="377" spans="1:21" hidden="1">
      <c r="A377" s="273">
        <v>4</v>
      </c>
      <c r="B377" s="273">
        <v>2</v>
      </c>
      <c r="C377" s="273">
        <v>113</v>
      </c>
      <c r="D377" s="274" t="s">
        <v>100</v>
      </c>
      <c r="E377" s="274" t="s">
        <v>289</v>
      </c>
      <c r="F377" s="274" t="s">
        <v>56</v>
      </c>
      <c r="G377" s="292">
        <v>12063</v>
      </c>
      <c r="H377" s="275">
        <v>2912</v>
      </c>
      <c r="I377" s="275">
        <v>3338</v>
      </c>
      <c r="J377" s="275">
        <v>3133</v>
      </c>
      <c r="K377" s="275">
        <v>2680</v>
      </c>
      <c r="L377" s="276">
        <v>0</v>
      </c>
      <c r="M377" s="275">
        <v>0</v>
      </c>
      <c r="N377" s="275">
        <v>0</v>
      </c>
      <c r="O377" s="275">
        <v>0</v>
      </c>
      <c r="P377" s="275">
        <v>0</v>
      </c>
      <c r="Q377" s="293">
        <v>37679.4</v>
      </c>
      <c r="R377" s="281">
        <v>9097</v>
      </c>
      <c r="S377" s="281">
        <v>10427.799999999999</v>
      </c>
      <c r="T377" s="281">
        <v>9784.9</v>
      </c>
      <c r="U377" s="281">
        <v>8369.7000000000025</v>
      </c>
    </row>
    <row r="378" spans="1:21" hidden="1">
      <c r="A378" s="282">
        <v>5</v>
      </c>
      <c r="B378" s="283"/>
      <c r="C378" s="283">
        <v>113</v>
      </c>
      <c r="D378" s="284" t="s">
        <v>100</v>
      </c>
      <c r="E378" s="274" t="s">
        <v>289</v>
      </c>
      <c r="F378" s="284" t="s">
        <v>48</v>
      </c>
      <c r="G378" s="285">
        <v>20</v>
      </c>
      <c r="H378" s="289">
        <v>5</v>
      </c>
      <c r="I378" s="289">
        <v>6</v>
      </c>
      <c r="J378" s="289">
        <v>6</v>
      </c>
      <c r="K378" s="289">
        <v>3</v>
      </c>
      <c r="L378" s="290">
        <v>0</v>
      </c>
      <c r="M378" s="275">
        <v>0</v>
      </c>
      <c r="N378" s="275">
        <v>0</v>
      </c>
      <c r="O378" s="275">
        <v>0</v>
      </c>
      <c r="P378" s="275">
        <v>0</v>
      </c>
      <c r="Q378" s="293">
        <v>51.6</v>
      </c>
      <c r="R378" s="304">
        <v>12.9</v>
      </c>
      <c r="S378" s="304">
        <v>15.5</v>
      </c>
      <c r="T378" s="304">
        <v>15.5</v>
      </c>
      <c r="U378" s="304">
        <v>7.7</v>
      </c>
    </row>
    <row r="379" spans="1:21" hidden="1">
      <c r="A379" s="287">
        <v>6</v>
      </c>
      <c r="B379" s="287">
        <v>2</v>
      </c>
      <c r="C379" s="287">
        <v>113</v>
      </c>
      <c r="D379" s="288" t="s">
        <v>100</v>
      </c>
      <c r="E379" s="288" t="s">
        <v>289</v>
      </c>
      <c r="F379" s="288" t="s">
        <v>60</v>
      </c>
      <c r="G379" s="292">
        <v>2549</v>
      </c>
      <c r="H379" s="275">
        <v>638</v>
      </c>
      <c r="I379" s="275">
        <v>638</v>
      </c>
      <c r="J379" s="275">
        <v>637</v>
      </c>
      <c r="K379" s="275">
        <v>636</v>
      </c>
      <c r="L379" s="276">
        <v>0</v>
      </c>
      <c r="M379" s="275">
        <v>0</v>
      </c>
      <c r="N379" s="275">
        <v>0</v>
      </c>
      <c r="O379" s="275">
        <v>0</v>
      </c>
      <c r="P379" s="275">
        <v>0</v>
      </c>
      <c r="Q379" s="293">
        <v>7673.8</v>
      </c>
      <c r="R379" s="281">
        <v>1920.7</v>
      </c>
      <c r="S379" s="281">
        <v>1920.7</v>
      </c>
      <c r="T379" s="281">
        <v>1917.7</v>
      </c>
      <c r="U379" s="281">
        <v>1914.7</v>
      </c>
    </row>
    <row r="380" spans="1:21" hidden="1">
      <c r="A380" s="273">
        <v>7</v>
      </c>
      <c r="B380" s="273">
        <v>2</v>
      </c>
      <c r="C380" s="273">
        <v>113</v>
      </c>
      <c r="D380" s="274" t="s">
        <v>100</v>
      </c>
      <c r="E380" s="274" t="s">
        <v>289</v>
      </c>
      <c r="F380" s="274" t="s">
        <v>49</v>
      </c>
      <c r="G380" s="292">
        <v>1759</v>
      </c>
      <c r="H380" s="275">
        <v>424</v>
      </c>
      <c r="I380" s="275">
        <v>486</v>
      </c>
      <c r="J380" s="275">
        <v>457</v>
      </c>
      <c r="K380" s="275">
        <v>392</v>
      </c>
      <c r="L380" s="276">
        <v>0</v>
      </c>
      <c r="M380" s="275">
        <v>0</v>
      </c>
      <c r="N380" s="275">
        <v>0</v>
      </c>
      <c r="O380" s="275">
        <v>0</v>
      </c>
      <c r="P380" s="275">
        <v>0</v>
      </c>
      <c r="Q380" s="293">
        <v>3416.4</v>
      </c>
      <c r="R380" s="281">
        <v>823.5</v>
      </c>
      <c r="S380" s="281">
        <v>943.9</v>
      </c>
      <c r="T380" s="281">
        <v>887.6</v>
      </c>
      <c r="U380" s="281">
        <v>761.4</v>
      </c>
    </row>
    <row r="381" spans="1:21" hidden="1">
      <c r="A381" s="266">
        <v>12</v>
      </c>
      <c r="B381" s="266"/>
      <c r="C381" s="266">
        <v>113</v>
      </c>
      <c r="D381" s="267" t="s">
        <v>100</v>
      </c>
      <c r="E381" s="267" t="s">
        <v>289</v>
      </c>
      <c r="F381" s="267" t="s">
        <v>309</v>
      </c>
      <c r="G381" s="269">
        <v>45360</v>
      </c>
      <c r="H381" s="268">
        <v>10855</v>
      </c>
      <c r="I381" s="268">
        <v>11159</v>
      </c>
      <c r="J381" s="268">
        <v>11267</v>
      </c>
      <c r="K381" s="268">
        <v>12079</v>
      </c>
      <c r="L381" s="268">
        <v>0</v>
      </c>
      <c r="M381" s="268">
        <v>0</v>
      </c>
      <c r="N381" s="268">
        <v>0</v>
      </c>
      <c r="O381" s="268">
        <v>0</v>
      </c>
      <c r="P381" s="268">
        <v>0</v>
      </c>
      <c r="Q381" s="272">
        <v>16114</v>
      </c>
      <c r="R381" s="272">
        <v>4028.5</v>
      </c>
      <c r="S381" s="272">
        <v>4028.5</v>
      </c>
      <c r="T381" s="272">
        <v>4028.5</v>
      </c>
      <c r="U381" s="272">
        <v>4028.5</v>
      </c>
    </row>
    <row r="382" spans="1:21" hidden="1">
      <c r="A382" s="273">
        <v>13</v>
      </c>
      <c r="B382" s="273">
        <v>1</v>
      </c>
      <c r="C382" s="273">
        <v>113</v>
      </c>
      <c r="D382" s="274" t="s">
        <v>100</v>
      </c>
      <c r="E382" s="274" t="s">
        <v>289</v>
      </c>
      <c r="F382" s="274" t="s">
        <v>310</v>
      </c>
      <c r="G382" s="292">
        <v>45360</v>
      </c>
      <c r="H382" s="277">
        <v>10855</v>
      </c>
      <c r="I382" s="277">
        <v>11159</v>
      </c>
      <c r="J382" s="277">
        <v>11267</v>
      </c>
      <c r="K382" s="277">
        <v>12079</v>
      </c>
      <c r="L382" s="276">
        <v>0</v>
      </c>
      <c r="M382" s="275">
        <v>0</v>
      </c>
      <c r="N382" s="275">
        <v>0</v>
      </c>
      <c r="O382" s="275">
        <v>0</v>
      </c>
      <c r="P382" s="275">
        <v>0</v>
      </c>
      <c r="Q382" s="293">
        <v>16114</v>
      </c>
      <c r="R382" s="281">
        <v>4028.5</v>
      </c>
      <c r="S382" s="281">
        <v>4028.5</v>
      </c>
      <c r="T382" s="281">
        <v>4028.5</v>
      </c>
      <c r="U382" s="281">
        <v>4028.5</v>
      </c>
    </row>
    <row r="383" spans="1:21" hidden="1">
      <c r="A383" s="259">
        <v>19</v>
      </c>
      <c r="B383" s="259"/>
      <c r="C383" s="259">
        <v>113</v>
      </c>
      <c r="D383" s="260" t="s">
        <v>100</v>
      </c>
      <c r="E383" s="260" t="s">
        <v>291</v>
      </c>
      <c r="F383" s="260" t="s">
        <v>312</v>
      </c>
      <c r="G383" s="302">
        <v>13200</v>
      </c>
      <c r="H383" s="261">
        <v>3300</v>
      </c>
      <c r="I383" s="261">
        <v>3300</v>
      </c>
      <c r="J383" s="261">
        <v>3300</v>
      </c>
      <c r="K383" s="261">
        <v>3300</v>
      </c>
      <c r="L383" s="261">
        <v>0</v>
      </c>
      <c r="M383" s="261">
        <v>0</v>
      </c>
      <c r="N383" s="261">
        <v>0</v>
      </c>
      <c r="O383" s="261">
        <v>0</v>
      </c>
      <c r="P383" s="261">
        <v>0</v>
      </c>
      <c r="Q383" s="265">
        <v>10300</v>
      </c>
      <c r="R383" s="265">
        <v>2575</v>
      </c>
      <c r="S383" s="265">
        <v>2575</v>
      </c>
      <c r="T383" s="265">
        <v>2575</v>
      </c>
      <c r="U383" s="265">
        <v>2575</v>
      </c>
    </row>
    <row r="384" spans="1:21" hidden="1">
      <c r="A384" s="273">
        <v>22</v>
      </c>
      <c r="B384" s="273">
        <v>1</v>
      </c>
      <c r="C384" s="273">
        <v>113</v>
      </c>
      <c r="D384" s="274" t="s">
        <v>100</v>
      </c>
      <c r="E384" s="274" t="s">
        <v>291</v>
      </c>
      <c r="F384" s="274" t="s">
        <v>314</v>
      </c>
      <c r="G384" s="292">
        <v>13200</v>
      </c>
      <c r="H384" s="275">
        <v>3300</v>
      </c>
      <c r="I384" s="275">
        <v>3300</v>
      </c>
      <c r="J384" s="275">
        <v>3300</v>
      </c>
      <c r="K384" s="275">
        <v>3300</v>
      </c>
      <c r="L384" s="276">
        <v>0</v>
      </c>
      <c r="M384" s="275">
        <v>0</v>
      </c>
      <c r="N384" s="275">
        <v>0</v>
      </c>
      <c r="O384" s="275">
        <v>0</v>
      </c>
      <c r="P384" s="275">
        <v>0</v>
      </c>
      <c r="Q384" s="293">
        <v>10300</v>
      </c>
      <c r="R384" s="281">
        <v>2575</v>
      </c>
      <c r="S384" s="281">
        <v>2575</v>
      </c>
      <c r="T384" s="281">
        <v>2575</v>
      </c>
      <c r="U384" s="281">
        <v>2575</v>
      </c>
    </row>
    <row r="385" spans="1:21" hidden="1">
      <c r="A385" s="259">
        <v>23</v>
      </c>
      <c r="B385" s="259"/>
      <c r="C385" s="259">
        <v>113</v>
      </c>
      <c r="D385" s="260" t="s">
        <v>100</v>
      </c>
      <c r="E385" s="260" t="s">
        <v>292</v>
      </c>
      <c r="F385" s="260" t="s">
        <v>315</v>
      </c>
      <c r="G385" s="302">
        <v>28123</v>
      </c>
      <c r="H385" s="261">
        <v>6826</v>
      </c>
      <c r="I385" s="261">
        <v>7122</v>
      </c>
      <c r="J385" s="261">
        <v>6996</v>
      </c>
      <c r="K385" s="261">
        <v>7179</v>
      </c>
      <c r="L385" s="261">
        <v>20957</v>
      </c>
      <c r="M385" s="261">
        <v>5111</v>
      </c>
      <c r="N385" s="261">
        <v>5405</v>
      </c>
      <c r="O385" s="261">
        <v>5278</v>
      </c>
      <c r="P385" s="261">
        <v>5163</v>
      </c>
      <c r="Q385" s="265">
        <v>127263.99999999999</v>
      </c>
      <c r="R385" s="265">
        <v>30891.1</v>
      </c>
      <c r="S385" s="265">
        <v>32182.699999999997</v>
      </c>
      <c r="T385" s="265">
        <v>32511.5</v>
      </c>
      <c r="U385" s="265">
        <v>31678.7</v>
      </c>
    </row>
    <row r="386" spans="1:21" hidden="1">
      <c r="A386" s="273">
        <v>24</v>
      </c>
      <c r="B386" s="273">
        <v>1</v>
      </c>
      <c r="C386" s="273">
        <v>113</v>
      </c>
      <c r="D386" s="274" t="s">
        <v>100</v>
      </c>
      <c r="E386" s="274" t="s">
        <v>292</v>
      </c>
      <c r="F386" s="274" t="s">
        <v>314</v>
      </c>
      <c r="G386" s="292">
        <v>10750</v>
      </c>
      <c r="H386" s="275">
        <v>2572</v>
      </c>
      <c r="I386" s="275">
        <v>2572</v>
      </c>
      <c r="J386" s="275">
        <v>2572</v>
      </c>
      <c r="K386" s="275">
        <v>3034</v>
      </c>
      <c r="L386" s="303">
        <v>3980</v>
      </c>
      <c r="M386" s="275">
        <v>952</v>
      </c>
      <c r="N386" s="275">
        <v>952</v>
      </c>
      <c r="O386" s="275">
        <v>952</v>
      </c>
      <c r="P386" s="275">
        <v>1124</v>
      </c>
      <c r="Q386" s="293">
        <v>16812</v>
      </c>
      <c r="R386" s="281">
        <v>4203</v>
      </c>
      <c r="S386" s="281">
        <v>4203</v>
      </c>
      <c r="T386" s="281">
        <v>4203</v>
      </c>
      <c r="U386" s="281">
        <v>4203</v>
      </c>
    </row>
    <row r="387" spans="1:21" hidden="1">
      <c r="A387" s="273">
        <v>29</v>
      </c>
      <c r="B387" s="273">
        <v>2</v>
      </c>
      <c r="C387" s="273">
        <v>113</v>
      </c>
      <c r="D387" s="274" t="s">
        <v>100</v>
      </c>
      <c r="E387" s="274" t="s">
        <v>292</v>
      </c>
      <c r="F387" s="274" t="s">
        <v>324</v>
      </c>
      <c r="G387" s="292">
        <v>1317</v>
      </c>
      <c r="H387" s="277">
        <v>316</v>
      </c>
      <c r="I387" s="277">
        <v>329</v>
      </c>
      <c r="J387" s="277">
        <v>329</v>
      </c>
      <c r="K387" s="277">
        <v>343</v>
      </c>
      <c r="L387" s="276">
        <v>1317</v>
      </c>
      <c r="M387" s="275">
        <v>316</v>
      </c>
      <c r="N387" s="275">
        <v>329</v>
      </c>
      <c r="O387" s="275">
        <v>329</v>
      </c>
      <c r="P387" s="275">
        <v>343</v>
      </c>
      <c r="Q387" s="293">
        <v>556</v>
      </c>
      <c r="R387" s="305">
        <v>133.4</v>
      </c>
      <c r="S387" s="305">
        <v>138.9</v>
      </c>
      <c r="T387" s="305">
        <v>138.9</v>
      </c>
      <c r="U387" s="305">
        <v>144.80000000000001</v>
      </c>
    </row>
    <row r="388" spans="1:21" hidden="1">
      <c r="A388" s="273">
        <v>30</v>
      </c>
      <c r="B388" s="273">
        <v>2</v>
      </c>
      <c r="C388" s="273">
        <v>113</v>
      </c>
      <c r="D388" s="274" t="s">
        <v>100</v>
      </c>
      <c r="E388" s="274" t="s">
        <v>292</v>
      </c>
      <c r="F388" s="274" t="s">
        <v>325</v>
      </c>
      <c r="G388" s="292">
        <v>556</v>
      </c>
      <c r="H388" s="277">
        <v>139</v>
      </c>
      <c r="I388" s="277">
        <v>139</v>
      </c>
      <c r="J388" s="277">
        <v>139</v>
      </c>
      <c r="K388" s="277">
        <v>139</v>
      </c>
      <c r="L388" s="276">
        <v>556</v>
      </c>
      <c r="M388" s="275">
        <v>139</v>
      </c>
      <c r="N388" s="275">
        <v>139</v>
      </c>
      <c r="O388" s="275">
        <v>139</v>
      </c>
      <c r="P388" s="275">
        <v>139</v>
      </c>
      <c r="Q388" s="293">
        <v>207.6</v>
      </c>
      <c r="R388" s="304">
        <v>51.9</v>
      </c>
      <c r="S388" s="304">
        <v>51.9</v>
      </c>
      <c r="T388" s="304">
        <v>51.9</v>
      </c>
      <c r="U388" s="304">
        <v>51.9</v>
      </c>
    </row>
    <row r="389" spans="1:21" hidden="1">
      <c r="A389" s="273">
        <v>31</v>
      </c>
      <c r="B389" s="273">
        <v>2</v>
      </c>
      <c r="C389" s="273">
        <v>113</v>
      </c>
      <c r="D389" s="274" t="s">
        <v>100</v>
      </c>
      <c r="E389" s="274" t="s">
        <v>292</v>
      </c>
      <c r="F389" s="274" t="s">
        <v>326</v>
      </c>
      <c r="G389" s="292">
        <v>6945</v>
      </c>
      <c r="H389" s="275">
        <v>1736</v>
      </c>
      <c r="I389" s="275">
        <v>1736</v>
      </c>
      <c r="J389" s="275">
        <v>1736</v>
      </c>
      <c r="K389" s="275">
        <v>1737</v>
      </c>
      <c r="L389" s="276">
        <v>6945</v>
      </c>
      <c r="M389" s="275">
        <v>1736</v>
      </c>
      <c r="N389" s="275">
        <v>1736</v>
      </c>
      <c r="O389" s="275">
        <v>1736</v>
      </c>
      <c r="P389" s="275">
        <v>1737</v>
      </c>
      <c r="Q389" s="293">
        <v>7413.1</v>
      </c>
      <c r="R389" s="304">
        <v>1853</v>
      </c>
      <c r="S389" s="304">
        <v>1853</v>
      </c>
      <c r="T389" s="304">
        <v>1853</v>
      </c>
      <c r="U389" s="304">
        <v>1854.1</v>
      </c>
    </row>
    <row r="390" spans="1:21" hidden="1">
      <c r="A390" s="273">
        <v>33</v>
      </c>
      <c r="B390" s="273">
        <v>2</v>
      </c>
      <c r="C390" s="273">
        <v>113</v>
      </c>
      <c r="D390" s="274" t="s">
        <v>100</v>
      </c>
      <c r="E390" s="274" t="s">
        <v>292</v>
      </c>
      <c r="F390" s="274" t="s">
        <v>313</v>
      </c>
      <c r="G390" s="292">
        <v>660</v>
      </c>
      <c r="H390" s="275">
        <v>158</v>
      </c>
      <c r="I390" s="275">
        <v>162</v>
      </c>
      <c r="J390" s="275">
        <v>164</v>
      </c>
      <c r="K390" s="275">
        <v>176</v>
      </c>
      <c r="L390" s="303">
        <v>264</v>
      </c>
      <c r="M390" s="275">
        <v>63</v>
      </c>
      <c r="N390" s="275">
        <v>65</v>
      </c>
      <c r="O390" s="275">
        <v>66</v>
      </c>
      <c r="P390" s="275">
        <v>70</v>
      </c>
      <c r="Q390" s="293">
        <v>5908.2000000000007</v>
      </c>
      <c r="R390" s="281">
        <v>1414.4</v>
      </c>
      <c r="S390" s="281">
        <v>1450.2</v>
      </c>
      <c r="T390" s="281">
        <v>1468.1</v>
      </c>
      <c r="U390" s="281">
        <v>1575.5</v>
      </c>
    </row>
    <row r="391" spans="1:21" hidden="1">
      <c r="A391" s="259">
        <v>34</v>
      </c>
      <c r="B391" s="259"/>
      <c r="C391" s="259">
        <v>113</v>
      </c>
      <c r="D391" s="260" t="s">
        <v>100</v>
      </c>
      <c r="E391" s="260" t="s">
        <v>292</v>
      </c>
      <c r="F391" s="260" t="s">
        <v>328</v>
      </c>
      <c r="G391" s="302">
        <v>7895</v>
      </c>
      <c r="H391" s="261">
        <v>1905</v>
      </c>
      <c r="I391" s="261">
        <v>2184</v>
      </c>
      <c r="J391" s="261">
        <v>2056</v>
      </c>
      <c r="K391" s="261">
        <v>1750</v>
      </c>
      <c r="L391" s="261">
        <v>7895</v>
      </c>
      <c r="M391" s="261">
        <v>1905</v>
      </c>
      <c r="N391" s="261">
        <v>2184</v>
      </c>
      <c r="O391" s="261">
        <v>2056</v>
      </c>
      <c r="P391" s="261">
        <v>1750</v>
      </c>
      <c r="Q391" s="265">
        <v>22949.200000000001</v>
      </c>
      <c r="R391" s="265">
        <v>5537.9</v>
      </c>
      <c r="S391" s="265">
        <v>6346.3</v>
      </c>
      <c r="T391" s="265">
        <v>5972.8</v>
      </c>
      <c r="U391" s="265">
        <v>5092.2</v>
      </c>
    </row>
    <row r="392" spans="1:21" hidden="1">
      <c r="A392" s="273">
        <v>35</v>
      </c>
      <c r="B392" s="273">
        <v>2</v>
      </c>
      <c r="C392" s="273">
        <v>113</v>
      </c>
      <c r="D392" s="274" t="s">
        <v>100</v>
      </c>
      <c r="E392" s="274" t="s">
        <v>292</v>
      </c>
      <c r="F392" s="274" t="s">
        <v>254</v>
      </c>
      <c r="G392" s="292">
        <v>735</v>
      </c>
      <c r="H392" s="275">
        <v>178</v>
      </c>
      <c r="I392" s="275">
        <v>203</v>
      </c>
      <c r="J392" s="275">
        <v>192</v>
      </c>
      <c r="K392" s="275">
        <v>162</v>
      </c>
      <c r="L392" s="276">
        <v>735</v>
      </c>
      <c r="M392" s="275">
        <v>178</v>
      </c>
      <c r="N392" s="275">
        <v>203</v>
      </c>
      <c r="O392" s="275">
        <v>192</v>
      </c>
      <c r="P392" s="275">
        <v>162</v>
      </c>
      <c r="Q392" s="293">
        <v>2946.6000000000004</v>
      </c>
      <c r="R392" s="281">
        <v>713.6</v>
      </c>
      <c r="S392" s="281">
        <v>813.8</v>
      </c>
      <c r="T392" s="281">
        <v>769.7</v>
      </c>
      <c r="U392" s="281">
        <v>649.5</v>
      </c>
    </row>
    <row r="393" spans="1:21" hidden="1">
      <c r="A393" s="273">
        <v>36</v>
      </c>
      <c r="B393" s="273">
        <v>2</v>
      </c>
      <c r="C393" s="273">
        <v>113</v>
      </c>
      <c r="D393" s="274" t="s">
        <v>100</v>
      </c>
      <c r="E393" s="274" t="s">
        <v>292</v>
      </c>
      <c r="F393" s="274" t="s">
        <v>253</v>
      </c>
      <c r="G393" s="292">
        <v>1544</v>
      </c>
      <c r="H393" s="275">
        <v>372</v>
      </c>
      <c r="I393" s="275">
        <v>428</v>
      </c>
      <c r="J393" s="275">
        <v>402</v>
      </c>
      <c r="K393" s="275">
        <v>342</v>
      </c>
      <c r="L393" s="276">
        <v>1544</v>
      </c>
      <c r="M393" s="275">
        <v>372</v>
      </c>
      <c r="N393" s="275">
        <v>428</v>
      </c>
      <c r="O393" s="275">
        <v>402</v>
      </c>
      <c r="P393" s="275">
        <v>342</v>
      </c>
      <c r="Q393" s="293">
        <v>3178.3</v>
      </c>
      <c r="R393" s="281">
        <v>765.8</v>
      </c>
      <c r="S393" s="281">
        <v>881</v>
      </c>
      <c r="T393" s="281">
        <v>827.5</v>
      </c>
      <c r="U393" s="281">
        <v>704</v>
      </c>
    </row>
    <row r="394" spans="1:21" hidden="1">
      <c r="A394" s="273">
        <v>37</v>
      </c>
      <c r="B394" s="273">
        <v>2</v>
      </c>
      <c r="C394" s="273">
        <v>113</v>
      </c>
      <c r="D394" s="274" t="s">
        <v>100</v>
      </c>
      <c r="E394" s="274" t="s">
        <v>292</v>
      </c>
      <c r="F394" s="274" t="s">
        <v>252</v>
      </c>
      <c r="G394" s="292">
        <v>4652</v>
      </c>
      <c r="H394" s="275">
        <v>1122</v>
      </c>
      <c r="I394" s="275">
        <v>1286</v>
      </c>
      <c r="J394" s="275">
        <v>1209</v>
      </c>
      <c r="K394" s="275">
        <v>1035</v>
      </c>
      <c r="L394" s="276">
        <v>4652</v>
      </c>
      <c r="M394" s="275">
        <v>1122</v>
      </c>
      <c r="N394" s="275">
        <v>1286</v>
      </c>
      <c r="O394" s="275">
        <v>1209</v>
      </c>
      <c r="P394" s="275">
        <v>1035</v>
      </c>
      <c r="Q394" s="293">
        <v>15571.300000000001</v>
      </c>
      <c r="R394" s="281">
        <v>3755.6</v>
      </c>
      <c r="S394" s="281">
        <v>4304.5</v>
      </c>
      <c r="T394" s="281">
        <v>4046.8</v>
      </c>
      <c r="U394" s="281">
        <v>3464.4</v>
      </c>
    </row>
    <row r="395" spans="1:21" hidden="1">
      <c r="A395" s="273">
        <v>38</v>
      </c>
      <c r="B395" s="273">
        <v>2</v>
      </c>
      <c r="C395" s="273">
        <v>113</v>
      </c>
      <c r="D395" s="274" t="s">
        <v>100</v>
      </c>
      <c r="E395" s="274" t="s">
        <v>292</v>
      </c>
      <c r="F395" s="274" t="s">
        <v>69</v>
      </c>
      <c r="G395" s="292">
        <v>964</v>
      </c>
      <c r="H395" s="275">
        <v>233</v>
      </c>
      <c r="I395" s="275">
        <v>267</v>
      </c>
      <c r="J395" s="275">
        <v>253</v>
      </c>
      <c r="K395" s="275">
        <v>211</v>
      </c>
      <c r="L395" s="276">
        <v>964</v>
      </c>
      <c r="M395" s="275">
        <v>233</v>
      </c>
      <c r="N395" s="275">
        <v>267</v>
      </c>
      <c r="O395" s="275">
        <v>253</v>
      </c>
      <c r="P395" s="275">
        <v>211</v>
      </c>
      <c r="Q395" s="293">
        <v>1253</v>
      </c>
      <c r="R395" s="281">
        <v>302.89999999999998</v>
      </c>
      <c r="S395" s="281">
        <v>347</v>
      </c>
      <c r="T395" s="281">
        <v>328.8</v>
      </c>
      <c r="U395" s="281">
        <v>274.3</v>
      </c>
    </row>
    <row r="396" spans="1:21" hidden="1">
      <c r="A396" s="259">
        <v>44</v>
      </c>
      <c r="B396" s="259"/>
      <c r="C396" s="259">
        <v>113</v>
      </c>
      <c r="D396" s="260" t="s">
        <v>100</v>
      </c>
      <c r="E396" s="260" t="s">
        <v>292</v>
      </c>
      <c r="F396" s="260" t="s">
        <v>333</v>
      </c>
      <c r="G396" s="302">
        <v>27369</v>
      </c>
      <c r="H396" s="261">
        <v>6640</v>
      </c>
      <c r="I396" s="261">
        <v>6787</v>
      </c>
      <c r="J396" s="261">
        <v>7000</v>
      </c>
      <c r="K396" s="261">
        <v>6942</v>
      </c>
      <c r="L396" s="261">
        <v>0</v>
      </c>
      <c r="M396" s="261">
        <v>0</v>
      </c>
      <c r="N396" s="261">
        <v>0</v>
      </c>
      <c r="O396" s="261">
        <v>0</v>
      </c>
      <c r="P396" s="261">
        <v>0</v>
      </c>
      <c r="Q396" s="265">
        <v>73417.899999999994</v>
      </c>
      <c r="R396" s="265">
        <v>17697.5</v>
      </c>
      <c r="S396" s="265">
        <v>18139.399999999998</v>
      </c>
      <c r="T396" s="265">
        <v>18823.8</v>
      </c>
      <c r="U396" s="265">
        <v>18757.2</v>
      </c>
    </row>
    <row r="397" spans="1:21" hidden="1">
      <c r="A397" s="273">
        <v>47</v>
      </c>
      <c r="B397" s="273">
        <v>2</v>
      </c>
      <c r="C397" s="273">
        <v>113</v>
      </c>
      <c r="D397" s="274" t="s">
        <v>100</v>
      </c>
      <c r="E397" s="274" t="s">
        <v>292</v>
      </c>
      <c r="F397" s="274" t="s">
        <v>335</v>
      </c>
      <c r="G397" s="292">
        <v>14000</v>
      </c>
      <c r="H397" s="275">
        <v>3500</v>
      </c>
      <c r="I397" s="275">
        <v>3500</v>
      </c>
      <c r="J397" s="275">
        <v>3500</v>
      </c>
      <c r="K397" s="275">
        <v>3500</v>
      </c>
      <c r="L397" s="276">
        <v>0</v>
      </c>
      <c r="M397" s="275">
        <v>0</v>
      </c>
      <c r="N397" s="275">
        <v>0</v>
      </c>
      <c r="O397" s="275">
        <v>0</v>
      </c>
      <c r="P397" s="275">
        <v>0</v>
      </c>
      <c r="Q397" s="293">
        <v>45102</v>
      </c>
      <c r="R397" s="304">
        <v>11275.5</v>
      </c>
      <c r="S397" s="304">
        <v>11275.5</v>
      </c>
      <c r="T397" s="304">
        <v>11275.5</v>
      </c>
      <c r="U397" s="304">
        <v>11275.5</v>
      </c>
    </row>
    <row r="398" spans="1:21" hidden="1">
      <c r="A398" s="273">
        <v>48</v>
      </c>
      <c r="B398" s="273">
        <v>2</v>
      </c>
      <c r="C398" s="273">
        <v>113</v>
      </c>
      <c r="D398" s="274" t="s">
        <v>100</v>
      </c>
      <c r="E398" s="274" t="s">
        <v>292</v>
      </c>
      <c r="F398" s="274" t="s">
        <v>336</v>
      </c>
      <c r="G398" s="292">
        <v>4251</v>
      </c>
      <c r="H398" s="275">
        <v>915</v>
      </c>
      <c r="I398" s="275">
        <v>1086</v>
      </c>
      <c r="J398" s="275">
        <v>1125</v>
      </c>
      <c r="K398" s="275">
        <v>1125</v>
      </c>
      <c r="L398" s="276">
        <v>0</v>
      </c>
      <c r="M398" s="275">
        <v>0</v>
      </c>
      <c r="N398" s="275">
        <v>0</v>
      </c>
      <c r="O398" s="275">
        <v>0</v>
      </c>
      <c r="P398" s="275">
        <v>0</v>
      </c>
      <c r="Q398" s="293">
        <v>9811.2999999999993</v>
      </c>
      <c r="R398" s="281">
        <v>2111.8000000000002</v>
      </c>
      <c r="S398" s="281">
        <v>2506.5</v>
      </c>
      <c r="T398" s="281">
        <v>2596.5</v>
      </c>
      <c r="U398" s="281">
        <v>2596.5</v>
      </c>
    </row>
    <row r="399" spans="1:21" hidden="1">
      <c r="A399" s="273">
        <v>49</v>
      </c>
      <c r="B399" s="273">
        <v>2</v>
      </c>
      <c r="C399" s="273">
        <v>113</v>
      </c>
      <c r="D399" s="274" t="s">
        <v>100</v>
      </c>
      <c r="E399" s="274" t="s">
        <v>292</v>
      </c>
      <c r="F399" s="274" t="s">
        <v>337</v>
      </c>
      <c r="G399" s="292">
        <v>4000</v>
      </c>
      <c r="H399" s="275">
        <v>1000</v>
      </c>
      <c r="I399" s="275">
        <v>1000</v>
      </c>
      <c r="J399" s="275">
        <v>1000</v>
      </c>
      <c r="K399" s="275">
        <v>1000</v>
      </c>
      <c r="L399" s="276">
        <v>0</v>
      </c>
      <c r="M399" s="275">
        <v>0</v>
      </c>
      <c r="N399" s="275">
        <v>0</v>
      </c>
      <c r="O399" s="275">
        <v>0</v>
      </c>
      <c r="P399" s="275">
        <v>0</v>
      </c>
      <c r="Q399" s="293">
        <v>5736</v>
      </c>
      <c r="R399" s="281">
        <v>1434</v>
      </c>
      <c r="S399" s="281">
        <v>1434</v>
      </c>
      <c r="T399" s="281">
        <v>1434</v>
      </c>
      <c r="U399" s="281">
        <v>1434</v>
      </c>
    </row>
    <row r="400" spans="1:21" hidden="1">
      <c r="A400" s="273">
        <v>50</v>
      </c>
      <c r="B400" s="273">
        <v>2</v>
      </c>
      <c r="C400" s="273">
        <v>113</v>
      </c>
      <c r="D400" s="274" t="s">
        <v>100</v>
      </c>
      <c r="E400" s="274" t="s">
        <v>292</v>
      </c>
      <c r="F400" s="274" t="s">
        <v>338</v>
      </c>
      <c r="G400" s="292">
        <v>3111</v>
      </c>
      <c r="H400" s="275">
        <v>668</v>
      </c>
      <c r="I400" s="275">
        <v>699</v>
      </c>
      <c r="J400" s="275">
        <v>873</v>
      </c>
      <c r="K400" s="275">
        <v>871</v>
      </c>
      <c r="L400" s="276">
        <v>0</v>
      </c>
      <c r="M400" s="275">
        <v>0</v>
      </c>
      <c r="N400" s="275">
        <v>0</v>
      </c>
      <c r="O400" s="275">
        <v>0</v>
      </c>
      <c r="P400" s="275">
        <v>0</v>
      </c>
      <c r="Q400" s="293">
        <v>10627.2</v>
      </c>
      <c r="R400" s="281">
        <v>2281.9</v>
      </c>
      <c r="S400" s="281">
        <v>2387.8000000000002</v>
      </c>
      <c r="T400" s="281">
        <v>2982.2</v>
      </c>
      <c r="U400" s="281">
        <v>2975.3</v>
      </c>
    </row>
    <row r="401" spans="1:21" hidden="1">
      <c r="A401" s="273">
        <v>52</v>
      </c>
      <c r="B401" s="273">
        <v>2</v>
      </c>
      <c r="C401" s="273">
        <v>113</v>
      </c>
      <c r="D401" s="274" t="s">
        <v>100</v>
      </c>
      <c r="E401" s="274" t="s">
        <v>292</v>
      </c>
      <c r="F401" s="274" t="s">
        <v>340</v>
      </c>
      <c r="G401" s="292">
        <v>2007</v>
      </c>
      <c r="H401" s="275">
        <v>557</v>
      </c>
      <c r="I401" s="275">
        <v>502</v>
      </c>
      <c r="J401" s="275">
        <v>502</v>
      </c>
      <c r="K401" s="275">
        <v>446</v>
      </c>
      <c r="L401" s="276">
        <v>0</v>
      </c>
      <c r="M401" s="275">
        <v>0</v>
      </c>
      <c r="N401" s="275">
        <v>0</v>
      </c>
      <c r="O401" s="275">
        <v>0</v>
      </c>
      <c r="P401" s="275">
        <v>0</v>
      </c>
      <c r="Q401" s="293">
        <v>2141.4</v>
      </c>
      <c r="R401" s="281">
        <v>594.29999999999995</v>
      </c>
      <c r="S401" s="281">
        <v>535.6</v>
      </c>
      <c r="T401" s="281">
        <v>535.6</v>
      </c>
      <c r="U401" s="281">
        <v>475.9</v>
      </c>
    </row>
    <row r="402" spans="1:21" hidden="1">
      <c r="A402" s="259">
        <v>57</v>
      </c>
      <c r="B402" s="259">
        <v>2</v>
      </c>
      <c r="C402" s="259">
        <v>113</v>
      </c>
      <c r="D402" s="260" t="s">
        <v>100</v>
      </c>
      <c r="E402" s="260" t="s">
        <v>293</v>
      </c>
      <c r="F402" s="260" t="s">
        <v>321</v>
      </c>
      <c r="G402" s="302">
        <v>400</v>
      </c>
      <c r="H402" s="261">
        <v>100</v>
      </c>
      <c r="I402" s="261">
        <v>100</v>
      </c>
      <c r="J402" s="261">
        <v>100</v>
      </c>
      <c r="K402" s="261">
        <v>100</v>
      </c>
      <c r="L402" s="261">
        <v>400</v>
      </c>
      <c r="M402" s="261">
        <v>100</v>
      </c>
      <c r="N402" s="261">
        <v>100</v>
      </c>
      <c r="O402" s="261">
        <v>100</v>
      </c>
      <c r="P402" s="261">
        <v>100</v>
      </c>
      <c r="Q402" s="265">
        <v>10976.8</v>
      </c>
      <c r="R402" s="265">
        <v>2744.2</v>
      </c>
      <c r="S402" s="265">
        <v>2744.2</v>
      </c>
      <c r="T402" s="265">
        <v>2744.2</v>
      </c>
      <c r="U402" s="265">
        <v>2744.2</v>
      </c>
    </row>
    <row r="403" spans="1:21" hidden="1">
      <c r="A403" s="252">
        <v>1</v>
      </c>
      <c r="B403" s="252"/>
      <c r="C403" s="252">
        <v>115</v>
      </c>
      <c r="D403" s="253" t="s">
        <v>354</v>
      </c>
      <c r="E403" s="253"/>
      <c r="F403" s="253" t="s">
        <v>66</v>
      </c>
      <c r="G403" s="301">
        <v>917275</v>
      </c>
      <c r="H403" s="254">
        <v>160964</v>
      </c>
      <c r="I403" s="254">
        <v>168902</v>
      </c>
      <c r="J403" s="254">
        <v>287330</v>
      </c>
      <c r="K403" s="254">
        <v>300079</v>
      </c>
      <c r="L403" s="254">
        <v>226420</v>
      </c>
      <c r="M403" s="254">
        <v>33268</v>
      </c>
      <c r="N403" s="254">
        <v>38670</v>
      </c>
      <c r="O403" s="254">
        <v>76163</v>
      </c>
      <c r="P403" s="254">
        <v>78319</v>
      </c>
      <c r="Q403" s="258">
        <v>880856.6</v>
      </c>
      <c r="R403" s="258">
        <v>151766.80000000002</v>
      </c>
      <c r="S403" s="258">
        <v>172071.1</v>
      </c>
      <c r="T403" s="258">
        <v>287276.10000000003</v>
      </c>
      <c r="U403" s="258">
        <v>269742.60000000003</v>
      </c>
    </row>
    <row r="404" spans="1:21" hidden="1">
      <c r="A404" s="259">
        <v>2</v>
      </c>
      <c r="B404" s="259"/>
      <c r="C404" s="259">
        <v>115</v>
      </c>
      <c r="D404" s="260" t="s">
        <v>354</v>
      </c>
      <c r="E404" s="260" t="s">
        <v>289</v>
      </c>
      <c r="F404" s="260" t="s">
        <v>307</v>
      </c>
      <c r="G404" s="302">
        <v>401303</v>
      </c>
      <c r="H404" s="261">
        <v>77808</v>
      </c>
      <c r="I404" s="261">
        <v>80151</v>
      </c>
      <c r="J404" s="261">
        <v>119375</v>
      </c>
      <c r="K404" s="261">
        <v>123969</v>
      </c>
      <c r="L404" s="261">
        <v>0</v>
      </c>
      <c r="M404" s="261">
        <v>0</v>
      </c>
      <c r="N404" s="261">
        <v>0</v>
      </c>
      <c r="O404" s="261">
        <v>0</v>
      </c>
      <c r="P404" s="261">
        <v>0</v>
      </c>
      <c r="Q404" s="265">
        <v>414487.80000000005</v>
      </c>
      <c r="R404" s="265">
        <v>70289.8</v>
      </c>
      <c r="S404" s="265">
        <v>77390.8</v>
      </c>
      <c r="T404" s="265">
        <v>139545.1</v>
      </c>
      <c r="U404" s="265">
        <v>127262.10000000002</v>
      </c>
    </row>
    <row r="405" spans="1:21" hidden="1">
      <c r="A405" s="266">
        <v>3</v>
      </c>
      <c r="B405" s="266"/>
      <c r="C405" s="266">
        <v>115</v>
      </c>
      <c r="D405" s="267" t="s">
        <v>354</v>
      </c>
      <c r="E405" s="267" t="s">
        <v>289</v>
      </c>
      <c r="F405" s="267" t="s">
        <v>59</v>
      </c>
      <c r="G405" s="269">
        <v>112943</v>
      </c>
      <c r="H405" s="268">
        <v>20845</v>
      </c>
      <c r="I405" s="268">
        <v>23176</v>
      </c>
      <c r="J405" s="268">
        <v>36741</v>
      </c>
      <c r="K405" s="268">
        <v>32181</v>
      </c>
      <c r="L405" s="268">
        <v>0</v>
      </c>
      <c r="M405" s="268">
        <v>0</v>
      </c>
      <c r="N405" s="268">
        <v>0</v>
      </c>
      <c r="O405" s="268">
        <v>0</v>
      </c>
      <c r="P405" s="268">
        <v>0</v>
      </c>
      <c r="Q405" s="272">
        <v>334367</v>
      </c>
      <c r="R405" s="272">
        <v>62062.3</v>
      </c>
      <c r="S405" s="272">
        <v>69086.900000000009</v>
      </c>
      <c r="T405" s="272">
        <v>107684.3</v>
      </c>
      <c r="U405" s="272">
        <v>95533.500000000015</v>
      </c>
    </row>
    <row r="406" spans="1:21" hidden="1">
      <c r="A406" s="273">
        <v>4</v>
      </c>
      <c r="B406" s="273">
        <v>2</v>
      </c>
      <c r="C406" s="273">
        <v>115</v>
      </c>
      <c r="D406" s="274" t="s">
        <v>354</v>
      </c>
      <c r="E406" s="274" t="s">
        <v>289</v>
      </c>
      <c r="F406" s="274" t="s">
        <v>56</v>
      </c>
      <c r="G406" s="292">
        <v>71847</v>
      </c>
      <c r="H406" s="275">
        <v>13505</v>
      </c>
      <c r="I406" s="275">
        <v>15480</v>
      </c>
      <c r="J406" s="275">
        <v>22759</v>
      </c>
      <c r="K406" s="275">
        <v>20103</v>
      </c>
      <c r="L406" s="276">
        <v>0</v>
      </c>
      <c r="M406" s="275">
        <v>0</v>
      </c>
      <c r="N406" s="275">
        <v>0</v>
      </c>
      <c r="O406" s="275">
        <v>0</v>
      </c>
      <c r="P406" s="275">
        <v>0</v>
      </c>
      <c r="Q406" s="293">
        <v>229205</v>
      </c>
      <c r="R406" s="281">
        <v>43083.4</v>
      </c>
      <c r="S406" s="281">
        <v>49384</v>
      </c>
      <c r="T406" s="281">
        <v>72605.399999999994</v>
      </c>
      <c r="U406" s="281">
        <v>64132.2</v>
      </c>
    </row>
    <row r="407" spans="1:21" hidden="1">
      <c r="A407" s="282">
        <v>5</v>
      </c>
      <c r="B407" s="283"/>
      <c r="C407" s="283">
        <v>115</v>
      </c>
      <c r="D407" s="284" t="s">
        <v>354</v>
      </c>
      <c r="E407" s="274" t="s">
        <v>289</v>
      </c>
      <c r="F407" s="284" t="s">
        <v>48</v>
      </c>
      <c r="G407" s="285">
        <v>177</v>
      </c>
      <c r="H407" s="289">
        <v>27</v>
      </c>
      <c r="I407" s="289">
        <v>31</v>
      </c>
      <c r="J407" s="289">
        <v>64</v>
      </c>
      <c r="K407" s="289">
        <v>55</v>
      </c>
      <c r="L407" s="290">
        <v>0</v>
      </c>
      <c r="M407" s="275">
        <v>0</v>
      </c>
      <c r="N407" s="275">
        <v>0</v>
      </c>
      <c r="O407" s="275">
        <v>0</v>
      </c>
      <c r="P407" s="275">
        <v>0</v>
      </c>
      <c r="Q407" s="293">
        <v>526.4</v>
      </c>
      <c r="R407" s="304">
        <v>75.099999999999994</v>
      </c>
      <c r="S407" s="304">
        <v>112.9</v>
      </c>
      <c r="T407" s="304">
        <v>182</v>
      </c>
      <c r="U407" s="304">
        <v>156.4</v>
      </c>
    </row>
    <row r="408" spans="1:21" hidden="1">
      <c r="A408" s="287">
        <v>6</v>
      </c>
      <c r="B408" s="287">
        <v>2</v>
      </c>
      <c r="C408" s="287">
        <v>115</v>
      </c>
      <c r="D408" s="288" t="s">
        <v>354</v>
      </c>
      <c r="E408" s="288" t="s">
        <v>289</v>
      </c>
      <c r="F408" s="288" t="s">
        <v>60</v>
      </c>
      <c r="G408" s="292">
        <v>24311</v>
      </c>
      <c r="H408" s="275">
        <v>4911</v>
      </c>
      <c r="I408" s="275">
        <v>4911</v>
      </c>
      <c r="J408" s="275">
        <v>7260</v>
      </c>
      <c r="K408" s="275">
        <v>7229</v>
      </c>
      <c r="L408" s="276">
        <v>0</v>
      </c>
      <c r="M408" s="275">
        <v>0</v>
      </c>
      <c r="N408" s="275">
        <v>0</v>
      </c>
      <c r="O408" s="275">
        <v>0</v>
      </c>
      <c r="P408" s="275">
        <v>0</v>
      </c>
      <c r="Q408" s="293">
        <v>69498.8</v>
      </c>
      <c r="R408" s="281">
        <v>14039.3</v>
      </c>
      <c r="S408" s="281">
        <v>14039.3</v>
      </c>
      <c r="T408" s="281">
        <v>20754.5</v>
      </c>
      <c r="U408" s="281">
        <v>20665.7</v>
      </c>
    </row>
    <row r="409" spans="1:21" hidden="1">
      <c r="A409" s="273">
        <v>7</v>
      </c>
      <c r="B409" s="273">
        <v>2</v>
      </c>
      <c r="C409" s="273">
        <v>115</v>
      </c>
      <c r="D409" s="274" t="s">
        <v>354</v>
      </c>
      <c r="E409" s="274" t="s">
        <v>289</v>
      </c>
      <c r="F409" s="274" t="s">
        <v>49</v>
      </c>
      <c r="G409" s="292">
        <v>11261</v>
      </c>
      <c r="H409" s="275">
        <v>2429</v>
      </c>
      <c r="I409" s="275">
        <v>2785</v>
      </c>
      <c r="J409" s="275">
        <v>3467</v>
      </c>
      <c r="K409" s="275">
        <v>2580</v>
      </c>
      <c r="L409" s="276">
        <v>0</v>
      </c>
      <c r="M409" s="275">
        <v>0</v>
      </c>
      <c r="N409" s="275">
        <v>0</v>
      </c>
      <c r="O409" s="275">
        <v>0</v>
      </c>
      <c r="P409" s="275">
        <v>0</v>
      </c>
      <c r="Q409" s="293">
        <v>23025.5</v>
      </c>
      <c r="R409" s="281">
        <v>4939.6000000000004</v>
      </c>
      <c r="S409" s="281">
        <v>5663.6</v>
      </c>
      <c r="T409" s="281">
        <v>7050.5</v>
      </c>
      <c r="U409" s="281">
        <v>5371.8</v>
      </c>
    </row>
    <row r="410" spans="1:21" hidden="1">
      <c r="A410" s="273">
        <v>10</v>
      </c>
      <c r="B410" s="273">
        <v>2</v>
      </c>
      <c r="C410" s="273">
        <v>115</v>
      </c>
      <c r="D410" s="274" t="s">
        <v>101</v>
      </c>
      <c r="E410" s="274" t="s">
        <v>289</v>
      </c>
      <c r="F410" s="274" t="s">
        <v>57</v>
      </c>
      <c r="G410" s="292">
        <v>108</v>
      </c>
      <c r="H410" s="275">
        <v>0</v>
      </c>
      <c r="I410" s="275">
        <v>0</v>
      </c>
      <c r="J410" s="275">
        <v>40</v>
      </c>
      <c r="K410" s="275">
        <v>68</v>
      </c>
      <c r="L410" s="276">
        <v>0</v>
      </c>
      <c r="M410" s="275">
        <v>0</v>
      </c>
      <c r="N410" s="275">
        <v>0</v>
      </c>
      <c r="O410" s="275">
        <v>0</v>
      </c>
      <c r="P410" s="275">
        <v>0</v>
      </c>
      <c r="Q410" s="293">
        <v>1020.8000000000001</v>
      </c>
      <c r="R410" s="281">
        <v>0</v>
      </c>
      <c r="S410" s="281">
        <v>0</v>
      </c>
      <c r="T410" s="281">
        <v>378.1</v>
      </c>
      <c r="U410" s="281">
        <v>642.70000000000005</v>
      </c>
    </row>
    <row r="411" spans="1:21" hidden="1">
      <c r="A411" s="273">
        <v>11</v>
      </c>
      <c r="B411" s="273">
        <v>2</v>
      </c>
      <c r="C411" s="273">
        <v>115</v>
      </c>
      <c r="D411" s="274" t="s">
        <v>101</v>
      </c>
      <c r="E411" s="274" t="s">
        <v>289</v>
      </c>
      <c r="F411" s="274" t="s">
        <v>50</v>
      </c>
      <c r="G411" s="292">
        <v>5416</v>
      </c>
      <c r="H411" s="275">
        <v>0</v>
      </c>
      <c r="I411" s="275">
        <v>0</v>
      </c>
      <c r="J411" s="275">
        <v>3215</v>
      </c>
      <c r="K411" s="275">
        <v>2201</v>
      </c>
      <c r="L411" s="276">
        <v>0</v>
      </c>
      <c r="M411" s="275">
        <v>0</v>
      </c>
      <c r="N411" s="275">
        <v>0</v>
      </c>
      <c r="O411" s="275">
        <v>0</v>
      </c>
      <c r="P411" s="275">
        <v>0</v>
      </c>
      <c r="Q411" s="293">
        <v>11616.900000000001</v>
      </c>
      <c r="R411" s="281">
        <v>0</v>
      </c>
      <c r="S411" s="281">
        <v>0</v>
      </c>
      <c r="T411" s="281">
        <v>6895.8</v>
      </c>
      <c r="U411" s="281">
        <v>4721.1000000000004</v>
      </c>
    </row>
    <row r="412" spans="1:21" hidden="1">
      <c r="A412" s="266">
        <v>12</v>
      </c>
      <c r="B412" s="266"/>
      <c r="C412" s="266">
        <v>115</v>
      </c>
      <c r="D412" s="267" t="s">
        <v>354</v>
      </c>
      <c r="E412" s="267" t="s">
        <v>289</v>
      </c>
      <c r="F412" s="267" t="s">
        <v>309</v>
      </c>
      <c r="G412" s="269">
        <v>288360</v>
      </c>
      <c r="H412" s="268">
        <v>56963</v>
      </c>
      <c r="I412" s="268">
        <v>56975</v>
      </c>
      <c r="J412" s="268">
        <v>82634</v>
      </c>
      <c r="K412" s="268">
        <v>91788</v>
      </c>
      <c r="L412" s="268">
        <v>0</v>
      </c>
      <c r="M412" s="268">
        <v>0</v>
      </c>
      <c r="N412" s="268">
        <v>0</v>
      </c>
      <c r="O412" s="268">
        <v>0</v>
      </c>
      <c r="P412" s="268">
        <v>0</v>
      </c>
      <c r="Q412" s="272">
        <v>80120.800000000003</v>
      </c>
      <c r="R412" s="272">
        <v>8227.5</v>
      </c>
      <c r="S412" s="272">
        <v>8303.9</v>
      </c>
      <c r="T412" s="272">
        <v>31860.799999999999</v>
      </c>
      <c r="U412" s="272">
        <v>31728.600000000002</v>
      </c>
    </row>
    <row r="413" spans="1:21" hidden="1">
      <c r="A413" s="273">
        <v>13</v>
      </c>
      <c r="B413" s="273">
        <v>1</v>
      </c>
      <c r="C413" s="273">
        <v>115</v>
      </c>
      <c r="D413" s="274" t="s">
        <v>354</v>
      </c>
      <c r="E413" s="274" t="s">
        <v>289</v>
      </c>
      <c r="F413" s="274" t="s">
        <v>310</v>
      </c>
      <c r="G413" s="292">
        <v>287244</v>
      </c>
      <c r="H413" s="277">
        <v>56875</v>
      </c>
      <c r="I413" s="277">
        <v>56875</v>
      </c>
      <c r="J413" s="277">
        <v>82201</v>
      </c>
      <c r="K413" s="277">
        <v>91293</v>
      </c>
      <c r="L413" s="276">
        <v>0</v>
      </c>
      <c r="M413" s="275">
        <v>0</v>
      </c>
      <c r="N413" s="275">
        <v>0</v>
      </c>
      <c r="O413" s="275">
        <v>0</v>
      </c>
      <c r="P413" s="275">
        <v>0</v>
      </c>
      <c r="Q413" s="293">
        <v>78735.100000000006</v>
      </c>
      <c r="R413" s="281">
        <v>7945.3</v>
      </c>
      <c r="S413" s="281">
        <v>7945.3</v>
      </c>
      <c r="T413" s="281">
        <v>31422.3</v>
      </c>
      <c r="U413" s="281">
        <v>31422.2</v>
      </c>
    </row>
    <row r="414" spans="1:21" hidden="1">
      <c r="A414" s="273">
        <v>15</v>
      </c>
      <c r="B414" s="273">
        <v>2</v>
      </c>
      <c r="C414" s="273">
        <v>115</v>
      </c>
      <c r="D414" s="274" t="s">
        <v>354</v>
      </c>
      <c r="E414" s="274" t="s">
        <v>289</v>
      </c>
      <c r="F414" s="274" t="s">
        <v>323</v>
      </c>
      <c r="G414" s="292">
        <v>804</v>
      </c>
      <c r="H414" s="277">
        <v>0</v>
      </c>
      <c r="I414" s="277">
        <v>0</v>
      </c>
      <c r="J414" s="277">
        <v>355</v>
      </c>
      <c r="K414" s="277">
        <v>449</v>
      </c>
      <c r="L414" s="276">
        <v>0</v>
      </c>
      <c r="M414" s="275">
        <v>0</v>
      </c>
      <c r="N414" s="275">
        <v>0</v>
      </c>
      <c r="O414" s="275">
        <v>0</v>
      </c>
      <c r="P414" s="275">
        <v>0</v>
      </c>
      <c r="Q414" s="293">
        <v>500</v>
      </c>
      <c r="R414" s="281">
        <v>0</v>
      </c>
      <c r="S414" s="281">
        <v>0</v>
      </c>
      <c r="T414" s="281">
        <v>220</v>
      </c>
      <c r="U414" s="281">
        <v>280</v>
      </c>
    </row>
    <row r="415" spans="1:21" hidden="1">
      <c r="A415" s="273">
        <v>17</v>
      </c>
      <c r="B415" s="273">
        <v>2</v>
      </c>
      <c r="C415" s="273">
        <v>115</v>
      </c>
      <c r="D415" s="274" t="s">
        <v>354</v>
      </c>
      <c r="E415" s="274" t="s">
        <v>289</v>
      </c>
      <c r="F415" s="274" t="s">
        <v>311</v>
      </c>
      <c r="G415" s="292">
        <v>190</v>
      </c>
      <c r="H415" s="275">
        <v>48</v>
      </c>
      <c r="I415" s="275">
        <v>48</v>
      </c>
      <c r="J415" s="275">
        <v>48</v>
      </c>
      <c r="K415" s="275">
        <v>46</v>
      </c>
      <c r="L415" s="276">
        <v>0</v>
      </c>
      <c r="M415" s="275">
        <v>0</v>
      </c>
      <c r="N415" s="275">
        <v>0</v>
      </c>
      <c r="O415" s="275">
        <v>0</v>
      </c>
      <c r="P415" s="275">
        <v>0</v>
      </c>
      <c r="Q415" s="293">
        <v>108.9</v>
      </c>
      <c r="R415" s="281">
        <v>27.5</v>
      </c>
      <c r="S415" s="281">
        <v>27.5</v>
      </c>
      <c r="T415" s="281">
        <v>27.5</v>
      </c>
      <c r="U415" s="281">
        <v>26.4</v>
      </c>
    </row>
    <row r="416" spans="1:21" hidden="1">
      <c r="A416" s="259">
        <v>18</v>
      </c>
      <c r="B416" s="259">
        <v>2</v>
      </c>
      <c r="C416" s="259">
        <v>115</v>
      </c>
      <c r="D416" s="260" t="s">
        <v>354</v>
      </c>
      <c r="E416" s="260" t="s">
        <v>289</v>
      </c>
      <c r="F416" s="260" t="s">
        <v>290</v>
      </c>
      <c r="G416" s="302">
        <v>12305</v>
      </c>
      <c r="H416" s="261">
        <v>1318</v>
      </c>
      <c r="I416" s="261">
        <v>1511</v>
      </c>
      <c r="J416" s="261">
        <v>4819</v>
      </c>
      <c r="K416" s="261">
        <v>4657</v>
      </c>
      <c r="L416" s="261">
        <v>0</v>
      </c>
      <c r="M416" s="261">
        <v>0</v>
      </c>
      <c r="N416" s="261">
        <v>0</v>
      </c>
      <c r="O416" s="261">
        <v>0</v>
      </c>
      <c r="P416" s="261">
        <v>0</v>
      </c>
      <c r="Q416" s="265">
        <v>45818.899999999994</v>
      </c>
      <c r="R416" s="265">
        <v>4907.7</v>
      </c>
      <c r="S416" s="265">
        <v>5626.4</v>
      </c>
      <c r="T416" s="265">
        <v>17944</v>
      </c>
      <c r="U416" s="265">
        <v>17340.8</v>
      </c>
    </row>
    <row r="417" spans="1:21" hidden="1">
      <c r="A417" s="259">
        <v>19</v>
      </c>
      <c r="B417" s="259"/>
      <c r="C417" s="259">
        <v>115</v>
      </c>
      <c r="D417" s="260" t="s">
        <v>354</v>
      </c>
      <c r="E417" s="260" t="s">
        <v>291</v>
      </c>
      <c r="F417" s="260" t="s">
        <v>312</v>
      </c>
      <c r="G417" s="302">
        <v>51415</v>
      </c>
      <c r="H417" s="261">
        <v>11775</v>
      </c>
      <c r="I417" s="261">
        <v>11775</v>
      </c>
      <c r="J417" s="261">
        <v>13540</v>
      </c>
      <c r="K417" s="261">
        <v>14325</v>
      </c>
      <c r="L417" s="261">
        <v>0</v>
      </c>
      <c r="M417" s="261">
        <v>0</v>
      </c>
      <c r="N417" s="261">
        <v>0</v>
      </c>
      <c r="O417" s="261">
        <v>0</v>
      </c>
      <c r="P417" s="261">
        <v>0</v>
      </c>
      <c r="Q417" s="265">
        <v>31200</v>
      </c>
      <c r="R417" s="265">
        <v>5100</v>
      </c>
      <c r="S417" s="265">
        <v>5100</v>
      </c>
      <c r="T417" s="265">
        <v>10500</v>
      </c>
      <c r="U417" s="265">
        <v>10500</v>
      </c>
    </row>
    <row r="418" spans="1:21" hidden="1">
      <c r="A418" s="273">
        <v>22</v>
      </c>
      <c r="B418" s="273">
        <v>1</v>
      </c>
      <c r="C418" s="273">
        <v>115</v>
      </c>
      <c r="D418" s="274" t="s">
        <v>354</v>
      </c>
      <c r="E418" s="274" t="s">
        <v>291</v>
      </c>
      <c r="F418" s="274" t="s">
        <v>314</v>
      </c>
      <c r="G418" s="292">
        <v>51415</v>
      </c>
      <c r="H418" s="275">
        <v>11775</v>
      </c>
      <c r="I418" s="275">
        <v>11775</v>
      </c>
      <c r="J418" s="275">
        <v>13540</v>
      </c>
      <c r="K418" s="275">
        <v>14325</v>
      </c>
      <c r="L418" s="276">
        <v>0</v>
      </c>
      <c r="M418" s="275">
        <v>0</v>
      </c>
      <c r="N418" s="275">
        <v>0</v>
      </c>
      <c r="O418" s="275">
        <v>0</v>
      </c>
      <c r="P418" s="275">
        <v>0</v>
      </c>
      <c r="Q418" s="293">
        <v>31200</v>
      </c>
      <c r="R418" s="281">
        <v>5100</v>
      </c>
      <c r="S418" s="281">
        <v>5100</v>
      </c>
      <c r="T418" s="281">
        <v>10500</v>
      </c>
      <c r="U418" s="281">
        <v>10500</v>
      </c>
    </row>
    <row r="419" spans="1:21" hidden="1">
      <c r="A419" s="259">
        <v>23</v>
      </c>
      <c r="B419" s="259"/>
      <c r="C419" s="259">
        <v>115</v>
      </c>
      <c r="D419" s="260" t="s">
        <v>354</v>
      </c>
      <c r="E419" s="260" t="s">
        <v>292</v>
      </c>
      <c r="F419" s="260" t="s">
        <v>315</v>
      </c>
      <c r="G419" s="302">
        <v>451326</v>
      </c>
      <c r="H419" s="261">
        <v>69835</v>
      </c>
      <c r="I419" s="261">
        <v>75217</v>
      </c>
      <c r="J419" s="261">
        <v>149371</v>
      </c>
      <c r="K419" s="261">
        <v>156903</v>
      </c>
      <c r="L419" s="261">
        <v>225494</v>
      </c>
      <c r="M419" s="261">
        <v>33040</v>
      </c>
      <c r="N419" s="261">
        <v>38422</v>
      </c>
      <c r="O419" s="261">
        <v>75938</v>
      </c>
      <c r="P419" s="261">
        <v>78094</v>
      </c>
      <c r="Q419" s="265">
        <v>363938.8</v>
      </c>
      <c r="R419" s="265">
        <v>65212.6</v>
      </c>
      <c r="S419" s="265">
        <v>77148.3</v>
      </c>
      <c r="T419" s="265">
        <v>113112.59999999999</v>
      </c>
      <c r="U419" s="265">
        <v>108465.29999999999</v>
      </c>
    </row>
    <row r="420" spans="1:21" hidden="1">
      <c r="A420" s="273">
        <v>24</v>
      </c>
      <c r="B420" s="273">
        <v>1</v>
      </c>
      <c r="C420" s="273">
        <v>115</v>
      </c>
      <c r="D420" s="274" t="s">
        <v>354</v>
      </c>
      <c r="E420" s="274" t="s">
        <v>292</v>
      </c>
      <c r="F420" s="274" t="s">
        <v>314</v>
      </c>
      <c r="G420" s="292">
        <v>353461</v>
      </c>
      <c r="H420" s="275">
        <v>58363</v>
      </c>
      <c r="I420" s="275">
        <v>58363</v>
      </c>
      <c r="J420" s="275">
        <v>114029</v>
      </c>
      <c r="K420" s="275">
        <v>122706</v>
      </c>
      <c r="L420" s="303">
        <v>130860</v>
      </c>
      <c r="M420" s="275">
        <v>21607</v>
      </c>
      <c r="N420" s="275">
        <v>21607</v>
      </c>
      <c r="O420" s="275">
        <v>42215</v>
      </c>
      <c r="P420" s="275">
        <v>45431</v>
      </c>
      <c r="Q420" s="293">
        <v>47394.400000000001</v>
      </c>
      <c r="R420" s="281">
        <v>12485</v>
      </c>
      <c r="S420" s="281">
        <v>12485</v>
      </c>
      <c r="T420" s="281">
        <v>11235.4</v>
      </c>
      <c r="U420" s="281">
        <v>11189</v>
      </c>
    </row>
    <row r="421" spans="1:21" hidden="1">
      <c r="A421" s="273">
        <v>25</v>
      </c>
      <c r="B421" s="273">
        <v>2</v>
      </c>
      <c r="C421" s="273">
        <v>115</v>
      </c>
      <c r="D421" s="274" t="s">
        <v>354</v>
      </c>
      <c r="E421" s="274" t="s">
        <v>292</v>
      </c>
      <c r="F421" s="274" t="s">
        <v>323</v>
      </c>
      <c r="G421" s="292">
        <v>5651</v>
      </c>
      <c r="H421" s="275">
        <v>0</v>
      </c>
      <c r="I421" s="275">
        <v>0</v>
      </c>
      <c r="J421" s="275">
        <v>2916</v>
      </c>
      <c r="K421" s="275">
        <v>2735</v>
      </c>
      <c r="L421" s="303">
        <v>2824</v>
      </c>
      <c r="M421" s="275">
        <v>0</v>
      </c>
      <c r="N421" s="275">
        <v>0</v>
      </c>
      <c r="O421" s="275">
        <v>1458</v>
      </c>
      <c r="P421" s="275">
        <v>1366</v>
      </c>
      <c r="Q421" s="293">
        <v>7770</v>
      </c>
      <c r="R421" s="281">
        <v>0</v>
      </c>
      <c r="S421" s="281">
        <v>0</v>
      </c>
      <c r="T421" s="281">
        <v>4010</v>
      </c>
      <c r="U421" s="281">
        <v>3760</v>
      </c>
    </row>
    <row r="422" spans="1:21" hidden="1">
      <c r="A422" s="273">
        <v>29</v>
      </c>
      <c r="B422" s="273">
        <v>2</v>
      </c>
      <c r="C422" s="273">
        <v>115</v>
      </c>
      <c r="D422" s="274" t="s">
        <v>354</v>
      </c>
      <c r="E422" s="274" t="s">
        <v>292</v>
      </c>
      <c r="F422" s="274" t="s">
        <v>324</v>
      </c>
      <c r="G422" s="292">
        <v>9970</v>
      </c>
      <c r="H422" s="277">
        <v>1603</v>
      </c>
      <c r="I422" s="277">
        <v>1603</v>
      </c>
      <c r="J422" s="277">
        <v>3311</v>
      </c>
      <c r="K422" s="277">
        <v>3453</v>
      </c>
      <c r="L422" s="276">
        <v>9970</v>
      </c>
      <c r="M422" s="275">
        <v>1603</v>
      </c>
      <c r="N422" s="275">
        <v>1603</v>
      </c>
      <c r="O422" s="275">
        <v>3311</v>
      </c>
      <c r="P422" s="275">
        <v>3453</v>
      </c>
      <c r="Q422" s="293">
        <v>4217.3999999999996</v>
      </c>
      <c r="R422" s="305">
        <v>676.6</v>
      </c>
      <c r="S422" s="305">
        <v>676.6</v>
      </c>
      <c r="T422" s="305">
        <v>1400.6</v>
      </c>
      <c r="U422" s="305">
        <v>1463.6</v>
      </c>
    </row>
    <row r="423" spans="1:21" hidden="1">
      <c r="A423" s="273">
        <v>30</v>
      </c>
      <c r="B423" s="273">
        <v>2</v>
      </c>
      <c r="C423" s="273">
        <v>115</v>
      </c>
      <c r="D423" s="274" t="s">
        <v>354</v>
      </c>
      <c r="E423" s="274" t="s">
        <v>292</v>
      </c>
      <c r="F423" s="274" t="s">
        <v>325</v>
      </c>
      <c r="G423" s="292">
        <v>4004</v>
      </c>
      <c r="H423" s="277">
        <v>697</v>
      </c>
      <c r="I423" s="277">
        <v>697</v>
      </c>
      <c r="J423" s="277">
        <v>1307</v>
      </c>
      <c r="K423" s="277">
        <v>1303</v>
      </c>
      <c r="L423" s="276">
        <v>4004</v>
      </c>
      <c r="M423" s="275">
        <v>697</v>
      </c>
      <c r="N423" s="275">
        <v>697</v>
      </c>
      <c r="O423" s="275">
        <v>1307</v>
      </c>
      <c r="P423" s="275">
        <v>1303</v>
      </c>
      <c r="Q423" s="293">
        <v>1496</v>
      </c>
      <c r="R423" s="304">
        <v>260.39999999999998</v>
      </c>
      <c r="S423" s="304">
        <v>260.39999999999998</v>
      </c>
      <c r="T423" s="304">
        <v>488.3</v>
      </c>
      <c r="U423" s="304">
        <v>486.9</v>
      </c>
    </row>
    <row r="424" spans="1:21" hidden="1">
      <c r="A424" s="273">
        <v>31</v>
      </c>
      <c r="B424" s="273">
        <v>2</v>
      </c>
      <c r="C424" s="273">
        <v>115</v>
      </c>
      <c r="D424" s="274" t="s">
        <v>354</v>
      </c>
      <c r="E424" s="274" t="s">
        <v>292</v>
      </c>
      <c r="F424" s="274" t="s">
        <v>326</v>
      </c>
      <c r="G424" s="292">
        <v>32418</v>
      </c>
      <c r="H424" s="275">
        <v>357</v>
      </c>
      <c r="I424" s="275">
        <v>4608</v>
      </c>
      <c r="J424" s="275">
        <v>13616</v>
      </c>
      <c r="K424" s="275">
        <v>13837</v>
      </c>
      <c r="L424" s="276">
        <v>32418</v>
      </c>
      <c r="M424" s="275">
        <v>357</v>
      </c>
      <c r="N424" s="275">
        <v>4608</v>
      </c>
      <c r="O424" s="275">
        <v>13616</v>
      </c>
      <c r="P424" s="275">
        <v>13837</v>
      </c>
      <c r="Q424" s="293">
        <v>34105.599999999999</v>
      </c>
      <c r="R424" s="304">
        <v>381.1</v>
      </c>
      <c r="S424" s="304">
        <v>4832.7</v>
      </c>
      <c r="T424" s="304">
        <v>14377.5</v>
      </c>
      <c r="U424" s="304">
        <v>14514.3</v>
      </c>
    </row>
    <row r="425" spans="1:21" hidden="1">
      <c r="A425" s="282">
        <v>32</v>
      </c>
      <c r="B425" s="282">
        <v>2</v>
      </c>
      <c r="C425" s="282">
        <v>115</v>
      </c>
      <c r="D425" s="296" t="s">
        <v>354</v>
      </c>
      <c r="E425" s="288" t="s">
        <v>292</v>
      </c>
      <c r="F425" s="297" t="s">
        <v>271</v>
      </c>
      <c r="G425" s="285">
        <v>1046</v>
      </c>
      <c r="H425" s="291">
        <v>164</v>
      </c>
      <c r="I425" s="291">
        <v>164</v>
      </c>
      <c r="J425" s="291">
        <v>360</v>
      </c>
      <c r="K425" s="291">
        <v>358</v>
      </c>
      <c r="L425" s="290">
        <v>1046</v>
      </c>
      <c r="M425" s="291">
        <v>164</v>
      </c>
      <c r="N425" s="291">
        <v>164</v>
      </c>
      <c r="O425" s="291">
        <v>360</v>
      </c>
      <c r="P425" s="291">
        <v>358</v>
      </c>
      <c r="Q425" s="293">
        <v>1644.1</v>
      </c>
      <c r="R425" s="281">
        <v>257.8</v>
      </c>
      <c r="S425" s="281">
        <v>257.8</v>
      </c>
      <c r="T425" s="281">
        <v>565.9</v>
      </c>
      <c r="U425" s="281">
        <v>562.6</v>
      </c>
    </row>
    <row r="426" spans="1:21" hidden="1">
      <c r="A426" s="273">
        <v>33</v>
      </c>
      <c r="B426" s="273">
        <v>2</v>
      </c>
      <c r="C426" s="273">
        <v>115</v>
      </c>
      <c r="D426" s="274" t="s">
        <v>354</v>
      </c>
      <c r="E426" s="274" t="s">
        <v>292</v>
      </c>
      <c r="F426" s="274" t="s">
        <v>313</v>
      </c>
      <c r="G426" s="292">
        <v>672</v>
      </c>
      <c r="H426" s="275">
        <v>65</v>
      </c>
      <c r="I426" s="275">
        <v>65</v>
      </c>
      <c r="J426" s="275">
        <v>269</v>
      </c>
      <c r="K426" s="275">
        <v>273</v>
      </c>
      <c r="L426" s="303">
        <v>268</v>
      </c>
      <c r="M426" s="275">
        <v>26</v>
      </c>
      <c r="N426" s="275">
        <v>26</v>
      </c>
      <c r="O426" s="275">
        <v>108</v>
      </c>
      <c r="P426" s="275">
        <v>108</v>
      </c>
      <c r="Q426" s="293">
        <v>1811.0000000000002</v>
      </c>
      <c r="R426" s="281">
        <v>369.8</v>
      </c>
      <c r="S426" s="281">
        <v>369.8</v>
      </c>
      <c r="T426" s="281">
        <v>533.20000000000005</v>
      </c>
      <c r="U426" s="281">
        <v>538.20000000000005</v>
      </c>
    </row>
    <row r="427" spans="1:21" hidden="1">
      <c r="A427" s="259">
        <v>34</v>
      </c>
      <c r="B427" s="259"/>
      <c r="C427" s="259">
        <v>115</v>
      </c>
      <c r="D427" s="260" t="s">
        <v>354</v>
      </c>
      <c r="E427" s="260" t="s">
        <v>292</v>
      </c>
      <c r="F427" s="260" t="s">
        <v>328</v>
      </c>
      <c r="G427" s="302">
        <v>41050</v>
      </c>
      <c r="H427" s="261">
        <v>7725</v>
      </c>
      <c r="I427" s="261">
        <v>8856</v>
      </c>
      <c r="J427" s="261">
        <v>12898</v>
      </c>
      <c r="K427" s="261">
        <v>11571</v>
      </c>
      <c r="L427" s="261">
        <v>41050</v>
      </c>
      <c r="M427" s="261">
        <v>7725</v>
      </c>
      <c r="N427" s="261">
        <v>8856</v>
      </c>
      <c r="O427" s="261">
        <v>12898</v>
      </c>
      <c r="P427" s="261">
        <v>11571</v>
      </c>
      <c r="Q427" s="265">
        <v>137272.20000000001</v>
      </c>
      <c r="R427" s="265">
        <v>25418.699999999997</v>
      </c>
      <c r="S427" s="265">
        <v>29142.800000000003</v>
      </c>
      <c r="T427" s="265">
        <v>43474.7</v>
      </c>
      <c r="U427" s="265">
        <v>39236</v>
      </c>
    </row>
    <row r="428" spans="1:21" hidden="1">
      <c r="A428" s="273">
        <v>35</v>
      </c>
      <c r="B428" s="273">
        <v>2</v>
      </c>
      <c r="C428" s="273">
        <v>115</v>
      </c>
      <c r="D428" s="274" t="s">
        <v>354</v>
      </c>
      <c r="E428" s="274" t="s">
        <v>292</v>
      </c>
      <c r="F428" s="274" t="s">
        <v>254</v>
      </c>
      <c r="G428" s="292">
        <v>3496</v>
      </c>
      <c r="H428" s="275">
        <v>654</v>
      </c>
      <c r="I428" s="275">
        <v>750</v>
      </c>
      <c r="J428" s="275">
        <v>1097</v>
      </c>
      <c r="K428" s="275">
        <v>995</v>
      </c>
      <c r="L428" s="276">
        <v>3496</v>
      </c>
      <c r="M428" s="275">
        <v>654</v>
      </c>
      <c r="N428" s="275">
        <v>750</v>
      </c>
      <c r="O428" s="275">
        <v>1097</v>
      </c>
      <c r="P428" s="275">
        <v>995</v>
      </c>
      <c r="Q428" s="293">
        <v>15595.1</v>
      </c>
      <c r="R428" s="281">
        <v>2917.4</v>
      </c>
      <c r="S428" s="281">
        <v>3345.6</v>
      </c>
      <c r="T428" s="281">
        <v>4893.5</v>
      </c>
      <c r="U428" s="281">
        <v>4438.6000000000004</v>
      </c>
    </row>
    <row r="429" spans="1:21" hidden="1">
      <c r="A429" s="273">
        <v>36</v>
      </c>
      <c r="B429" s="273">
        <v>2</v>
      </c>
      <c r="C429" s="273">
        <v>115</v>
      </c>
      <c r="D429" s="274" t="s">
        <v>354</v>
      </c>
      <c r="E429" s="274" t="s">
        <v>292</v>
      </c>
      <c r="F429" s="274" t="s">
        <v>253</v>
      </c>
      <c r="G429" s="292">
        <v>8633</v>
      </c>
      <c r="H429" s="275">
        <v>1571</v>
      </c>
      <c r="I429" s="275">
        <v>1801</v>
      </c>
      <c r="J429" s="275">
        <v>2755</v>
      </c>
      <c r="K429" s="275">
        <v>2506</v>
      </c>
      <c r="L429" s="276">
        <v>8633</v>
      </c>
      <c r="M429" s="275">
        <v>1571</v>
      </c>
      <c r="N429" s="275">
        <v>1801</v>
      </c>
      <c r="O429" s="275">
        <v>2755</v>
      </c>
      <c r="P429" s="275">
        <v>2506</v>
      </c>
      <c r="Q429" s="293">
        <v>18861.8</v>
      </c>
      <c r="R429" s="281">
        <v>3432.4</v>
      </c>
      <c r="S429" s="281">
        <v>3934.9</v>
      </c>
      <c r="T429" s="281">
        <v>6019.3</v>
      </c>
      <c r="U429" s="281">
        <v>5475.2</v>
      </c>
    </row>
    <row r="430" spans="1:21" hidden="1">
      <c r="A430" s="273">
        <v>37</v>
      </c>
      <c r="B430" s="273">
        <v>2</v>
      </c>
      <c r="C430" s="273">
        <v>115</v>
      </c>
      <c r="D430" s="274" t="s">
        <v>354</v>
      </c>
      <c r="E430" s="274" t="s">
        <v>292</v>
      </c>
      <c r="F430" s="274" t="s">
        <v>252</v>
      </c>
      <c r="G430" s="292">
        <v>25932</v>
      </c>
      <c r="H430" s="275">
        <v>4742</v>
      </c>
      <c r="I430" s="275">
        <v>5437</v>
      </c>
      <c r="J430" s="275">
        <v>8269</v>
      </c>
      <c r="K430" s="275">
        <v>7484</v>
      </c>
      <c r="L430" s="276">
        <v>25932</v>
      </c>
      <c r="M430" s="275">
        <v>4742</v>
      </c>
      <c r="N430" s="275">
        <v>5437</v>
      </c>
      <c r="O430" s="275">
        <v>8269</v>
      </c>
      <c r="P430" s="275">
        <v>7484</v>
      </c>
      <c r="Q430" s="293">
        <v>99029.5</v>
      </c>
      <c r="R430" s="281">
        <v>18108.8</v>
      </c>
      <c r="S430" s="281">
        <v>20762.900000000001</v>
      </c>
      <c r="T430" s="281">
        <v>31577.8</v>
      </c>
      <c r="U430" s="281">
        <v>28580</v>
      </c>
    </row>
    <row r="431" spans="1:21" hidden="1">
      <c r="A431" s="273">
        <v>38</v>
      </c>
      <c r="B431" s="273">
        <v>2</v>
      </c>
      <c r="C431" s="273">
        <v>115</v>
      </c>
      <c r="D431" s="274" t="s">
        <v>354</v>
      </c>
      <c r="E431" s="274" t="s">
        <v>292</v>
      </c>
      <c r="F431" s="274" t="s">
        <v>69</v>
      </c>
      <c r="G431" s="292">
        <v>2989</v>
      </c>
      <c r="H431" s="275">
        <v>758</v>
      </c>
      <c r="I431" s="275">
        <v>868</v>
      </c>
      <c r="J431" s="275">
        <v>777</v>
      </c>
      <c r="K431" s="275">
        <v>586</v>
      </c>
      <c r="L431" s="276">
        <v>2989</v>
      </c>
      <c r="M431" s="275">
        <v>758</v>
      </c>
      <c r="N431" s="275">
        <v>868</v>
      </c>
      <c r="O431" s="275">
        <v>777</v>
      </c>
      <c r="P431" s="275">
        <v>586</v>
      </c>
      <c r="Q431" s="293">
        <v>3785.8</v>
      </c>
      <c r="R431" s="281">
        <v>960.1</v>
      </c>
      <c r="S431" s="281">
        <v>1099.4000000000001</v>
      </c>
      <c r="T431" s="281">
        <v>984.1</v>
      </c>
      <c r="U431" s="281">
        <v>742.2</v>
      </c>
    </row>
    <row r="432" spans="1:21" hidden="1">
      <c r="A432" s="259">
        <v>41</v>
      </c>
      <c r="B432" s="259"/>
      <c r="C432" s="259">
        <v>115</v>
      </c>
      <c r="D432" s="260" t="s">
        <v>354</v>
      </c>
      <c r="E432" s="260" t="s">
        <v>292</v>
      </c>
      <c r="F432" s="298" t="s">
        <v>330</v>
      </c>
      <c r="G432" s="302">
        <v>4100</v>
      </c>
      <c r="H432" s="261">
        <v>1025</v>
      </c>
      <c r="I432" s="261">
        <v>1025</v>
      </c>
      <c r="J432" s="261">
        <v>1025</v>
      </c>
      <c r="K432" s="261">
        <v>1025</v>
      </c>
      <c r="L432" s="261">
        <v>4100</v>
      </c>
      <c r="M432" s="261">
        <v>1025</v>
      </c>
      <c r="N432" s="261">
        <v>1025</v>
      </c>
      <c r="O432" s="261">
        <v>1025</v>
      </c>
      <c r="P432" s="261">
        <v>1025</v>
      </c>
      <c r="Q432" s="265">
        <v>4988</v>
      </c>
      <c r="R432" s="265">
        <v>1247</v>
      </c>
      <c r="S432" s="265">
        <v>1247</v>
      </c>
      <c r="T432" s="265">
        <v>1247</v>
      </c>
      <c r="U432" s="265">
        <v>1247</v>
      </c>
    </row>
    <row r="433" spans="1:21" hidden="1">
      <c r="A433" s="273">
        <v>42</v>
      </c>
      <c r="B433" s="273">
        <v>2</v>
      </c>
      <c r="C433" s="273">
        <v>115</v>
      </c>
      <c r="D433" s="274" t="s">
        <v>354</v>
      </c>
      <c r="E433" s="300" t="s">
        <v>292</v>
      </c>
      <c r="F433" s="274" t="s">
        <v>331</v>
      </c>
      <c r="G433" s="292">
        <v>200</v>
      </c>
      <c r="H433" s="275">
        <v>50</v>
      </c>
      <c r="I433" s="275">
        <v>50</v>
      </c>
      <c r="J433" s="275">
        <v>50</v>
      </c>
      <c r="K433" s="275">
        <v>50</v>
      </c>
      <c r="L433" s="276">
        <v>200</v>
      </c>
      <c r="M433" s="275">
        <v>50</v>
      </c>
      <c r="N433" s="275">
        <v>50</v>
      </c>
      <c r="O433" s="275">
        <v>50</v>
      </c>
      <c r="P433" s="275">
        <v>50</v>
      </c>
      <c r="Q433" s="293">
        <v>811.2</v>
      </c>
      <c r="R433" s="304">
        <v>202.8</v>
      </c>
      <c r="S433" s="304">
        <v>202.8</v>
      </c>
      <c r="T433" s="304">
        <v>202.8</v>
      </c>
      <c r="U433" s="304">
        <v>202.8</v>
      </c>
    </row>
    <row r="434" spans="1:21" hidden="1">
      <c r="A434" s="273">
        <v>43</v>
      </c>
      <c r="B434" s="273">
        <v>2</v>
      </c>
      <c r="C434" s="273">
        <v>115</v>
      </c>
      <c r="D434" s="274" t="s">
        <v>354</v>
      </c>
      <c r="E434" s="300" t="s">
        <v>292</v>
      </c>
      <c r="F434" s="274" t="s">
        <v>332</v>
      </c>
      <c r="G434" s="292">
        <v>3900</v>
      </c>
      <c r="H434" s="275">
        <v>975</v>
      </c>
      <c r="I434" s="275">
        <v>975</v>
      </c>
      <c r="J434" s="275">
        <v>975</v>
      </c>
      <c r="K434" s="275">
        <v>975</v>
      </c>
      <c r="L434" s="276">
        <v>3900</v>
      </c>
      <c r="M434" s="275">
        <v>975</v>
      </c>
      <c r="N434" s="275">
        <v>975</v>
      </c>
      <c r="O434" s="275">
        <v>975</v>
      </c>
      <c r="P434" s="275">
        <v>975</v>
      </c>
      <c r="Q434" s="293">
        <v>4176.8</v>
      </c>
      <c r="R434" s="304">
        <v>1044.2</v>
      </c>
      <c r="S434" s="304">
        <v>1044.2</v>
      </c>
      <c r="T434" s="304">
        <v>1044.2</v>
      </c>
      <c r="U434" s="304">
        <v>1044.2</v>
      </c>
    </row>
    <row r="435" spans="1:21" hidden="1">
      <c r="A435" s="259">
        <v>44</v>
      </c>
      <c r="B435" s="259"/>
      <c r="C435" s="259">
        <v>115</v>
      </c>
      <c r="D435" s="260" t="s">
        <v>354</v>
      </c>
      <c r="E435" s="260" t="s">
        <v>292</v>
      </c>
      <c r="F435" s="260" t="s">
        <v>333</v>
      </c>
      <c r="G435" s="302">
        <v>49434</v>
      </c>
      <c r="H435" s="261">
        <v>9834</v>
      </c>
      <c r="I435" s="261">
        <v>11118</v>
      </c>
      <c r="J435" s="261">
        <v>14305</v>
      </c>
      <c r="K435" s="261">
        <v>14177</v>
      </c>
      <c r="L435" s="261">
        <v>0</v>
      </c>
      <c r="M435" s="261">
        <v>0</v>
      </c>
      <c r="N435" s="261">
        <v>0</v>
      </c>
      <c r="O435" s="261">
        <v>0</v>
      </c>
      <c r="P435" s="261">
        <v>0</v>
      </c>
      <c r="Q435" s="265">
        <v>124884.19999999998</v>
      </c>
      <c r="R435" s="265">
        <v>24374</v>
      </c>
      <c r="S435" s="265">
        <v>28134</v>
      </c>
      <c r="T435" s="265">
        <v>36345.899999999994</v>
      </c>
      <c r="U435" s="265">
        <v>36030.299999999996</v>
      </c>
    </row>
    <row r="436" spans="1:21" hidden="1">
      <c r="A436" s="273">
        <v>47</v>
      </c>
      <c r="B436" s="273">
        <v>2</v>
      </c>
      <c r="C436" s="273">
        <v>115</v>
      </c>
      <c r="D436" s="274" t="s">
        <v>354</v>
      </c>
      <c r="E436" s="274" t="s">
        <v>292</v>
      </c>
      <c r="F436" s="274" t="s">
        <v>335</v>
      </c>
      <c r="G436" s="292">
        <v>19676</v>
      </c>
      <c r="H436" s="275">
        <v>4050</v>
      </c>
      <c r="I436" s="275">
        <v>4400</v>
      </c>
      <c r="J436" s="275">
        <v>5635</v>
      </c>
      <c r="K436" s="275">
        <v>5591</v>
      </c>
      <c r="L436" s="276">
        <v>0</v>
      </c>
      <c r="M436" s="275">
        <v>0</v>
      </c>
      <c r="N436" s="275">
        <v>0</v>
      </c>
      <c r="O436" s="275">
        <v>0</v>
      </c>
      <c r="P436" s="275">
        <v>0</v>
      </c>
      <c r="Q436" s="293">
        <v>54906.3</v>
      </c>
      <c r="R436" s="304">
        <v>11301.6</v>
      </c>
      <c r="S436" s="304">
        <v>12278.3</v>
      </c>
      <c r="T436" s="304">
        <v>15724.6</v>
      </c>
      <c r="U436" s="304">
        <v>15601.8</v>
      </c>
    </row>
    <row r="437" spans="1:21" hidden="1">
      <c r="A437" s="273">
        <v>48</v>
      </c>
      <c r="B437" s="273">
        <v>2</v>
      </c>
      <c r="C437" s="273">
        <v>115</v>
      </c>
      <c r="D437" s="274" t="s">
        <v>354</v>
      </c>
      <c r="E437" s="274" t="s">
        <v>292</v>
      </c>
      <c r="F437" s="274" t="s">
        <v>336</v>
      </c>
      <c r="G437" s="292">
        <v>4059</v>
      </c>
      <c r="H437" s="275">
        <v>692</v>
      </c>
      <c r="I437" s="275">
        <v>1063</v>
      </c>
      <c r="J437" s="275">
        <v>1153</v>
      </c>
      <c r="K437" s="275">
        <v>1151</v>
      </c>
      <c r="L437" s="276">
        <v>0</v>
      </c>
      <c r="M437" s="275">
        <v>0</v>
      </c>
      <c r="N437" s="275">
        <v>0</v>
      </c>
      <c r="O437" s="275">
        <v>0</v>
      </c>
      <c r="P437" s="275">
        <v>0</v>
      </c>
      <c r="Q437" s="293">
        <v>15503.8</v>
      </c>
      <c r="R437" s="281">
        <v>2643.2</v>
      </c>
      <c r="S437" s="281">
        <v>4060.2</v>
      </c>
      <c r="T437" s="281">
        <v>4404</v>
      </c>
      <c r="U437" s="281">
        <v>4396.3999999999996</v>
      </c>
    </row>
    <row r="438" spans="1:21" hidden="1">
      <c r="A438" s="273">
        <v>49</v>
      </c>
      <c r="B438" s="273">
        <v>2</v>
      </c>
      <c r="C438" s="273">
        <v>115</v>
      </c>
      <c r="D438" s="274" t="s">
        <v>354</v>
      </c>
      <c r="E438" s="274" t="s">
        <v>292</v>
      </c>
      <c r="F438" s="274" t="s">
        <v>337</v>
      </c>
      <c r="G438" s="292">
        <v>15889</v>
      </c>
      <c r="H438" s="275">
        <v>3298</v>
      </c>
      <c r="I438" s="275">
        <v>3575</v>
      </c>
      <c r="J438" s="275">
        <v>4531</v>
      </c>
      <c r="K438" s="275">
        <v>4485</v>
      </c>
      <c r="L438" s="276">
        <v>0</v>
      </c>
      <c r="M438" s="275">
        <v>0</v>
      </c>
      <c r="N438" s="275">
        <v>0</v>
      </c>
      <c r="O438" s="275">
        <v>0</v>
      </c>
      <c r="P438" s="275">
        <v>0</v>
      </c>
      <c r="Q438" s="293">
        <v>18926.100000000002</v>
      </c>
      <c r="R438" s="281">
        <v>3928.4</v>
      </c>
      <c r="S438" s="281">
        <v>4258.3</v>
      </c>
      <c r="T438" s="281">
        <v>5397.1</v>
      </c>
      <c r="U438" s="281">
        <v>5342.3</v>
      </c>
    </row>
    <row r="439" spans="1:21" hidden="1">
      <c r="A439" s="273">
        <v>50</v>
      </c>
      <c r="B439" s="273">
        <v>2</v>
      </c>
      <c r="C439" s="273">
        <v>115</v>
      </c>
      <c r="D439" s="274" t="s">
        <v>354</v>
      </c>
      <c r="E439" s="274" t="s">
        <v>292</v>
      </c>
      <c r="F439" s="274" t="s">
        <v>338</v>
      </c>
      <c r="G439" s="292">
        <v>9810</v>
      </c>
      <c r="H439" s="275">
        <v>1794</v>
      </c>
      <c r="I439" s="275">
        <v>2080</v>
      </c>
      <c r="J439" s="275">
        <v>2986</v>
      </c>
      <c r="K439" s="275">
        <v>2950</v>
      </c>
      <c r="L439" s="276">
        <v>0</v>
      </c>
      <c r="M439" s="275">
        <v>0</v>
      </c>
      <c r="N439" s="275">
        <v>0</v>
      </c>
      <c r="O439" s="275">
        <v>0</v>
      </c>
      <c r="P439" s="275">
        <v>0</v>
      </c>
      <c r="Q439" s="293">
        <v>35548</v>
      </c>
      <c r="R439" s="281">
        <v>6500.8</v>
      </c>
      <c r="S439" s="281">
        <v>7537.2</v>
      </c>
      <c r="T439" s="281">
        <v>10820.2</v>
      </c>
      <c r="U439" s="281">
        <v>10689.8</v>
      </c>
    </row>
    <row r="440" spans="1:21" hidden="1">
      <c r="A440" s="259">
        <v>57</v>
      </c>
      <c r="B440" s="259">
        <v>2</v>
      </c>
      <c r="C440" s="259">
        <v>115</v>
      </c>
      <c r="D440" s="260" t="s">
        <v>354</v>
      </c>
      <c r="E440" s="260" t="s">
        <v>293</v>
      </c>
      <c r="F440" s="260" t="s">
        <v>321</v>
      </c>
      <c r="G440" s="302">
        <v>926</v>
      </c>
      <c r="H440" s="261">
        <v>228</v>
      </c>
      <c r="I440" s="261">
        <v>248</v>
      </c>
      <c r="J440" s="261">
        <v>225</v>
      </c>
      <c r="K440" s="261">
        <v>225</v>
      </c>
      <c r="L440" s="261">
        <v>926</v>
      </c>
      <c r="M440" s="261">
        <v>228</v>
      </c>
      <c r="N440" s="261">
        <v>248</v>
      </c>
      <c r="O440" s="261">
        <v>225</v>
      </c>
      <c r="P440" s="261">
        <v>225</v>
      </c>
      <c r="Q440" s="265">
        <v>25411.1</v>
      </c>
      <c r="R440" s="265">
        <v>6256.7</v>
      </c>
      <c r="S440" s="265">
        <v>6805.6</v>
      </c>
      <c r="T440" s="265">
        <v>6174.4</v>
      </c>
      <c r="U440" s="265">
        <v>6174.4</v>
      </c>
    </row>
    <row r="441" spans="1:21" hidden="1">
      <c r="A441" s="252">
        <v>1</v>
      </c>
      <c r="B441" s="252"/>
      <c r="C441" s="252">
        <v>117</v>
      </c>
      <c r="D441" s="253" t="s">
        <v>102</v>
      </c>
      <c r="E441" s="253"/>
      <c r="F441" s="253" t="s">
        <v>66</v>
      </c>
      <c r="G441" s="301">
        <v>184755</v>
      </c>
      <c r="H441" s="254">
        <v>46189</v>
      </c>
      <c r="I441" s="254">
        <v>48396</v>
      </c>
      <c r="J441" s="254">
        <v>44639</v>
      </c>
      <c r="K441" s="254">
        <v>45531</v>
      </c>
      <c r="L441" s="254">
        <v>83803</v>
      </c>
      <c r="M441" s="254">
        <v>20951</v>
      </c>
      <c r="N441" s="254">
        <v>21961</v>
      </c>
      <c r="O441" s="254">
        <v>20242</v>
      </c>
      <c r="P441" s="254">
        <v>20649</v>
      </c>
      <c r="Q441" s="258">
        <v>284269.2</v>
      </c>
      <c r="R441" s="258">
        <v>71074.8</v>
      </c>
      <c r="S441" s="258">
        <v>74484.800000000003</v>
      </c>
      <c r="T441" s="258">
        <v>68664.800000000003</v>
      </c>
      <c r="U441" s="258">
        <v>70044.800000000003</v>
      </c>
    </row>
    <row r="442" spans="1:21" hidden="1">
      <c r="A442" s="259">
        <v>2</v>
      </c>
      <c r="B442" s="259"/>
      <c r="C442" s="259">
        <v>117</v>
      </c>
      <c r="D442" s="260" t="s">
        <v>102</v>
      </c>
      <c r="E442" s="260" t="s">
        <v>289</v>
      </c>
      <c r="F442" s="260" t="s">
        <v>307</v>
      </c>
      <c r="G442" s="302">
        <v>15607</v>
      </c>
      <c r="H442" s="261">
        <v>3902</v>
      </c>
      <c r="I442" s="261">
        <v>4090</v>
      </c>
      <c r="J442" s="261">
        <v>3770</v>
      </c>
      <c r="K442" s="261">
        <v>3845</v>
      </c>
      <c r="L442" s="261">
        <v>0</v>
      </c>
      <c r="M442" s="261">
        <v>0</v>
      </c>
      <c r="N442" s="261">
        <v>0</v>
      </c>
      <c r="O442" s="261">
        <v>0</v>
      </c>
      <c r="P442" s="261">
        <v>0</v>
      </c>
      <c r="Q442" s="265">
        <v>13870</v>
      </c>
      <c r="R442" s="265">
        <v>3470</v>
      </c>
      <c r="S442" s="265">
        <v>3630</v>
      </c>
      <c r="T442" s="265">
        <v>3350</v>
      </c>
      <c r="U442" s="265">
        <v>3420</v>
      </c>
    </row>
    <row r="443" spans="1:21" hidden="1">
      <c r="A443" s="266">
        <v>12</v>
      </c>
      <c r="B443" s="266"/>
      <c r="C443" s="266">
        <v>117</v>
      </c>
      <c r="D443" s="267" t="s">
        <v>102</v>
      </c>
      <c r="E443" s="267" t="s">
        <v>289</v>
      </c>
      <c r="F443" s="267" t="s">
        <v>309</v>
      </c>
      <c r="G443" s="269">
        <v>15607</v>
      </c>
      <c r="H443" s="268">
        <v>3902</v>
      </c>
      <c r="I443" s="268">
        <v>4090</v>
      </c>
      <c r="J443" s="268">
        <v>3770</v>
      </c>
      <c r="K443" s="268">
        <v>3845</v>
      </c>
      <c r="L443" s="268">
        <v>0</v>
      </c>
      <c r="M443" s="268">
        <v>0</v>
      </c>
      <c r="N443" s="268">
        <v>0</v>
      </c>
      <c r="O443" s="268">
        <v>0</v>
      </c>
      <c r="P443" s="268">
        <v>0</v>
      </c>
      <c r="Q443" s="272">
        <v>13870</v>
      </c>
      <c r="R443" s="272">
        <v>3470</v>
      </c>
      <c r="S443" s="272">
        <v>3630</v>
      </c>
      <c r="T443" s="272">
        <v>3350</v>
      </c>
      <c r="U443" s="272">
        <v>3420</v>
      </c>
    </row>
    <row r="444" spans="1:21" hidden="1">
      <c r="A444" s="273">
        <v>15</v>
      </c>
      <c r="B444" s="273">
        <v>2</v>
      </c>
      <c r="C444" s="273">
        <v>117</v>
      </c>
      <c r="D444" s="274" t="s">
        <v>102</v>
      </c>
      <c r="E444" s="274" t="s">
        <v>289</v>
      </c>
      <c r="F444" s="274" t="s">
        <v>323</v>
      </c>
      <c r="G444" s="292">
        <v>15607</v>
      </c>
      <c r="H444" s="275">
        <v>3902</v>
      </c>
      <c r="I444" s="275">
        <v>4090</v>
      </c>
      <c r="J444" s="275">
        <v>3770</v>
      </c>
      <c r="K444" s="275">
        <v>3845</v>
      </c>
      <c r="L444" s="276">
        <v>0</v>
      </c>
      <c r="M444" s="275">
        <v>0</v>
      </c>
      <c r="N444" s="275">
        <v>0</v>
      </c>
      <c r="O444" s="275">
        <v>0</v>
      </c>
      <c r="P444" s="275">
        <v>0</v>
      </c>
      <c r="Q444" s="293">
        <v>13870</v>
      </c>
      <c r="R444" s="281">
        <v>3470</v>
      </c>
      <c r="S444" s="281">
        <v>3630</v>
      </c>
      <c r="T444" s="281">
        <v>3350</v>
      </c>
      <c r="U444" s="281">
        <v>3420</v>
      </c>
    </row>
    <row r="445" spans="1:21" hidden="1">
      <c r="A445" s="259">
        <v>19</v>
      </c>
      <c r="B445" s="259"/>
      <c r="C445" s="259">
        <v>117</v>
      </c>
      <c r="D445" s="260" t="s">
        <v>102</v>
      </c>
      <c r="E445" s="260" t="s">
        <v>291</v>
      </c>
      <c r="F445" s="260" t="s">
        <v>312</v>
      </c>
      <c r="G445" s="302">
        <v>1542</v>
      </c>
      <c r="H445" s="261">
        <v>385</v>
      </c>
      <c r="I445" s="261">
        <v>385</v>
      </c>
      <c r="J445" s="261">
        <v>385</v>
      </c>
      <c r="K445" s="261">
        <v>387</v>
      </c>
      <c r="L445" s="261">
        <v>0</v>
      </c>
      <c r="M445" s="261">
        <v>0</v>
      </c>
      <c r="N445" s="261">
        <v>0</v>
      </c>
      <c r="O445" s="261">
        <v>0</v>
      </c>
      <c r="P445" s="261">
        <v>0</v>
      </c>
      <c r="Q445" s="265">
        <v>499.2</v>
      </c>
      <c r="R445" s="265">
        <v>124.8</v>
      </c>
      <c r="S445" s="265">
        <v>124.8</v>
      </c>
      <c r="T445" s="265">
        <v>124.8</v>
      </c>
      <c r="U445" s="265">
        <v>124.8</v>
      </c>
    </row>
    <row r="446" spans="1:21" hidden="1">
      <c r="A446" s="273">
        <v>20</v>
      </c>
      <c r="B446" s="273">
        <v>2</v>
      </c>
      <c r="C446" s="273">
        <v>117</v>
      </c>
      <c r="D446" s="274" t="s">
        <v>102</v>
      </c>
      <c r="E446" s="274" t="s">
        <v>291</v>
      </c>
      <c r="F446" s="274" t="s">
        <v>323</v>
      </c>
      <c r="G446" s="292">
        <v>1542</v>
      </c>
      <c r="H446" s="275">
        <v>385</v>
      </c>
      <c r="I446" s="275">
        <v>385</v>
      </c>
      <c r="J446" s="275">
        <v>385</v>
      </c>
      <c r="K446" s="275">
        <v>387</v>
      </c>
      <c r="L446" s="276">
        <v>0</v>
      </c>
      <c r="M446" s="275">
        <v>0</v>
      </c>
      <c r="N446" s="275">
        <v>0</v>
      </c>
      <c r="O446" s="275">
        <v>0</v>
      </c>
      <c r="P446" s="275">
        <v>0</v>
      </c>
      <c r="Q446" s="293">
        <v>499.2</v>
      </c>
      <c r="R446" s="281">
        <v>124.8</v>
      </c>
      <c r="S446" s="281">
        <v>124.8</v>
      </c>
      <c r="T446" s="281">
        <v>124.8</v>
      </c>
      <c r="U446" s="281">
        <v>124.8</v>
      </c>
    </row>
    <row r="447" spans="1:21" hidden="1">
      <c r="A447" s="259">
        <v>23</v>
      </c>
      <c r="B447" s="259"/>
      <c r="C447" s="259">
        <v>117</v>
      </c>
      <c r="D447" s="260" t="s">
        <v>102</v>
      </c>
      <c r="E447" s="260" t="s">
        <v>292</v>
      </c>
      <c r="F447" s="260" t="s">
        <v>315</v>
      </c>
      <c r="G447" s="302">
        <v>167606</v>
      </c>
      <c r="H447" s="261">
        <v>41902</v>
      </c>
      <c r="I447" s="261">
        <v>43921</v>
      </c>
      <c r="J447" s="261">
        <v>40484</v>
      </c>
      <c r="K447" s="261">
        <v>41299</v>
      </c>
      <c r="L447" s="261">
        <v>83803</v>
      </c>
      <c r="M447" s="261">
        <v>20951</v>
      </c>
      <c r="N447" s="261">
        <v>21961</v>
      </c>
      <c r="O447" s="261">
        <v>20242</v>
      </c>
      <c r="P447" s="261">
        <v>20649</v>
      </c>
      <c r="Q447" s="265">
        <v>269900</v>
      </c>
      <c r="R447" s="265">
        <v>67480</v>
      </c>
      <c r="S447" s="265">
        <v>70730</v>
      </c>
      <c r="T447" s="265">
        <v>65190</v>
      </c>
      <c r="U447" s="265">
        <v>66500</v>
      </c>
    </row>
    <row r="448" spans="1:21" hidden="1">
      <c r="A448" s="273">
        <v>25</v>
      </c>
      <c r="B448" s="273">
        <v>2</v>
      </c>
      <c r="C448" s="273">
        <v>117</v>
      </c>
      <c r="D448" s="274" t="s">
        <v>102</v>
      </c>
      <c r="E448" s="274" t="s">
        <v>292</v>
      </c>
      <c r="F448" s="274" t="s">
        <v>323</v>
      </c>
      <c r="G448" s="292">
        <v>167606</v>
      </c>
      <c r="H448" s="275">
        <v>41902</v>
      </c>
      <c r="I448" s="275">
        <v>43921</v>
      </c>
      <c r="J448" s="275">
        <v>40484</v>
      </c>
      <c r="K448" s="275">
        <v>41299</v>
      </c>
      <c r="L448" s="303">
        <v>83803</v>
      </c>
      <c r="M448" s="275">
        <v>20951</v>
      </c>
      <c r="N448" s="275">
        <v>21961</v>
      </c>
      <c r="O448" s="275">
        <v>20242</v>
      </c>
      <c r="P448" s="275">
        <v>20649</v>
      </c>
      <c r="Q448" s="293">
        <v>269900</v>
      </c>
      <c r="R448" s="281">
        <v>67480</v>
      </c>
      <c r="S448" s="281">
        <v>70730</v>
      </c>
      <c r="T448" s="281">
        <v>65190</v>
      </c>
      <c r="U448" s="281">
        <v>66500</v>
      </c>
    </row>
    <row r="449" spans="1:21" hidden="1">
      <c r="A449" s="252">
        <v>1</v>
      </c>
      <c r="B449" s="252"/>
      <c r="C449" s="252">
        <v>120</v>
      </c>
      <c r="D449" s="253" t="s">
        <v>103</v>
      </c>
      <c r="E449" s="253"/>
      <c r="F449" s="253" t="s">
        <v>66</v>
      </c>
      <c r="G449" s="301">
        <v>306945</v>
      </c>
      <c r="H449" s="254">
        <v>71533</v>
      </c>
      <c r="I449" s="254">
        <v>75523</v>
      </c>
      <c r="J449" s="254">
        <v>74752</v>
      </c>
      <c r="K449" s="254">
        <v>85137</v>
      </c>
      <c r="L449" s="254">
        <v>72932</v>
      </c>
      <c r="M449" s="254">
        <v>17182</v>
      </c>
      <c r="N449" s="254">
        <v>17704</v>
      </c>
      <c r="O449" s="254">
        <v>17468</v>
      </c>
      <c r="P449" s="254">
        <v>20578</v>
      </c>
      <c r="Q449" s="258">
        <v>263812.59999999998</v>
      </c>
      <c r="R449" s="258">
        <v>63907.5</v>
      </c>
      <c r="S449" s="258">
        <v>69537.099999999991</v>
      </c>
      <c r="T449" s="258">
        <v>67708.399999999994</v>
      </c>
      <c r="U449" s="258">
        <v>62659.600000000013</v>
      </c>
    </row>
    <row r="450" spans="1:21" hidden="1">
      <c r="A450" s="259">
        <v>2</v>
      </c>
      <c r="B450" s="259"/>
      <c r="C450" s="259">
        <v>120</v>
      </c>
      <c r="D450" s="260" t="s">
        <v>103</v>
      </c>
      <c r="E450" s="260" t="s">
        <v>289</v>
      </c>
      <c r="F450" s="260" t="s">
        <v>307</v>
      </c>
      <c r="G450" s="302">
        <v>151017</v>
      </c>
      <c r="H450" s="261">
        <v>35181</v>
      </c>
      <c r="I450" s="261">
        <v>38603</v>
      </c>
      <c r="J450" s="261">
        <v>38068</v>
      </c>
      <c r="K450" s="261">
        <v>39165</v>
      </c>
      <c r="L450" s="261">
        <v>0</v>
      </c>
      <c r="M450" s="261">
        <v>0</v>
      </c>
      <c r="N450" s="261">
        <v>0</v>
      </c>
      <c r="O450" s="261">
        <v>0</v>
      </c>
      <c r="P450" s="261">
        <v>0</v>
      </c>
      <c r="Q450" s="265">
        <v>124968</v>
      </c>
      <c r="R450" s="265">
        <v>30428.999999999996</v>
      </c>
      <c r="S450" s="265">
        <v>33718.6</v>
      </c>
      <c r="T450" s="265">
        <v>32156.199999999997</v>
      </c>
      <c r="U450" s="265">
        <v>28664.200000000008</v>
      </c>
    </row>
    <row r="451" spans="1:21" hidden="1">
      <c r="A451" s="266">
        <v>3</v>
      </c>
      <c r="B451" s="266"/>
      <c r="C451" s="266">
        <v>120</v>
      </c>
      <c r="D451" s="267" t="s">
        <v>103</v>
      </c>
      <c r="E451" s="267" t="s">
        <v>289</v>
      </c>
      <c r="F451" s="267" t="s">
        <v>59</v>
      </c>
      <c r="G451" s="269">
        <v>35259</v>
      </c>
      <c r="H451" s="268">
        <v>8537</v>
      </c>
      <c r="I451" s="268">
        <v>9663</v>
      </c>
      <c r="J451" s="268">
        <v>9128</v>
      </c>
      <c r="K451" s="268">
        <v>7931</v>
      </c>
      <c r="L451" s="268">
        <v>0</v>
      </c>
      <c r="M451" s="268">
        <v>0</v>
      </c>
      <c r="N451" s="268">
        <v>0</v>
      </c>
      <c r="O451" s="268">
        <v>0</v>
      </c>
      <c r="P451" s="268">
        <v>0</v>
      </c>
      <c r="Q451" s="272">
        <v>95824</v>
      </c>
      <c r="R451" s="272">
        <v>23142.999999999996</v>
      </c>
      <c r="S451" s="272">
        <v>26432.6</v>
      </c>
      <c r="T451" s="272">
        <v>24870.199999999997</v>
      </c>
      <c r="U451" s="272">
        <v>21378.200000000008</v>
      </c>
    </row>
    <row r="452" spans="1:21" hidden="1">
      <c r="A452" s="273">
        <v>4</v>
      </c>
      <c r="B452" s="273">
        <v>2</v>
      </c>
      <c r="C452" s="273">
        <v>120</v>
      </c>
      <c r="D452" s="274" t="s">
        <v>103</v>
      </c>
      <c r="E452" s="274" t="s">
        <v>289</v>
      </c>
      <c r="F452" s="274" t="s">
        <v>56</v>
      </c>
      <c r="G452" s="292">
        <v>28512</v>
      </c>
      <c r="H452" s="275">
        <v>6879</v>
      </c>
      <c r="I452" s="275">
        <v>7886</v>
      </c>
      <c r="J452" s="275">
        <v>7408</v>
      </c>
      <c r="K452" s="275">
        <v>6339</v>
      </c>
      <c r="L452" s="276">
        <v>0</v>
      </c>
      <c r="M452" s="275">
        <v>0</v>
      </c>
      <c r="N452" s="275">
        <v>0</v>
      </c>
      <c r="O452" s="275">
        <v>0</v>
      </c>
      <c r="P452" s="275">
        <v>0</v>
      </c>
      <c r="Q452" s="293">
        <v>86785.200000000012</v>
      </c>
      <c r="R452" s="281">
        <v>20938.099999999999</v>
      </c>
      <c r="S452" s="281">
        <v>24003.200000000001</v>
      </c>
      <c r="T452" s="281">
        <v>22548.3</v>
      </c>
      <c r="U452" s="281">
        <v>19295.600000000009</v>
      </c>
    </row>
    <row r="453" spans="1:21" hidden="1">
      <c r="A453" s="287">
        <v>6</v>
      </c>
      <c r="B453" s="287">
        <v>2</v>
      </c>
      <c r="C453" s="287">
        <v>120</v>
      </c>
      <c r="D453" s="288" t="s">
        <v>103</v>
      </c>
      <c r="E453" s="288" t="s">
        <v>289</v>
      </c>
      <c r="F453" s="288" t="s">
        <v>60</v>
      </c>
      <c r="G453" s="292">
        <v>3362</v>
      </c>
      <c r="H453" s="275">
        <v>841</v>
      </c>
      <c r="I453" s="275">
        <v>841</v>
      </c>
      <c r="J453" s="275">
        <v>841</v>
      </c>
      <c r="K453" s="275">
        <v>839</v>
      </c>
      <c r="L453" s="276">
        <v>0</v>
      </c>
      <c r="M453" s="275">
        <v>0</v>
      </c>
      <c r="N453" s="275">
        <v>0</v>
      </c>
      <c r="O453" s="275">
        <v>0</v>
      </c>
      <c r="P453" s="275">
        <v>0</v>
      </c>
      <c r="Q453" s="293">
        <v>2652.8</v>
      </c>
      <c r="R453" s="281">
        <v>663.6</v>
      </c>
      <c r="S453" s="281">
        <v>663.6</v>
      </c>
      <c r="T453" s="281">
        <v>663.6</v>
      </c>
      <c r="U453" s="281">
        <v>662</v>
      </c>
    </row>
    <row r="454" spans="1:21" hidden="1">
      <c r="A454" s="273">
        <v>7</v>
      </c>
      <c r="B454" s="273">
        <v>2</v>
      </c>
      <c r="C454" s="273">
        <v>120</v>
      </c>
      <c r="D454" s="274" t="s">
        <v>103</v>
      </c>
      <c r="E454" s="274" t="s">
        <v>289</v>
      </c>
      <c r="F454" s="274" t="s">
        <v>49</v>
      </c>
      <c r="G454" s="292">
        <v>3385</v>
      </c>
      <c r="H454" s="275">
        <v>817</v>
      </c>
      <c r="I454" s="275">
        <v>936</v>
      </c>
      <c r="J454" s="275">
        <v>879</v>
      </c>
      <c r="K454" s="275">
        <v>753</v>
      </c>
      <c r="L454" s="276">
        <v>0</v>
      </c>
      <c r="M454" s="275">
        <v>0</v>
      </c>
      <c r="N454" s="275">
        <v>0</v>
      </c>
      <c r="O454" s="275">
        <v>0</v>
      </c>
      <c r="P454" s="275">
        <v>0</v>
      </c>
      <c r="Q454" s="293">
        <v>6385.9999999999991</v>
      </c>
      <c r="R454" s="281">
        <v>1541.3</v>
      </c>
      <c r="S454" s="281">
        <v>1765.8</v>
      </c>
      <c r="T454" s="281">
        <v>1658.3</v>
      </c>
      <c r="U454" s="281">
        <v>1420.5999999999997</v>
      </c>
    </row>
    <row r="455" spans="1:21" hidden="1">
      <c r="A455" s="266">
        <v>12</v>
      </c>
      <c r="B455" s="266"/>
      <c r="C455" s="266">
        <v>120</v>
      </c>
      <c r="D455" s="267" t="s">
        <v>103</v>
      </c>
      <c r="E455" s="267" t="s">
        <v>289</v>
      </c>
      <c r="F455" s="267" t="s">
        <v>309</v>
      </c>
      <c r="G455" s="269">
        <v>115758</v>
      </c>
      <c r="H455" s="268">
        <v>26644</v>
      </c>
      <c r="I455" s="268">
        <v>28940</v>
      </c>
      <c r="J455" s="268">
        <v>28940</v>
      </c>
      <c r="K455" s="268">
        <v>31234</v>
      </c>
      <c r="L455" s="268">
        <v>0</v>
      </c>
      <c r="M455" s="268">
        <v>0</v>
      </c>
      <c r="N455" s="268">
        <v>0</v>
      </c>
      <c r="O455" s="268">
        <v>0</v>
      </c>
      <c r="P455" s="268">
        <v>0</v>
      </c>
      <c r="Q455" s="272">
        <v>29144</v>
      </c>
      <c r="R455" s="272">
        <v>7286</v>
      </c>
      <c r="S455" s="272">
        <v>7286</v>
      </c>
      <c r="T455" s="272">
        <v>7286</v>
      </c>
      <c r="U455" s="272">
        <v>7286</v>
      </c>
    </row>
    <row r="456" spans="1:21" hidden="1">
      <c r="A456" s="273">
        <v>13</v>
      </c>
      <c r="B456" s="273">
        <v>1</v>
      </c>
      <c r="C456" s="273">
        <v>120</v>
      </c>
      <c r="D456" s="274" t="s">
        <v>103</v>
      </c>
      <c r="E456" s="274" t="s">
        <v>289</v>
      </c>
      <c r="F456" s="274" t="s">
        <v>310</v>
      </c>
      <c r="G456" s="292">
        <v>114790</v>
      </c>
      <c r="H456" s="277">
        <v>26402</v>
      </c>
      <c r="I456" s="277">
        <v>28698</v>
      </c>
      <c r="J456" s="277">
        <v>28698</v>
      </c>
      <c r="K456" s="277">
        <v>30992</v>
      </c>
      <c r="L456" s="276">
        <v>0</v>
      </c>
      <c r="M456" s="275">
        <v>0</v>
      </c>
      <c r="N456" s="275">
        <v>0</v>
      </c>
      <c r="O456" s="275">
        <v>0</v>
      </c>
      <c r="P456" s="275">
        <v>0</v>
      </c>
      <c r="Q456" s="293">
        <v>28904</v>
      </c>
      <c r="R456" s="281">
        <v>7226</v>
      </c>
      <c r="S456" s="281">
        <v>7226</v>
      </c>
      <c r="T456" s="281">
        <v>7226</v>
      </c>
      <c r="U456" s="281">
        <v>7226</v>
      </c>
    </row>
    <row r="457" spans="1:21" hidden="1">
      <c r="A457" s="273">
        <v>15</v>
      </c>
      <c r="B457" s="273">
        <v>2</v>
      </c>
      <c r="C457" s="273">
        <v>120</v>
      </c>
      <c r="D457" s="274" t="s">
        <v>103</v>
      </c>
      <c r="E457" s="274" t="s">
        <v>289</v>
      </c>
      <c r="F457" s="274" t="s">
        <v>323</v>
      </c>
      <c r="G457" s="292">
        <v>968</v>
      </c>
      <c r="H457" s="275">
        <v>242</v>
      </c>
      <c r="I457" s="275">
        <v>242</v>
      </c>
      <c r="J457" s="275">
        <v>242</v>
      </c>
      <c r="K457" s="275">
        <v>242</v>
      </c>
      <c r="L457" s="276">
        <v>0</v>
      </c>
      <c r="M457" s="275">
        <v>0</v>
      </c>
      <c r="N457" s="275">
        <v>0</v>
      </c>
      <c r="O457" s="275">
        <v>0</v>
      </c>
      <c r="P457" s="275">
        <v>0</v>
      </c>
      <c r="Q457" s="293">
        <v>240</v>
      </c>
      <c r="R457" s="281">
        <v>60</v>
      </c>
      <c r="S457" s="281">
        <v>60</v>
      </c>
      <c r="T457" s="281">
        <v>60</v>
      </c>
      <c r="U457" s="281">
        <v>60</v>
      </c>
    </row>
    <row r="458" spans="1:21" hidden="1">
      <c r="A458" s="259">
        <v>19</v>
      </c>
      <c r="B458" s="259"/>
      <c r="C458" s="259">
        <v>120</v>
      </c>
      <c r="D458" s="260" t="s">
        <v>103</v>
      </c>
      <c r="E458" s="260" t="s">
        <v>291</v>
      </c>
      <c r="F458" s="260" t="s">
        <v>312</v>
      </c>
      <c r="G458" s="302">
        <v>700</v>
      </c>
      <c r="H458" s="261">
        <v>175</v>
      </c>
      <c r="I458" s="261">
        <v>175</v>
      </c>
      <c r="J458" s="261">
        <v>175</v>
      </c>
      <c r="K458" s="261">
        <v>175</v>
      </c>
      <c r="L458" s="261">
        <v>0</v>
      </c>
      <c r="M458" s="261">
        <v>0</v>
      </c>
      <c r="N458" s="261">
        <v>0</v>
      </c>
      <c r="O458" s="261">
        <v>0</v>
      </c>
      <c r="P458" s="261">
        <v>0</v>
      </c>
      <c r="Q458" s="265">
        <v>100</v>
      </c>
      <c r="R458" s="265">
        <v>25</v>
      </c>
      <c r="S458" s="265">
        <v>25</v>
      </c>
      <c r="T458" s="265">
        <v>25</v>
      </c>
      <c r="U458" s="265">
        <v>25</v>
      </c>
    </row>
    <row r="459" spans="1:21" hidden="1">
      <c r="A459" s="273">
        <v>22</v>
      </c>
      <c r="B459" s="287">
        <v>1</v>
      </c>
      <c r="C459" s="287">
        <v>120</v>
      </c>
      <c r="D459" s="288" t="s">
        <v>103</v>
      </c>
      <c r="E459" s="288" t="s">
        <v>291</v>
      </c>
      <c r="F459" s="288" t="s">
        <v>314</v>
      </c>
      <c r="G459" s="292">
        <v>700</v>
      </c>
      <c r="H459" s="275">
        <v>175</v>
      </c>
      <c r="I459" s="275">
        <v>175</v>
      </c>
      <c r="J459" s="275">
        <v>175</v>
      </c>
      <c r="K459" s="275">
        <v>175</v>
      </c>
      <c r="L459" s="276">
        <v>0</v>
      </c>
      <c r="M459" s="275">
        <v>0</v>
      </c>
      <c r="N459" s="275">
        <v>0</v>
      </c>
      <c r="O459" s="275">
        <v>0</v>
      </c>
      <c r="P459" s="275">
        <v>0</v>
      </c>
      <c r="Q459" s="293">
        <v>100</v>
      </c>
      <c r="R459" s="281">
        <v>25</v>
      </c>
      <c r="S459" s="281">
        <v>25</v>
      </c>
      <c r="T459" s="281">
        <v>25</v>
      </c>
      <c r="U459" s="281">
        <v>25</v>
      </c>
    </row>
    <row r="460" spans="1:21" hidden="1">
      <c r="A460" s="259">
        <v>23</v>
      </c>
      <c r="B460" s="259"/>
      <c r="C460" s="259">
        <v>120</v>
      </c>
      <c r="D460" s="260" t="s">
        <v>103</v>
      </c>
      <c r="E460" s="260" t="s">
        <v>292</v>
      </c>
      <c r="F460" s="260" t="s">
        <v>315</v>
      </c>
      <c r="G460" s="302">
        <v>154328</v>
      </c>
      <c r="H460" s="261">
        <v>35952</v>
      </c>
      <c r="I460" s="261">
        <v>36520</v>
      </c>
      <c r="J460" s="261">
        <v>36284</v>
      </c>
      <c r="K460" s="261">
        <v>45572</v>
      </c>
      <c r="L460" s="261">
        <v>72032</v>
      </c>
      <c r="M460" s="261">
        <v>16957</v>
      </c>
      <c r="N460" s="261">
        <v>17479</v>
      </c>
      <c r="O460" s="261">
        <v>17243</v>
      </c>
      <c r="P460" s="261">
        <v>20353</v>
      </c>
      <c r="Q460" s="265">
        <v>114047</v>
      </c>
      <c r="R460" s="265">
        <v>27279.100000000002</v>
      </c>
      <c r="S460" s="265">
        <v>29619.1</v>
      </c>
      <c r="T460" s="265">
        <v>29352.800000000003</v>
      </c>
      <c r="U460" s="265">
        <v>27796.000000000004</v>
      </c>
    </row>
    <row r="461" spans="1:21" hidden="1">
      <c r="A461" s="273">
        <v>24</v>
      </c>
      <c r="B461" s="273">
        <v>1</v>
      </c>
      <c r="C461" s="273">
        <v>120</v>
      </c>
      <c r="D461" s="274" t="s">
        <v>103</v>
      </c>
      <c r="E461" s="274" t="s">
        <v>292</v>
      </c>
      <c r="F461" s="274" t="s">
        <v>314</v>
      </c>
      <c r="G461" s="292">
        <v>121680</v>
      </c>
      <c r="H461" s="275">
        <v>27986</v>
      </c>
      <c r="I461" s="275">
        <v>27986</v>
      </c>
      <c r="J461" s="275">
        <v>27986</v>
      </c>
      <c r="K461" s="275">
        <v>37722</v>
      </c>
      <c r="L461" s="303">
        <v>45049</v>
      </c>
      <c r="M461" s="275">
        <v>10361</v>
      </c>
      <c r="N461" s="275">
        <v>10361</v>
      </c>
      <c r="O461" s="275">
        <v>10361</v>
      </c>
      <c r="P461" s="275">
        <v>13966</v>
      </c>
      <c r="Q461" s="293">
        <v>35970</v>
      </c>
      <c r="R461" s="281">
        <v>8992.5</v>
      </c>
      <c r="S461" s="281">
        <v>8992.5</v>
      </c>
      <c r="T461" s="281">
        <v>8992.5</v>
      </c>
      <c r="U461" s="281">
        <v>8992.5</v>
      </c>
    </row>
    <row r="462" spans="1:21" hidden="1">
      <c r="A462" s="273">
        <v>25</v>
      </c>
      <c r="B462" s="273">
        <v>2</v>
      </c>
      <c r="C462" s="273">
        <v>120</v>
      </c>
      <c r="D462" s="274" t="s">
        <v>103</v>
      </c>
      <c r="E462" s="274" t="s">
        <v>292</v>
      </c>
      <c r="F462" s="274" t="s">
        <v>323</v>
      </c>
      <c r="G462" s="292">
        <v>6723</v>
      </c>
      <c r="H462" s="275">
        <v>1681</v>
      </c>
      <c r="I462" s="275">
        <v>1681</v>
      </c>
      <c r="J462" s="275">
        <v>1681</v>
      </c>
      <c r="K462" s="275">
        <v>1680</v>
      </c>
      <c r="L462" s="303">
        <v>3362</v>
      </c>
      <c r="M462" s="275">
        <v>841</v>
      </c>
      <c r="N462" s="275">
        <v>841</v>
      </c>
      <c r="O462" s="275">
        <v>841</v>
      </c>
      <c r="P462" s="275">
        <v>839</v>
      </c>
      <c r="Q462" s="293">
        <v>4410</v>
      </c>
      <c r="R462" s="281">
        <v>1100</v>
      </c>
      <c r="S462" s="281">
        <v>1100</v>
      </c>
      <c r="T462" s="281">
        <v>1100</v>
      </c>
      <c r="U462" s="281">
        <v>1110</v>
      </c>
    </row>
    <row r="463" spans="1:21" hidden="1">
      <c r="A463" s="273">
        <v>31</v>
      </c>
      <c r="B463" s="273">
        <v>2</v>
      </c>
      <c r="C463" s="273">
        <v>120</v>
      </c>
      <c r="D463" s="274" t="s">
        <v>103</v>
      </c>
      <c r="E463" s="274" t="s">
        <v>292</v>
      </c>
      <c r="F463" s="274" t="s">
        <v>326</v>
      </c>
      <c r="G463" s="292">
        <v>8165</v>
      </c>
      <c r="H463" s="275">
        <v>2041</v>
      </c>
      <c r="I463" s="275">
        <v>2041</v>
      </c>
      <c r="J463" s="275">
        <v>2041</v>
      </c>
      <c r="K463" s="275">
        <v>2042</v>
      </c>
      <c r="L463" s="276">
        <v>8165</v>
      </c>
      <c r="M463" s="275">
        <v>2041</v>
      </c>
      <c r="N463" s="275">
        <v>2041</v>
      </c>
      <c r="O463" s="275">
        <v>2041</v>
      </c>
      <c r="P463" s="275">
        <v>2042</v>
      </c>
      <c r="Q463" s="293">
        <v>8715.4</v>
      </c>
      <c r="R463" s="304">
        <v>2178.6</v>
      </c>
      <c r="S463" s="304">
        <v>2178.6</v>
      </c>
      <c r="T463" s="304">
        <v>2178.6</v>
      </c>
      <c r="U463" s="304">
        <v>2179.6</v>
      </c>
    </row>
    <row r="464" spans="1:21" hidden="1">
      <c r="A464" s="273">
        <v>33</v>
      </c>
      <c r="B464" s="273">
        <v>2</v>
      </c>
      <c r="C464" s="273">
        <v>120</v>
      </c>
      <c r="D464" s="274" t="s">
        <v>103</v>
      </c>
      <c r="E464" s="274" t="s">
        <v>292</v>
      </c>
      <c r="F464" s="274" t="s">
        <v>313</v>
      </c>
      <c r="G464" s="292">
        <v>3840</v>
      </c>
      <c r="H464" s="275">
        <v>883</v>
      </c>
      <c r="I464" s="275">
        <v>960</v>
      </c>
      <c r="J464" s="275">
        <v>960</v>
      </c>
      <c r="K464" s="275">
        <v>1037</v>
      </c>
      <c r="L464" s="303">
        <v>1536</v>
      </c>
      <c r="M464" s="275">
        <v>353</v>
      </c>
      <c r="N464" s="275">
        <v>384</v>
      </c>
      <c r="O464" s="275">
        <v>384</v>
      </c>
      <c r="P464" s="275">
        <v>415</v>
      </c>
      <c r="Q464" s="293">
        <v>2836.7</v>
      </c>
      <c r="R464" s="281">
        <v>652.29999999999995</v>
      </c>
      <c r="S464" s="281">
        <v>709.2</v>
      </c>
      <c r="T464" s="281">
        <v>709.2</v>
      </c>
      <c r="U464" s="281">
        <v>766</v>
      </c>
    </row>
    <row r="465" spans="1:21" hidden="1">
      <c r="A465" s="259">
        <v>34</v>
      </c>
      <c r="B465" s="259"/>
      <c r="C465" s="259">
        <v>120</v>
      </c>
      <c r="D465" s="260" t="s">
        <v>103</v>
      </c>
      <c r="E465" s="260" t="s">
        <v>292</v>
      </c>
      <c r="F465" s="260" t="s">
        <v>328</v>
      </c>
      <c r="G465" s="302">
        <v>13920</v>
      </c>
      <c r="H465" s="261">
        <v>3361</v>
      </c>
      <c r="I465" s="261">
        <v>3852</v>
      </c>
      <c r="J465" s="261">
        <v>3616</v>
      </c>
      <c r="K465" s="261">
        <v>3091</v>
      </c>
      <c r="L465" s="261">
        <v>13920</v>
      </c>
      <c r="M465" s="261">
        <v>3361</v>
      </c>
      <c r="N465" s="261">
        <v>3852</v>
      </c>
      <c r="O465" s="261">
        <v>3616</v>
      </c>
      <c r="P465" s="261">
        <v>3091</v>
      </c>
      <c r="Q465" s="265">
        <v>42861.900000000009</v>
      </c>
      <c r="R465" s="265">
        <v>10349.900000000001</v>
      </c>
      <c r="S465" s="265">
        <v>11859.9</v>
      </c>
      <c r="T465" s="265">
        <v>11134.900000000001</v>
      </c>
      <c r="U465" s="265">
        <v>9517.2000000000007</v>
      </c>
    </row>
    <row r="466" spans="1:21" hidden="1">
      <c r="A466" s="273">
        <v>35</v>
      </c>
      <c r="B466" s="273">
        <v>2</v>
      </c>
      <c r="C466" s="273">
        <v>120</v>
      </c>
      <c r="D466" s="274" t="s">
        <v>103</v>
      </c>
      <c r="E466" s="274" t="s">
        <v>292</v>
      </c>
      <c r="F466" s="274" t="s">
        <v>254</v>
      </c>
      <c r="G466" s="292">
        <v>1013</v>
      </c>
      <c r="H466" s="275">
        <v>246</v>
      </c>
      <c r="I466" s="275">
        <v>281</v>
      </c>
      <c r="J466" s="275">
        <v>263</v>
      </c>
      <c r="K466" s="275">
        <v>223</v>
      </c>
      <c r="L466" s="276">
        <v>1013</v>
      </c>
      <c r="M466" s="275">
        <v>246</v>
      </c>
      <c r="N466" s="275">
        <v>281</v>
      </c>
      <c r="O466" s="275">
        <v>263</v>
      </c>
      <c r="P466" s="275">
        <v>223</v>
      </c>
      <c r="Q466" s="293">
        <v>4061.2000000000003</v>
      </c>
      <c r="R466" s="281">
        <v>986.2</v>
      </c>
      <c r="S466" s="281">
        <v>1126.5999999999999</v>
      </c>
      <c r="T466" s="281">
        <v>1054.4000000000001</v>
      </c>
      <c r="U466" s="281">
        <v>894</v>
      </c>
    </row>
    <row r="467" spans="1:21" hidden="1">
      <c r="A467" s="273">
        <v>36</v>
      </c>
      <c r="B467" s="273">
        <v>2</v>
      </c>
      <c r="C467" s="273">
        <v>120</v>
      </c>
      <c r="D467" s="274" t="s">
        <v>103</v>
      </c>
      <c r="E467" s="274" t="s">
        <v>292</v>
      </c>
      <c r="F467" s="274" t="s">
        <v>253</v>
      </c>
      <c r="G467" s="292">
        <v>1846</v>
      </c>
      <c r="H467" s="275">
        <v>445</v>
      </c>
      <c r="I467" s="275">
        <v>511</v>
      </c>
      <c r="J467" s="275">
        <v>480</v>
      </c>
      <c r="K467" s="275">
        <v>410</v>
      </c>
      <c r="L467" s="276">
        <v>1846</v>
      </c>
      <c r="M467" s="275">
        <v>445</v>
      </c>
      <c r="N467" s="275">
        <v>511</v>
      </c>
      <c r="O467" s="275">
        <v>480</v>
      </c>
      <c r="P467" s="275">
        <v>410</v>
      </c>
      <c r="Q467" s="293">
        <v>3799.9</v>
      </c>
      <c r="R467" s="281">
        <v>916</v>
      </c>
      <c r="S467" s="281">
        <v>1051.9000000000001</v>
      </c>
      <c r="T467" s="281">
        <v>988.1</v>
      </c>
      <c r="U467" s="281">
        <v>843.9</v>
      </c>
    </row>
    <row r="468" spans="1:21" hidden="1">
      <c r="A468" s="273">
        <v>37</v>
      </c>
      <c r="B468" s="273">
        <v>2</v>
      </c>
      <c r="C468" s="273">
        <v>120</v>
      </c>
      <c r="D468" s="274" t="s">
        <v>103</v>
      </c>
      <c r="E468" s="274" t="s">
        <v>292</v>
      </c>
      <c r="F468" s="274" t="s">
        <v>252</v>
      </c>
      <c r="G468" s="292">
        <v>10073</v>
      </c>
      <c r="H468" s="275">
        <v>2431</v>
      </c>
      <c r="I468" s="275">
        <v>2786</v>
      </c>
      <c r="J468" s="275">
        <v>2617</v>
      </c>
      <c r="K468" s="275">
        <v>2239</v>
      </c>
      <c r="L468" s="276">
        <v>10073</v>
      </c>
      <c r="M468" s="275">
        <v>2431</v>
      </c>
      <c r="N468" s="275">
        <v>2786</v>
      </c>
      <c r="O468" s="275">
        <v>2617</v>
      </c>
      <c r="P468" s="275">
        <v>2239</v>
      </c>
      <c r="Q468" s="293">
        <v>33716.6</v>
      </c>
      <c r="R468" s="281">
        <v>8137</v>
      </c>
      <c r="S468" s="281">
        <v>9325.2999999999993</v>
      </c>
      <c r="T468" s="281">
        <v>8759.7000000000007</v>
      </c>
      <c r="U468" s="281">
        <v>7494.6</v>
      </c>
    </row>
    <row r="469" spans="1:21" hidden="1">
      <c r="A469" s="273">
        <v>38</v>
      </c>
      <c r="B469" s="273">
        <v>2</v>
      </c>
      <c r="C469" s="273">
        <v>120</v>
      </c>
      <c r="D469" s="274" t="s">
        <v>103</v>
      </c>
      <c r="E469" s="274" t="s">
        <v>292</v>
      </c>
      <c r="F469" s="274" t="s">
        <v>69</v>
      </c>
      <c r="G469" s="292">
        <v>988</v>
      </c>
      <c r="H469" s="275">
        <v>239</v>
      </c>
      <c r="I469" s="275">
        <v>274</v>
      </c>
      <c r="J469" s="275">
        <v>256</v>
      </c>
      <c r="K469" s="275">
        <v>219</v>
      </c>
      <c r="L469" s="276">
        <v>988</v>
      </c>
      <c r="M469" s="275">
        <v>239</v>
      </c>
      <c r="N469" s="275">
        <v>274</v>
      </c>
      <c r="O469" s="275">
        <v>256</v>
      </c>
      <c r="P469" s="275">
        <v>219</v>
      </c>
      <c r="Q469" s="293">
        <v>1284.2</v>
      </c>
      <c r="R469" s="281">
        <v>310.7</v>
      </c>
      <c r="S469" s="281">
        <v>356.1</v>
      </c>
      <c r="T469" s="281">
        <v>332.7</v>
      </c>
      <c r="U469" s="281">
        <v>284.7</v>
      </c>
    </row>
    <row r="470" spans="1:21" hidden="1">
      <c r="A470" s="283">
        <v>39</v>
      </c>
      <c r="B470" s="273"/>
      <c r="C470" s="273">
        <v>120</v>
      </c>
      <c r="D470" s="274" t="s">
        <v>103</v>
      </c>
      <c r="E470" s="299" t="s">
        <v>292</v>
      </c>
      <c r="F470" s="284" t="s">
        <v>70</v>
      </c>
      <c r="G470" s="292">
        <v>3965</v>
      </c>
      <c r="H470" s="275">
        <v>956</v>
      </c>
      <c r="I470" s="275">
        <v>1097</v>
      </c>
      <c r="J470" s="275">
        <v>1030</v>
      </c>
      <c r="K470" s="275">
        <v>882</v>
      </c>
      <c r="L470" s="276">
        <v>3965</v>
      </c>
      <c r="M470" s="275">
        <v>956</v>
      </c>
      <c r="N470" s="275">
        <v>1097</v>
      </c>
      <c r="O470" s="275">
        <v>1030</v>
      </c>
      <c r="P470" s="275">
        <v>882</v>
      </c>
      <c r="Q470" s="293">
        <v>13715.4</v>
      </c>
      <c r="R470" s="281">
        <v>3306.9</v>
      </c>
      <c r="S470" s="281">
        <v>3794.6</v>
      </c>
      <c r="T470" s="281">
        <v>3562.9</v>
      </c>
      <c r="U470" s="281">
        <v>3050.9999999999995</v>
      </c>
    </row>
    <row r="471" spans="1:21" hidden="1">
      <c r="A471" s="259">
        <v>44</v>
      </c>
      <c r="B471" s="259"/>
      <c r="C471" s="259">
        <v>120</v>
      </c>
      <c r="D471" s="260" t="s">
        <v>103</v>
      </c>
      <c r="E471" s="260" t="s">
        <v>292</v>
      </c>
      <c r="F471" s="260" t="s">
        <v>333</v>
      </c>
      <c r="G471" s="302">
        <v>9028</v>
      </c>
      <c r="H471" s="261">
        <v>1831</v>
      </c>
      <c r="I471" s="261">
        <v>2183</v>
      </c>
      <c r="J471" s="261">
        <v>2508</v>
      </c>
      <c r="K471" s="261">
        <v>2506</v>
      </c>
      <c r="L471" s="261">
        <v>0</v>
      </c>
      <c r="M471" s="261">
        <v>0</v>
      </c>
      <c r="N471" s="261">
        <v>0</v>
      </c>
      <c r="O471" s="261">
        <v>0</v>
      </c>
      <c r="P471" s="261">
        <v>0</v>
      </c>
      <c r="Q471" s="265">
        <v>19253</v>
      </c>
      <c r="R471" s="265">
        <v>4005.8</v>
      </c>
      <c r="S471" s="265">
        <v>4778.8999999999996</v>
      </c>
      <c r="T471" s="265">
        <v>5237.5999999999995</v>
      </c>
      <c r="U471" s="265">
        <v>5230.7</v>
      </c>
    </row>
    <row r="472" spans="1:21" hidden="1">
      <c r="A472" s="273">
        <v>47</v>
      </c>
      <c r="B472" s="273">
        <v>2</v>
      </c>
      <c r="C472" s="273">
        <v>120</v>
      </c>
      <c r="D472" s="274" t="s">
        <v>103</v>
      </c>
      <c r="E472" s="274" t="s">
        <v>292</v>
      </c>
      <c r="F472" s="274" t="s">
        <v>335</v>
      </c>
      <c r="G472" s="292">
        <v>2159</v>
      </c>
      <c r="H472" s="275">
        <v>517</v>
      </c>
      <c r="I472" s="275">
        <v>548</v>
      </c>
      <c r="J472" s="275">
        <v>548</v>
      </c>
      <c r="K472" s="275">
        <v>546</v>
      </c>
      <c r="L472" s="276">
        <v>0</v>
      </c>
      <c r="M472" s="275">
        <v>0</v>
      </c>
      <c r="N472" s="275">
        <v>0</v>
      </c>
      <c r="O472" s="275">
        <v>0</v>
      </c>
      <c r="P472" s="275">
        <v>0</v>
      </c>
      <c r="Q472" s="293">
        <v>7533.3</v>
      </c>
      <c r="R472" s="304">
        <v>1803.9</v>
      </c>
      <c r="S472" s="304">
        <v>1912.1</v>
      </c>
      <c r="T472" s="304">
        <v>1912.1</v>
      </c>
      <c r="U472" s="304">
        <v>1905.2</v>
      </c>
    </row>
    <row r="473" spans="1:21" hidden="1">
      <c r="A473" s="273">
        <v>49</v>
      </c>
      <c r="B473" s="273">
        <v>2</v>
      </c>
      <c r="C473" s="273">
        <v>120</v>
      </c>
      <c r="D473" s="274" t="s">
        <v>103</v>
      </c>
      <c r="E473" s="274" t="s">
        <v>292</v>
      </c>
      <c r="F473" s="274" t="s">
        <v>337</v>
      </c>
      <c r="G473" s="292">
        <v>5251</v>
      </c>
      <c r="H473" s="275">
        <v>1051</v>
      </c>
      <c r="I473" s="275">
        <v>1200</v>
      </c>
      <c r="J473" s="275">
        <v>1500</v>
      </c>
      <c r="K473" s="275">
        <v>1500</v>
      </c>
      <c r="L473" s="276">
        <v>0</v>
      </c>
      <c r="M473" s="275">
        <v>0</v>
      </c>
      <c r="N473" s="275">
        <v>0</v>
      </c>
      <c r="O473" s="275">
        <v>0</v>
      </c>
      <c r="P473" s="275">
        <v>0</v>
      </c>
      <c r="Q473" s="293">
        <v>7561.4</v>
      </c>
      <c r="R473" s="281">
        <v>1513.4</v>
      </c>
      <c r="S473" s="281">
        <v>1728</v>
      </c>
      <c r="T473" s="281">
        <v>2160</v>
      </c>
      <c r="U473" s="281">
        <v>2160</v>
      </c>
    </row>
    <row r="474" spans="1:21" hidden="1">
      <c r="A474" s="273">
        <v>50</v>
      </c>
      <c r="B474" s="273">
        <v>2</v>
      </c>
      <c r="C474" s="273">
        <v>120</v>
      </c>
      <c r="D474" s="274" t="s">
        <v>103</v>
      </c>
      <c r="E474" s="274" t="s">
        <v>292</v>
      </c>
      <c r="F474" s="274" t="s">
        <v>338</v>
      </c>
      <c r="G474" s="292">
        <v>1568</v>
      </c>
      <c r="H474" s="275">
        <v>263</v>
      </c>
      <c r="I474" s="275">
        <v>435</v>
      </c>
      <c r="J474" s="275">
        <v>435</v>
      </c>
      <c r="K474" s="275">
        <v>435</v>
      </c>
      <c r="L474" s="276">
        <v>0</v>
      </c>
      <c r="M474" s="275">
        <v>0</v>
      </c>
      <c r="N474" s="275">
        <v>0</v>
      </c>
      <c r="O474" s="275">
        <v>0</v>
      </c>
      <c r="P474" s="275">
        <v>0</v>
      </c>
      <c r="Q474" s="293">
        <v>4104.8999999999996</v>
      </c>
      <c r="R474" s="281">
        <v>688.5</v>
      </c>
      <c r="S474" s="281">
        <v>1138.8</v>
      </c>
      <c r="T474" s="281">
        <v>1138.8</v>
      </c>
      <c r="U474" s="281">
        <v>1138.8</v>
      </c>
    </row>
    <row r="475" spans="1:21" hidden="1">
      <c r="A475" s="273">
        <v>52</v>
      </c>
      <c r="B475" s="273">
        <v>2</v>
      </c>
      <c r="C475" s="273">
        <v>120</v>
      </c>
      <c r="D475" s="274" t="s">
        <v>103</v>
      </c>
      <c r="E475" s="274" t="s">
        <v>292</v>
      </c>
      <c r="F475" s="274" t="s">
        <v>340</v>
      </c>
      <c r="G475" s="292">
        <v>50</v>
      </c>
      <c r="H475" s="275">
        <v>0</v>
      </c>
      <c r="I475" s="275">
        <v>0</v>
      </c>
      <c r="J475" s="275">
        <v>25</v>
      </c>
      <c r="K475" s="275">
        <v>25</v>
      </c>
      <c r="L475" s="276">
        <v>0</v>
      </c>
      <c r="M475" s="275">
        <v>0</v>
      </c>
      <c r="N475" s="275">
        <v>0</v>
      </c>
      <c r="O475" s="275">
        <v>0</v>
      </c>
      <c r="P475" s="275">
        <v>0</v>
      </c>
      <c r="Q475" s="293">
        <v>53.4</v>
      </c>
      <c r="R475" s="281">
        <v>0</v>
      </c>
      <c r="S475" s="281">
        <v>0</v>
      </c>
      <c r="T475" s="281">
        <v>26.7</v>
      </c>
      <c r="U475" s="281">
        <v>26.7</v>
      </c>
    </row>
    <row r="476" spans="1:21" hidden="1">
      <c r="A476" s="259">
        <v>57</v>
      </c>
      <c r="B476" s="259">
        <v>2</v>
      </c>
      <c r="C476" s="259">
        <v>120</v>
      </c>
      <c r="D476" s="260" t="s">
        <v>103</v>
      </c>
      <c r="E476" s="260" t="s">
        <v>293</v>
      </c>
      <c r="F476" s="260" t="s">
        <v>321</v>
      </c>
      <c r="G476" s="302">
        <v>900</v>
      </c>
      <c r="H476" s="261">
        <v>225</v>
      </c>
      <c r="I476" s="261">
        <v>225</v>
      </c>
      <c r="J476" s="261">
        <v>225</v>
      </c>
      <c r="K476" s="261">
        <v>225</v>
      </c>
      <c r="L476" s="261">
        <v>900</v>
      </c>
      <c r="M476" s="261">
        <v>225</v>
      </c>
      <c r="N476" s="261">
        <v>225</v>
      </c>
      <c r="O476" s="261">
        <v>225</v>
      </c>
      <c r="P476" s="261">
        <v>225</v>
      </c>
      <c r="Q476" s="265">
        <v>24697.599999999999</v>
      </c>
      <c r="R476" s="265">
        <v>6174.4</v>
      </c>
      <c r="S476" s="265">
        <v>6174.4</v>
      </c>
      <c r="T476" s="265">
        <v>6174.4</v>
      </c>
      <c r="U476" s="265">
        <v>6174.4</v>
      </c>
    </row>
    <row r="477" spans="1:21" hidden="1">
      <c r="A477" s="252">
        <v>1</v>
      </c>
      <c r="B477" s="252"/>
      <c r="C477" s="252">
        <v>122</v>
      </c>
      <c r="D477" s="253" t="s">
        <v>104</v>
      </c>
      <c r="E477" s="253"/>
      <c r="F477" s="253" t="s">
        <v>66</v>
      </c>
      <c r="G477" s="301">
        <v>698654</v>
      </c>
      <c r="H477" s="254">
        <v>173419</v>
      </c>
      <c r="I477" s="254">
        <v>178628</v>
      </c>
      <c r="J477" s="254">
        <v>176127</v>
      </c>
      <c r="K477" s="254">
        <v>170480</v>
      </c>
      <c r="L477" s="254">
        <v>179886</v>
      </c>
      <c r="M477" s="254">
        <v>44534</v>
      </c>
      <c r="N477" s="254">
        <v>46063</v>
      </c>
      <c r="O477" s="254">
        <v>45396</v>
      </c>
      <c r="P477" s="254">
        <v>43893</v>
      </c>
      <c r="Q477" s="258">
        <v>768520.5</v>
      </c>
      <c r="R477" s="258">
        <v>186143.5</v>
      </c>
      <c r="S477" s="258">
        <v>203792.9</v>
      </c>
      <c r="T477" s="258">
        <v>197463.8</v>
      </c>
      <c r="U477" s="258">
        <v>181120.29999999996</v>
      </c>
    </row>
    <row r="478" spans="1:21" hidden="1">
      <c r="A478" s="259">
        <v>2</v>
      </c>
      <c r="B478" s="259"/>
      <c r="C478" s="259">
        <v>122</v>
      </c>
      <c r="D478" s="260" t="s">
        <v>104</v>
      </c>
      <c r="E478" s="260" t="s">
        <v>289</v>
      </c>
      <c r="F478" s="260" t="s">
        <v>307</v>
      </c>
      <c r="G478" s="302">
        <v>292335</v>
      </c>
      <c r="H478" s="261">
        <v>72345</v>
      </c>
      <c r="I478" s="261">
        <v>75746</v>
      </c>
      <c r="J478" s="261">
        <v>74045</v>
      </c>
      <c r="K478" s="261">
        <v>70199</v>
      </c>
      <c r="L478" s="261">
        <v>0</v>
      </c>
      <c r="M478" s="261">
        <v>0</v>
      </c>
      <c r="N478" s="261">
        <v>0</v>
      </c>
      <c r="O478" s="261">
        <v>0</v>
      </c>
      <c r="P478" s="261">
        <v>0</v>
      </c>
      <c r="Q478" s="265">
        <v>379848.29999999993</v>
      </c>
      <c r="R478" s="265">
        <v>92936.999999999985</v>
      </c>
      <c r="S478" s="265">
        <v>102485.5</v>
      </c>
      <c r="T478" s="265">
        <v>97624.6</v>
      </c>
      <c r="U478" s="265">
        <v>86801.199999999968</v>
      </c>
    </row>
    <row r="479" spans="1:21" hidden="1">
      <c r="A479" s="266">
        <v>3</v>
      </c>
      <c r="B479" s="266"/>
      <c r="C479" s="266">
        <v>122</v>
      </c>
      <c r="D479" s="267" t="s">
        <v>104</v>
      </c>
      <c r="E479" s="267" t="s">
        <v>289</v>
      </c>
      <c r="F479" s="267" t="s">
        <v>59</v>
      </c>
      <c r="G479" s="269">
        <v>131081</v>
      </c>
      <c r="H479" s="268">
        <v>32020</v>
      </c>
      <c r="I479" s="268">
        <v>35406</v>
      </c>
      <c r="J479" s="268">
        <v>33736</v>
      </c>
      <c r="K479" s="268">
        <v>29919</v>
      </c>
      <c r="L479" s="268">
        <v>0</v>
      </c>
      <c r="M479" s="268">
        <v>0</v>
      </c>
      <c r="N479" s="268">
        <v>0</v>
      </c>
      <c r="O479" s="268">
        <v>0</v>
      </c>
      <c r="P479" s="268">
        <v>0</v>
      </c>
      <c r="Q479" s="272">
        <v>333726</v>
      </c>
      <c r="R479" s="272">
        <v>81333.299999999988</v>
      </c>
      <c r="S479" s="272">
        <v>90786.3</v>
      </c>
      <c r="T479" s="272">
        <v>86122.400000000009</v>
      </c>
      <c r="U479" s="272">
        <v>75483.999999999971</v>
      </c>
    </row>
    <row r="480" spans="1:21" hidden="1">
      <c r="A480" s="273">
        <v>4</v>
      </c>
      <c r="B480" s="273">
        <v>2</v>
      </c>
      <c r="C480" s="273">
        <v>122</v>
      </c>
      <c r="D480" s="274" t="s">
        <v>104</v>
      </c>
      <c r="E480" s="274" t="s">
        <v>289</v>
      </c>
      <c r="F480" s="274" t="s">
        <v>56</v>
      </c>
      <c r="G480" s="292">
        <v>82080</v>
      </c>
      <c r="H480" s="275">
        <v>19874</v>
      </c>
      <c r="I480" s="275">
        <v>22782</v>
      </c>
      <c r="J480" s="275">
        <v>21361</v>
      </c>
      <c r="K480" s="275">
        <v>18063</v>
      </c>
      <c r="L480" s="276">
        <v>0</v>
      </c>
      <c r="M480" s="275">
        <v>0</v>
      </c>
      <c r="N480" s="275">
        <v>0</v>
      </c>
      <c r="O480" s="275">
        <v>0</v>
      </c>
      <c r="P480" s="275">
        <v>0</v>
      </c>
      <c r="Q480" s="293">
        <v>242696.30000000002</v>
      </c>
      <c r="R480" s="281">
        <v>58760</v>
      </c>
      <c r="S480" s="281">
        <v>67357.8</v>
      </c>
      <c r="T480" s="281">
        <v>63143.100000000006</v>
      </c>
      <c r="U480" s="281">
        <v>53435.399999999987</v>
      </c>
    </row>
    <row r="481" spans="1:21" hidden="1">
      <c r="A481" s="282">
        <v>5</v>
      </c>
      <c r="B481" s="283"/>
      <c r="C481" s="283">
        <v>122</v>
      </c>
      <c r="D481" s="284" t="s">
        <v>104</v>
      </c>
      <c r="E481" s="274" t="s">
        <v>289</v>
      </c>
      <c r="F481" s="284" t="s">
        <v>48</v>
      </c>
      <c r="G481" s="285">
        <v>316</v>
      </c>
      <c r="H481" s="289">
        <v>76</v>
      </c>
      <c r="I481" s="289">
        <v>87</v>
      </c>
      <c r="J481" s="289">
        <v>82</v>
      </c>
      <c r="K481" s="289">
        <v>71</v>
      </c>
      <c r="L481" s="290">
        <v>0</v>
      </c>
      <c r="M481" s="275">
        <v>0</v>
      </c>
      <c r="N481" s="275">
        <v>0</v>
      </c>
      <c r="O481" s="275">
        <v>0</v>
      </c>
      <c r="P481" s="275">
        <v>0</v>
      </c>
      <c r="Q481" s="293">
        <v>818</v>
      </c>
      <c r="R481" s="304">
        <v>196.7</v>
      </c>
      <c r="S481" s="304">
        <v>225.2</v>
      </c>
      <c r="T481" s="304">
        <v>212.3</v>
      </c>
      <c r="U481" s="304">
        <v>183.8</v>
      </c>
    </row>
    <row r="482" spans="1:21" hidden="1">
      <c r="A482" s="287">
        <v>6</v>
      </c>
      <c r="B482" s="287">
        <v>2</v>
      </c>
      <c r="C482" s="287">
        <v>122</v>
      </c>
      <c r="D482" s="288" t="s">
        <v>104</v>
      </c>
      <c r="E482" s="288" t="s">
        <v>289</v>
      </c>
      <c r="F482" s="288" t="s">
        <v>60</v>
      </c>
      <c r="G482" s="292">
        <v>35504</v>
      </c>
      <c r="H482" s="275">
        <v>8886</v>
      </c>
      <c r="I482" s="275">
        <v>8886</v>
      </c>
      <c r="J482" s="275">
        <v>8870</v>
      </c>
      <c r="K482" s="275">
        <v>8862</v>
      </c>
      <c r="L482" s="276">
        <v>0</v>
      </c>
      <c r="M482" s="275">
        <v>0</v>
      </c>
      <c r="N482" s="275">
        <v>0</v>
      </c>
      <c r="O482" s="275">
        <v>0</v>
      </c>
      <c r="P482" s="275">
        <v>0</v>
      </c>
      <c r="Q482" s="293">
        <v>66889.2</v>
      </c>
      <c r="R482" s="281">
        <v>16741.099999999999</v>
      </c>
      <c r="S482" s="281">
        <v>16741.099999999999</v>
      </c>
      <c r="T482" s="281">
        <v>16711</v>
      </c>
      <c r="U482" s="281">
        <v>16696</v>
      </c>
    </row>
    <row r="483" spans="1:21" hidden="1">
      <c r="A483" s="273">
        <v>7</v>
      </c>
      <c r="B483" s="273">
        <v>2</v>
      </c>
      <c r="C483" s="273">
        <v>122</v>
      </c>
      <c r="D483" s="274" t="s">
        <v>104</v>
      </c>
      <c r="E483" s="274" t="s">
        <v>289</v>
      </c>
      <c r="F483" s="274" t="s">
        <v>49</v>
      </c>
      <c r="G483" s="292">
        <v>13497</v>
      </c>
      <c r="H483" s="275">
        <v>3260</v>
      </c>
      <c r="I483" s="275">
        <v>3738</v>
      </c>
      <c r="J483" s="275">
        <v>3505</v>
      </c>
      <c r="K483" s="275">
        <v>2994</v>
      </c>
      <c r="L483" s="276">
        <v>0</v>
      </c>
      <c r="M483" s="275">
        <v>0</v>
      </c>
      <c r="N483" s="275">
        <v>0</v>
      </c>
      <c r="O483" s="275">
        <v>0</v>
      </c>
      <c r="P483" s="275">
        <v>0</v>
      </c>
      <c r="Q483" s="293">
        <v>24140.499999999993</v>
      </c>
      <c r="R483" s="281">
        <v>5832.2</v>
      </c>
      <c r="S483" s="281">
        <v>6687.4</v>
      </c>
      <c r="T483" s="281">
        <v>6268.3</v>
      </c>
      <c r="U483" s="281">
        <v>5352.5999999999967</v>
      </c>
    </row>
    <row r="484" spans="1:21" hidden="1">
      <c r="A484" s="266">
        <v>12</v>
      </c>
      <c r="B484" s="266"/>
      <c r="C484" s="266">
        <v>122</v>
      </c>
      <c r="D484" s="267" t="s">
        <v>104</v>
      </c>
      <c r="E484" s="267" t="s">
        <v>289</v>
      </c>
      <c r="F484" s="267" t="s">
        <v>309</v>
      </c>
      <c r="G484" s="269">
        <v>161254</v>
      </c>
      <c r="H484" s="268">
        <v>40325</v>
      </c>
      <c r="I484" s="268">
        <v>40340</v>
      </c>
      <c r="J484" s="268">
        <v>40309</v>
      </c>
      <c r="K484" s="268">
        <v>40280</v>
      </c>
      <c r="L484" s="268">
        <v>0</v>
      </c>
      <c r="M484" s="268">
        <v>0</v>
      </c>
      <c r="N484" s="268">
        <v>0</v>
      </c>
      <c r="O484" s="268">
        <v>0</v>
      </c>
      <c r="P484" s="268">
        <v>0</v>
      </c>
      <c r="Q484" s="272">
        <v>46122.3</v>
      </c>
      <c r="R484" s="272">
        <v>11603.7</v>
      </c>
      <c r="S484" s="272">
        <v>11699.2</v>
      </c>
      <c r="T484" s="272">
        <v>11502.2</v>
      </c>
      <c r="U484" s="272">
        <v>11317.2</v>
      </c>
    </row>
    <row r="485" spans="1:21" hidden="1">
      <c r="A485" s="273">
        <v>13</v>
      </c>
      <c r="B485" s="273">
        <v>1</v>
      </c>
      <c r="C485" s="273">
        <v>122</v>
      </c>
      <c r="D485" s="274" t="s">
        <v>104</v>
      </c>
      <c r="E485" s="274" t="s">
        <v>289</v>
      </c>
      <c r="F485" s="274" t="s">
        <v>310</v>
      </c>
      <c r="G485" s="292">
        <v>158933</v>
      </c>
      <c r="H485" s="277">
        <v>39733</v>
      </c>
      <c r="I485" s="277">
        <v>39733</v>
      </c>
      <c r="J485" s="277">
        <v>39733</v>
      </c>
      <c r="K485" s="277">
        <v>39734</v>
      </c>
      <c r="L485" s="276">
        <v>0</v>
      </c>
      <c r="M485" s="275">
        <v>0</v>
      </c>
      <c r="N485" s="275">
        <v>0</v>
      </c>
      <c r="O485" s="275">
        <v>0</v>
      </c>
      <c r="P485" s="275">
        <v>0</v>
      </c>
      <c r="Q485" s="293">
        <v>44234</v>
      </c>
      <c r="R485" s="281">
        <v>11058.5</v>
      </c>
      <c r="S485" s="281">
        <v>11058.5</v>
      </c>
      <c r="T485" s="281">
        <v>11058.5</v>
      </c>
      <c r="U485" s="281">
        <v>11058.5</v>
      </c>
    </row>
    <row r="486" spans="1:21" hidden="1">
      <c r="A486" s="273">
        <v>15</v>
      </c>
      <c r="B486" s="273">
        <v>2</v>
      </c>
      <c r="C486" s="273">
        <v>122</v>
      </c>
      <c r="D486" s="274" t="s">
        <v>104</v>
      </c>
      <c r="E486" s="274" t="s">
        <v>289</v>
      </c>
      <c r="F486" s="274" t="s">
        <v>323</v>
      </c>
      <c r="G486" s="292">
        <v>987</v>
      </c>
      <c r="H486" s="275">
        <v>247</v>
      </c>
      <c r="I486" s="275">
        <v>247</v>
      </c>
      <c r="J486" s="275">
        <v>247</v>
      </c>
      <c r="K486" s="275">
        <v>246</v>
      </c>
      <c r="L486" s="276">
        <v>0</v>
      </c>
      <c r="M486" s="275">
        <v>0</v>
      </c>
      <c r="N486" s="275">
        <v>0</v>
      </c>
      <c r="O486" s="275">
        <v>0</v>
      </c>
      <c r="P486" s="275">
        <v>0</v>
      </c>
      <c r="Q486" s="293">
        <v>360</v>
      </c>
      <c r="R486" s="281">
        <v>90</v>
      </c>
      <c r="S486" s="281">
        <v>90</v>
      </c>
      <c r="T486" s="281">
        <v>90</v>
      </c>
      <c r="U486" s="281">
        <v>90</v>
      </c>
    </row>
    <row r="487" spans="1:21" hidden="1">
      <c r="A487" s="273">
        <v>17</v>
      </c>
      <c r="B487" s="273">
        <v>2</v>
      </c>
      <c r="C487" s="273">
        <v>122</v>
      </c>
      <c r="D487" s="274" t="s">
        <v>104</v>
      </c>
      <c r="E487" s="274" t="s">
        <v>289</v>
      </c>
      <c r="F487" s="274" t="s">
        <v>311</v>
      </c>
      <c r="G487" s="292">
        <v>1200</v>
      </c>
      <c r="H487" s="275">
        <v>300</v>
      </c>
      <c r="I487" s="275">
        <v>300</v>
      </c>
      <c r="J487" s="275">
        <v>300</v>
      </c>
      <c r="K487" s="275">
        <v>300</v>
      </c>
      <c r="L487" s="276">
        <v>0</v>
      </c>
      <c r="M487" s="275">
        <v>0</v>
      </c>
      <c r="N487" s="275">
        <v>0</v>
      </c>
      <c r="O487" s="275">
        <v>0</v>
      </c>
      <c r="P487" s="275">
        <v>0</v>
      </c>
      <c r="Q487" s="293">
        <v>674.8</v>
      </c>
      <c r="R487" s="281">
        <v>168.7</v>
      </c>
      <c r="S487" s="281">
        <v>168.7</v>
      </c>
      <c r="T487" s="281">
        <v>168.7</v>
      </c>
      <c r="U487" s="281">
        <v>168.7</v>
      </c>
    </row>
    <row r="488" spans="1:21" hidden="1">
      <c r="A488" s="259">
        <v>18</v>
      </c>
      <c r="B488" s="259">
        <v>2</v>
      </c>
      <c r="C488" s="259">
        <v>122</v>
      </c>
      <c r="D488" s="260" t="s">
        <v>104</v>
      </c>
      <c r="E488" s="260" t="s">
        <v>289</v>
      </c>
      <c r="F488" s="260" t="s">
        <v>290</v>
      </c>
      <c r="G488" s="302">
        <v>7880</v>
      </c>
      <c r="H488" s="261">
        <v>1901</v>
      </c>
      <c r="I488" s="261">
        <v>2180</v>
      </c>
      <c r="J488" s="261">
        <v>2047</v>
      </c>
      <c r="K488" s="261">
        <v>1752</v>
      </c>
      <c r="L488" s="261">
        <v>0</v>
      </c>
      <c r="M488" s="261">
        <v>0</v>
      </c>
      <c r="N488" s="261">
        <v>0</v>
      </c>
      <c r="O488" s="261">
        <v>0</v>
      </c>
      <c r="P488" s="261">
        <v>0</v>
      </c>
      <c r="Q488" s="265">
        <v>29341.9</v>
      </c>
      <c r="R488" s="265">
        <v>7078.6</v>
      </c>
      <c r="S488" s="265">
        <v>8117.4</v>
      </c>
      <c r="T488" s="265">
        <v>7622.2</v>
      </c>
      <c r="U488" s="265">
        <v>6523.7</v>
      </c>
    </row>
    <row r="489" spans="1:21" hidden="1">
      <c r="A489" s="259">
        <v>19</v>
      </c>
      <c r="B489" s="259"/>
      <c r="C489" s="259">
        <v>122</v>
      </c>
      <c r="D489" s="260" t="s">
        <v>104</v>
      </c>
      <c r="E489" s="260" t="s">
        <v>291</v>
      </c>
      <c r="F489" s="260" t="s">
        <v>312</v>
      </c>
      <c r="G489" s="302">
        <v>68800</v>
      </c>
      <c r="H489" s="261">
        <v>17200</v>
      </c>
      <c r="I489" s="261">
        <v>17200</v>
      </c>
      <c r="J489" s="261">
        <v>17200</v>
      </c>
      <c r="K489" s="261">
        <v>17200</v>
      </c>
      <c r="L489" s="261">
        <v>0</v>
      </c>
      <c r="M489" s="261">
        <v>0</v>
      </c>
      <c r="N489" s="261">
        <v>0</v>
      </c>
      <c r="O489" s="261">
        <v>0</v>
      </c>
      <c r="P489" s="261">
        <v>0</v>
      </c>
      <c r="Q489" s="265">
        <v>67000</v>
      </c>
      <c r="R489" s="265">
        <v>16750</v>
      </c>
      <c r="S489" s="265">
        <v>16750</v>
      </c>
      <c r="T489" s="265">
        <v>16750</v>
      </c>
      <c r="U489" s="265">
        <v>16750</v>
      </c>
    </row>
    <row r="490" spans="1:21" hidden="1">
      <c r="A490" s="273">
        <v>22</v>
      </c>
      <c r="B490" s="273">
        <v>1</v>
      </c>
      <c r="C490" s="273">
        <v>122</v>
      </c>
      <c r="D490" s="274" t="s">
        <v>104</v>
      </c>
      <c r="E490" s="274" t="s">
        <v>291</v>
      </c>
      <c r="F490" s="274" t="s">
        <v>314</v>
      </c>
      <c r="G490" s="292">
        <v>68800</v>
      </c>
      <c r="H490" s="275">
        <v>17200</v>
      </c>
      <c r="I490" s="275">
        <v>17200</v>
      </c>
      <c r="J490" s="275">
        <v>17200</v>
      </c>
      <c r="K490" s="275">
        <v>17200</v>
      </c>
      <c r="L490" s="276">
        <v>0</v>
      </c>
      <c r="M490" s="275">
        <v>0</v>
      </c>
      <c r="N490" s="275">
        <v>0</v>
      </c>
      <c r="O490" s="275">
        <v>0</v>
      </c>
      <c r="P490" s="275">
        <v>0</v>
      </c>
      <c r="Q490" s="293">
        <v>67000</v>
      </c>
      <c r="R490" s="281">
        <v>16750</v>
      </c>
      <c r="S490" s="281">
        <v>16750</v>
      </c>
      <c r="T490" s="281">
        <v>16750</v>
      </c>
      <c r="U490" s="281">
        <v>16750</v>
      </c>
    </row>
    <row r="491" spans="1:21" hidden="1">
      <c r="A491" s="259">
        <v>23</v>
      </c>
      <c r="B491" s="259"/>
      <c r="C491" s="259">
        <v>122</v>
      </c>
      <c r="D491" s="260" t="s">
        <v>104</v>
      </c>
      <c r="E491" s="260" t="s">
        <v>292</v>
      </c>
      <c r="F491" s="260" t="s">
        <v>315</v>
      </c>
      <c r="G491" s="302">
        <v>329639</v>
      </c>
      <c r="H491" s="261">
        <v>81973</v>
      </c>
      <c r="I491" s="261">
        <v>83502</v>
      </c>
      <c r="J491" s="261">
        <v>82835</v>
      </c>
      <c r="K491" s="261">
        <v>81329</v>
      </c>
      <c r="L491" s="261">
        <v>179886</v>
      </c>
      <c r="M491" s="261">
        <v>44534</v>
      </c>
      <c r="N491" s="261">
        <v>46063</v>
      </c>
      <c r="O491" s="261">
        <v>45396</v>
      </c>
      <c r="P491" s="261">
        <v>43893</v>
      </c>
      <c r="Q491" s="265">
        <v>292330.3</v>
      </c>
      <c r="R491" s="265">
        <v>69377.899999999994</v>
      </c>
      <c r="S491" s="265">
        <v>76440</v>
      </c>
      <c r="T491" s="265">
        <v>75467</v>
      </c>
      <c r="U491" s="265">
        <v>71045.399999999994</v>
      </c>
    </row>
    <row r="492" spans="1:21" hidden="1">
      <c r="A492" s="273">
        <v>24</v>
      </c>
      <c r="B492" s="273">
        <v>1</v>
      </c>
      <c r="C492" s="273">
        <v>122</v>
      </c>
      <c r="D492" s="274" t="s">
        <v>104</v>
      </c>
      <c r="E492" s="274" t="s">
        <v>292</v>
      </c>
      <c r="F492" s="274" t="s">
        <v>314</v>
      </c>
      <c r="G492" s="292">
        <v>236330</v>
      </c>
      <c r="H492" s="275">
        <v>59083</v>
      </c>
      <c r="I492" s="275">
        <v>59083</v>
      </c>
      <c r="J492" s="275">
        <v>59083</v>
      </c>
      <c r="K492" s="275">
        <v>59081</v>
      </c>
      <c r="L492" s="303">
        <v>87495</v>
      </c>
      <c r="M492" s="275">
        <v>21874</v>
      </c>
      <c r="N492" s="275">
        <v>21874</v>
      </c>
      <c r="O492" s="275">
        <v>21874</v>
      </c>
      <c r="P492" s="275">
        <v>21873</v>
      </c>
      <c r="Q492" s="293">
        <v>49200</v>
      </c>
      <c r="R492" s="281">
        <v>12300</v>
      </c>
      <c r="S492" s="281">
        <v>12300</v>
      </c>
      <c r="T492" s="281">
        <v>12300</v>
      </c>
      <c r="U492" s="281">
        <v>12300</v>
      </c>
    </row>
    <row r="493" spans="1:21" hidden="1">
      <c r="A493" s="273">
        <v>29</v>
      </c>
      <c r="B493" s="273">
        <v>2</v>
      </c>
      <c r="C493" s="273">
        <v>122</v>
      </c>
      <c r="D493" s="274" t="s">
        <v>104</v>
      </c>
      <c r="E493" s="274" t="s">
        <v>292</v>
      </c>
      <c r="F493" s="274" t="s">
        <v>324</v>
      </c>
      <c r="G493" s="292">
        <v>9226</v>
      </c>
      <c r="H493" s="277">
        <v>2307</v>
      </c>
      <c r="I493" s="277">
        <v>2307</v>
      </c>
      <c r="J493" s="277">
        <v>2307</v>
      </c>
      <c r="K493" s="277">
        <v>2305</v>
      </c>
      <c r="L493" s="276">
        <v>9226</v>
      </c>
      <c r="M493" s="275">
        <v>2307</v>
      </c>
      <c r="N493" s="275">
        <v>2307</v>
      </c>
      <c r="O493" s="275">
        <v>2307</v>
      </c>
      <c r="P493" s="275">
        <v>2305</v>
      </c>
      <c r="Q493" s="293">
        <v>3894.2999999999997</v>
      </c>
      <c r="R493" s="305">
        <v>973.8</v>
      </c>
      <c r="S493" s="305">
        <v>973.8</v>
      </c>
      <c r="T493" s="305">
        <v>973.8</v>
      </c>
      <c r="U493" s="305">
        <v>972.9</v>
      </c>
    </row>
    <row r="494" spans="1:21" hidden="1">
      <c r="A494" s="273">
        <v>30</v>
      </c>
      <c r="B494" s="273">
        <v>2</v>
      </c>
      <c r="C494" s="273">
        <v>122</v>
      </c>
      <c r="D494" s="274" t="s">
        <v>104</v>
      </c>
      <c r="E494" s="274" t="s">
        <v>292</v>
      </c>
      <c r="F494" s="274" t="s">
        <v>325</v>
      </c>
      <c r="G494" s="292">
        <v>3899</v>
      </c>
      <c r="H494" s="277">
        <v>975</v>
      </c>
      <c r="I494" s="277">
        <v>975</v>
      </c>
      <c r="J494" s="277">
        <v>975</v>
      </c>
      <c r="K494" s="277">
        <v>974</v>
      </c>
      <c r="L494" s="276">
        <v>3899</v>
      </c>
      <c r="M494" s="275">
        <v>975</v>
      </c>
      <c r="N494" s="275">
        <v>975</v>
      </c>
      <c r="O494" s="275">
        <v>975</v>
      </c>
      <c r="P494" s="275">
        <v>974</v>
      </c>
      <c r="Q494" s="293">
        <v>1456.8000000000002</v>
      </c>
      <c r="R494" s="304">
        <v>364.3</v>
      </c>
      <c r="S494" s="304">
        <v>364.3</v>
      </c>
      <c r="T494" s="304">
        <v>364.3</v>
      </c>
      <c r="U494" s="304">
        <v>363.9</v>
      </c>
    </row>
    <row r="495" spans="1:21" hidden="1">
      <c r="A495" s="273">
        <v>31</v>
      </c>
      <c r="B495" s="273">
        <v>2</v>
      </c>
      <c r="C495" s="273">
        <v>122</v>
      </c>
      <c r="D495" s="274" t="s">
        <v>104</v>
      </c>
      <c r="E495" s="274" t="s">
        <v>292</v>
      </c>
      <c r="F495" s="274" t="s">
        <v>326</v>
      </c>
      <c r="G495" s="292">
        <v>33035</v>
      </c>
      <c r="H495" s="275">
        <v>8259</v>
      </c>
      <c r="I495" s="275">
        <v>8259</v>
      </c>
      <c r="J495" s="275">
        <v>8259</v>
      </c>
      <c r="K495" s="275">
        <v>8258</v>
      </c>
      <c r="L495" s="276">
        <v>33035</v>
      </c>
      <c r="M495" s="275">
        <v>8259</v>
      </c>
      <c r="N495" s="275">
        <v>8259</v>
      </c>
      <c r="O495" s="275">
        <v>8259</v>
      </c>
      <c r="P495" s="275">
        <v>8258</v>
      </c>
      <c r="Q495" s="293">
        <v>35261.700000000004</v>
      </c>
      <c r="R495" s="304">
        <v>8815.7000000000007</v>
      </c>
      <c r="S495" s="304">
        <v>8815.7000000000007</v>
      </c>
      <c r="T495" s="304">
        <v>8815.7000000000007</v>
      </c>
      <c r="U495" s="304">
        <v>8814.6</v>
      </c>
    </row>
    <row r="496" spans="1:21" hidden="1">
      <c r="A496" s="282">
        <v>32</v>
      </c>
      <c r="B496" s="282">
        <v>2</v>
      </c>
      <c r="C496" s="282">
        <v>122</v>
      </c>
      <c r="D496" s="296" t="s">
        <v>104</v>
      </c>
      <c r="E496" s="288" t="s">
        <v>292</v>
      </c>
      <c r="F496" s="297" t="s">
        <v>271</v>
      </c>
      <c r="G496" s="285">
        <v>793</v>
      </c>
      <c r="H496" s="291">
        <v>198</v>
      </c>
      <c r="I496" s="291">
        <v>198</v>
      </c>
      <c r="J496" s="291">
        <v>198</v>
      </c>
      <c r="K496" s="291">
        <v>199</v>
      </c>
      <c r="L496" s="290">
        <v>793</v>
      </c>
      <c r="M496" s="291">
        <v>198</v>
      </c>
      <c r="N496" s="291">
        <v>198</v>
      </c>
      <c r="O496" s="291">
        <v>198</v>
      </c>
      <c r="P496" s="291">
        <v>199</v>
      </c>
      <c r="Q496" s="293">
        <v>1246.3999999999999</v>
      </c>
      <c r="R496" s="281">
        <v>311.2</v>
      </c>
      <c r="S496" s="281">
        <v>311.2</v>
      </c>
      <c r="T496" s="281">
        <v>311.2</v>
      </c>
      <c r="U496" s="281">
        <v>312.8</v>
      </c>
    </row>
    <row r="497" spans="1:21" hidden="1">
      <c r="A497" s="273">
        <v>33</v>
      </c>
      <c r="B497" s="273">
        <v>2</v>
      </c>
      <c r="C497" s="273">
        <v>122</v>
      </c>
      <c r="D497" s="274" t="s">
        <v>104</v>
      </c>
      <c r="E497" s="274" t="s">
        <v>292</v>
      </c>
      <c r="F497" s="274" t="s">
        <v>313</v>
      </c>
      <c r="G497" s="292">
        <v>1530</v>
      </c>
      <c r="H497" s="275">
        <v>383</v>
      </c>
      <c r="I497" s="275">
        <v>383</v>
      </c>
      <c r="J497" s="275">
        <v>383</v>
      </c>
      <c r="K497" s="275">
        <v>381</v>
      </c>
      <c r="L497" s="303">
        <v>612</v>
      </c>
      <c r="M497" s="275">
        <v>153</v>
      </c>
      <c r="N497" s="275">
        <v>153</v>
      </c>
      <c r="O497" s="275">
        <v>153</v>
      </c>
      <c r="P497" s="275">
        <v>153</v>
      </c>
      <c r="Q497" s="293">
        <v>1359.5</v>
      </c>
      <c r="R497" s="281">
        <v>340.3</v>
      </c>
      <c r="S497" s="281">
        <v>340.3</v>
      </c>
      <c r="T497" s="281">
        <v>340.3</v>
      </c>
      <c r="U497" s="281">
        <v>338.6</v>
      </c>
    </row>
    <row r="498" spans="1:21" hidden="1">
      <c r="A498" s="259">
        <v>34</v>
      </c>
      <c r="B498" s="259"/>
      <c r="C498" s="259">
        <v>122</v>
      </c>
      <c r="D498" s="260" t="s">
        <v>104</v>
      </c>
      <c r="E498" s="260" t="s">
        <v>292</v>
      </c>
      <c r="F498" s="260" t="s">
        <v>328</v>
      </c>
      <c r="G498" s="302">
        <v>39739</v>
      </c>
      <c r="H498" s="261">
        <v>9591</v>
      </c>
      <c r="I498" s="261">
        <v>10993</v>
      </c>
      <c r="J498" s="261">
        <v>10326</v>
      </c>
      <c r="K498" s="261">
        <v>8829</v>
      </c>
      <c r="L498" s="261">
        <v>39739</v>
      </c>
      <c r="M498" s="261">
        <v>9591</v>
      </c>
      <c r="N498" s="261">
        <v>10993</v>
      </c>
      <c r="O498" s="261">
        <v>10326</v>
      </c>
      <c r="P498" s="261">
        <v>8829</v>
      </c>
      <c r="Q498" s="265">
        <v>117369.59999999999</v>
      </c>
      <c r="R498" s="265">
        <v>28325.1</v>
      </c>
      <c r="S498" s="265">
        <v>32467</v>
      </c>
      <c r="T498" s="265">
        <v>30496.1</v>
      </c>
      <c r="U498" s="265">
        <v>26081.399999999998</v>
      </c>
    </row>
    <row r="499" spans="1:21" hidden="1">
      <c r="A499" s="273">
        <v>35</v>
      </c>
      <c r="B499" s="273">
        <v>2</v>
      </c>
      <c r="C499" s="273">
        <v>122</v>
      </c>
      <c r="D499" s="274" t="s">
        <v>104</v>
      </c>
      <c r="E499" s="274" t="s">
        <v>292</v>
      </c>
      <c r="F499" s="274" t="s">
        <v>254</v>
      </c>
      <c r="G499" s="292">
        <v>3697</v>
      </c>
      <c r="H499" s="275">
        <v>892</v>
      </c>
      <c r="I499" s="275">
        <v>1023</v>
      </c>
      <c r="J499" s="275">
        <v>960</v>
      </c>
      <c r="K499" s="275">
        <v>822</v>
      </c>
      <c r="L499" s="276">
        <v>3697</v>
      </c>
      <c r="M499" s="275">
        <v>892</v>
      </c>
      <c r="N499" s="275">
        <v>1023</v>
      </c>
      <c r="O499" s="275">
        <v>960</v>
      </c>
      <c r="P499" s="275">
        <v>822</v>
      </c>
      <c r="Q499" s="293">
        <v>14821.599999999999</v>
      </c>
      <c r="R499" s="281">
        <v>3576.1</v>
      </c>
      <c r="S499" s="281">
        <v>4101.3</v>
      </c>
      <c r="T499" s="281">
        <v>3848.7</v>
      </c>
      <c r="U499" s="281">
        <v>3295.5</v>
      </c>
    </row>
    <row r="500" spans="1:21" hidden="1">
      <c r="A500" s="273">
        <v>36</v>
      </c>
      <c r="B500" s="273">
        <v>2</v>
      </c>
      <c r="C500" s="273">
        <v>122</v>
      </c>
      <c r="D500" s="274" t="s">
        <v>104</v>
      </c>
      <c r="E500" s="274" t="s">
        <v>292</v>
      </c>
      <c r="F500" s="274" t="s">
        <v>253</v>
      </c>
      <c r="G500" s="292">
        <v>7800</v>
      </c>
      <c r="H500" s="275">
        <v>1882</v>
      </c>
      <c r="I500" s="275">
        <v>2156</v>
      </c>
      <c r="J500" s="275">
        <v>2027</v>
      </c>
      <c r="K500" s="275">
        <v>1735</v>
      </c>
      <c r="L500" s="276">
        <v>7800</v>
      </c>
      <c r="M500" s="275">
        <v>1882</v>
      </c>
      <c r="N500" s="275">
        <v>2156</v>
      </c>
      <c r="O500" s="275">
        <v>2027</v>
      </c>
      <c r="P500" s="275">
        <v>1735</v>
      </c>
      <c r="Q500" s="293">
        <v>16054</v>
      </c>
      <c r="R500" s="281">
        <v>3874.1</v>
      </c>
      <c r="S500" s="281">
        <v>4438.1000000000004</v>
      </c>
      <c r="T500" s="281">
        <v>4172.6000000000004</v>
      </c>
      <c r="U500" s="281">
        <v>3569.1999999999989</v>
      </c>
    </row>
    <row r="501" spans="1:21" hidden="1">
      <c r="A501" s="273">
        <v>37</v>
      </c>
      <c r="B501" s="273">
        <v>2</v>
      </c>
      <c r="C501" s="273">
        <v>122</v>
      </c>
      <c r="D501" s="274" t="s">
        <v>104</v>
      </c>
      <c r="E501" s="274" t="s">
        <v>292</v>
      </c>
      <c r="F501" s="274" t="s">
        <v>252</v>
      </c>
      <c r="G501" s="292">
        <v>24316</v>
      </c>
      <c r="H501" s="275">
        <v>5868</v>
      </c>
      <c r="I501" s="275">
        <v>6726</v>
      </c>
      <c r="J501" s="275">
        <v>6318</v>
      </c>
      <c r="K501" s="275">
        <v>5404</v>
      </c>
      <c r="L501" s="276">
        <v>24316</v>
      </c>
      <c r="M501" s="275">
        <v>5868</v>
      </c>
      <c r="N501" s="275">
        <v>6726</v>
      </c>
      <c r="O501" s="275">
        <v>6318</v>
      </c>
      <c r="P501" s="275">
        <v>5404</v>
      </c>
      <c r="Q501" s="293">
        <v>81390.600000000006</v>
      </c>
      <c r="R501" s="281">
        <v>19641.3</v>
      </c>
      <c r="S501" s="281">
        <v>22513.3</v>
      </c>
      <c r="T501" s="281">
        <v>21147.599999999999</v>
      </c>
      <c r="U501" s="281">
        <v>18088.400000000001</v>
      </c>
    </row>
    <row r="502" spans="1:21" hidden="1">
      <c r="A502" s="273">
        <v>38</v>
      </c>
      <c r="B502" s="273">
        <v>2</v>
      </c>
      <c r="C502" s="273">
        <v>122</v>
      </c>
      <c r="D502" s="274" t="s">
        <v>104</v>
      </c>
      <c r="E502" s="274" t="s">
        <v>292</v>
      </c>
      <c r="F502" s="274" t="s">
        <v>69</v>
      </c>
      <c r="G502" s="292">
        <v>3926</v>
      </c>
      <c r="H502" s="275">
        <v>949</v>
      </c>
      <c r="I502" s="275">
        <v>1088</v>
      </c>
      <c r="J502" s="275">
        <v>1021</v>
      </c>
      <c r="K502" s="275">
        <v>868</v>
      </c>
      <c r="L502" s="276">
        <v>3926</v>
      </c>
      <c r="M502" s="275">
        <v>949</v>
      </c>
      <c r="N502" s="275">
        <v>1088</v>
      </c>
      <c r="O502" s="275">
        <v>1021</v>
      </c>
      <c r="P502" s="275">
        <v>868</v>
      </c>
      <c r="Q502" s="293">
        <v>5103.3999999999996</v>
      </c>
      <c r="R502" s="281">
        <v>1233.5999999999999</v>
      </c>
      <c r="S502" s="281">
        <v>1414.3</v>
      </c>
      <c r="T502" s="281">
        <v>1327.2</v>
      </c>
      <c r="U502" s="281">
        <v>1128.3</v>
      </c>
    </row>
    <row r="503" spans="1:21" hidden="1">
      <c r="A503" s="259">
        <v>41</v>
      </c>
      <c r="B503" s="259"/>
      <c r="C503" s="259">
        <v>122</v>
      </c>
      <c r="D503" s="260" t="s">
        <v>104</v>
      </c>
      <c r="E503" s="260" t="s">
        <v>292</v>
      </c>
      <c r="F503" s="298" t="s">
        <v>330</v>
      </c>
      <c r="G503" s="302">
        <v>5880</v>
      </c>
      <c r="H503" s="261">
        <v>1375</v>
      </c>
      <c r="I503" s="261">
        <v>1502</v>
      </c>
      <c r="J503" s="261">
        <v>1502</v>
      </c>
      <c r="K503" s="261">
        <v>1501</v>
      </c>
      <c r="L503" s="261">
        <v>5880</v>
      </c>
      <c r="M503" s="261">
        <v>1375</v>
      </c>
      <c r="N503" s="261">
        <v>1502</v>
      </c>
      <c r="O503" s="261">
        <v>1502</v>
      </c>
      <c r="P503" s="261">
        <v>1501</v>
      </c>
      <c r="Q503" s="265">
        <v>7432</v>
      </c>
      <c r="R503" s="265">
        <v>1472.6</v>
      </c>
      <c r="S503" s="265">
        <v>1987.8</v>
      </c>
      <c r="T503" s="265">
        <v>1987.8</v>
      </c>
      <c r="U503" s="265">
        <v>1983.8</v>
      </c>
    </row>
    <row r="504" spans="1:21" hidden="1">
      <c r="A504" s="273">
        <v>42</v>
      </c>
      <c r="B504" s="273">
        <v>2</v>
      </c>
      <c r="C504" s="273">
        <v>122</v>
      </c>
      <c r="D504" s="274" t="s">
        <v>104</v>
      </c>
      <c r="E504" s="300" t="s">
        <v>292</v>
      </c>
      <c r="F504" s="274" t="s">
        <v>331</v>
      </c>
      <c r="G504" s="292">
        <v>380</v>
      </c>
      <c r="H504" s="275">
        <v>0</v>
      </c>
      <c r="I504" s="275">
        <v>127</v>
      </c>
      <c r="J504" s="275">
        <v>127</v>
      </c>
      <c r="K504" s="275">
        <v>126</v>
      </c>
      <c r="L504" s="276">
        <v>380</v>
      </c>
      <c r="M504" s="275">
        <v>0</v>
      </c>
      <c r="N504" s="275">
        <v>127</v>
      </c>
      <c r="O504" s="275">
        <v>127</v>
      </c>
      <c r="P504" s="275">
        <v>126</v>
      </c>
      <c r="Q504" s="293">
        <v>1541.6000000000001</v>
      </c>
      <c r="R504" s="304">
        <v>0</v>
      </c>
      <c r="S504" s="304">
        <v>515.20000000000005</v>
      </c>
      <c r="T504" s="304">
        <v>515.20000000000005</v>
      </c>
      <c r="U504" s="304">
        <v>511.2</v>
      </c>
    </row>
    <row r="505" spans="1:21" hidden="1">
      <c r="A505" s="273">
        <v>43</v>
      </c>
      <c r="B505" s="273">
        <v>2</v>
      </c>
      <c r="C505" s="273">
        <v>122</v>
      </c>
      <c r="D505" s="274" t="s">
        <v>104</v>
      </c>
      <c r="E505" s="300" t="s">
        <v>292</v>
      </c>
      <c r="F505" s="274" t="s">
        <v>332</v>
      </c>
      <c r="G505" s="292">
        <v>5500</v>
      </c>
      <c r="H505" s="275">
        <v>1375</v>
      </c>
      <c r="I505" s="275">
        <v>1375</v>
      </c>
      <c r="J505" s="275">
        <v>1375</v>
      </c>
      <c r="K505" s="275">
        <v>1375</v>
      </c>
      <c r="L505" s="276">
        <v>5500</v>
      </c>
      <c r="M505" s="275">
        <v>1375</v>
      </c>
      <c r="N505" s="275">
        <v>1375</v>
      </c>
      <c r="O505" s="275">
        <v>1375</v>
      </c>
      <c r="P505" s="275">
        <v>1375</v>
      </c>
      <c r="Q505" s="293">
        <v>5890.4</v>
      </c>
      <c r="R505" s="304">
        <v>1472.6</v>
      </c>
      <c r="S505" s="304">
        <v>1472.6</v>
      </c>
      <c r="T505" s="304">
        <v>1472.6</v>
      </c>
      <c r="U505" s="304">
        <v>1472.6</v>
      </c>
    </row>
    <row r="506" spans="1:21" hidden="1">
      <c r="A506" s="259">
        <v>44</v>
      </c>
      <c r="B506" s="259"/>
      <c r="C506" s="259">
        <v>122</v>
      </c>
      <c r="D506" s="260" t="s">
        <v>104</v>
      </c>
      <c r="E506" s="260" t="s">
        <v>292</v>
      </c>
      <c r="F506" s="260" t="s">
        <v>333</v>
      </c>
      <c r="G506" s="302">
        <v>31872</v>
      </c>
      <c r="H506" s="261">
        <v>7168</v>
      </c>
      <c r="I506" s="261">
        <v>7927</v>
      </c>
      <c r="J506" s="261">
        <v>8388</v>
      </c>
      <c r="K506" s="261">
        <v>8389</v>
      </c>
      <c r="L506" s="261">
        <v>0</v>
      </c>
      <c r="M506" s="261">
        <v>0</v>
      </c>
      <c r="N506" s="261">
        <v>0</v>
      </c>
      <c r="O506" s="261">
        <v>0</v>
      </c>
      <c r="P506" s="261">
        <v>0</v>
      </c>
      <c r="Q506" s="265">
        <v>76356.400000000009</v>
      </c>
      <c r="R506" s="265">
        <v>16786.100000000002</v>
      </c>
      <c r="S506" s="265">
        <v>19191.100000000002</v>
      </c>
      <c r="T506" s="265">
        <v>20189</v>
      </c>
      <c r="U506" s="265">
        <v>20190.2</v>
      </c>
    </row>
    <row r="507" spans="1:21" hidden="1">
      <c r="A507" s="273">
        <v>47</v>
      </c>
      <c r="B507" s="273">
        <v>2</v>
      </c>
      <c r="C507" s="273">
        <v>122</v>
      </c>
      <c r="D507" s="274" t="s">
        <v>104</v>
      </c>
      <c r="E507" s="274" t="s">
        <v>292</v>
      </c>
      <c r="F507" s="274" t="s">
        <v>335</v>
      </c>
      <c r="G507" s="292">
        <v>15181</v>
      </c>
      <c r="H507" s="275">
        <v>3181</v>
      </c>
      <c r="I507" s="275">
        <v>4000</v>
      </c>
      <c r="J507" s="275">
        <v>4000</v>
      </c>
      <c r="K507" s="275">
        <v>4000</v>
      </c>
      <c r="L507" s="276">
        <v>0</v>
      </c>
      <c r="M507" s="275">
        <v>0</v>
      </c>
      <c r="N507" s="275">
        <v>0</v>
      </c>
      <c r="O507" s="275">
        <v>0</v>
      </c>
      <c r="P507" s="275">
        <v>0</v>
      </c>
      <c r="Q507" s="293">
        <v>42406.6</v>
      </c>
      <c r="R507" s="304">
        <v>8885.7999999999993</v>
      </c>
      <c r="S507" s="304">
        <v>11173.6</v>
      </c>
      <c r="T507" s="304">
        <v>11173.6</v>
      </c>
      <c r="U507" s="304">
        <v>11173.6</v>
      </c>
    </row>
    <row r="508" spans="1:21" hidden="1">
      <c r="A508" s="273">
        <v>48</v>
      </c>
      <c r="B508" s="273">
        <v>2</v>
      </c>
      <c r="C508" s="273">
        <v>122</v>
      </c>
      <c r="D508" s="274" t="s">
        <v>104</v>
      </c>
      <c r="E508" s="274" t="s">
        <v>292</v>
      </c>
      <c r="F508" s="274" t="s">
        <v>336</v>
      </c>
      <c r="G508" s="292">
        <v>4667</v>
      </c>
      <c r="H508" s="275">
        <v>912</v>
      </c>
      <c r="I508" s="275">
        <v>1310</v>
      </c>
      <c r="J508" s="275">
        <v>1223</v>
      </c>
      <c r="K508" s="275">
        <v>1222</v>
      </c>
      <c r="L508" s="276">
        <v>0</v>
      </c>
      <c r="M508" s="275">
        <v>0</v>
      </c>
      <c r="N508" s="275">
        <v>0</v>
      </c>
      <c r="O508" s="275">
        <v>0</v>
      </c>
      <c r="P508" s="275">
        <v>0</v>
      </c>
      <c r="Q508" s="293">
        <v>13272.9</v>
      </c>
      <c r="R508" s="281">
        <v>2593.6999999999998</v>
      </c>
      <c r="S508" s="281">
        <v>3725.6</v>
      </c>
      <c r="T508" s="281">
        <v>3478.2</v>
      </c>
      <c r="U508" s="281">
        <v>3475.4</v>
      </c>
    </row>
    <row r="509" spans="1:21" hidden="1">
      <c r="A509" s="273">
        <v>49</v>
      </c>
      <c r="B509" s="273">
        <v>2</v>
      </c>
      <c r="C509" s="273">
        <v>122</v>
      </c>
      <c r="D509" s="274" t="s">
        <v>104</v>
      </c>
      <c r="E509" s="274" t="s">
        <v>292</v>
      </c>
      <c r="F509" s="274" t="s">
        <v>337</v>
      </c>
      <c r="G509" s="292">
        <v>6000</v>
      </c>
      <c r="H509" s="275">
        <v>1500</v>
      </c>
      <c r="I509" s="275">
        <v>1500</v>
      </c>
      <c r="J509" s="275">
        <v>1500</v>
      </c>
      <c r="K509" s="275">
        <v>1500</v>
      </c>
      <c r="L509" s="276">
        <v>0</v>
      </c>
      <c r="M509" s="275">
        <v>0</v>
      </c>
      <c r="N509" s="275">
        <v>0</v>
      </c>
      <c r="O509" s="275">
        <v>0</v>
      </c>
      <c r="P509" s="275">
        <v>0</v>
      </c>
      <c r="Q509" s="293">
        <v>6900</v>
      </c>
      <c r="R509" s="281">
        <v>1725</v>
      </c>
      <c r="S509" s="281">
        <v>1725</v>
      </c>
      <c r="T509" s="281">
        <v>1725</v>
      </c>
      <c r="U509" s="281">
        <v>1725</v>
      </c>
    </row>
    <row r="510" spans="1:21" hidden="1">
      <c r="A510" s="273">
        <v>50</v>
      </c>
      <c r="B510" s="273">
        <v>2</v>
      </c>
      <c r="C510" s="273">
        <v>122</v>
      </c>
      <c r="D510" s="274" t="s">
        <v>104</v>
      </c>
      <c r="E510" s="274" t="s">
        <v>292</v>
      </c>
      <c r="F510" s="274" t="s">
        <v>338</v>
      </c>
      <c r="G510" s="292">
        <v>4050</v>
      </c>
      <c r="H510" s="275">
        <v>1048</v>
      </c>
      <c r="I510" s="275">
        <v>755</v>
      </c>
      <c r="J510" s="275">
        <v>1123</v>
      </c>
      <c r="K510" s="275">
        <v>1124</v>
      </c>
      <c r="L510" s="276">
        <v>0</v>
      </c>
      <c r="M510" s="275">
        <v>0</v>
      </c>
      <c r="N510" s="275">
        <v>0</v>
      </c>
      <c r="O510" s="275">
        <v>0</v>
      </c>
      <c r="P510" s="275">
        <v>0</v>
      </c>
      <c r="Q510" s="293">
        <v>11591.1</v>
      </c>
      <c r="R510" s="281">
        <v>2999.4</v>
      </c>
      <c r="S510" s="281">
        <v>2160.8000000000002</v>
      </c>
      <c r="T510" s="281">
        <v>3214</v>
      </c>
      <c r="U510" s="281">
        <v>3216.9</v>
      </c>
    </row>
    <row r="511" spans="1:21" hidden="1">
      <c r="A511" s="273">
        <v>52</v>
      </c>
      <c r="B511" s="273">
        <v>2</v>
      </c>
      <c r="C511" s="273">
        <v>122</v>
      </c>
      <c r="D511" s="274" t="s">
        <v>104</v>
      </c>
      <c r="E511" s="274" t="s">
        <v>292</v>
      </c>
      <c r="F511" s="274" t="s">
        <v>340</v>
      </c>
      <c r="G511" s="292">
        <v>1805</v>
      </c>
      <c r="H511" s="275">
        <v>485</v>
      </c>
      <c r="I511" s="275">
        <v>320</v>
      </c>
      <c r="J511" s="275">
        <v>500</v>
      </c>
      <c r="K511" s="275">
        <v>500</v>
      </c>
      <c r="L511" s="276">
        <v>0</v>
      </c>
      <c r="M511" s="275">
        <v>0</v>
      </c>
      <c r="N511" s="275">
        <v>0</v>
      </c>
      <c r="O511" s="275">
        <v>0</v>
      </c>
      <c r="P511" s="275">
        <v>0</v>
      </c>
      <c r="Q511" s="293">
        <v>1925.9</v>
      </c>
      <c r="R511" s="281">
        <v>517.5</v>
      </c>
      <c r="S511" s="281">
        <v>341.4</v>
      </c>
      <c r="T511" s="281">
        <v>533.5</v>
      </c>
      <c r="U511" s="281">
        <v>533.5</v>
      </c>
    </row>
    <row r="512" spans="1:21" hidden="1">
      <c r="A512" s="273">
        <v>55</v>
      </c>
      <c r="B512" s="273">
        <v>2</v>
      </c>
      <c r="C512" s="273">
        <v>122</v>
      </c>
      <c r="D512" s="274" t="s">
        <v>104</v>
      </c>
      <c r="E512" s="274" t="s">
        <v>292</v>
      </c>
      <c r="F512" s="274" t="s">
        <v>343</v>
      </c>
      <c r="G512" s="292">
        <v>113</v>
      </c>
      <c r="H512" s="275">
        <v>28</v>
      </c>
      <c r="I512" s="275">
        <v>28</v>
      </c>
      <c r="J512" s="275">
        <v>28</v>
      </c>
      <c r="K512" s="275">
        <v>29</v>
      </c>
      <c r="L512" s="276">
        <v>0</v>
      </c>
      <c r="M512" s="275">
        <v>0</v>
      </c>
      <c r="N512" s="275">
        <v>0</v>
      </c>
      <c r="O512" s="275">
        <v>0</v>
      </c>
      <c r="P512" s="275">
        <v>0</v>
      </c>
      <c r="Q512" s="293">
        <v>138.39999999999998</v>
      </c>
      <c r="R512" s="304">
        <v>34.299999999999997</v>
      </c>
      <c r="S512" s="304">
        <v>34.299999999999997</v>
      </c>
      <c r="T512" s="304">
        <v>34.299999999999997</v>
      </c>
      <c r="U512" s="304">
        <v>35.5</v>
      </c>
    </row>
    <row r="513" spans="1:21" hidden="1">
      <c r="A513" s="273">
        <v>56</v>
      </c>
      <c r="B513" s="273">
        <v>2</v>
      </c>
      <c r="C513" s="273">
        <v>122</v>
      </c>
      <c r="D513" s="274" t="s">
        <v>104</v>
      </c>
      <c r="E513" s="274" t="s">
        <v>292</v>
      </c>
      <c r="F513" s="274" t="s">
        <v>344</v>
      </c>
      <c r="G513" s="292">
        <v>56</v>
      </c>
      <c r="H513" s="275">
        <v>14</v>
      </c>
      <c r="I513" s="275">
        <v>14</v>
      </c>
      <c r="J513" s="275">
        <v>14</v>
      </c>
      <c r="K513" s="275">
        <v>14</v>
      </c>
      <c r="L513" s="276">
        <v>0</v>
      </c>
      <c r="M513" s="275">
        <v>0</v>
      </c>
      <c r="N513" s="275">
        <v>0</v>
      </c>
      <c r="O513" s="275">
        <v>0</v>
      </c>
      <c r="P513" s="275">
        <v>0</v>
      </c>
      <c r="Q513" s="293">
        <v>121.49999999999999</v>
      </c>
      <c r="R513" s="304">
        <v>30.4</v>
      </c>
      <c r="S513" s="304">
        <v>30.4</v>
      </c>
      <c r="T513" s="304">
        <v>30.4</v>
      </c>
      <c r="U513" s="304">
        <v>30.3</v>
      </c>
    </row>
    <row r="514" spans="1:21" hidden="1">
      <c r="A514" s="252">
        <v>1</v>
      </c>
      <c r="B514" s="252"/>
      <c r="C514" s="252">
        <v>124</v>
      </c>
      <c r="D514" s="253" t="s">
        <v>105</v>
      </c>
      <c r="E514" s="253"/>
      <c r="F514" s="253" t="s">
        <v>66</v>
      </c>
      <c r="G514" s="301">
        <v>123311</v>
      </c>
      <c r="H514" s="254">
        <v>30819</v>
      </c>
      <c r="I514" s="254">
        <v>30830</v>
      </c>
      <c r="J514" s="254">
        <v>29667</v>
      </c>
      <c r="K514" s="254">
        <v>31995</v>
      </c>
      <c r="L514" s="254">
        <v>9635</v>
      </c>
      <c r="M514" s="254">
        <v>2397</v>
      </c>
      <c r="N514" s="254">
        <v>2409</v>
      </c>
      <c r="O514" s="254">
        <v>2353</v>
      </c>
      <c r="P514" s="254">
        <v>2476</v>
      </c>
      <c r="Q514" s="258">
        <v>208788.00000000003</v>
      </c>
      <c r="R514" s="258">
        <v>51844.500000000007</v>
      </c>
      <c r="S514" s="258">
        <v>52332.399999999994</v>
      </c>
      <c r="T514" s="258">
        <v>50426.400000000009</v>
      </c>
      <c r="U514" s="258">
        <v>54184.7</v>
      </c>
    </row>
    <row r="515" spans="1:21" hidden="1">
      <c r="A515" s="259">
        <v>2</v>
      </c>
      <c r="B515" s="259"/>
      <c r="C515" s="259">
        <v>124</v>
      </c>
      <c r="D515" s="260" t="s">
        <v>105</v>
      </c>
      <c r="E515" s="260" t="s">
        <v>289</v>
      </c>
      <c r="F515" s="260" t="s">
        <v>307</v>
      </c>
      <c r="G515" s="302">
        <v>101916</v>
      </c>
      <c r="H515" s="261">
        <v>25482</v>
      </c>
      <c r="I515" s="261">
        <v>25481</v>
      </c>
      <c r="J515" s="261">
        <v>24459</v>
      </c>
      <c r="K515" s="261">
        <v>26494</v>
      </c>
      <c r="L515" s="261">
        <v>0</v>
      </c>
      <c r="M515" s="261">
        <v>0</v>
      </c>
      <c r="N515" s="261">
        <v>0</v>
      </c>
      <c r="O515" s="261">
        <v>0</v>
      </c>
      <c r="P515" s="261">
        <v>0</v>
      </c>
      <c r="Q515" s="265">
        <v>130633.70000000001</v>
      </c>
      <c r="R515" s="265">
        <v>32677.8</v>
      </c>
      <c r="S515" s="265">
        <v>32671.399999999998</v>
      </c>
      <c r="T515" s="265">
        <v>31346.400000000001</v>
      </c>
      <c r="U515" s="265">
        <v>33938.1</v>
      </c>
    </row>
    <row r="516" spans="1:21" hidden="1">
      <c r="A516" s="266">
        <v>12</v>
      </c>
      <c r="B516" s="266"/>
      <c r="C516" s="266">
        <v>124</v>
      </c>
      <c r="D516" s="267" t="s">
        <v>105</v>
      </c>
      <c r="E516" s="267" t="s">
        <v>289</v>
      </c>
      <c r="F516" s="267" t="s">
        <v>309</v>
      </c>
      <c r="G516" s="269">
        <v>101916</v>
      </c>
      <c r="H516" s="268">
        <v>25482</v>
      </c>
      <c r="I516" s="268">
        <v>25481</v>
      </c>
      <c r="J516" s="268">
        <v>24459</v>
      </c>
      <c r="K516" s="268">
        <v>26494</v>
      </c>
      <c r="L516" s="268">
        <v>0</v>
      </c>
      <c r="M516" s="268">
        <v>0</v>
      </c>
      <c r="N516" s="268">
        <v>0</v>
      </c>
      <c r="O516" s="268">
        <v>0</v>
      </c>
      <c r="P516" s="268">
        <v>0</v>
      </c>
      <c r="Q516" s="272">
        <v>130633.70000000001</v>
      </c>
      <c r="R516" s="272">
        <v>32677.8</v>
      </c>
      <c r="S516" s="272">
        <v>32671.399999999998</v>
      </c>
      <c r="T516" s="272">
        <v>31346.400000000001</v>
      </c>
      <c r="U516" s="272">
        <v>33938.1</v>
      </c>
    </row>
    <row r="517" spans="1:21" hidden="1">
      <c r="A517" s="273">
        <v>17</v>
      </c>
      <c r="B517" s="273">
        <v>2</v>
      </c>
      <c r="C517" s="273">
        <v>124</v>
      </c>
      <c r="D517" s="274" t="s">
        <v>105</v>
      </c>
      <c r="E517" s="274" t="s">
        <v>289</v>
      </c>
      <c r="F517" s="274" t="s">
        <v>311</v>
      </c>
      <c r="G517" s="292">
        <v>101900</v>
      </c>
      <c r="H517" s="275">
        <v>25475</v>
      </c>
      <c r="I517" s="275">
        <v>25475</v>
      </c>
      <c r="J517" s="275">
        <v>24456</v>
      </c>
      <c r="K517" s="275">
        <v>26494</v>
      </c>
      <c r="L517" s="276">
        <v>0</v>
      </c>
      <c r="M517" s="275">
        <v>0</v>
      </c>
      <c r="N517" s="275">
        <v>0</v>
      </c>
      <c r="O517" s="275">
        <v>0</v>
      </c>
      <c r="P517" s="275">
        <v>0</v>
      </c>
      <c r="Q517" s="293">
        <v>130531.1</v>
      </c>
      <c r="R517" s="281">
        <v>32632.799999999999</v>
      </c>
      <c r="S517" s="281">
        <v>32632.799999999999</v>
      </c>
      <c r="T517" s="281">
        <v>31327.4</v>
      </c>
      <c r="U517" s="281">
        <v>33938.1</v>
      </c>
    </row>
    <row r="518" spans="1:21" hidden="1">
      <c r="A518" s="259">
        <v>19</v>
      </c>
      <c r="B518" s="259"/>
      <c r="C518" s="259">
        <v>124</v>
      </c>
      <c r="D518" s="260" t="s">
        <v>105</v>
      </c>
      <c r="E518" s="260" t="s">
        <v>291</v>
      </c>
      <c r="F518" s="260" t="s">
        <v>312</v>
      </c>
      <c r="G518" s="302">
        <v>3300</v>
      </c>
      <c r="H518" s="261">
        <v>825</v>
      </c>
      <c r="I518" s="261">
        <v>825</v>
      </c>
      <c r="J518" s="261">
        <v>825</v>
      </c>
      <c r="K518" s="261">
        <v>825</v>
      </c>
      <c r="L518" s="261">
        <v>0</v>
      </c>
      <c r="M518" s="261">
        <v>0</v>
      </c>
      <c r="N518" s="261">
        <v>0</v>
      </c>
      <c r="O518" s="261">
        <v>0</v>
      </c>
      <c r="P518" s="261">
        <v>0</v>
      </c>
      <c r="Q518" s="265">
        <v>4106</v>
      </c>
      <c r="R518" s="265">
        <v>1026.5</v>
      </c>
      <c r="S518" s="265">
        <v>1026.5</v>
      </c>
      <c r="T518" s="265">
        <v>1026.5</v>
      </c>
      <c r="U518" s="265">
        <v>1026.5</v>
      </c>
    </row>
    <row r="519" spans="1:21" hidden="1">
      <c r="A519" s="273">
        <v>21</v>
      </c>
      <c r="B519" s="273">
        <v>2</v>
      </c>
      <c r="C519" s="287">
        <v>124</v>
      </c>
      <c r="D519" s="288" t="s">
        <v>105</v>
      </c>
      <c r="E519" s="274" t="s">
        <v>291</v>
      </c>
      <c r="F519" s="274" t="s">
        <v>313</v>
      </c>
      <c r="G519" s="292">
        <v>3300</v>
      </c>
      <c r="H519" s="275">
        <v>825</v>
      </c>
      <c r="I519" s="275">
        <v>825</v>
      </c>
      <c r="J519" s="275">
        <v>825</v>
      </c>
      <c r="K519" s="275">
        <v>825</v>
      </c>
      <c r="L519" s="276">
        <v>0</v>
      </c>
      <c r="M519" s="275">
        <v>0</v>
      </c>
      <c r="N519" s="275">
        <v>0</v>
      </c>
      <c r="O519" s="275">
        <v>0</v>
      </c>
      <c r="P519" s="275">
        <v>0</v>
      </c>
      <c r="Q519" s="293">
        <v>4106</v>
      </c>
      <c r="R519" s="281">
        <v>1026.5</v>
      </c>
      <c r="S519" s="281">
        <v>1026.5</v>
      </c>
      <c r="T519" s="281">
        <v>1026.5</v>
      </c>
      <c r="U519" s="281">
        <v>1026.5</v>
      </c>
    </row>
    <row r="520" spans="1:21" hidden="1">
      <c r="A520" s="259">
        <v>23</v>
      </c>
      <c r="B520" s="259"/>
      <c r="C520" s="259">
        <v>124</v>
      </c>
      <c r="D520" s="260" t="s">
        <v>105</v>
      </c>
      <c r="E520" s="260" t="s">
        <v>292</v>
      </c>
      <c r="F520" s="260" t="s">
        <v>315</v>
      </c>
      <c r="G520" s="302">
        <v>17775</v>
      </c>
      <c r="H520" s="261">
        <v>4432</v>
      </c>
      <c r="I520" s="261">
        <v>4444</v>
      </c>
      <c r="J520" s="261">
        <v>4303</v>
      </c>
      <c r="K520" s="261">
        <v>4596</v>
      </c>
      <c r="L520" s="261">
        <v>9315</v>
      </c>
      <c r="M520" s="261">
        <v>2317</v>
      </c>
      <c r="N520" s="261">
        <v>2329</v>
      </c>
      <c r="O520" s="261">
        <v>2273</v>
      </c>
      <c r="P520" s="261">
        <v>2396</v>
      </c>
      <c r="Q520" s="265">
        <v>65267.100000000006</v>
      </c>
      <c r="R520" s="265">
        <v>15944.9</v>
      </c>
      <c r="S520" s="265">
        <v>16439.2</v>
      </c>
      <c r="T520" s="265">
        <v>15858.2</v>
      </c>
      <c r="U520" s="265">
        <v>17024.8</v>
      </c>
    </row>
    <row r="521" spans="1:21" hidden="1">
      <c r="A521" s="273">
        <v>29</v>
      </c>
      <c r="B521" s="273">
        <v>2</v>
      </c>
      <c r="C521" s="273">
        <v>124</v>
      </c>
      <c r="D521" s="274" t="s">
        <v>105</v>
      </c>
      <c r="E521" s="274" t="s">
        <v>292</v>
      </c>
      <c r="F521" s="274" t="s">
        <v>324</v>
      </c>
      <c r="G521" s="292">
        <v>1175</v>
      </c>
      <c r="H521" s="277">
        <v>282</v>
      </c>
      <c r="I521" s="277">
        <v>294</v>
      </c>
      <c r="J521" s="277">
        <v>294</v>
      </c>
      <c r="K521" s="277">
        <v>305</v>
      </c>
      <c r="L521" s="276">
        <v>1175</v>
      </c>
      <c r="M521" s="275">
        <v>282</v>
      </c>
      <c r="N521" s="275">
        <v>294</v>
      </c>
      <c r="O521" s="275">
        <v>294</v>
      </c>
      <c r="P521" s="275">
        <v>305</v>
      </c>
      <c r="Q521" s="293">
        <v>495.9</v>
      </c>
      <c r="R521" s="305">
        <v>119</v>
      </c>
      <c r="S521" s="305">
        <v>124.1</v>
      </c>
      <c r="T521" s="305">
        <v>124.1</v>
      </c>
      <c r="U521" s="305">
        <v>128.69999999999999</v>
      </c>
    </row>
    <row r="522" spans="1:21" hidden="1">
      <c r="A522" s="273">
        <v>31</v>
      </c>
      <c r="B522" s="273">
        <v>2</v>
      </c>
      <c r="C522" s="273">
        <v>124</v>
      </c>
      <c r="D522" s="274" t="s">
        <v>105</v>
      </c>
      <c r="E522" s="274" t="s">
        <v>292</v>
      </c>
      <c r="F522" s="274" t="s">
        <v>326</v>
      </c>
      <c r="G522" s="292">
        <v>2500</v>
      </c>
      <c r="H522" s="275">
        <v>625</v>
      </c>
      <c r="I522" s="275">
        <v>625</v>
      </c>
      <c r="J522" s="275">
        <v>625</v>
      </c>
      <c r="K522" s="275">
        <v>625</v>
      </c>
      <c r="L522" s="276">
        <v>2500</v>
      </c>
      <c r="M522" s="275">
        <v>625</v>
      </c>
      <c r="N522" s="275">
        <v>625</v>
      </c>
      <c r="O522" s="275">
        <v>625</v>
      </c>
      <c r="P522" s="275">
        <v>625</v>
      </c>
      <c r="Q522" s="293">
        <v>2668.4</v>
      </c>
      <c r="R522" s="304">
        <v>667.1</v>
      </c>
      <c r="S522" s="304">
        <v>667.1</v>
      </c>
      <c r="T522" s="304">
        <v>667.1</v>
      </c>
      <c r="U522" s="304">
        <v>667.1</v>
      </c>
    </row>
    <row r="523" spans="1:21" hidden="1">
      <c r="A523" s="273">
        <v>33</v>
      </c>
      <c r="B523" s="273">
        <v>2</v>
      </c>
      <c r="C523" s="273">
        <v>124</v>
      </c>
      <c r="D523" s="274" t="s">
        <v>105</v>
      </c>
      <c r="E523" s="274" t="s">
        <v>292</v>
      </c>
      <c r="F523" s="274" t="s">
        <v>313</v>
      </c>
      <c r="G523" s="292">
        <v>14100</v>
      </c>
      <c r="H523" s="275">
        <v>3525</v>
      </c>
      <c r="I523" s="275">
        <v>3525</v>
      </c>
      <c r="J523" s="275">
        <v>3384</v>
      </c>
      <c r="K523" s="275">
        <v>3666</v>
      </c>
      <c r="L523" s="303">
        <v>5640</v>
      </c>
      <c r="M523" s="275">
        <v>1410</v>
      </c>
      <c r="N523" s="275">
        <v>1410</v>
      </c>
      <c r="O523" s="275">
        <v>1354</v>
      </c>
      <c r="P523" s="275">
        <v>1466</v>
      </c>
      <c r="Q523" s="293">
        <v>58095.199999999997</v>
      </c>
      <c r="R523" s="281">
        <v>14523.8</v>
      </c>
      <c r="S523" s="281">
        <v>14523.8</v>
      </c>
      <c r="T523" s="281">
        <v>13942.8</v>
      </c>
      <c r="U523" s="281">
        <v>15104.8</v>
      </c>
    </row>
    <row r="524" spans="1:21" hidden="1">
      <c r="A524" s="259">
        <v>44</v>
      </c>
      <c r="B524" s="259"/>
      <c r="C524" s="259">
        <v>124</v>
      </c>
      <c r="D524" s="260" t="s">
        <v>105</v>
      </c>
      <c r="E524" s="260" t="s">
        <v>292</v>
      </c>
      <c r="F524" s="260" t="s">
        <v>333</v>
      </c>
      <c r="G524" s="302">
        <v>5800</v>
      </c>
      <c r="H524" s="261">
        <v>919</v>
      </c>
      <c r="I524" s="261">
        <v>1627</v>
      </c>
      <c r="J524" s="261">
        <v>1627</v>
      </c>
      <c r="K524" s="261">
        <v>1627</v>
      </c>
      <c r="L524" s="261">
        <v>0</v>
      </c>
      <c r="M524" s="261">
        <v>0</v>
      </c>
      <c r="N524" s="261">
        <v>0</v>
      </c>
      <c r="O524" s="261">
        <v>0</v>
      </c>
      <c r="P524" s="261">
        <v>0</v>
      </c>
      <c r="Q524" s="265">
        <v>4007.6000000000004</v>
      </c>
      <c r="R524" s="265">
        <v>635</v>
      </c>
      <c r="S524" s="265">
        <v>1124.2</v>
      </c>
      <c r="T524" s="265">
        <v>1124.2</v>
      </c>
      <c r="U524" s="265">
        <v>1124.2</v>
      </c>
    </row>
    <row r="525" spans="1:21" hidden="1">
      <c r="A525" s="273">
        <v>49</v>
      </c>
      <c r="B525" s="273">
        <v>2</v>
      </c>
      <c r="C525" s="273">
        <v>124</v>
      </c>
      <c r="D525" s="274" t="s">
        <v>105</v>
      </c>
      <c r="E525" s="274" t="s">
        <v>292</v>
      </c>
      <c r="F525" s="274" t="s">
        <v>337</v>
      </c>
      <c r="G525" s="292">
        <v>5800</v>
      </c>
      <c r="H525" s="275">
        <v>919</v>
      </c>
      <c r="I525" s="275">
        <v>1627</v>
      </c>
      <c r="J525" s="275">
        <v>1627</v>
      </c>
      <c r="K525" s="275">
        <v>1627</v>
      </c>
      <c r="L525" s="276">
        <v>0</v>
      </c>
      <c r="M525" s="275">
        <v>0</v>
      </c>
      <c r="N525" s="275">
        <v>0</v>
      </c>
      <c r="O525" s="275">
        <v>0</v>
      </c>
      <c r="P525" s="275">
        <v>0</v>
      </c>
      <c r="Q525" s="293">
        <v>4007.6000000000004</v>
      </c>
      <c r="R525" s="281">
        <v>635</v>
      </c>
      <c r="S525" s="281">
        <v>1124.2</v>
      </c>
      <c r="T525" s="281">
        <v>1124.2</v>
      </c>
      <c r="U525" s="281">
        <v>1124.2</v>
      </c>
    </row>
    <row r="526" spans="1:21" hidden="1">
      <c r="A526" s="259">
        <v>57</v>
      </c>
      <c r="B526" s="259">
        <v>2</v>
      </c>
      <c r="C526" s="259">
        <v>124</v>
      </c>
      <c r="D526" s="260" t="s">
        <v>105</v>
      </c>
      <c r="E526" s="260" t="s">
        <v>293</v>
      </c>
      <c r="F526" s="260" t="s">
        <v>321</v>
      </c>
      <c r="G526" s="302">
        <v>320</v>
      </c>
      <c r="H526" s="261">
        <v>80</v>
      </c>
      <c r="I526" s="261">
        <v>80</v>
      </c>
      <c r="J526" s="261">
        <v>80</v>
      </c>
      <c r="K526" s="261">
        <v>80</v>
      </c>
      <c r="L526" s="261">
        <v>320</v>
      </c>
      <c r="M526" s="261">
        <v>80</v>
      </c>
      <c r="N526" s="261">
        <v>80</v>
      </c>
      <c r="O526" s="261">
        <v>80</v>
      </c>
      <c r="P526" s="261">
        <v>80</v>
      </c>
      <c r="Q526" s="265">
        <v>8781.2000000000007</v>
      </c>
      <c r="R526" s="265">
        <v>2195.3000000000002</v>
      </c>
      <c r="S526" s="265">
        <v>2195.3000000000002</v>
      </c>
      <c r="T526" s="265">
        <v>2195.3000000000002</v>
      </c>
      <c r="U526" s="265">
        <v>2195.3000000000002</v>
      </c>
    </row>
    <row r="527" spans="1:21" hidden="1">
      <c r="A527" s="252">
        <v>1</v>
      </c>
      <c r="B527" s="252"/>
      <c r="C527" s="252">
        <v>130</v>
      </c>
      <c r="D527" s="253" t="s">
        <v>106</v>
      </c>
      <c r="E527" s="253"/>
      <c r="F527" s="253" t="s">
        <v>66</v>
      </c>
      <c r="G527" s="301">
        <v>9229</v>
      </c>
      <c r="H527" s="254">
        <v>2644</v>
      </c>
      <c r="I527" s="254">
        <v>2507</v>
      </c>
      <c r="J527" s="254">
        <v>2278</v>
      </c>
      <c r="K527" s="254">
        <v>1800</v>
      </c>
      <c r="L527" s="254">
        <v>1549</v>
      </c>
      <c r="M527" s="254">
        <v>439</v>
      </c>
      <c r="N527" s="254">
        <v>455</v>
      </c>
      <c r="O527" s="254">
        <v>445</v>
      </c>
      <c r="P527" s="254">
        <v>210</v>
      </c>
      <c r="Q527" s="258">
        <v>13662.900000000001</v>
      </c>
      <c r="R527" s="258">
        <v>3350.4</v>
      </c>
      <c r="S527" s="258">
        <v>3569</v>
      </c>
      <c r="T527" s="258">
        <v>3433.3</v>
      </c>
      <c r="U527" s="258">
        <v>3310.2</v>
      </c>
    </row>
    <row r="528" spans="1:21" hidden="1">
      <c r="A528" s="259">
        <v>2</v>
      </c>
      <c r="B528" s="259"/>
      <c r="C528" s="259">
        <v>130</v>
      </c>
      <c r="D528" s="260" t="s">
        <v>106</v>
      </c>
      <c r="E528" s="260" t="s">
        <v>289</v>
      </c>
      <c r="F528" s="260" t="s">
        <v>307</v>
      </c>
      <c r="G528" s="302">
        <v>5671</v>
      </c>
      <c r="H528" s="261">
        <v>1602</v>
      </c>
      <c r="I528" s="261">
        <v>1449</v>
      </c>
      <c r="J528" s="261">
        <v>1231</v>
      </c>
      <c r="K528" s="261">
        <v>1389</v>
      </c>
      <c r="L528" s="261">
        <v>0</v>
      </c>
      <c r="M528" s="261">
        <v>0</v>
      </c>
      <c r="N528" s="261">
        <v>0</v>
      </c>
      <c r="O528" s="261">
        <v>0</v>
      </c>
      <c r="P528" s="261">
        <v>0</v>
      </c>
      <c r="Q528" s="265">
        <v>6893</v>
      </c>
      <c r="R528" s="265">
        <v>1692.1</v>
      </c>
      <c r="S528" s="265">
        <v>1812.8999999999999</v>
      </c>
      <c r="T528" s="265">
        <v>1749.6000000000001</v>
      </c>
      <c r="U528" s="265">
        <v>1638.3999999999996</v>
      </c>
    </row>
    <row r="529" spans="1:21" hidden="1">
      <c r="A529" s="266">
        <v>3</v>
      </c>
      <c r="B529" s="266"/>
      <c r="C529" s="266">
        <v>130</v>
      </c>
      <c r="D529" s="267" t="s">
        <v>106</v>
      </c>
      <c r="E529" s="267" t="s">
        <v>289</v>
      </c>
      <c r="F529" s="267" t="s">
        <v>59</v>
      </c>
      <c r="G529" s="269">
        <v>1761</v>
      </c>
      <c r="H529" s="268">
        <v>429</v>
      </c>
      <c r="I529" s="268">
        <v>471</v>
      </c>
      <c r="J529" s="268">
        <v>449</v>
      </c>
      <c r="K529" s="268">
        <v>412</v>
      </c>
      <c r="L529" s="268">
        <v>0</v>
      </c>
      <c r="M529" s="268">
        <v>0</v>
      </c>
      <c r="N529" s="268">
        <v>0</v>
      </c>
      <c r="O529" s="268">
        <v>0</v>
      </c>
      <c r="P529" s="268">
        <v>0</v>
      </c>
      <c r="Q529" s="272">
        <v>4631</v>
      </c>
      <c r="R529" s="272">
        <v>1126.5999999999999</v>
      </c>
      <c r="S529" s="272">
        <v>1247.3999999999999</v>
      </c>
      <c r="T529" s="272">
        <v>1184.1000000000001</v>
      </c>
      <c r="U529" s="272">
        <v>1072.8999999999996</v>
      </c>
    </row>
    <row r="530" spans="1:21" hidden="1">
      <c r="A530" s="273">
        <v>4</v>
      </c>
      <c r="B530" s="273">
        <v>2</v>
      </c>
      <c r="C530" s="273">
        <v>130</v>
      </c>
      <c r="D530" s="274" t="s">
        <v>106</v>
      </c>
      <c r="E530" s="274" t="s">
        <v>289</v>
      </c>
      <c r="F530" s="274" t="s">
        <v>56</v>
      </c>
      <c r="G530" s="292">
        <v>1057</v>
      </c>
      <c r="H530" s="275">
        <v>255</v>
      </c>
      <c r="I530" s="275">
        <v>293</v>
      </c>
      <c r="J530" s="275">
        <v>274</v>
      </c>
      <c r="K530" s="275">
        <v>235</v>
      </c>
      <c r="L530" s="276">
        <v>0</v>
      </c>
      <c r="M530" s="275">
        <v>0</v>
      </c>
      <c r="N530" s="275">
        <v>0</v>
      </c>
      <c r="O530" s="275">
        <v>0</v>
      </c>
      <c r="P530" s="275">
        <v>0</v>
      </c>
      <c r="Q530" s="293">
        <v>3137.3999999999996</v>
      </c>
      <c r="R530" s="281">
        <v>757.3</v>
      </c>
      <c r="S530" s="281">
        <v>870.2</v>
      </c>
      <c r="T530" s="281">
        <v>812.80000000000007</v>
      </c>
      <c r="U530" s="281">
        <v>697.09999999999957</v>
      </c>
    </row>
    <row r="531" spans="1:21" hidden="1">
      <c r="A531" s="287">
        <v>6</v>
      </c>
      <c r="B531" s="287">
        <v>2</v>
      </c>
      <c r="C531" s="287">
        <v>130</v>
      </c>
      <c r="D531" s="288" t="s">
        <v>106</v>
      </c>
      <c r="E531" s="288" t="s">
        <v>289</v>
      </c>
      <c r="F531" s="288" t="s">
        <v>60</v>
      </c>
      <c r="G531" s="292">
        <v>627</v>
      </c>
      <c r="H531" s="275">
        <v>156</v>
      </c>
      <c r="I531" s="275">
        <v>156</v>
      </c>
      <c r="J531" s="275">
        <v>156</v>
      </c>
      <c r="K531" s="275">
        <v>159</v>
      </c>
      <c r="L531" s="276">
        <v>0</v>
      </c>
      <c r="M531" s="275">
        <v>0</v>
      </c>
      <c r="N531" s="275">
        <v>0</v>
      </c>
      <c r="O531" s="275">
        <v>0</v>
      </c>
      <c r="P531" s="275">
        <v>0</v>
      </c>
      <c r="Q531" s="293">
        <v>1342</v>
      </c>
      <c r="R531" s="281">
        <v>333.9</v>
      </c>
      <c r="S531" s="281">
        <v>333.9</v>
      </c>
      <c r="T531" s="281">
        <v>333.9</v>
      </c>
      <c r="U531" s="281">
        <v>340.30000000000007</v>
      </c>
    </row>
    <row r="532" spans="1:21" hidden="1">
      <c r="A532" s="273">
        <v>7</v>
      </c>
      <c r="B532" s="273">
        <v>2</v>
      </c>
      <c r="C532" s="273">
        <v>130</v>
      </c>
      <c r="D532" s="274" t="s">
        <v>106</v>
      </c>
      <c r="E532" s="274" t="s">
        <v>289</v>
      </c>
      <c r="F532" s="274" t="s">
        <v>49</v>
      </c>
      <c r="G532" s="292">
        <v>77</v>
      </c>
      <c r="H532" s="275">
        <v>18</v>
      </c>
      <c r="I532" s="275">
        <v>22</v>
      </c>
      <c r="J532" s="275">
        <v>19</v>
      </c>
      <c r="K532" s="275">
        <v>18</v>
      </c>
      <c r="L532" s="276">
        <v>0</v>
      </c>
      <c r="M532" s="275">
        <v>0</v>
      </c>
      <c r="N532" s="275">
        <v>0</v>
      </c>
      <c r="O532" s="275">
        <v>0</v>
      </c>
      <c r="P532" s="275">
        <v>0</v>
      </c>
      <c r="Q532" s="293">
        <v>151.6</v>
      </c>
      <c r="R532" s="281">
        <v>35.4</v>
      </c>
      <c r="S532" s="281">
        <v>43.3</v>
      </c>
      <c r="T532" s="281">
        <v>37.4</v>
      </c>
      <c r="U532" s="281">
        <v>35.499999999999993</v>
      </c>
    </row>
    <row r="533" spans="1:21" hidden="1">
      <c r="A533" s="266">
        <v>12</v>
      </c>
      <c r="B533" s="266"/>
      <c r="C533" s="266">
        <v>130</v>
      </c>
      <c r="D533" s="267" t="s">
        <v>106</v>
      </c>
      <c r="E533" s="267" t="s">
        <v>289</v>
      </c>
      <c r="F533" s="267" t="s">
        <v>309</v>
      </c>
      <c r="G533" s="269">
        <v>3910</v>
      </c>
      <c r="H533" s="268">
        <v>1173</v>
      </c>
      <c r="I533" s="268">
        <v>978</v>
      </c>
      <c r="J533" s="268">
        <v>782</v>
      </c>
      <c r="K533" s="268">
        <v>977</v>
      </c>
      <c r="L533" s="268">
        <v>0</v>
      </c>
      <c r="M533" s="268">
        <v>0</v>
      </c>
      <c r="N533" s="268">
        <v>0</v>
      </c>
      <c r="O533" s="268">
        <v>0</v>
      </c>
      <c r="P533" s="268">
        <v>0</v>
      </c>
      <c r="Q533" s="272">
        <v>2262</v>
      </c>
      <c r="R533" s="272">
        <v>565.5</v>
      </c>
      <c r="S533" s="272">
        <v>565.5</v>
      </c>
      <c r="T533" s="272">
        <v>565.5</v>
      </c>
      <c r="U533" s="272">
        <v>565.5</v>
      </c>
    </row>
    <row r="534" spans="1:21" hidden="1">
      <c r="A534" s="273">
        <v>13</v>
      </c>
      <c r="B534" s="273">
        <v>1</v>
      </c>
      <c r="C534" s="273">
        <v>130</v>
      </c>
      <c r="D534" s="274" t="s">
        <v>106</v>
      </c>
      <c r="E534" s="274" t="s">
        <v>289</v>
      </c>
      <c r="F534" s="274" t="s">
        <v>310</v>
      </c>
      <c r="G534" s="292">
        <v>3910</v>
      </c>
      <c r="H534" s="277">
        <v>1173</v>
      </c>
      <c r="I534" s="277">
        <v>978</v>
      </c>
      <c r="J534" s="277">
        <v>782</v>
      </c>
      <c r="K534" s="277">
        <v>977</v>
      </c>
      <c r="L534" s="276">
        <v>0</v>
      </c>
      <c r="M534" s="275">
        <v>0</v>
      </c>
      <c r="N534" s="275">
        <v>0</v>
      </c>
      <c r="O534" s="275">
        <v>0</v>
      </c>
      <c r="P534" s="275">
        <v>0</v>
      </c>
      <c r="Q534" s="293">
        <v>2262</v>
      </c>
      <c r="R534" s="281">
        <v>565.5</v>
      </c>
      <c r="S534" s="281">
        <v>565.5</v>
      </c>
      <c r="T534" s="281">
        <v>565.5</v>
      </c>
      <c r="U534" s="281">
        <v>565.5</v>
      </c>
    </row>
    <row r="535" spans="1:21" hidden="1">
      <c r="A535" s="259">
        <v>23</v>
      </c>
      <c r="B535" s="259"/>
      <c r="C535" s="259">
        <v>130</v>
      </c>
      <c r="D535" s="260" t="s">
        <v>106</v>
      </c>
      <c r="E535" s="260" t="s">
        <v>292</v>
      </c>
      <c r="F535" s="260" t="s">
        <v>315</v>
      </c>
      <c r="G535" s="302">
        <v>3558</v>
      </c>
      <c r="H535" s="261">
        <v>1042</v>
      </c>
      <c r="I535" s="261">
        <v>1058</v>
      </c>
      <c r="J535" s="261">
        <v>1047</v>
      </c>
      <c r="K535" s="261">
        <v>411</v>
      </c>
      <c r="L535" s="261">
        <v>1549</v>
      </c>
      <c r="M535" s="261">
        <v>439</v>
      </c>
      <c r="N535" s="261">
        <v>455</v>
      </c>
      <c r="O535" s="261">
        <v>445</v>
      </c>
      <c r="P535" s="261">
        <v>210</v>
      </c>
      <c r="Q535" s="265">
        <v>6769.9000000000005</v>
      </c>
      <c r="R535" s="265">
        <v>1658.3000000000002</v>
      </c>
      <c r="S535" s="265">
        <v>1756.1000000000001</v>
      </c>
      <c r="T535" s="265">
        <v>1683.7</v>
      </c>
      <c r="U535" s="265">
        <v>1671.8000000000002</v>
      </c>
    </row>
    <row r="536" spans="1:21" hidden="1">
      <c r="A536" s="273">
        <v>24</v>
      </c>
      <c r="B536" s="273">
        <v>1</v>
      </c>
      <c r="C536" s="273">
        <v>130</v>
      </c>
      <c r="D536" s="274" t="s">
        <v>106</v>
      </c>
      <c r="E536" s="274" t="s">
        <v>292</v>
      </c>
      <c r="F536" s="274" t="s">
        <v>314</v>
      </c>
      <c r="G536" s="292">
        <v>3180</v>
      </c>
      <c r="H536" s="275">
        <v>954</v>
      </c>
      <c r="I536" s="275">
        <v>954</v>
      </c>
      <c r="J536" s="275">
        <v>954</v>
      </c>
      <c r="K536" s="275">
        <v>318</v>
      </c>
      <c r="L536" s="303">
        <v>1177</v>
      </c>
      <c r="M536" s="275">
        <v>353</v>
      </c>
      <c r="N536" s="275">
        <v>353</v>
      </c>
      <c r="O536" s="275">
        <v>353</v>
      </c>
      <c r="P536" s="275">
        <v>118</v>
      </c>
      <c r="Q536" s="293">
        <v>5121</v>
      </c>
      <c r="R536" s="281">
        <v>1280.3</v>
      </c>
      <c r="S536" s="281">
        <v>1280.3</v>
      </c>
      <c r="T536" s="281">
        <v>1280.3</v>
      </c>
      <c r="U536" s="281">
        <v>1280.0999999999999</v>
      </c>
    </row>
    <row r="537" spans="1:21" hidden="1">
      <c r="A537" s="273">
        <v>31</v>
      </c>
      <c r="B537" s="273">
        <v>2</v>
      </c>
      <c r="C537" s="273">
        <v>130</v>
      </c>
      <c r="D537" s="274" t="s">
        <v>106</v>
      </c>
      <c r="E537" s="274" t="s">
        <v>292</v>
      </c>
      <c r="F537" s="274" t="s">
        <v>326</v>
      </c>
      <c r="G537" s="292">
        <v>140</v>
      </c>
      <c r="H537" s="275">
        <v>35</v>
      </c>
      <c r="I537" s="275">
        <v>35</v>
      </c>
      <c r="J537" s="275">
        <v>35</v>
      </c>
      <c r="K537" s="275">
        <v>35</v>
      </c>
      <c r="L537" s="276">
        <v>140</v>
      </c>
      <c r="M537" s="275">
        <v>35</v>
      </c>
      <c r="N537" s="275">
        <v>35</v>
      </c>
      <c r="O537" s="275">
        <v>35</v>
      </c>
      <c r="P537" s="275">
        <v>35</v>
      </c>
      <c r="Q537" s="293">
        <v>149.6</v>
      </c>
      <c r="R537" s="304">
        <v>37.4</v>
      </c>
      <c r="S537" s="304">
        <v>37.4</v>
      </c>
      <c r="T537" s="304">
        <v>37.4</v>
      </c>
      <c r="U537" s="304">
        <v>37.4</v>
      </c>
    </row>
    <row r="538" spans="1:21" hidden="1">
      <c r="A538" s="273">
        <v>33</v>
      </c>
      <c r="B538" s="273">
        <v>2</v>
      </c>
      <c r="C538" s="273">
        <v>130</v>
      </c>
      <c r="D538" s="274" t="s">
        <v>106</v>
      </c>
      <c r="E538" s="274" t="s">
        <v>292</v>
      </c>
      <c r="F538" s="274" t="s">
        <v>313</v>
      </c>
      <c r="G538" s="292">
        <v>10</v>
      </c>
      <c r="H538" s="275">
        <v>3</v>
      </c>
      <c r="I538" s="275">
        <v>3</v>
      </c>
      <c r="J538" s="275">
        <v>2</v>
      </c>
      <c r="K538" s="275">
        <v>2</v>
      </c>
      <c r="L538" s="303">
        <v>4</v>
      </c>
      <c r="M538" s="275">
        <v>1</v>
      </c>
      <c r="N538" s="275">
        <v>1</v>
      </c>
      <c r="O538" s="275">
        <v>1</v>
      </c>
      <c r="P538" s="275">
        <v>1</v>
      </c>
      <c r="Q538" s="293">
        <v>7.4</v>
      </c>
      <c r="R538" s="281">
        <v>2.2000000000000002</v>
      </c>
      <c r="S538" s="281">
        <v>2.2000000000000002</v>
      </c>
      <c r="T538" s="281">
        <v>1.5</v>
      </c>
      <c r="U538" s="281">
        <v>1.5</v>
      </c>
    </row>
    <row r="539" spans="1:21" hidden="1">
      <c r="A539" s="259">
        <v>34</v>
      </c>
      <c r="B539" s="259"/>
      <c r="C539" s="259">
        <v>130</v>
      </c>
      <c r="D539" s="260" t="s">
        <v>106</v>
      </c>
      <c r="E539" s="260" t="s">
        <v>292</v>
      </c>
      <c r="F539" s="260" t="s">
        <v>328</v>
      </c>
      <c r="G539" s="302">
        <v>228</v>
      </c>
      <c r="H539" s="261">
        <v>50</v>
      </c>
      <c r="I539" s="261">
        <v>66</v>
      </c>
      <c r="J539" s="261">
        <v>56</v>
      </c>
      <c r="K539" s="261">
        <v>56</v>
      </c>
      <c r="L539" s="261">
        <v>228</v>
      </c>
      <c r="M539" s="261">
        <v>50</v>
      </c>
      <c r="N539" s="261">
        <v>66</v>
      </c>
      <c r="O539" s="261">
        <v>56</v>
      </c>
      <c r="P539" s="261">
        <v>56</v>
      </c>
      <c r="Q539" s="265">
        <v>748.50000000000023</v>
      </c>
      <c r="R539" s="265">
        <v>167.4</v>
      </c>
      <c r="S539" s="265">
        <v>217.8</v>
      </c>
      <c r="T539" s="265">
        <v>186.2</v>
      </c>
      <c r="U539" s="265">
        <v>177.10000000000008</v>
      </c>
    </row>
    <row r="540" spans="1:21" hidden="1">
      <c r="A540" s="273">
        <v>35</v>
      </c>
      <c r="B540" s="273">
        <v>2</v>
      </c>
      <c r="C540" s="273">
        <v>130</v>
      </c>
      <c r="D540" s="274" t="s">
        <v>106</v>
      </c>
      <c r="E540" s="274" t="s">
        <v>292</v>
      </c>
      <c r="F540" s="274" t="s">
        <v>254</v>
      </c>
      <c r="G540" s="292">
        <v>21</v>
      </c>
      <c r="H540" s="275">
        <v>4</v>
      </c>
      <c r="I540" s="275">
        <v>8</v>
      </c>
      <c r="J540" s="275">
        <v>4</v>
      </c>
      <c r="K540" s="275">
        <v>5</v>
      </c>
      <c r="L540" s="276">
        <v>21</v>
      </c>
      <c r="M540" s="275">
        <v>4</v>
      </c>
      <c r="N540" s="275">
        <v>8</v>
      </c>
      <c r="O540" s="275">
        <v>4</v>
      </c>
      <c r="P540" s="275">
        <v>5</v>
      </c>
      <c r="Q540" s="293">
        <v>84.1</v>
      </c>
      <c r="R540" s="281">
        <v>16</v>
      </c>
      <c r="S540" s="281">
        <v>32.1</v>
      </c>
      <c r="T540" s="281">
        <v>16</v>
      </c>
      <c r="U540" s="281">
        <v>19.999999999999993</v>
      </c>
    </row>
    <row r="541" spans="1:21" hidden="1">
      <c r="A541" s="273">
        <v>36</v>
      </c>
      <c r="B541" s="273">
        <v>2</v>
      </c>
      <c r="C541" s="273">
        <v>130</v>
      </c>
      <c r="D541" s="274" t="s">
        <v>106</v>
      </c>
      <c r="E541" s="274" t="s">
        <v>292</v>
      </c>
      <c r="F541" s="274" t="s">
        <v>253</v>
      </c>
      <c r="G541" s="292">
        <v>19</v>
      </c>
      <c r="H541" s="275">
        <v>2</v>
      </c>
      <c r="I541" s="275">
        <v>5</v>
      </c>
      <c r="J541" s="275">
        <v>3</v>
      </c>
      <c r="K541" s="275">
        <v>9</v>
      </c>
      <c r="L541" s="276">
        <v>19</v>
      </c>
      <c r="M541" s="275">
        <v>2</v>
      </c>
      <c r="N541" s="275">
        <v>5</v>
      </c>
      <c r="O541" s="275">
        <v>3</v>
      </c>
      <c r="P541" s="275">
        <v>9</v>
      </c>
      <c r="Q541" s="293">
        <v>39.1</v>
      </c>
      <c r="R541" s="281">
        <v>4.0999999999999996</v>
      </c>
      <c r="S541" s="281">
        <v>10.3</v>
      </c>
      <c r="T541" s="281">
        <v>6.2</v>
      </c>
      <c r="U541" s="281">
        <v>18.5</v>
      </c>
    </row>
    <row r="542" spans="1:21" hidden="1">
      <c r="A542" s="273">
        <v>37</v>
      </c>
      <c r="B542" s="273">
        <v>2</v>
      </c>
      <c r="C542" s="273">
        <v>130</v>
      </c>
      <c r="D542" s="274" t="s">
        <v>106</v>
      </c>
      <c r="E542" s="274" t="s">
        <v>292</v>
      </c>
      <c r="F542" s="274" t="s">
        <v>252</v>
      </c>
      <c r="G542" s="292">
        <v>186</v>
      </c>
      <c r="H542" s="275">
        <v>44</v>
      </c>
      <c r="I542" s="275">
        <v>52</v>
      </c>
      <c r="J542" s="275">
        <v>49</v>
      </c>
      <c r="K542" s="275">
        <v>41</v>
      </c>
      <c r="L542" s="276">
        <v>186</v>
      </c>
      <c r="M542" s="275">
        <v>44</v>
      </c>
      <c r="N542" s="275">
        <v>52</v>
      </c>
      <c r="O542" s="275">
        <v>49</v>
      </c>
      <c r="P542" s="275">
        <v>41</v>
      </c>
      <c r="Q542" s="293">
        <v>622.70000000000005</v>
      </c>
      <c r="R542" s="281">
        <v>147.30000000000001</v>
      </c>
      <c r="S542" s="281">
        <v>174.1</v>
      </c>
      <c r="T542" s="281">
        <v>164</v>
      </c>
      <c r="U542" s="281">
        <v>137.30000000000007</v>
      </c>
    </row>
    <row r="543" spans="1:21" hidden="1">
      <c r="A543" s="273">
        <v>38</v>
      </c>
      <c r="B543" s="273">
        <v>2</v>
      </c>
      <c r="C543" s="273">
        <v>130</v>
      </c>
      <c r="D543" s="274" t="s">
        <v>106</v>
      </c>
      <c r="E543" s="274" t="s">
        <v>292</v>
      </c>
      <c r="F543" s="274" t="s">
        <v>69</v>
      </c>
      <c r="G543" s="292">
        <v>2</v>
      </c>
      <c r="H543" s="275">
        <v>0</v>
      </c>
      <c r="I543" s="275">
        <v>1</v>
      </c>
      <c r="J543" s="275">
        <v>0</v>
      </c>
      <c r="K543" s="275">
        <v>1</v>
      </c>
      <c r="L543" s="276">
        <v>2</v>
      </c>
      <c r="M543" s="275">
        <v>0</v>
      </c>
      <c r="N543" s="275">
        <v>1</v>
      </c>
      <c r="O543" s="275">
        <v>0</v>
      </c>
      <c r="P543" s="275">
        <v>1</v>
      </c>
      <c r="Q543" s="293">
        <v>2.5999999999999996</v>
      </c>
      <c r="R543" s="281">
        <v>0</v>
      </c>
      <c r="S543" s="281">
        <v>1.3</v>
      </c>
      <c r="T543" s="281">
        <v>0</v>
      </c>
      <c r="U543" s="281">
        <v>1.2999999999999998</v>
      </c>
    </row>
    <row r="544" spans="1:21" hidden="1">
      <c r="A544" s="283">
        <v>39</v>
      </c>
      <c r="B544" s="273"/>
      <c r="C544" s="273">
        <v>130</v>
      </c>
      <c r="D544" s="274" t="s">
        <v>106</v>
      </c>
      <c r="E544" s="299" t="s">
        <v>292</v>
      </c>
      <c r="F544" s="284" t="s">
        <v>70</v>
      </c>
      <c r="G544" s="292">
        <v>69</v>
      </c>
      <c r="H544" s="275">
        <v>17</v>
      </c>
      <c r="I544" s="275">
        <v>19</v>
      </c>
      <c r="J544" s="275">
        <v>18</v>
      </c>
      <c r="K544" s="275">
        <v>15</v>
      </c>
      <c r="L544" s="276">
        <v>69</v>
      </c>
      <c r="M544" s="275">
        <v>17</v>
      </c>
      <c r="N544" s="275">
        <v>19</v>
      </c>
      <c r="O544" s="275">
        <v>18</v>
      </c>
      <c r="P544" s="275">
        <v>15</v>
      </c>
      <c r="Q544" s="293">
        <v>238.7</v>
      </c>
      <c r="R544" s="281">
        <v>58.8</v>
      </c>
      <c r="S544" s="281">
        <v>65.7</v>
      </c>
      <c r="T544" s="281">
        <v>62.3</v>
      </c>
      <c r="U544" s="281">
        <v>51.899999999999977</v>
      </c>
    </row>
    <row r="545" spans="1:21" hidden="1">
      <c r="A545" s="259">
        <v>44</v>
      </c>
      <c r="B545" s="259"/>
      <c r="C545" s="259">
        <v>130</v>
      </c>
      <c r="D545" s="260" t="s">
        <v>106</v>
      </c>
      <c r="E545" s="260" t="s">
        <v>292</v>
      </c>
      <c r="F545" s="260" t="s">
        <v>333</v>
      </c>
      <c r="G545" s="302">
        <v>570</v>
      </c>
      <c r="H545" s="261">
        <v>130</v>
      </c>
      <c r="I545" s="261">
        <v>169</v>
      </c>
      <c r="J545" s="261">
        <v>136</v>
      </c>
      <c r="K545" s="261">
        <v>135</v>
      </c>
      <c r="L545" s="261">
        <v>0</v>
      </c>
      <c r="M545" s="261">
        <v>0</v>
      </c>
      <c r="N545" s="261">
        <v>0</v>
      </c>
      <c r="O545" s="261">
        <v>0</v>
      </c>
      <c r="P545" s="261">
        <v>0</v>
      </c>
      <c r="Q545" s="265">
        <v>743.40000000000009</v>
      </c>
      <c r="R545" s="265">
        <v>171</v>
      </c>
      <c r="S545" s="265">
        <v>218.4</v>
      </c>
      <c r="T545" s="265">
        <v>178.3</v>
      </c>
      <c r="U545" s="265">
        <v>175.7</v>
      </c>
    </row>
    <row r="546" spans="1:21" hidden="1">
      <c r="A546" s="273">
        <v>49</v>
      </c>
      <c r="B546" s="273">
        <v>2</v>
      </c>
      <c r="C546" s="273">
        <v>130</v>
      </c>
      <c r="D546" s="274" t="s">
        <v>106</v>
      </c>
      <c r="E546" s="274" t="s">
        <v>292</v>
      </c>
      <c r="F546" s="274" t="s">
        <v>337</v>
      </c>
      <c r="G546" s="292">
        <v>500</v>
      </c>
      <c r="H546" s="275">
        <v>112</v>
      </c>
      <c r="I546" s="275">
        <v>151</v>
      </c>
      <c r="J546" s="275">
        <v>118</v>
      </c>
      <c r="K546" s="275">
        <v>119</v>
      </c>
      <c r="L546" s="276">
        <v>0</v>
      </c>
      <c r="M546" s="275">
        <v>0</v>
      </c>
      <c r="N546" s="275">
        <v>0</v>
      </c>
      <c r="O546" s="275">
        <v>0</v>
      </c>
      <c r="P546" s="275">
        <v>0</v>
      </c>
      <c r="Q546" s="293">
        <v>607.20000000000005</v>
      </c>
      <c r="R546" s="281">
        <v>136</v>
      </c>
      <c r="S546" s="281">
        <v>183.4</v>
      </c>
      <c r="T546" s="281">
        <v>143.30000000000001</v>
      </c>
      <c r="U546" s="281">
        <v>144.5</v>
      </c>
    </row>
    <row r="547" spans="1:21" hidden="1">
      <c r="A547" s="273">
        <v>50</v>
      </c>
      <c r="B547" s="273">
        <v>2</v>
      </c>
      <c r="C547" s="273">
        <v>130</v>
      </c>
      <c r="D547" s="274" t="s">
        <v>106</v>
      </c>
      <c r="E547" s="274" t="s">
        <v>292</v>
      </c>
      <c r="F547" s="274" t="s">
        <v>338</v>
      </c>
      <c r="G547" s="292">
        <v>70</v>
      </c>
      <c r="H547" s="275">
        <v>18</v>
      </c>
      <c r="I547" s="275">
        <v>18</v>
      </c>
      <c r="J547" s="275">
        <v>18</v>
      </c>
      <c r="K547" s="275">
        <v>16</v>
      </c>
      <c r="L547" s="276">
        <v>0</v>
      </c>
      <c r="M547" s="275">
        <v>0</v>
      </c>
      <c r="N547" s="275">
        <v>0</v>
      </c>
      <c r="O547" s="275">
        <v>0</v>
      </c>
      <c r="P547" s="275">
        <v>0</v>
      </c>
      <c r="Q547" s="293">
        <v>136.19999999999999</v>
      </c>
      <c r="R547" s="281">
        <v>35</v>
      </c>
      <c r="S547" s="281">
        <v>35</v>
      </c>
      <c r="T547" s="281">
        <v>35</v>
      </c>
      <c r="U547" s="281">
        <v>31.2</v>
      </c>
    </row>
    <row r="548" spans="1:21" hidden="1">
      <c r="A548" s="252">
        <v>1</v>
      </c>
      <c r="B548" s="252"/>
      <c r="C548" s="252">
        <v>131</v>
      </c>
      <c r="D548" s="253" t="s">
        <v>107</v>
      </c>
      <c r="E548" s="253"/>
      <c r="F548" s="253" t="s">
        <v>66</v>
      </c>
      <c r="G548" s="301">
        <v>1196168</v>
      </c>
      <c r="H548" s="254">
        <v>293520</v>
      </c>
      <c r="I548" s="254">
        <v>301916</v>
      </c>
      <c r="J548" s="254">
        <v>296620</v>
      </c>
      <c r="K548" s="254">
        <v>304112</v>
      </c>
      <c r="L548" s="254">
        <v>249822</v>
      </c>
      <c r="M548" s="254">
        <v>61277</v>
      </c>
      <c r="N548" s="254">
        <v>63058</v>
      </c>
      <c r="O548" s="254">
        <v>62171</v>
      </c>
      <c r="P548" s="254">
        <v>63316</v>
      </c>
      <c r="Q548" s="258">
        <v>985163.79999999993</v>
      </c>
      <c r="R548" s="258">
        <v>240632.2</v>
      </c>
      <c r="S548" s="258">
        <v>261142.8</v>
      </c>
      <c r="T548" s="258">
        <v>251015.40000000002</v>
      </c>
      <c r="U548" s="258">
        <v>232373.40000000002</v>
      </c>
    </row>
    <row r="549" spans="1:21" hidden="1">
      <c r="A549" s="259">
        <v>2</v>
      </c>
      <c r="B549" s="259"/>
      <c r="C549" s="259">
        <v>131</v>
      </c>
      <c r="D549" s="260" t="s">
        <v>107</v>
      </c>
      <c r="E549" s="260" t="s">
        <v>289</v>
      </c>
      <c r="F549" s="260" t="s">
        <v>307</v>
      </c>
      <c r="G549" s="302">
        <v>581645</v>
      </c>
      <c r="H549" s="261">
        <v>142341</v>
      </c>
      <c r="I549" s="261">
        <v>148593</v>
      </c>
      <c r="J549" s="261">
        <v>144374</v>
      </c>
      <c r="K549" s="261">
        <v>146337</v>
      </c>
      <c r="L549" s="261">
        <v>0</v>
      </c>
      <c r="M549" s="261">
        <v>0</v>
      </c>
      <c r="N549" s="261">
        <v>0</v>
      </c>
      <c r="O549" s="261">
        <v>0</v>
      </c>
      <c r="P549" s="261">
        <v>0</v>
      </c>
      <c r="Q549" s="265">
        <v>473169.89999999997</v>
      </c>
      <c r="R549" s="265">
        <v>115835.30000000002</v>
      </c>
      <c r="S549" s="265">
        <v>127163.79999999999</v>
      </c>
      <c r="T549" s="265">
        <v>121206.5</v>
      </c>
      <c r="U549" s="265">
        <v>108964.3</v>
      </c>
    </row>
    <row r="550" spans="1:21" hidden="1">
      <c r="A550" s="266">
        <v>3</v>
      </c>
      <c r="B550" s="266"/>
      <c r="C550" s="266">
        <v>131</v>
      </c>
      <c r="D550" s="267" t="s">
        <v>107</v>
      </c>
      <c r="E550" s="267" t="s">
        <v>289</v>
      </c>
      <c r="F550" s="267" t="s">
        <v>59</v>
      </c>
      <c r="G550" s="269">
        <v>154503</v>
      </c>
      <c r="H550" s="268">
        <v>37651</v>
      </c>
      <c r="I550" s="268">
        <v>41785</v>
      </c>
      <c r="J550" s="268">
        <v>39749</v>
      </c>
      <c r="K550" s="268">
        <v>35318</v>
      </c>
      <c r="L550" s="268">
        <v>0</v>
      </c>
      <c r="M550" s="268">
        <v>0</v>
      </c>
      <c r="N550" s="268">
        <v>0</v>
      </c>
      <c r="O550" s="268">
        <v>0</v>
      </c>
      <c r="P550" s="268">
        <v>0</v>
      </c>
      <c r="Q550" s="272">
        <v>396309.3</v>
      </c>
      <c r="R550" s="272">
        <v>96390.900000000009</v>
      </c>
      <c r="S550" s="272">
        <v>107808.59999999999</v>
      </c>
      <c r="T550" s="272">
        <v>102176</v>
      </c>
      <c r="U550" s="272">
        <v>89933.8</v>
      </c>
    </row>
    <row r="551" spans="1:21" hidden="1">
      <c r="A551" s="273">
        <v>4</v>
      </c>
      <c r="B551" s="273">
        <v>2</v>
      </c>
      <c r="C551" s="273">
        <v>131</v>
      </c>
      <c r="D551" s="274" t="s">
        <v>107</v>
      </c>
      <c r="E551" s="274" t="s">
        <v>289</v>
      </c>
      <c r="F551" s="274" t="s">
        <v>56</v>
      </c>
      <c r="G551" s="292">
        <v>96501</v>
      </c>
      <c r="H551" s="275">
        <v>23312</v>
      </c>
      <c r="I551" s="275">
        <v>26723</v>
      </c>
      <c r="J551" s="275">
        <v>25057</v>
      </c>
      <c r="K551" s="275">
        <v>21409</v>
      </c>
      <c r="L551" s="276">
        <v>0</v>
      </c>
      <c r="M551" s="275">
        <v>0</v>
      </c>
      <c r="N551" s="275">
        <v>0</v>
      </c>
      <c r="O551" s="275">
        <v>0</v>
      </c>
      <c r="P551" s="275">
        <v>0</v>
      </c>
      <c r="Q551" s="293">
        <v>288171.40000000002</v>
      </c>
      <c r="R551" s="281">
        <v>69627.199999999997</v>
      </c>
      <c r="S551" s="281">
        <v>79815</v>
      </c>
      <c r="T551" s="281">
        <v>74818</v>
      </c>
      <c r="U551" s="281">
        <v>63911.199999999997</v>
      </c>
    </row>
    <row r="552" spans="1:21" hidden="1">
      <c r="A552" s="282">
        <v>5</v>
      </c>
      <c r="B552" s="283"/>
      <c r="C552" s="283">
        <v>131</v>
      </c>
      <c r="D552" s="284" t="s">
        <v>107</v>
      </c>
      <c r="E552" s="274" t="s">
        <v>289</v>
      </c>
      <c r="F552" s="284" t="s">
        <v>48</v>
      </c>
      <c r="G552" s="285">
        <v>959</v>
      </c>
      <c r="H552" s="289">
        <v>231</v>
      </c>
      <c r="I552" s="289">
        <v>266</v>
      </c>
      <c r="J552" s="289">
        <v>250</v>
      </c>
      <c r="K552" s="289">
        <v>212</v>
      </c>
      <c r="L552" s="290">
        <v>0</v>
      </c>
      <c r="M552" s="275">
        <v>0</v>
      </c>
      <c r="N552" s="275">
        <v>0</v>
      </c>
      <c r="O552" s="275">
        <v>0</v>
      </c>
      <c r="P552" s="275">
        <v>0</v>
      </c>
      <c r="Q552" s="293">
        <v>2482</v>
      </c>
      <c r="R552" s="304">
        <v>597.9</v>
      </c>
      <c r="S552" s="304">
        <v>688.4</v>
      </c>
      <c r="T552" s="304">
        <v>647</v>
      </c>
      <c r="U552" s="304">
        <v>548.70000000000005</v>
      </c>
    </row>
    <row r="553" spans="1:21" hidden="1">
      <c r="A553" s="287">
        <v>6</v>
      </c>
      <c r="B553" s="287">
        <v>2</v>
      </c>
      <c r="C553" s="287">
        <v>131</v>
      </c>
      <c r="D553" s="288" t="s">
        <v>107</v>
      </c>
      <c r="E553" s="288" t="s">
        <v>289</v>
      </c>
      <c r="F553" s="288" t="s">
        <v>60</v>
      </c>
      <c r="G553" s="292">
        <v>37518</v>
      </c>
      <c r="H553" s="275">
        <v>9393</v>
      </c>
      <c r="I553" s="275">
        <v>9393</v>
      </c>
      <c r="J553" s="275">
        <v>9372</v>
      </c>
      <c r="K553" s="275">
        <v>9360</v>
      </c>
      <c r="L553" s="276">
        <v>0</v>
      </c>
      <c r="M553" s="275">
        <v>0</v>
      </c>
      <c r="N553" s="275">
        <v>0</v>
      </c>
      <c r="O553" s="275">
        <v>0</v>
      </c>
      <c r="P553" s="275">
        <v>0</v>
      </c>
      <c r="Q553" s="293">
        <v>73296.200000000012</v>
      </c>
      <c r="R553" s="281">
        <v>18350.400000000001</v>
      </c>
      <c r="S553" s="281">
        <v>18350.400000000001</v>
      </c>
      <c r="T553" s="281">
        <v>18309.400000000001</v>
      </c>
      <c r="U553" s="281">
        <v>18286</v>
      </c>
    </row>
    <row r="554" spans="1:21" hidden="1">
      <c r="A554" s="273">
        <v>7</v>
      </c>
      <c r="B554" s="273">
        <v>2</v>
      </c>
      <c r="C554" s="273">
        <v>131</v>
      </c>
      <c r="D554" s="274" t="s">
        <v>107</v>
      </c>
      <c r="E554" s="274" t="s">
        <v>289</v>
      </c>
      <c r="F554" s="274" t="s">
        <v>49</v>
      </c>
      <c r="G554" s="292">
        <v>20484</v>
      </c>
      <c r="H554" s="275">
        <v>4946</v>
      </c>
      <c r="I554" s="275">
        <v>5669</v>
      </c>
      <c r="J554" s="275">
        <v>5320</v>
      </c>
      <c r="K554" s="275">
        <v>4549</v>
      </c>
      <c r="L554" s="276">
        <v>0</v>
      </c>
      <c r="M554" s="275">
        <v>0</v>
      </c>
      <c r="N554" s="275">
        <v>0</v>
      </c>
      <c r="O554" s="275">
        <v>0</v>
      </c>
      <c r="P554" s="275">
        <v>0</v>
      </c>
      <c r="Q554" s="293">
        <v>34841.700000000004</v>
      </c>
      <c r="R554" s="281">
        <v>8413.2999999999993</v>
      </c>
      <c r="S554" s="281">
        <v>9643.2000000000007</v>
      </c>
      <c r="T554" s="281">
        <v>9048.5999999999985</v>
      </c>
      <c r="U554" s="281">
        <v>7736.600000000004</v>
      </c>
    </row>
    <row r="555" spans="1:21" hidden="1">
      <c r="A555" s="266">
        <v>12</v>
      </c>
      <c r="B555" s="266"/>
      <c r="C555" s="266">
        <v>131</v>
      </c>
      <c r="D555" s="267" t="s">
        <v>107</v>
      </c>
      <c r="E555" s="267" t="s">
        <v>289</v>
      </c>
      <c r="F555" s="267" t="s">
        <v>309</v>
      </c>
      <c r="G555" s="269">
        <v>427142</v>
      </c>
      <c r="H555" s="268">
        <v>104690</v>
      </c>
      <c r="I555" s="268">
        <v>106808</v>
      </c>
      <c r="J555" s="268">
        <v>104625</v>
      </c>
      <c r="K555" s="268">
        <v>111019</v>
      </c>
      <c r="L555" s="268">
        <v>0</v>
      </c>
      <c r="M555" s="268">
        <v>0</v>
      </c>
      <c r="N555" s="268">
        <v>0</v>
      </c>
      <c r="O555" s="268">
        <v>0</v>
      </c>
      <c r="P555" s="268">
        <v>0</v>
      </c>
      <c r="Q555" s="272">
        <v>76860.600000000006</v>
      </c>
      <c r="R555" s="272">
        <v>19444.400000000001</v>
      </c>
      <c r="S555" s="272">
        <v>19355.2</v>
      </c>
      <c r="T555" s="272">
        <v>19030.5</v>
      </c>
      <c r="U555" s="272">
        <v>19030.5</v>
      </c>
    </row>
    <row r="556" spans="1:21" hidden="1">
      <c r="A556" s="273">
        <v>13</v>
      </c>
      <c r="B556" s="273">
        <v>1</v>
      </c>
      <c r="C556" s="273">
        <v>131</v>
      </c>
      <c r="D556" s="274" t="s">
        <v>107</v>
      </c>
      <c r="E556" s="274" t="s">
        <v>289</v>
      </c>
      <c r="F556" s="274" t="s">
        <v>310</v>
      </c>
      <c r="G556" s="292">
        <v>426364</v>
      </c>
      <c r="H556" s="277">
        <v>104459</v>
      </c>
      <c r="I556" s="277">
        <v>106591</v>
      </c>
      <c r="J556" s="277">
        <v>104459</v>
      </c>
      <c r="K556" s="277">
        <v>110855</v>
      </c>
      <c r="L556" s="276">
        <v>0</v>
      </c>
      <c r="M556" s="275">
        <v>0</v>
      </c>
      <c r="N556" s="275">
        <v>0</v>
      </c>
      <c r="O556" s="275">
        <v>0</v>
      </c>
      <c r="P556" s="275">
        <v>0</v>
      </c>
      <c r="Q556" s="293">
        <v>76002</v>
      </c>
      <c r="R556" s="281">
        <v>19000.5</v>
      </c>
      <c r="S556" s="281">
        <v>19000.5</v>
      </c>
      <c r="T556" s="281">
        <v>19000.5</v>
      </c>
      <c r="U556" s="281">
        <v>19000.5</v>
      </c>
    </row>
    <row r="557" spans="1:21" hidden="1">
      <c r="A557" s="273">
        <v>15</v>
      </c>
      <c r="B557" s="273">
        <v>2</v>
      </c>
      <c r="C557" s="273">
        <v>131</v>
      </c>
      <c r="D557" s="274" t="s">
        <v>107</v>
      </c>
      <c r="E557" s="274" t="s">
        <v>289</v>
      </c>
      <c r="F557" s="274" t="s">
        <v>323</v>
      </c>
      <c r="G557" s="292">
        <v>662</v>
      </c>
      <c r="H557" s="275">
        <v>166</v>
      </c>
      <c r="I557" s="275">
        <v>166</v>
      </c>
      <c r="J557" s="275">
        <v>166</v>
      </c>
      <c r="K557" s="275">
        <v>164</v>
      </c>
      <c r="L557" s="276">
        <v>0</v>
      </c>
      <c r="M557" s="275">
        <v>0</v>
      </c>
      <c r="N557" s="275">
        <v>0</v>
      </c>
      <c r="O557" s="275">
        <v>0</v>
      </c>
      <c r="P557" s="275">
        <v>0</v>
      </c>
      <c r="Q557" s="293">
        <v>120</v>
      </c>
      <c r="R557" s="281">
        <v>30</v>
      </c>
      <c r="S557" s="281">
        <v>30</v>
      </c>
      <c r="T557" s="281">
        <v>30</v>
      </c>
      <c r="U557" s="281">
        <v>30</v>
      </c>
    </row>
    <row r="558" spans="1:21" hidden="1">
      <c r="A558" s="259">
        <v>18</v>
      </c>
      <c r="B558" s="259">
        <v>2</v>
      </c>
      <c r="C558" s="259">
        <v>131</v>
      </c>
      <c r="D558" s="260" t="s">
        <v>107</v>
      </c>
      <c r="E558" s="260" t="s">
        <v>289</v>
      </c>
      <c r="F558" s="260" t="s">
        <v>290</v>
      </c>
      <c r="G558" s="302">
        <v>9345</v>
      </c>
      <c r="H558" s="261">
        <v>2256</v>
      </c>
      <c r="I558" s="261">
        <v>2584</v>
      </c>
      <c r="J558" s="261">
        <v>2429</v>
      </c>
      <c r="K558" s="261">
        <v>2076</v>
      </c>
      <c r="L558" s="261">
        <v>0</v>
      </c>
      <c r="M558" s="261">
        <v>0</v>
      </c>
      <c r="N558" s="261">
        <v>0</v>
      </c>
      <c r="O558" s="261">
        <v>0</v>
      </c>
      <c r="P558" s="261">
        <v>0</v>
      </c>
      <c r="Q558" s="265">
        <v>34796.999999999993</v>
      </c>
      <c r="R558" s="265">
        <v>8400.4</v>
      </c>
      <c r="S558" s="265">
        <v>9621.7999999999993</v>
      </c>
      <c r="T558" s="265">
        <v>9044.6</v>
      </c>
      <c r="U558" s="265">
        <v>7730.2</v>
      </c>
    </row>
    <row r="559" spans="1:21" hidden="1">
      <c r="A559" s="259">
        <v>19</v>
      </c>
      <c r="B559" s="259"/>
      <c r="C559" s="259">
        <v>131</v>
      </c>
      <c r="D559" s="260" t="s">
        <v>107</v>
      </c>
      <c r="E559" s="260" t="s">
        <v>291</v>
      </c>
      <c r="F559" s="260" t="s">
        <v>312</v>
      </c>
      <c r="G559" s="302">
        <v>116800</v>
      </c>
      <c r="H559" s="261">
        <v>29200</v>
      </c>
      <c r="I559" s="261">
        <v>29200</v>
      </c>
      <c r="J559" s="261">
        <v>29200</v>
      </c>
      <c r="K559" s="261">
        <v>29200</v>
      </c>
      <c r="L559" s="261">
        <v>0</v>
      </c>
      <c r="M559" s="261">
        <v>0</v>
      </c>
      <c r="N559" s="261">
        <v>0</v>
      </c>
      <c r="O559" s="261">
        <v>0</v>
      </c>
      <c r="P559" s="261">
        <v>0</v>
      </c>
      <c r="Q559" s="265">
        <v>73700</v>
      </c>
      <c r="R559" s="265">
        <v>18425</v>
      </c>
      <c r="S559" s="265">
        <v>18425</v>
      </c>
      <c r="T559" s="265">
        <v>18425</v>
      </c>
      <c r="U559" s="265">
        <v>18425</v>
      </c>
    </row>
    <row r="560" spans="1:21" hidden="1">
      <c r="A560" s="273">
        <v>22</v>
      </c>
      <c r="B560" s="273">
        <v>1</v>
      </c>
      <c r="C560" s="273">
        <v>131</v>
      </c>
      <c r="D560" s="274" t="s">
        <v>107</v>
      </c>
      <c r="E560" s="274" t="s">
        <v>291</v>
      </c>
      <c r="F560" s="274" t="s">
        <v>314</v>
      </c>
      <c r="G560" s="292">
        <v>116800</v>
      </c>
      <c r="H560" s="275">
        <v>29200</v>
      </c>
      <c r="I560" s="275">
        <v>29200</v>
      </c>
      <c r="J560" s="275">
        <v>29200</v>
      </c>
      <c r="K560" s="275">
        <v>29200</v>
      </c>
      <c r="L560" s="276">
        <v>0</v>
      </c>
      <c r="M560" s="275">
        <v>0</v>
      </c>
      <c r="N560" s="275">
        <v>0</v>
      </c>
      <c r="O560" s="275">
        <v>0</v>
      </c>
      <c r="P560" s="275">
        <v>0</v>
      </c>
      <c r="Q560" s="293">
        <v>73700</v>
      </c>
      <c r="R560" s="281">
        <v>18425</v>
      </c>
      <c r="S560" s="281">
        <v>18425</v>
      </c>
      <c r="T560" s="281">
        <v>18425</v>
      </c>
      <c r="U560" s="281">
        <v>18425</v>
      </c>
    </row>
    <row r="561" spans="1:21" hidden="1">
      <c r="A561" s="259">
        <v>23</v>
      </c>
      <c r="B561" s="259"/>
      <c r="C561" s="259">
        <v>131</v>
      </c>
      <c r="D561" s="260" t="s">
        <v>107</v>
      </c>
      <c r="E561" s="260" t="s">
        <v>292</v>
      </c>
      <c r="F561" s="260" t="s">
        <v>315</v>
      </c>
      <c r="G561" s="302">
        <v>487622</v>
      </c>
      <c r="H561" s="261">
        <v>119534</v>
      </c>
      <c r="I561" s="261">
        <v>121350</v>
      </c>
      <c r="J561" s="261">
        <v>120428</v>
      </c>
      <c r="K561" s="261">
        <v>126310</v>
      </c>
      <c r="L561" s="261">
        <v>249066</v>
      </c>
      <c r="M561" s="261">
        <v>61088</v>
      </c>
      <c r="N561" s="261">
        <v>62869</v>
      </c>
      <c r="O561" s="261">
        <v>61982</v>
      </c>
      <c r="P561" s="261">
        <v>63127</v>
      </c>
      <c r="Q561" s="265">
        <v>382750.9</v>
      </c>
      <c r="R561" s="265">
        <v>92785</v>
      </c>
      <c r="S561" s="265">
        <v>100745.7</v>
      </c>
      <c r="T561" s="265">
        <v>97152.800000000017</v>
      </c>
      <c r="U561" s="265">
        <v>92067.400000000009</v>
      </c>
    </row>
    <row r="562" spans="1:21" hidden="1">
      <c r="A562" s="273">
        <v>24</v>
      </c>
      <c r="B562" s="273">
        <v>1</v>
      </c>
      <c r="C562" s="273">
        <v>131</v>
      </c>
      <c r="D562" s="274" t="s">
        <v>107</v>
      </c>
      <c r="E562" s="274" t="s">
        <v>292</v>
      </c>
      <c r="F562" s="274" t="s">
        <v>314</v>
      </c>
      <c r="G562" s="292">
        <v>367782</v>
      </c>
      <c r="H562" s="275">
        <v>90107</v>
      </c>
      <c r="I562" s="275">
        <v>90107</v>
      </c>
      <c r="J562" s="275">
        <v>90107</v>
      </c>
      <c r="K562" s="275">
        <v>97461</v>
      </c>
      <c r="L562" s="303">
        <v>136162</v>
      </c>
      <c r="M562" s="275">
        <v>33360</v>
      </c>
      <c r="N562" s="275">
        <v>33360</v>
      </c>
      <c r="O562" s="275">
        <v>33360</v>
      </c>
      <c r="P562" s="275">
        <v>36082</v>
      </c>
      <c r="Q562" s="293">
        <v>76450</v>
      </c>
      <c r="R562" s="281">
        <v>19112.5</v>
      </c>
      <c r="S562" s="281">
        <v>19112.5</v>
      </c>
      <c r="T562" s="281">
        <v>19112.5</v>
      </c>
      <c r="U562" s="281">
        <v>19112.5</v>
      </c>
    </row>
    <row r="563" spans="1:21" hidden="1">
      <c r="A563" s="273">
        <v>29</v>
      </c>
      <c r="B563" s="273">
        <v>2</v>
      </c>
      <c r="C563" s="273">
        <v>131</v>
      </c>
      <c r="D563" s="274" t="s">
        <v>107</v>
      </c>
      <c r="E563" s="274" t="s">
        <v>292</v>
      </c>
      <c r="F563" s="274" t="s">
        <v>324</v>
      </c>
      <c r="G563" s="292">
        <v>11556</v>
      </c>
      <c r="H563" s="277">
        <v>2831</v>
      </c>
      <c r="I563" s="277">
        <v>2889</v>
      </c>
      <c r="J563" s="277">
        <v>2831</v>
      </c>
      <c r="K563" s="277">
        <v>3005</v>
      </c>
      <c r="L563" s="276">
        <v>11556</v>
      </c>
      <c r="M563" s="275">
        <v>2831</v>
      </c>
      <c r="N563" s="275">
        <v>2889</v>
      </c>
      <c r="O563" s="275">
        <v>2831</v>
      </c>
      <c r="P563" s="275">
        <v>3005</v>
      </c>
      <c r="Q563" s="293">
        <v>4877.8</v>
      </c>
      <c r="R563" s="305">
        <v>1195</v>
      </c>
      <c r="S563" s="305">
        <v>1219.4000000000001</v>
      </c>
      <c r="T563" s="305">
        <v>1195</v>
      </c>
      <c r="U563" s="305">
        <v>1268.4000000000001</v>
      </c>
    </row>
    <row r="564" spans="1:21" hidden="1">
      <c r="A564" s="273">
        <v>30</v>
      </c>
      <c r="B564" s="273">
        <v>2</v>
      </c>
      <c r="C564" s="273">
        <v>131</v>
      </c>
      <c r="D564" s="274" t="s">
        <v>107</v>
      </c>
      <c r="E564" s="274" t="s">
        <v>292</v>
      </c>
      <c r="F564" s="274" t="s">
        <v>325</v>
      </c>
      <c r="G564" s="292">
        <v>4959</v>
      </c>
      <c r="H564" s="277">
        <v>1240</v>
      </c>
      <c r="I564" s="277">
        <v>1240</v>
      </c>
      <c r="J564" s="277">
        <v>1240</v>
      </c>
      <c r="K564" s="277">
        <v>1239</v>
      </c>
      <c r="L564" s="276">
        <v>4959</v>
      </c>
      <c r="M564" s="275">
        <v>1240</v>
      </c>
      <c r="N564" s="275">
        <v>1240</v>
      </c>
      <c r="O564" s="275">
        <v>1240</v>
      </c>
      <c r="P564" s="275">
        <v>1239</v>
      </c>
      <c r="Q564" s="293">
        <v>1852.8000000000002</v>
      </c>
      <c r="R564" s="304">
        <v>463.3</v>
      </c>
      <c r="S564" s="304">
        <v>463.3</v>
      </c>
      <c r="T564" s="304">
        <v>463.3</v>
      </c>
      <c r="U564" s="304">
        <v>462.9</v>
      </c>
    </row>
    <row r="565" spans="1:21" hidden="1">
      <c r="A565" s="273">
        <v>31</v>
      </c>
      <c r="B565" s="273">
        <v>2</v>
      </c>
      <c r="C565" s="273">
        <v>131</v>
      </c>
      <c r="D565" s="274" t="s">
        <v>107</v>
      </c>
      <c r="E565" s="274" t="s">
        <v>292</v>
      </c>
      <c r="F565" s="274" t="s">
        <v>326</v>
      </c>
      <c r="G565" s="292">
        <v>39277</v>
      </c>
      <c r="H565" s="275">
        <v>9819</v>
      </c>
      <c r="I565" s="275">
        <v>9819</v>
      </c>
      <c r="J565" s="275">
        <v>9819</v>
      </c>
      <c r="K565" s="275">
        <v>9820</v>
      </c>
      <c r="L565" s="276">
        <v>39277</v>
      </c>
      <c r="M565" s="275">
        <v>9819</v>
      </c>
      <c r="N565" s="275">
        <v>9819</v>
      </c>
      <c r="O565" s="275">
        <v>9819</v>
      </c>
      <c r="P565" s="275">
        <v>9820</v>
      </c>
      <c r="Q565" s="293">
        <v>41924.299999999996</v>
      </c>
      <c r="R565" s="304">
        <v>10480.799999999999</v>
      </c>
      <c r="S565" s="304">
        <v>10480.799999999999</v>
      </c>
      <c r="T565" s="304">
        <v>10480.799999999999</v>
      </c>
      <c r="U565" s="304">
        <v>10481.9</v>
      </c>
    </row>
    <row r="566" spans="1:21" hidden="1">
      <c r="A566" s="282">
        <v>32</v>
      </c>
      <c r="B566" s="282">
        <v>2</v>
      </c>
      <c r="C566" s="282">
        <v>131</v>
      </c>
      <c r="D566" s="296" t="s">
        <v>107</v>
      </c>
      <c r="E566" s="288" t="s">
        <v>292</v>
      </c>
      <c r="F566" s="297" t="s">
        <v>271</v>
      </c>
      <c r="G566" s="285">
        <v>732</v>
      </c>
      <c r="H566" s="291">
        <v>183</v>
      </c>
      <c r="I566" s="291">
        <v>183</v>
      </c>
      <c r="J566" s="291">
        <v>183</v>
      </c>
      <c r="K566" s="291">
        <v>183</v>
      </c>
      <c r="L566" s="290">
        <v>732</v>
      </c>
      <c r="M566" s="291">
        <v>183</v>
      </c>
      <c r="N566" s="291">
        <v>183</v>
      </c>
      <c r="O566" s="291">
        <v>183</v>
      </c>
      <c r="P566" s="291">
        <v>183</v>
      </c>
      <c r="Q566" s="293">
        <v>1150.5999999999999</v>
      </c>
      <c r="R566" s="281">
        <v>287.60000000000002</v>
      </c>
      <c r="S566" s="281">
        <v>287.60000000000002</v>
      </c>
      <c r="T566" s="281">
        <v>287.60000000000002</v>
      </c>
      <c r="U566" s="281">
        <v>287.79999999999984</v>
      </c>
    </row>
    <row r="567" spans="1:21" hidden="1">
      <c r="A567" s="273">
        <v>33</v>
      </c>
      <c r="B567" s="273">
        <v>2</v>
      </c>
      <c r="C567" s="273">
        <v>131</v>
      </c>
      <c r="D567" s="274" t="s">
        <v>107</v>
      </c>
      <c r="E567" s="274" t="s">
        <v>292</v>
      </c>
      <c r="F567" s="274" t="s">
        <v>313</v>
      </c>
      <c r="G567" s="292">
        <v>11560</v>
      </c>
      <c r="H567" s="275">
        <v>2832</v>
      </c>
      <c r="I567" s="275">
        <v>2890</v>
      </c>
      <c r="J567" s="275">
        <v>2832</v>
      </c>
      <c r="K567" s="275">
        <v>3006</v>
      </c>
      <c r="L567" s="303">
        <v>4624</v>
      </c>
      <c r="M567" s="275">
        <v>1133</v>
      </c>
      <c r="N567" s="275">
        <v>1156</v>
      </c>
      <c r="O567" s="275">
        <v>1133</v>
      </c>
      <c r="P567" s="275">
        <v>1202</v>
      </c>
      <c r="Q567" s="293">
        <v>14740.2</v>
      </c>
      <c r="R567" s="281">
        <v>3611.1</v>
      </c>
      <c r="S567" s="281">
        <v>3685</v>
      </c>
      <c r="T567" s="281">
        <v>3611.1</v>
      </c>
      <c r="U567" s="281">
        <v>3833</v>
      </c>
    </row>
    <row r="568" spans="1:21" hidden="1">
      <c r="A568" s="259">
        <v>34</v>
      </c>
      <c r="B568" s="259"/>
      <c r="C568" s="259">
        <v>131</v>
      </c>
      <c r="D568" s="260" t="s">
        <v>107</v>
      </c>
      <c r="E568" s="260" t="s">
        <v>292</v>
      </c>
      <c r="F568" s="260" t="s">
        <v>328</v>
      </c>
      <c r="G568" s="302">
        <v>48188</v>
      </c>
      <c r="H568" s="261">
        <v>11630</v>
      </c>
      <c r="I568" s="261">
        <v>13330</v>
      </c>
      <c r="J568" s="261">
        <v>12524</v>
      </c>
      <c r="K568" s="261">
        <v>10704</v>
      </c>
      <c r="L568" s="261">
        <v>48188</v>
      </c>
      <c r="M568" s="261">
        <v>11630</v>
      </c>
      <c r="N568" s="261">
        <v>13330</v>
      </c>
      <c r="O568" s="261">
        <v>12524</v>
      </c>
      <c r="P568" s="261">
        <v>10704</v>
      </c>
      <c r="Q568" s="265">
        <v>142755.6</v>
      </c>
      <c r="R568" s="265">
        <v>34451.299999999996</v>
      </c>
      <c r="S568" s="265">
        <v>39488.400000000001</v>
      </c>
      <c r="T568" s="265">
        <v>37101.500000000007</v>
      </c>
      <c r="U568" s="265">
        <v>31714.400000000001</v>
      </c>
    </row>
    <row r="569" spans="1:21" hidden="1">
      <c r="A569" s="273">
        <v>35</v>
      </c>
      <c r="B569" s="273">
        <v>2</v>
      </c>
      <c r="C569" s="273">
        <v>131</v>
      </c>
      <c r="D569" s="274" t="s">
        <v>107</v>
      </c>
      <c r="E569" s="274" t="s">
        <v>292</v>
      </c>
      <c r="F569" s="274" t="s">
        <v>254</v>
      </c>
      <c r="G569" s="292">
        <v>4981</v>
      </c>
      <c r="H569" s="275">
        <v>1203</v>
      </c>
      <c r="I569" s="275">
        <v>1378</v>
      </c>
      <c r="J569" s="275">
        <v>1295</v>
      </c>
      <c r="K569" s="275">
        <v>1105</v>
      </c>
      <c r="L569" s="276">
        <v>4981</v>
      </c>
      <c r="M569" s="275">
        <v>1203</v>
      </c>
      <c r="N569" s="275">
        <v>1378</v>
      </c>
      <c r="O569" s="275">
        <v>1295</v>
      </c>
      <c r="P569" s="275">
        <v>1105</v>
      </c>
      <c r="Q569" s="293">
        <v>19969.3</v>
      </c>
      <c r="R569" s="281">
        <v>4822.8999999999996</v>
      </c>
      <c r="S569" s="281">
        <v>5524.5</v>
      </c>
      <c r="T569" s="281">
        <v>5191.8</v>
      </c>
      <c r="U569" s="281">
        <v>4430.0999999999995</v>
      </c>
    </row>
    <row r="570" spans="1:21" hidden="1">
      <c r="A570" s="273">
        <v>36</v>
      </c>
      <c r="B570" s="273">
        <v>2</v>
      </c>
      <c r="C570" s="273">
        <v>131</v>
      </c>
      <c r="D570" s="274" t="s">
        <v>107</v>
      </c>
      <c r="E570" s="274" t="s">
        <v>292</v>
      </c>
      <c r="F570" s="274" t="s">
        <v>253</v>
      </c>
      <c r="G570" s="292">
        <v>7889</v>
      </c>
      <c r="H570" s="275">
        <v>1904</v>
      </c>
      <c r="I570" s="275">
        <v>2183</v>
      </c>
      <c r="J570" s="275">
        <v>2050</v>
      </c>
      <c r="K570" s="275">
        <v>1752</v>
      </c>
      <c r="L570" s="276">
        <v>7889</v>
      </c>
      <c r="M570" s="275">
        <v>1904</v>
      </c>
      <c r="N570" s="275">
        <v>2183</v>
      </c>
      <c r="O570" s="275">
        <v>2050</v>
      </c>
      <c r="P570" s="275">
        <v>1752</v>
      </c>
      <c r="Q570" s="293">
        <v>16239.5</v>
      </c>
      <c r="R570" s="281">
        <v>3919.4</v>
      </c>
      <c r="S570" s="281">
        <v>4493.7</v>
      </c>
      <c r="T570" s="281">
        <v>4219.8999999999996</v>
      </c>
      <c r="U570" s="281">
        <v>3606.5000000000009</v>
      </c>
    </row>
    <row r="571" spans="1:21" hidden="1">
      <c r="A571" s="273">
        <v>37</v>
      </c>
      <c r="B571" s="273">
        <v>2</v>
      </c>
      <c r="C571" s="273">
        <v>131</v>
      </c>
      <c r="D571" s="274" t="s">
        <v>107</v>
      </c>
      <c r="E571" s="274" t="s">
        <v>292</v>
      </c>
      <c r="F571" s="274" t="s">
        <v>252</v>
      </c>
      <c r="G571" s="292">
        <v>29618</v>
      </c>
      <c r="H571" s="275">
        <v>7146</v>
      </c>
      <c r="I571" s="275">
        <v>8192</v>
      </c>
      <c r="J571" s="275">
        <v>7697</v>
      </c>
      <c r="K571" s="275">
        <v>6583</v>
      </c>
      <c r="L571" s="276">
        <v>29618</v>
      </c>
      <c r="M571" s="275">
        <v>7146</v>
      </c>
      <c r="N571" s="275">
        <v>8192</v>
      </c>
      <c r="O571" s="275">
        <v>7697</v>
      </c>
      <c r="P571" s="275">
        <v>6583</v>
      </c>
      <c r="Q571" s="293">
        <v>99137.599999999991</v>
      </c>
      <c r="R571" s="281">
        <v>23919.1</v>
      </c>
      <c r="S571" s="281">
        <v>27420.3</v>
      </c>
      <c r="T571" s="281">
        <v>25763.4</v>
      </c>
      <c r="U571" s="281">
        <v>22034.799999999999</v>
      </c>
    </row>
    <row r="572" spans="1:21" hidden="1">
      <c r="A572" s="273">
        <v>38</v>
      </c>
      <c r="B572" s="273">
        <v>2</v>
      </c>
      <c r="C572" s="273">
        <v>131</v>
      </c>
      <c r="D572" s="274" t="s">
        <v>107</v>
      </c>
      <c r="E572" s="274" t="s">
        <v>292</v>
      </c>
      <c r="F572" s="274" t="s">
        <v>69</v>
      </c>
      <c r="G572" s="292">
        <v>5700</v>
      </c>
      <c r="H572" s="275">
        <v>1377</v>
      </c>
      <c r="I572" s="275">
        <v>1577</v>
      </c>
      <c r="J572" s="275">
        <v>1482</v>
      </c>
      <c r="K572" s="275">
        <v>1264</v>
      </c>
      <c r="L572" s="276">
        <v>5700</v>
      </c>
      <c r="M572" s="275">
        <v>1377</v>
      </c>
      <c r="N572" s="275">
        <v>1577</v>
      </c>
      <c r="O572" s="275">
        <v>1482</v>
      </c>
      <c r="P572" s="275">
        <v>1264</v>
      </c>
      <c r="Q572" s="293">
        <v>7409.2000000000007</v>
      </c>
      <c r="R572" s="281">
        <v>1789.9</v>
      </c>
      <c r="S572" s="281">
        <v>2049.9</v>
      </c>
      <c r="T572" s="281">
        <v>1926.4</v>
      </c>
      <c r="U572" s="281">
        <v>1643</v>
      </c>
    </row>
    <row r="573" spans="1:21" hidden="1">
      <c r="A573" s="259">
        <v>41</v>
      </c>
      <c r="B573" s="259"/>
      <c r="C573" s="259">
        <v>131</v>
      </c>
      <c r="D573" s="260" t="s">
        <v>107</v>
      </c>
      <c r="E573" s="260" t="s">
        <v>292</v>
      </c>
      <c r="F573" s="298" t="s">
        <v>330</v>
      </c>
      <c r="G573" s="302">
        <v>4300</v>
      </c>
      <c r="H573" s="261">
        <v>1075</v>
      </c>
      <c r="I573" s="261">
        <v>1075</v>
      </c>
      <c r="J573" s="261">
        <v>1075</v>
      </c>
      <c r="K573" s="261">
        <v>1075</v>
      </c>
      <c r="L573" s="261">
        <v>4300</v>
      </c>
      <c r="M573" s="261">
        <v>1075</v>
      </c>
      <c r="N573" s="261">
        <v>1075</v>
      </c>
      <c r="O573" s="261">
        <v>1075</v>
      </c>
      <c r="P573" s="261">
        <v>1075</v>
      </c>
      <c r="Q573" s="265">
        <v>5501.2</v>
      </c>
      <c r="R573" s="265">
        <v>1375.3</v>
      </c>
      <c r="S573" s="265">
        <v>1375.3</v>
      </c>
      <c r="T573" s="265">
        <v>1375.3</v>
      </c>
      <c r="U573" s="265">
        <v>1375.3</v>
      </c>
    </row>
    <row r="574" spans="1:21" hidden="1">
      <c r="A574" s="273">
        <v>42</v>
      </c>
      <c r="B574" s="273">
        <v>2</v>
      </c>
      <c r="C574" s="273">
        <v>131</v>
      </c>
      <c r="D574" s="274" t="s">
        <v>107</v>
      </c>
      <c r="E574" s="300" t="s">
        <v>292</v>
      </c>
      <c r="F574" s="274" t="s">
        <v>331</v>
      </c>
      <c r="G574" s="292">
        <v>300</v>
      </c>
      <c r="H574" s="275">
        <v>75</v>
      </c>
      <c r="I574" s="275">
        <v>75</v>
      </c>
      <c r="J574" s="275">
        <v>75</v>
      </c>
      <c r="K574" s="275">
        <v>75</v>
      </c>
      <c r="L574" s="276">
        <v>300</v>
      </c>
      <c r="M574" s="275">
        <v>75</v>
      </c>
      <c r="N574" s="275">
        <v>75</v>
      </c>
      <c r="O574" s="275">
        <v>75</v>
      </c>
      <c r="P574" s="275">
        <v>75</v>
      </c>
      <c r="Q574" s="293">
        <v>1217.2</v>
      </c>
      <c r="R574" s="304">
        <v>304.3</v>
      </c>
      <c r="S574" s="304">
        <v>304.3</v>
      </c>
      <c r="T574" s="304">
        <v>304.3</v>
      </c>
      <c r="U574" s="304">
        <v>304.3</v>
      </c>
    </row>
    <row r="575" spans="1:21" hidden="1">
      <c r="A575" s="273">
        <v>43</v>
      </c>
      <c r="B575" s="273">
        <v>2</v>
      </c>
      <c r="C575" s="273">
        <v>131</v>
      </c>
      <c r="D575" s="274" t="s">
        <v>107</v>
      </c>
      <c r="E575" s="300" t="s">
        <v>292</v>
      </c>
      <c r="F575" s="274" t="s">
        <v>332</v>
      </c>
      <c r="G575" s="292">
        <v>4000</v>
      </c>
      <c r="H575" s="275">
        <v>1000</v>
      </c>
      <c r="I575" s="275">
        <v>1000</v>
      </c>
      <c r="J575" s="275">
        <v>1000</v>
      </c>
      <c r="K575" s="275">
        <v>1000</v>
      </c>
      <c r="L575" s="276">
        <v>4000</v>
      </c>
      <c r="M575" s="275">
        <v>1000</v>
      </c>
      <c r="N575" s="275">
        <v>1000</v>
      </c>
      <c r="O575" s="275">
        <v>1000</v>
      </c>
      <c r="P575" s="275">
        <v>1000</v>
      </c>
      <c r="Q575" s="293">
        <v>4284</v>
      </c>
      <c r="R575" s="304">
        <v>1071</v>
      </c>
      <c r="S575" s="304">
        <v>1071</v>
      </c>
      <c r="T575" s="304">
        <v>1071</v>
      </c>
      <c r="U575" s="304">
        <v>1071</v>
      </c>
    </row>
    <row r="576" spans="1:21" hidden="1">
      <c r="A576" s="259">
        <v>44</v>
      </c>
      <c r="B576" s="259"/>
      <c r="C576" s="259">
        <v>131</v>
      </c>
      <c r="D576" s="260" t="s">
        <v>107</v>
      </c>
      <c r="E576" s="260" t="s">
        <v>292</v>
      </c>
      <c r="F576" s="260" t="s">
        <v>333</v>
      </c>
      <c r="G576" s="302">
        <v>47593</v>
      </c>
      <c r="H576" s="261">
        <v>11148</v>
      </c>
      <c r="I576" s="261">
        <v>12879</v>
      </c>
      <c r="J576" s="261">
        <v>11778</v>
      </c>
      <c r="K576" s="261">
        <v>11788</v>
      </c>
      <c r="L576" s="261">
        <v>0</v>
      </c>
      <c r="M576" s="261">
        <v>0</v>
      </c>
      <c r="N576" s="261">
        <v>0</v>
      </c>
      <c r="O576" s="261">
        <v>0</v>
      </c>
      <c r="P576" s="261">
        <v>0</v>
      </c>
      <c r="Q576" s="265">
        <v>94649</v>
      </c>
      <c r="R576" s="265">
        <v>22095.7</v>
      </c>
      <c r="S576" s="265">
        <v>24921.000000000004</v>
      </c>
      <c r="T576" s="265">
        <v>23813.3</v>
      </c>
      <c r="U576" s="265">
        <v>23819</v>
      </c>
    </row>
    <row r="577" spans="1:21" hidden="1">
      <c r="A577" s="273">
        <v>47</v>
      </c>
      <c r="B577" s="273">
        <v>2</v>
      </c>
      <c r="C577" s="273">
        <v>131</v>
      </c>
      <c r="D577" s="274" t="s">
        <v>107</v>
      </c>
      <c r="E577" s="274" t="s">
        <v>292</v>
      </c>
      <c r="F577" s="274" t="s">
        <v>335</v>
      </c>
      <c r="G577" s="292">
        <v>10591</v>
      </c>
      <c r="H577" s="275">
        <v>2454</v>
      </c>
      <c r="I577" s="275">
        <v>2713</v>
      </c>
      <c r="J577" s="275">
        <v>2713</v>
      </c>
      <c r="K577" s="275">
        <v>2711</v>
      </c>
      <c r="L577" s="276">
        <v>0</v>
      </c>
      <c r="M577" s="275">
        <v>0</v>
      </c>
      <c r="N577" s="275">
        <v>0</v>
      </c>
      <c r="O577" s="275">
        <v>0</v>
      </c>
      <c r="P577" s="275">
        <v>0</v>
      </c>
      <c r="Q577" s="293">
        <v>29097.300000000003</v>
      </c>
      <c r="R577" s="304">
        <v>6742</v>
      </c>
      <c r="S577" s="304">
        <v>7453.6</v>
      </c>
      <c r="T577" s="304">
        <v>7453.6</v>
      </c>
      <c r="U577" s="304">
        <v>7448.1</v>
      </c>
    </row>
    <row r="578" spans="1:21" hidden="1">
      <c r="A578" s="273">
        <v>48</v>
      </c>
      <c r="B578" s="273">
        <v>2</v>
      </c>
      <c r="C578" s="273">
        <v>131</v>
      </c>
      <c r="D578" s="274" t="s">
        <v>107</v>
      </c>
      <c r="E578" s="274" t="s">
        <v>292</v>
      </c>
      <c r="F578" s="274" t="s">
        <v>336</v>
      </c>
      <c r="G578" s="292">
        <v>3008</v>
      </c>
      <c r="H578" s="275">
        <v>630</v>
      </c>
      <c r="I578" s="275">
        <v>808</v>
      </c>
      <c r="J578" s="275">
        <v>785</v>
      </c>
      <c r="K578" s="275">
        <v>785</v>
      </c>
      <c r="L578" s="276">
        <v>0</v>
      </c>
      <c r="M578" s="275">
        <v>0</v>
      </c>
      <c r="N578" s="275">
        <v>0</v>
      </c>
      <c r="O578" s="275">
        <v>0</v>
      </c>
      <c r="P578" s="275">
        <v>0</v>
      </c>
      <c r="Q578" s="293">
        <v>7974.1</v>
      </c>
      <c r="R578" s="281">
        <v>1670.1</v>
      </c>
      <c r="S578" s="281">
        <v>2142</v>
      </c>
      <c r="T578" s="281">
        <v>2081</v>
      </c>
      <c r="U578" s="281">
        <v>2081</v>
      </c>
    </row>
    <row r="579" spans="1:21" hidden="1">
      <c r="A579" s="273">
        <v>49</v>
      </c>
      <c r="B579" s="273">
        <v>2</v>
      </c>
      <c r="C579" s="273">
        <v>131</v>
      </c>
      <c r="D579" s="274" t="s">
        <v>107</v>
      </c>
      <c r="E579" s="274" t="s">
        <v>292</v>
      </c>
      <c r="F579" s="274" t="s">
        <v>337</v>
      </c>
      <c r="G579" s="292">
        <v>26204</v>
      </c>
      <c r="H579" s="275">
        <v>6203</v>
      </c>
      <c r="I579" s="275">
        <v>7487</v>
      </c>
      <c r="J579" s="275">
        <v>6250</v>
      </c>
      <c r="K579" s="275">
        <v>6264</v>
      </c>
      <c r="L579" s="276">
        <v>0</v>
      </c>
      <c r="M579" s="275">
        <v>0</v>
      </c>
      <c r="N579" s="275">
        <v>0</v>
      </c>
      <c r="O579" s="275">
        <v>0</v>
      </c>
      <c r="P579" s="275">
        <v>0</v>
      </c>
      <c r="Q579" s="293">
        <v>32859.9</v>
      </c>
      <c r="R579" s="281">
        <v>7778.6</v>
      </c>
      <c r="S579" s="281">
        <v>9388.7000000000007</v>
      </c>
      <c r="T579" s="281">
        <v>7837.5</v>
      </c>
      <c r="U579" s="281">
        <v>7855.1</v>
      </c>
    </row>
    <row r="580" spans="1:21" hidden="1">
      <c r="A580" s="273">
        <v>50</v>
      </c>
      <c r="B580" s="273">
        <v>2</v>
      </c>
      <c r="C580" s="273">
        <v>131</v>
      </c>
      <c r="D580" s="274" t="s">
        <v>107</v>
      </c>
      <c r="E580" s="274" t="s">
        <v>292</v>
      </c>
      <c r="F580" s="274" t="s">
        <v>338</v>
      </c>
      <c r="G580" s="292">
        <v>7790</v>
      </c>
      <c r="H580" s="275">
        <v>1861</v>
      </c>
      <c r="I580" s="275">
        <v>1871</v>
      </c>
      <c r="J580" s="275">
        <v>2030</v>
      </c>
      <c r="K580" s="275">
        <v>2028</v>
      </c>
      <c r="L580" s="276">
        <v>0</v>
      </c>
      <c r="M580" s="275">
        <v>0</v>
      </c>
      <c r="N580" s="275">
        <v>0</v>
      </c>
      <c r="O580" s="275">
        <v>0</v>
      </c>
      <c r="P580" s="275">
        <v>0</v>
      </c>
      <c r="Q580" s="293">
        <v>24717.7</v>
      </c>
      <c r="R580" s="281">
        <v>5905</v>
      </c>
      <c r="S580" s="281">
        <v>5936.7</v>
      </c>
      <c r="T580" s="281">
        <v>6441.2</v>
      </c>
      <c r="U580" s="281">
        <v>6434.8</v>
      </c>
    </row>
    <row r="581" spans="1:21" hidden="1">
      <c r="A581" s="259">
        <v>57</v>
      </c>
      <c r="B581" s="259">
        <v>2</v>
      </c>
      <c r="C581" s="259">
        <v>131</v>
      </c>
      <c r="D581" s="260" t="s">
        <v>107</v>
      </c>
      <c r="E581" s="260" t="s">
        <v>293</v>
      </c>
      <c r="F581" s="260" t="s">
        <v>321</v>
      </c>
      <c r="G581" s="302">
        <v>756</v>
      </c>
      <c r="H581" s="261">
        <v>189</v>
      </c>
      <c r="I581" s="261">
        <v>189</v>
      </c>
      <c r="J581" s="261">
        <v>189</v>
      </c>
      <c r="K581" s="261">
        <v>189</v>
      </c>
      <c r="L581" s="261">
        <v>756</v>
      </c>
      <c r="M581" s="261">
        <v>189</v>
      </c>
      <c r="N581" s="261">
        <v>189</v>
      </c>
      <c r="O581" s="261">
        <v>189</v>
      </c>
      <c r="P581" s="261">
        <v>189</v>
      </c>
      <c r="Q581" s="265">
        <v>20746</v>
      </c>
      <c r="R581" s="265">
        <v>5186.5</v>
      </c>
      <c r="S581" s="265">
        <v>5186.5</v>
      </c>
      <c r="T581" s="265">
        <v>5186.5</v>
      </c>
      <c r="U581" s="265">
        <v>5186.5</v>
      </c>
    </row>
    <row r="582" spans="1:21" hidden="1">
      <c r="A582" s="252">
        <v>1</v>
      </c>
      <c r="B582" s="252"/>
      <c r="C582" s="252">
        <v>133</v>
      </c>
      <c r="D582" s="253" t="s">
        <v>108</v>
      </c>
      <c r="E582" s="253"/>
      <c r="F582" s="253" t="s">
        <v>66</v>
      </c>
      <c r="G582" s="301">
        <v>78843</v>
      </c>
      <c r="H582" s="254">
        <v>19711</v>
      </c>
      <c r="I582" s="254">
        <v>19711</v>
      </c>
      <c r="J582" s="254">
        <v>19711</v>
      </c>
      <c r="K582" s="254">
        <v>19710</v>
      </c>
      <c r="L582" s="254">
        <v>29416</v>
      </c>
      <c r="M582" s="254">
        <v>7355</v>
      </c>
      <c r="N582" s="254">
        <v>7355</v>
      </c>
      <c r="O582" s="254">
        <v>7355</v>
      </c>
      <c r="P582" s="254">
        <v>7351</v>
      </c>
      <c r="Q582" s="258">
        <v>93766.8</v>
      </c>
      <c r="R582" s="258">
        <v>23446.7</v>
      </c>
      <c r="S582" s="258">
        <v>23446.7</v>
      </c>
      <c r="T582" s="258">
        <v>23436.7</v>
      </c>
      <c r="U582" s="258">
        <v>23436.7</v>
      </c>
    </row>
    <row r="583" spans="1:21" hidden="1">
      <c r="A583" s="259">
        <v>2</v>
      </c>
      <c r="B583" s="259"/>
      <c r="C583" s="259">
        <v>133</v>
      </c>
      <c r="D583" s="260" t="s">
        <v>108</v>
      </c>
      <c r="E583" s="260" t="s">
        <v>289</v>
      </c>
      <c r="F583" s="260" t="s">
        <v>307</v>
      </c>
      <c r="G583" s="302">
        <v>16997</v>
      </c>
      <c r="H583" s="261">
        <v>4249</v>
      </c>
      <c r="I583" s="261">
        <v>4249</v>
      </c>
      <c r="J583" s="261">
        <v>4249</v>
      </c>
      <c r="K583" s="261">
        <v>4250</v>
      </c>
      <c r="L583" s="261">
        <v>0</v>
      </c>
      <c r="M583" s="261">
        <v>0</v>
      </c>
      <c r="N583" s="261">
        <v>0</v>
      </c>
      <c r="O583" s="261">
        <v>0</v>
      </c>
      <c r="P583" s="261">
        <v>0</v>
      </c>
      <c r="Q583" s="265">
        <v>13000</v>
      </c>
      <c r="R583" s="265">
        <v>3250</v>
      </c>
      <c r="S583" s="265">
        <v>3250</v>
      </c>
      <c r="T583" s="265">
        <v>3250</v>
      </c>
      <c r="U583" s="265">
        <v>3250</v>
      </c>
    </row>
    <row r="584" spans="1:21" hidden="1">
      <c r="A584" s="266">
        <v>12</v>
      </c>
      <c r="B584" s="266"/>
      <c r="C584" s="266">
        <v>133</v>
      </c>
      <c r="D584" s="267" t="s">
        <v>108</v>
      </c>
      <c r="E584" s="267" t="s">
        <v>289</v>
      </c>
      <c r="F584" s="267" t="s">
        <v>309</v>
      </c>
      <c r="G584" s="269">
        <v>16997</v>
      </c>
      <c r="H584" s="268">
        <v>4249</v>
      </c>
      <c r="I584" s="268">
        <v>4249</v>
      </c>
      <c r="J584" s="268">
        <v>4249</v>
      </c>
      <c r="K584" s="268">
        <v>4250</v>
      </c>
      <c r="L584" s="268">
        <v>0</v>
      </c>
      <c r="M584" s="268">
        <v>0</v>
      </c>
      <c r="N584" s="268">
        <v>0</v>
      </c>
      <c r="O584" s="268">
        <v>0</v>
      </c>
      <c r="P584" s="268">
        <v>0</v>
      </c>
      <c r="Q584" s="272">
        <v>13000</v>
      </c>
      <c r="R584" s="272">
        <v>3250</v>
      </c>
      <c r="S584" s="272">
        <v>3250</v>
      </c>
      <c r="T584" s="272">
        <v>3250</v>
      </c>
      <c r="U584" s="272">
        <v>3250</v>
      </c>
    </row>
    <row r="585" spans="1:21" hidden="1">
      <c r="A585" s="273">
        <v>15</v>
      </c>
      <c r="B585" s="273">
        <v>2</v>
      </c>
      <c r="C585" s="273">
        <v>133</v>
      </c>
      <c r="D585" s="274" t="s">
        <v>108</v>
      </c>
      <c r="E585" s="274" t="s">
        <v>289</v>
      </c>
      <c r="F585" s="274" t="s">
        <v>323</v>
      </c>
      <c r="G585" s="292">
        <v>16997</v>
      </c>
      <c r="H585" s="275">
        <v>4249</v>
      </c>
      <c r="I585" s="275">
        <v>4249</v>
      </c>
      <c r="J585" s="275">
        <v>4249</v>
      </c>
      <c r="K585" s="275">
        <v>4250</v>
      </c>
      <c r="L585" s="276">
        <v>0</v>
      </c>
      <c r="M585" s="275">
        <v>0</v>
      </c>
      <c r="N585" s="275">
        <v>0</v>
      </c>
      <c r="O585" s="275">
        <v>0</v>
      </c>
      <c r="P585" s="275">
        <v>0</v>
      </c>
      <c r="Q585" s="293">
        <v>13000</v>
      </c>
      <c r="R585" s="281">
        <v>3250</v>
      </c>
      <c r="S585" s="281">
        <v>3250</v>
      </c>
      <c r="T585" s="281">
        <v>3250</v>
      </c>
      <c r="U585" s="281">
        <v>3250</v>
      </c>
    </row>
    <row r="586" spans="1:21" hidden="1">
      <c r="A586" s="259">
        <v>19</v>
      </c>
      <c r="B586" s="259"/>
      <c r="C586" s="259">
        <v>133</v>
      </c>
      <c r="D586" s="260" t="s">
        <v>108</v>
      </c>
      <c r="E586" s="260" t="s">
        <v>291</v>
      </c>
      <c r="F586" s="260" t="s">
        <v>312</v>
      </c>
      <c r="G586" s="302">
        <v>3014</v>
      </c>
      <c r="H586" s="261">
        <v>753</v>
      </c>
      <c r="I586" s="261">
        <v>753</v>
      </c>
      <c r="J586" s="261">
        <v>753</v>
      </c>
      <c r="K586" s="261">
        <v>755</v>
      </c>
      <c r="L586" s="261">
        <v>0</v>
      </c>
      <c r="M586" s="261">
        <v>0</v>
      </c>
      <c r="N586" s="261">
        <v>0</v>
      </c>
      <c r="O586" s="261">
        <v>0</v>
      </c>
      <c r="P586" s="261">
        <v>0</v>
      </c>
      <c r="Q586" s="265">
        <v>986.8</v>
      </c>
      <c r="R586" s="265">
        <v>246.7</v>
      </c>
      <c r="S586" s="265">
        <v>246.7</v>
      </c>
      <c r="T586" s="265">
        <v>246.7</v>
      </c>
      <c r="U586" s="265">
        <v>246.7</v>
      </c>
    </row>
    <row r="587" spans="1:21" hidden="1">
      <c r="A587" s="273">
        <v>20</v>
      </c>
      <c r="B587" s="273">
        <v>2</v>
      </c>
      <c r="C587" s="273">
        <v>133</v>
      </c>
      <c r="D587" s="274" t="s">
        <v>108</v>
      </c>
      <c r="E587" s="274" t="s">
        <v>291</v>
      </c>
      <c r="F587" s="274" t="s">
        <v>323</v>
      </c>
      <c r="G587" s="292">
        <v>3014</v>
      </c>
      <c r="H587" s="275">
        <v>753</v>
      </c>
      <c r="I587" s="275">
        <v>753</v>
      </c>
      <c r="J587" s="275">
        <v>753</v>
      </c>
      <c r="K587" s="275">
        <v>755</v>
      </c>
      <c r="L587" s="276">
        <v>0</v>
      </c>
      <c r="M587" s="275">
        <v>0</v>
      </c>
      <c r="N587" s="275">
        <v>0</v>
      </c>
      <c r="O587" s="275">
        <v>0</v>
      </c>
      <c r="P587" s="275">
        <v>0</v>
      </c>
      <c r="Q587" s="293">
        <v>986.8</v>
      </c>
      <c r="R587" s="281">
        <v>246.7</v>
      </c>
      <c r="S587" s="281">
        <v>246.7</v>
      </c>
      <c r="T587" s="281">
        <v>246.7</v>
      </c>
      <c r="U587" s="281">
        <v>246.7</v>
      </c>
    </row>
    <row r="588" spans="1:21" hidden="1">
      <c r="A588" s="259">
        <v>23</v>
      </c>
      <c r="B588" s="259"/>
      <c r="C588" s="259">
        <v>133</v>
      </c>
      <c r="D588" s="260" t="s">
        <v>108</v>
      </c>
      <c r="E588" s="260" t="s">
        <v>292</v>
      </c>
      <c r="F588" s="260" t="s">
        <v>315</v>
      </c>
      <c r="G588" s="302">
        <v>58832</v>
      </c>
      <c r="H588" s="261">
        <v>14709</v>
      </c>
      <c r="I588" s="261">
        <v>14709</v>
      </c>
      <c r="J588" s="261">
        <v>14709</v>
      </c>
      <c r="K588" s="261">
        <v>14705</v>
      </c>
      <c r="L588" s="261">
        <v>29416</v>
      </c>
      <c r="M588" s="261">
        <v>7355</v>
      </c>
      <c r="N588" s="261">
        <v>7355</v>
      </c>
      <c r="O588" s="261">
        <v>7355</v>
      </c>
      <c r="P588" s="261">
        <v>7351</v>
      </c>
      <c r="Q588" s="265">
        <v>79780</v>
      </c>
      <c r="R588" s="265">
        <v>19950</v>
      </c>
      <c r="S588" s="265">
        <v>19950</v>
      </c>
      <c r="T588" s="265">
        <v>19940</v>
      </c>
      <c r="U588" s="265">
        <v>19940</v>
      </c>
    </row>
    <row r="589" spans="1:21" hidden="1">
      <c r="A589" s="273">
        <v>25</v>
      </c>
      <c r="B589" s="273">
        <v>2</v>
      </c>
      <c r="C589" s="273">
        <v>133</v>
      </c>
      <c r="D589" s="274" t="s">
        <v>108</v>
      </c>
      <c r="E589" s="274" t="s">
        <v>292</v>
      </c>
      <c r="F589" s="274" t="s">
        <v>323</v>
      </c>
      <c r="G589" s="292">
        <v>58832</v>
      </c>
      <c r="H589" s="275">
        <v>14709</v>
      </c>
      <c r="I589" s="275">
        <v>14709</v>
      </c>
      <c r="J589" s="275">
        <v>14709</v>
      </c>
      <c r="K589" s="275">
        <v>14705</v>
      </c>
      <c r="L589" s="303">
        <v>29416</v>
      </c>
      <c r="M589" s="275">
        <v>7355</v>
      </c>
      <c r="N589" s="275">
        <v>7355</v>
      </c>
      <c r="O589" s="275">
        <v>7355</v>
      </c>
      <c r="P589" s="275">
        <v>7351</v>
      </c>
      <c r="Q589" s="293">
        <v>79780</v>
      </c>
      <c r="R589" s="281">
        <v>19950</v>
      </c>
      <c r="S589" s="281">
        <v>19950</v>
      </c>
      <c r="T589" s="281">
        <v>19940</v>
      </c>
      <c r="U589" s="281">
        <v>19940</v>
      </c>
    </row>
    <row r="590" spans="1:21" hidden="1">
      <c r="A590" s="252">
        <v>1</v>
      </c>
      <c r="B590" s="252"/>
      <c r="C590" s="252">
        <v>134</v>
      </c>
      <c r="D590" s="253" t="s">
        <v>109</v>
      </c>
      <c r="E590" s="253"/>
      <c r="F590" s="253" t="s">
        <v>66</v>
      </c>
      <c r="G590" s="301">
        <v>382258</v>
      </c>
      <c r="H590" s="254">
        <v>94831</v>
      </c>
      <c r="I590" s="254">
        <v>97585</v>
      </c>
      <c r="J590" s="254">
        <v>96299</v>
      </c>
      <c r="K590" s="254">
        <v>93543</v>
      </c>
      <c r="L590" s="254">
        <v>61469</v>
      </c>
      <c r="M590" s="254">
        <v>15081</v>
      </c>
      <c r="N590" s="254">
        <v>15928</v>
      </c>
      <c r="O590" s="254">
        <v>15578</v>
      </c>
      <c r="P590" s="254">
        <v>14882</v>
      </c>
      <c r="Q590" s="258">
        <v>409107.4</v>
      </c>
      <c r="R590" s="258">
        <v>99341.4</v>
      </c>
      <c r="S590" s="258">
        <v>107756.1</v>
      </c>
      <c r="T590" s="258">
        <v>105103.8</v>
      </c>
      <c r="U590" s="258">
        <v>96906.1</v>
      </c>
    </row>
    <row r="591" spans="1:21" hidden="1">
      <c r="A591" s="259">
        <v>2</v>
      </c>
      <c r="B591" s="259"/>
      <c r="C591" s="259">
        <v>134</v>
      </c>
      <c r="D591" s="260" t="s">
        <v>109</v>
      </c>
      <c r="E591" s="260" t="s">
        <v>289</v>
      </c>
      <c r="F591" s="260" t="s">
        <v>307</v>
      </c>
      <c r="G591" s="302">
        <v>276547</v>
      </c>
      <c r="H591" s="261">
        <v>68689</v>
      </c>
      <c r="I591" s="261">
        <v>70596</v>
      </c>
      <c r="J591" s="261">
        <v>69660</v>
      </c>
      <c r="K591" s="261">
        <v>67602</v>
      </c>
      <c r="L591" s="261">
        <v>0</v>
      </c>
      <c r="M591" s="261">
        <v>0</v>
      </c>
      <c r="N591" s="261">
        <v>0</v>
      </c>
      <c r="O591" s="261">
        <v>0</v>
      </c>
      <c r="P591" s="261">
        <v>0</v>
      </c>
      <c r="Q591" s="265">
        <v>209334.60000000003</v>
      </c>
      <c r="R591" s="265">
        <v>51156.899999999994</v>
      </c>
      <c r="S591" s="265">
        <v>56330.1</v>
      </c>
      <c r="T591" s="265">
        <v>53745.200000000004</v>
      </c>
      <c r="U591" s="265">
        <v>48102.400000000009</v>
      </c>
    </row>
    <row r="592" spans="1:21" hidden="1">
      <c r="A592" s="266">
        <v>3</v>
      </c>
      <c r="B592" s="266"/>
      <c r="C592" s="266">
        <v>134</v>
      </c>
      <c r="D592" s="267" t="s">
        <v>109</v>
      </c>
      <c r="E592" s="267" t="s">
        <v>289</v>
      </c>
      <c r="F592" s="267" t="s">
        <v>59</v>
      </c>
      <c r="G592" s="269">
        <v>63965</v>
      </c>
      <c r="H592" s="268">
        <v>15535</v>
      </c>
      <c r="I592" s="268">
        <v>17436</v>
      </c>
      <c r="J592" s="268">
        <v>16513</v>
      </c>
      <c r="K592" s="268">
        <v>14481</v>
      </c>
      <c r="L592" s="268">
        <v>0</v>
      </c>
      <c r="M592" s="268">
        <v>0</v>
      </c>
      <c r="N592" s="268">
        <v>0</v>
      </c>
      <c r="O592" s="268">
        <v>0</v>
      </c>
      <c r="P592" s="268">
        <v>0</v>
      </c>
      <c r="Q592" s="272">
        <v>169197</v>
      </c>
      <c r="R592" s="272">
        <v>41071.599999999999</v>
      </c>
      <c r="S592" s="272">
        <v>46206.6</v>
      </c>
      <c r="T592" s="272">
        <v>43704.3</v>
      </c>
      <c r="U592" s="272">
        <v>38214.500000000007</v>
      </c>
    </row>
    <row r="593" spans="1:21" hidden="1">
      <c r="A593" s="273">
        <v>4</v>
      </c>
      <c r="B593" s="273">
        <v>2</v>
      </c>
      <c r="C593" s="273">
        <v>134</v>
      </c>
      <c r="D593" s="274" t="s">
        <v>109</v>
      </c>
      <c r="E593" s="274" t="s">
        <v>289</v>
      </c>
      <c r="F593" s="274" t="s">
        <v>56</v>
      </c>
      <c r="G593" s="292">
        <v>46548</v>
      </c>
      <c r="H593" s="275">
        <v>11241</v>
      </c>
      <c r="I593" s="275">
        <v>12886</v>
      </c>
      <c r="J593" s="275">
        <v>12088</v>
      </c>
      <c r="K593" s="275">
        <v>10333</v>
      </c>
      <c r="L593" s="276">
        <v>0</v>
      </c>
      <c r="M593" s="275">
        <v>0</v>
      </c>
      <c r="N593" s="275">
        <v>0</v>
      </c>
      <c r="O593" s="275">
        <v>0</v>
      </c>
      <c r="P593" s="275">
        <v>0</v>
      </c>
      <c r="Q593" s="293">
        <v>137244.9</v>
      </c>
      <c r="R593" s="281">
        <v>33147.699999999997</v>
      </c>
      <c r="S593" s="281">
        <v>37998.5</v>
      </c>
      <c r="T593" s="281">
        <v>35638.6</v>
      </c>
      <c r="U593" s="281">
        <v>30460.100000000009</v>
      </c>
    </row>
    <row r="594" spans="1:21" hidden="1">
      <c r="A594" s="282">
        <v>5</v>
      </c>
      <c r="B594" s="283"/>
      <c r="C594" s="283">
        <v>134</v>
      </c>
      <c r="D594" s="284" t="s">
        <v>109</v>
      </c>
      <c r="E594" s="274" t="s">
        <v>289</v>
      </c>
      <c r="F594" s="284" t="s">
        <v>48</v>
      </c>
      <c r="G594" s="285">
        <v>71</v>
      </c>
      <c r="H594" s="289">
        <v>17</v>
      </c>
      <c r="I594" s="289">
        <v>19</v>
      </c>
      <c r="J594" s="289">
        <v>19</v>
      </c>
      <c r="K594" s="289">
        <v>16</v>
      </c>
      <c r="L594" s="290">
        <v>0</v>
      </c>
      <c r="M594" s="275">
        <v>0</v>
      </c>
      <c r="N594" s="275">
        <v>0</v>
      </c>
      <c r="O594" s="275">
        <v>0</v>
      </c>
      <c r="P594" s="275">
        <v>0</v>
      </c>
      <c r="Q594" s="293">
        <v>183.6</v>
      </c>
      <c r="R594" s="304">
        <v>44</v>
      </c>
      <c r="S594" s="304">
        <v>49.1</v>
      </c>
      <c r="T594" s="304">
        <v>49.1</v>
      </c>
      <c r="U594" s="304">
        <v>41.4</v>
      </c>
    </row>
    <row r="595" spans="1:21" hidden="1">
      <c r="A595" s="287">
        <v>6</v>
      </c>
      <c r="B595" s="287">
        <v>2</v>
      </c>
      <c r="C595" s="287">
        <v>134</v>
      </c>
      <c r="D595" s="288" t="s">
        <v>109</v>
      </c>
      <c r="E595" s="288" t="s">
        <v>289</v>
      </c>
      <c r="F595" s="288" t="s">
        <v>60</v>
      </c>
      <c r="G595" s="292">
        <v>10161</v>
      </c>
      <c r="H595" s="275">
        <v>2542</v>
      </c>
      <c r="I595" s="275">
        <v>2542</v>
      </c>
      <c r="J595" s="275">
        <v>2540</v>
      </c>
      <c r="K595" s="275">
        <v>2537</v>
      </c>
      <c r="L595" s="276">
        <v>0</v>
      </c>
      <c r="M595" s="275">
        <v>0</v>
      </c>
      <c r="N595" s="275">
        <v>0</v>
      </c>
      <c r="O595" s="275">
        <v>0</v>
      </c>
      <c r="P595" s="275">
        <v>0</v>
      </c>
      <c r="Q595" s="293">
        <v>23897.899999999998</v>
      </c>
      <c r="R595" s="281">
        <v>5978.6</v>
      </c>
      <c r="S595" s="281">
        <v>5978.6</v>
      </c>
      <c r="T595" s="281">
        <v>5973.9</v>
      </c>
      <c r="U595" s="281">
        <v>5966.8</v>
      </c>
    </row>
    <row r="596" spans="1:21" hidden="1">
      <c r="A596" s="273">
        <v>7</v>
      </c>
      <c r="B596" s="273">
        <v>2</v>
      </c>
      <c r="C596" s="273">
        <v>134</v>
      </c>
      <c r="D596" s="274" t="s">
        <v>109</v>
      </c>
      <c r="E596" s="274" t="s">
        <v>289</v>
      </c>
      <c r="F596" s="274" t="s">
        <v>49</v>
      </c>
      <c r="G596" s="292">
        <v>7256</v>
      </c>
      <c r="H596" s="275">
        <v>1752</v>
      </c>
      <c r="I596" s="275">
        <v>2008</v>
      </c>
      <c r="J596" s="275">
        <v>1885</v>
      </c>
      <c r="K596" s="275">
        <v>1611</v>
      </c>
      <c r="L596" s="276">
        <v>0</v>
      </c>
      <c r="M596" s="275">
        <v>0</v>
      </c>
      <c r="N596" s="275">
        <v>0</v>
      </c>
      <c r="O596" s="275">
        <v>0</v>
      </c>
      <c r="P596" s="275">
        <v>0</v>
      </c>
      <c r="Q596" s="293">
        <v>8054.2</v>
      </c>
      <c r="R596" s="281">
        <v>1945.3</v>
      </c>
      <c r="S596" s="281">
        <v>2229.5</v>
      </c>
      <c r="T596" s="281">
        <v>2091.7999999999997</v>
      </c>
      <c r="U596" s="281">
        <v>1787.5999999999992</v>
      </c>
    </row>
    <row r="597" spans="1:21" hidden="1">
      <c r="A597" s="266">
        <v>12</v>
      </c>
      <c r="B597" s="266"/>
      <c r="C597" s="266">
        <v>134</v>
      </c>
      <c r="D597" s="267" t="s">
        <v>109</v>
      </c>
      <c r="E597" s="267" t="s">
        <v>289</v>
      </c>
      <c r="F597" s="267" t="s">
        <v>309</v>
      </c>
      <c r="G597" s="269">
        <v>212582</v>
      </c>
      <c r="H597" s="268">
        <v>53154</v>
      </c>
      <c r="I597" s="268">
        <v>53160</v>
      </c>
      <c r="J597" s="268">
        <v>53147</v>
      </c>
      <c r="K597" s="268">
        <v>53121</v>
      </c>
      <c r="L597" s="268">
        <v>0</v>
      </c>
      <c r="M597" s="268">
        <v>0</v>
      </c>
      <c r="N597" s="268">
        <v>0</v>
      </c>
      <c r="O597" s="268">
        <v>0</v>
      </c>
      <c r="P597" s="268">
        <v>0</v>
      </c>
      <c r="Q597" s="272">
        <v>40137.599999999999</v>
      </c>
      <c r="R597" s="272">
        <v>10085.299999999999</v>
      </c>
      <c r="S597" s="272">
        <v>10123.5</v>
      </c>
      <c r="T597" s="272">
        <v>10040.9</v>
      </c>
      <c r="U597" s="272">
        <v>9887.9</v>
      </c>
    </row>
    <row r="598" spans="1:21" hidden="1">
      <c r="A598" s="273">
        <v>13</v>
      </c>
      <c r="B598" s="273">
        <v>1</v>
      </c>
      <c r="C598" s="273">
        <v>134</v>
      </c>
      <c r="D598" s="274" t="s">
        <v>109</v>
      </c>
      <c r="E598" s="274" t="s">
        <v>289</v>
      </c>
      <c r="F598" s="274" t="s">
        <v>310</v>
      </c>
      <c r="G598" s="292">
        <v>212310</v>
      </c>
      <c r="H598" s="277">
        <v>53078</v>
      </c>
      <c r="I598" s="277">
        <v>53078</v>
      </c>
      <c r="J598" s="277">
        <v>53078</v>
      </c>
      <c r="K598" s="277">
        <v>53076</v>
      </c>
      <c r="L598" s="276">
        <v>0</v>
      </c>
      <c r="M598" s="275">
        <v>0</v>
      </c>
      <c r="N598" s="275">
        <v>0</v>
      </c>
      <c r="O598" s="275">
        <v>0</v>
      </c>
      <c r="P598" s="275">
        <v>0</v>
      </c>
      <c r="Q598" s="293">
        <v>39374</v>
      </c>
      <c r="R598" s="281">
        <v>9843.5</v>
      </c>
      <c r="S598" s="281">
        <v>9843.5</v>
      </c>
      <c r="T598" s="281">
        <v>9843.5</v>
      </c>
      <c r="U598" s="281">
        <v>9843.5</v>
      </c>
    </row>
    <row r="599" spans="1:21" hidden="1">
      <c r="A599" s="273">
        <v>17</v>
      </c>
      <c r="B599" s="273">
        <v>2</v>
      </c>
      <c r="C599" s="273">
        <v>134</v>
      </c>
      <c r="D599" s="274" t="s">
        <v>109</v>
      </c>
      <c r="E599" s="274" t="s">
        <v>289</v>
      </c>
      <c r="F599" s="274" t="s">
        <v>311</v>
      </c>
      <c r="G599" s="292">
        <v>180</v>
      </c>
      <c r="H599" s="275">
        <v>45</v>
      </c>
      <c r="I599" s="275">
        <v>45</v>
      </c>
      <c r="J599" s="275">
        <v>45</v>
      </c>
      <c r="K599" s="275">
        <v>45</v>
      </c>
      <c r="L599" s="276">
        <v>0</v>
      </c>
      <c r="M599" s="275">
        <v>0</v>
      </c>
      <c r="N599" s="275">
        <v>0</v>
      </c>
      <c r="O599" s="275">
        <v>0</v>
      </c>
      <c r="P599" s="275">
        <v>0</v>
      </c>
      <c r="Q599" s="293">
        <v>177.6</v>
      </c>
      <c r="R599" s="281">
        <v>44.4</v>
      </c>
      <c r="S599" s="281">
        <v>44.4</v>
      </c>
      <c r="T599" s="281">
        <v>44.4</v>
      </c>
      <c r="U599" s="281">
        <v>44.4</v>
      </c>
    </row>
    <row r="600" spans="1:21" hidden="1">
      <c r="A600" s="259">
        <v>19</v>
      </c>
      <c r="B600" s="259"/>
      <c r="C600" s="259">
        <v>134</v>
      </c>
      <c r="D600" s="260" t="s">
        <v>109</v>
      </c>
      <c r="E600" s="260" t="s">
        <v>291</v>
      </c>
      <c r="F600" s="260" t="s">
        <v>312</v>
      </c>
      <c r="G600" s="302">
        <v>21200</v>
      </c>
      <c r="H600" s="261">
        <v>5300</v>
      </c>
      <c r="I600" s="261">
        <v>5300</v>
      </c>
      <c r="J600" s="261">
        <v>5300</v>
      </c>
      <c r="K600" s="261">
        <v>5300</v>
      </c>
      <c r="L600" s="261">
        <v>0</v>
      </c>
      <c r="M600" s="261">
        <v>0</v>
      </c>
      <c r="N600" s="261">
        <v>0</v>
      </c>
      <c r="O600" s="261">
        <v>0</v>
      </c>
      <c r="P600" s="261">
        <v>0</v>
      </c>
      <c r="Q600" s="265">
        <v>21700</v>
      </c>
      <c r="R600" s="265">
        <v>5425</v>
      </c>
      <c r="S600" s="265">
        <v>5425</v>
      </c>
      <c r="T600" s="265">
        <v>5425</v>
      </c>
      <c r="U600" s="265">
        <v>5425</v>
      </c>
    </row>
    <row r="601" spans="1:21" hidden="1">
      <c r="A601" s="273">
        <v>22</v>
      </c>
      <c r="B601" s="273">
        <v>1</v>
      </c>
      <c r="C601" s="273">
        <v>134</v>
      </c>
      <c r="D601" s="274" t="s">
        <v>109</v>
      </c>
      <c r="E601" s="274" t="s">
        <v>291</v>
      </c>
      <c r="F601" s="274" t="s">
        <v>314</v>
      </c>
      <c r="G601" s="292">
        <v>21200</v>
      </c>
      <c r="H601" s="275">
        <v>5300</v>
      </c>
      <c r="I601" s="275">
        <v>5300</v>
      </c>
      <c r="J601" s="275">
        <v>5300</v>
      </c>
      <c r="K601" s="275">
        <v>5300</v>
      </c>
      <c r="L601" s="276">
        <v>0</v>
      </c>
      <c r="M601" s="275">
        <v>0</v>
      </c>
      <c r="N601" s="275">
        <v>0</v>
      </c>
      <c r="O601" s="275">
        <v>0</v>
      </c>
      <c r="P601" s="275">
        <v>0</v>
      </c>
      <c r="Q601" s="293">
        <v>21700</v>
      </c>
      <c r="R601" s="281">
        <v>5425</v>
      </c>
      <c r="S601" s="281">
        <v>5425</v>
      </c>
      <c r="T601" s="281">
        <v>5425</v>
      </c>
      <c r="U601" s="281">
        <v>5425</v>
      </c>
    </row>
    <row r="602" spans="1:21" hidden="1">
      <c r="A602" s="259">
        <v>23</v>
      </c>
      <c r="B602" s="259"/>
      <c r="C602" s="259">
        <v>134</v>
      </c>
      <c r="D602" s="260" t="s">
        <v>109</v>
      </c>
      <c r="E602" s="260" t="s">
        <v>292</v>
      </c>
      <c r="F602" s="260" t="s">
        <v>315</v>
      </c>
      <c r="G602" s="302">
        <v>84511</v>
      </c>
      <c r="H602" s="261">
        <v>20842</v>
      </c>
      <c r="I602" s="261">
        <v>21689</v>
      </c>
      <c r="J602" s="261">
        <v>21339</v>
      </c>
      <c r="K602" s="261">
        <v>20641</v>
      </c>
      <c r="L602" s="261">
        <v>61469</v>
      </c>
      <c r="M602" s="261">
        <v>15081</v>
      </c>
      <c r="N602" s="261">
        <v>15928</v>
      </c>
      <c r="O602" s="261">
        <v>15578</v>
      </c>
      <c r="P602" s="261">
        <v>14882</v>
      </c>
      <c r="Q602" s="265">
        <v>178072.8</v>
      </c>
      <c r="R602" s="265">
        <v>42759.5</v>
      </c>
      <c r="S602" s="265">
        <v>46001</v>
      </c>
      <c r="T602" s="265">
        <v>45933.599999999999</v>
      </c>
      <c r="U602" s="265">
        <v>43378.7</v>
      </c>
    </row>
    <row r="603" spans="1:21" hidden="1">
      <c r="A603" s="273">
        <v>24</v>
      </c>
      <c r="B603" s="273">
        <v>1</v>
      </c>
      <c r="C603" s="273">
        <v>134</v>
      </c>
      <c r="D603" s="274" t="s">
        <v>109</v>
      </c>
      <c r="E603" s="274" t="s">
        <v>292</v>
      </c>
      <c r="F603" s="274" t="s">
        <v>314</v>
      </c>
      <c r="G603" s="292">
        <v>32900</v>
      </c>
      <c r="H603" s="275">
        <v>8225</v>
      </c>
      <c r="I603" s="275">
        <v>8225</v>
      </c>
      <c r="J603" s="275">
        <v>8225</v>
      </c>
      <c r="K603" s="275">
        <v>8225</v>
      </c>
      <c r="L603" s="303">
        <v>12180</v>
      </c>
      <c r="M603" s="275">
        <v>3045</v>
      </c>
      <c r="N603" s="275">
        <v>3045</v>
      </c>
      <c r="O603" s="275">
        <v>3045</v>
      </c>
      <c r="P603" s="275">
        <v>3045</v>
      </c>
      <c r="Q603" s="293">
        <v>39351</v>
      </c>
      <c r="R603" s="281">
        <v>9837.7999999999993</v>
      </c>
      <c r="S603" s="281">
        <v>9837.7999999999993</v>
      </c>
      <c r="T603" s="281">
        <v>9837.7999999999993</v>
      </c>
      <c r="U603" s="281">
        <v>9837.6</v>
      </c>
    </row>
    <row r="604" spans="1:21" hidden="1">
      <c r="A604" s="273">
        <v>29</v>
      </c>
      <c r="B604" s="273">
        <v>2</v>
      </c>
      <c r="C604" s="273">
        <v>134</v>
      </c>
      <c r="D604" s="274" t="s">
        <v>109</v>
      </c>
      <c r="E604" s="274" t="s">
        <v>292</v>
      </c>
      <c r="F604" s="274" t="s">
        <v>324</v>
      </c>
      <c r="G604" s="292">
        <v>5158</v>
      </c>
      <c r="H604" s="277">
        <v>1186</v>
      </c>
      <c r="I604" s="277">
        <v>1290</v>
      </c>
      <c r="J604" s="277">
        <v>1290</v>
      </c>
      <c r="K604" s="277">
        <v>1392</v>
      </c>
      <c r="L604" s="276">
        <v>5158</v>
      </c>
      <c r="M604" s="275">
        <v>1186</v>
      </c>
      <c r="N604" s="275">
        <v>1290</v>
      </c>
      <c r="O604" s="275">
        <v>1290</v>
      </c>
      <c r="P604" s="275">
        <v>1392</v>
      </c>
      <c r="Q604" s="293">
        <v>2177.1999999999998</v>
      </c>
      <c r="R604" s="305">
        <v>500.6</v>
      </c>
      <c r="S604" s="305">
        <v>544.5</v>
      </c>
      <c r="T604" s="305">
        <v>544.5</v>
      </c>
      <c r="U604" s="305">
        <v>587.6</v>
      </c>
    </row>
    <row r="605" spans="1:21" hidden="1">
      <c r="A605" s="273">
        <v>30</v>
      </c>
      <c r="B605" s="273">
        <v>2</v>
      </c>
      <c r="C605" s="273">
        <v>134</v>
      </c>
      <c r="D605" s="274" t="s">
        <v>109</v>
      </c>
      <c r="E605" s="274" t="s">
        <v>292</v>
      </c>
      <c r="F605" s="274" t="s">
        <v>325</v>
      </c>
      <c r="G605" s="292">
        <v>2178</v>
      </c>
      <c r="H605" s="277">
        <v>545</v>
      </c>
      <c r="I605" s="277">
        <v>545</v>
      </c>
      <c r="J605" s="277">
        <v>545</v>
      </c>
      <c r="K605" s="277">
        <v>543</v>
      </c>
      <c r="L605" s="276">
        <v>2178</v>
      </c>
      <c r="M605" s="275">
        <v>545</v>
      </c>
      <c r="N605" s="275">
        <v>545</v>
      </c>
      <c r="O605" s="275">
        <v>545</v>
      </c>
      <c r="P605" s="275">
        <v>543</v>
      </c>
      <c r="Q605" s="293">
        <v>813.69999999999993</v>
      </c>
      <c r="R605" s="304">
        <v>203.6</v>
      </c>
      <c r="S605" s="304">
        <v>203.6</v>
      </c>
      <c r="T605" s="304">
        <v>203.6</v>
      </c>
      <c r="U605" s="304">
        <v>202.9</v>
      </c>
    </row>
    <row r="606" spans="1:21" hidden="1">
      <c r="A606" s="273">
        <v>31</v>
      </c>
      <c r="B606" s="273">
        <v>2</v>
      </c>
      <c r="C606" s="273">
        <v>134</v>
      </c>
      <c r="D606" s="274" t="s">
        <v>109</v>
      </c>
      <c r="E606" s="274" t="s">
        <v>292</v>
      </c>
      <c r="F606" s="274" t="s">
        <v>326</v>
      </c>
      <c r="G606" s="292">
        <v>16192</v>
      </c>
      <c r="H606" s="275">
        <v>4048</v>
      </c>
      <c r="I606" s="275">
        <v>4048</v>
      </c>
      <c r="J606" s="275">
        <v>4048</v>
      </c>
      <c r="K606" s="275">
        <v>4048</v>
      </c>
      <c r="L606" s="276">
        <v>16192</v>
      </c>
      <c r="M606" s="275">
        <v>4048</v>
      </c>
      <c r="N606" s="275">
        <v>4048</v>
      </c>
      <c r="O606" s="275">
        <v>4048</v>
      </c>
      <c r="P606" s="275">
        <v>4048</v>
      </c>
      <c r="Q606" s="293">
        <v>17283.2</v>
      </c>
      <c r="R606" s="304">
        <v>4320.8</v>
      </c>
      <c r="S606" s="304">
        <v>4320.8</v>
      </c>
      <c r="T606" s="304">
        <v>4320.8</v>
      </c>
      <c r="U606" s="304">
        <v>4320.8</v>
      </c>
    </row>
    <row r="607" spans="1:21" hidden="1">
      <c r="A607" s="282">
        <v>32</v>
      </c>
      <c r="B607" s="282">
        <v>2</v>
      </c>
      <c r="C607" s="282">
        <v>134</v>
      </c>
      <c r="D607" s="296" t="s">
        <v>109</v>
      </c>
      <c r="E607" s="288" t="s">
        <v>292</v>
      </c>
      <c r="F607" s="297" t="s">
        <v>271</v>
      </c>
      <c r="G607" s="285">
        <v>392</v>
      </c>
      <c r="H607" s="291">
        <v>98</v>
      </c>
      <c r="I607" s="291">
        <v>98</v>
      </c>
      <c r="J607" s="291">
        <v>98</v>
      </c>
      <c r="K607" s="291">
        <v>98</v>
      </c>
      <c r="L607" s="290">
        <v>392</v>
      </c>
      <c r="M607" s="291">
        <v>98</v>
      </c>
      <c r="N607" s="291">
        <v>98</v>
      </c>
      <c r="O607" s="291">
        <v>98</v>
      </c>
      <c r="P607" s="291">
        <v>98</v>
      </c>
      <c r="Q607" s="293">
        <v>616.1</v>
      </c>
      <c r="R607" s="281">
        <v>154</v>
      </c>
      <c r="S607" s="281">
        <v>154</v>
      </c>
      <c r="T607" s="281">
        <v>154</v>
      </c>
      <c r="U607" s="281">
        <v>154.10000000000002</v>
      </c>
    </row>
    <row r="608" spans="1:21" hidden="1">
      <c r="A608" s="273">
        <v>33</v>
      </c>
      <c r="B608" s="273">
        <v>2</v>
      </c>
      <c r="C608" s="273">
        <v>134</v>
      </c>
      <c r="D608" s="274" t="s">
        <v>109</v>
      </c>
      <c r="E608" s="274" t="s">
        <v>292</v>
      </c>
      <c r="F608" s="274" t="s">
        <v>313</v>
      </c>
      <c r="G608" s="292">
        <v>3870</v>
      </c>
      <c r="H608" s="275">
        <v>968</v>
      </c>
      <c r="I608" s="275">
        <v>968</v>
      </c>
      <c r="J608" s="275">
        <v>968</v>
      </c>
      <c r="K608" s="275">
        <v>966</v>
      </c>
      <c r="L608" s="303">
        <v>1548</v>
      </c>
      <c r="M608" s="275">
        <v>387</v>
      </c>
      <c r="N608" s="275">
        <v>387</v>
      </c>
      <c r="O608" s="275">
        <v>387</v>
      </c>
      <c r="P608" s="275">
        <v>387</v>
      </c>
      <c r="Q608" s="293">
        <v>3561.2999999999997</v>
      </c>
      <c r="R608" s="281">
        <v>890.8</v>
      </c>
      <c r="S608" s="281">
        <v>890.8</v>
      </c>
      <c r="T608" s="281">
        <v>890.8</v>
      </c>
      <c r="U608" s="281">
        <v>888.9</v>
      </c>
    </row>
    <row r="609" spans="1:21" hidden="1">
      <c r="A609" s="259">
        <v>34</v>
      </c>
      <c r="B609" s="259"/>
      <c r="C609" s="259">
        <v>134</v>
      </c>
      <c r="D609" s="260" t="s">
        <v>109</v>
      </c>
      <c r="E609" s="260" t="s">
        <v>292</v>
      </c>
      <c r="F609" s="260" t="s">
        <v>328</v>
      </c>
      <c r="G609" s="302">
        <v>21063</v>
      </c>
      <c r="H609" s="261">
        <v>5082</v>
      </c>
      <c r="I609" s="261">
        <v>5825</v>
      </c>
      <c r="J609" s="261">
        <v>5475</v>
      </c>
      <c r="K609" s="261">
        <v>4681</v>
      </c>
      <c r="L609" s="261">
        <v>21063</v>
      </c>
      <c r="M609" s="261">
        <v>5082</v>
      </c>
      <c r="N609" s="261">
        <v>5825</v>
      </c>
      <c r="O609" s="261">
        <v>5475</v>
      </c>
      <c r="P609" s="261">
        <v>4681</v>
      </c>
      <c r="Q609" s="265">
        <v>64887.7</v>
      </c>
      <c r="R609" s="265">
        <v>15656.8</v>
      </c>
      <c r="S609" s="265">
        <v>17946.8</v>
      </c>
      <c r="T609" s="265">
        <v>16866.5</v>
      </c>
      <c r="U609" s="265">
        <v>14417.599999999999</v>
      </c>
    </row>
    <row r="610" spans="1:21" hidden="1">
      <c r="A610" s="273">
        <v>35</v>
      </c>
      <c r="B610" s="273">
        <v>2</v>
      </c>
      <c r="C610" s="273">
        <v>134</v>
      </c>
      <c r="D610" s="274" t="s">
        <v>109</v>
      </c>
      <c r="E610" s="274" t="s">
        <v>292</v>
      </c>
      <c r="F610" s="274" t="s">
        <v>254</v>
      </c>
      <c r="G610" s="292">
        <v>2918</v>
      </c>
      <c r="H610" s="275">
        <v>704</v>
      </c>
      <c r="I610" s="275">
        <v>807</v>
      </c>
      <c r="J610" s="275">
        <v>759</v>
      </c>
      <c r="K610" s="275">
        <v>648</v>
      </c>
      <c r="L610" s="276">
        <v>2918</v>
      </c>
      <c r="M610" s="275">
        <v>704</v>
      </c>
      <c r="N610" s="275">
        <v>807</v>
      </c>
      <c r="O610" s="275">
        <v>759</v>
      </c>
      <c r="P610" s="275">
        <v>648</v>
      </c>
      <c r="Q610" s="293">
        <v>11698.5</v>
      </c>
      <c r="R610" s="281">
        <v>2822.4</v>
      </c>
      <c r="S610" s="281">
        <v>3235.3</v>
      </c>
      <c r="T610" s="281">
        <v>3042.9</v>
      </c>
      <c r="U610" s="281">
        <v>2597.9</v>
      </c>
    </row>
    <row r="611" spans="1:21" hidden="1">
      <c r="A611" s="273">
        <v>36</v>
      </c>
      <c r="B611" s="273">
        <v>2</v>
      </c>
      <c r="C611" s="273">
        <v>134</v>
      </c>
      <c r="D611" s="274" t="s">
        <v>109</v>
      </c>
      <c r="E611" s="274" t="s">
        <v>292</v>
      </c>
      <c r="F611" s="274" t="s">
        <v>253</v>
      </c>
      <c r="G611" s="292">
        <v>3736</v>
      </c>
      <c r="H611" s="275">
        <v>902</v>
      </c>
      <c r="I611" s="275">
        <v>1033</v>
      </c>
      <c r="J611" s="275">
        <v>971</v>
      </c>
      <c r="K611" s="275">
        <v>830</v>
      </c>
      <c r="L611" s="276">
        <v>3736</v>
      </c>
      <c r="M611" s="275">
        <v>902</v>
      </c>
      <c r="N611" s="275">
        <v>1033</v>
      </c>
      <c r="O611" s="275">
        <v>971</v>
      </c>
      <c r="P611" s="275">
        <v>830</v>
      </c>
      <c r="Q611" s="293">
        <v>7690.5</v>
      </c>
      <c r="R611" s="281">
        <v>1856.8</v>
      </c>
      <c r="S611" s="281">
        <v>2126.4</v>
      </c>
      <c r="T611" s="281">
        <v>1998.8</v>
      </c>
      <c r="U611" s="281">
        <v>1708.4999999999998</v>
      </c>
    </row>
    <row r="612" spans="1:21" hidden="1">
      <c r="A612" s="273">
        <v>37</v>
      </c>
      <c r="B612" s="273">
        <v>2</v>
      </c>
      <c r="C612" s="273">
        <v>134</v>
      </c>
      <c r="D612" s="274" t="s">
        <v>109</v>
      </c>
      <c r="E612" s="274" t="s">
        <v>292</v>
      </c>
      <c r="F612" s="274" t="s">
        <v>252</v>
      </c>
      <c r="G612" s="292">
        <v>13075</v>
      </c>
      <c r="H612" s="275">
        <v>3155</v>
      </c>
      <c r="I612" s="275">
        <v>3617</v>
      </c>
      <c r="J612" s="275">
        <v>3398</v>
      </c>
      <c r="K612" s="275">
        <v>2905</v>
      </c>
      <c r="L612" s="276">
        <v>13075</v>
      </c>
      <c r="M612" s="275">
        <v>3155</v>
      </c>
      <c r="N612" s="275">
        <v>3617</v>
      </c>
      <c r="O612" s="275">
        <v>3398</v>
      </c>
      <c r="P612" s="275">
        <v>2905</v>
      </c>
      <c r="Q612" s="293">
        <v>43764.800000000003</v>
      </c>
      <c r="R612" s="281">
        <v>10560.4</v>
      </c>
      <c r="S612" s="281">
        <v>12106.8</v>
      </c>
      <c r="T612" s="281">
        <v>11373.8</v>
      </c>
      <c r="U612" s="281">
        <v>9723.7999999999993</v>
      </c>
    </row>
    <row r="613" spans="1:21" hidden="1">
      <c r="A613" s="273">
        <v>38</v>
      </c>
      <c r="B613" s="273">
        <v>2</v>
      </c>
      <c r="C613" s="273">
        <v>134</v>
      </c>
      <c r="D613" s="274" t="s">
        <v>109</v>
      </c>
      <c r="E613" s="274" t="s">
        <v>292</v>
      </c>
      <c r="F613" s="274" t="s">
        <v>69</v>
      </c>
      <c r="G613" s="292">
        <v>1334</v>
      </c>
      <c r="H613" s="275">
        <v>321</v>
      </c>
      <c r="I613" s="275">
        <v>368</v>
      </c>
      <c r="J613" s="275">
        <v>347</v>
      </c>
      <c r="K613" s="275">
        <v>298</v>
      </c>
      <c r="L613" s="276">
        <v>1334</v>
      </c>
      <c r="M613" s="275">
        <v>321</v>
      </c>
      <c r="N613" s="275">
        <v>368</v>
      </c>
      <c r="O613" s="275">
        <v>347</v>
      </c>
      <c r="P613" s="275">
        <v>298</v>
      </c>
      <c r="Q613" s="293">
        <v>1733.9</v>
      </c>
      <c r="R613" s="281">
        <v>417.2</v>
      </c>
      <c r="S613" s="281">
        <v>478.3</v>
      </c>
      <c r="T613" s="281">
        <v>451</v>
      </c>
      <c r="U613" s="281">
        <v>387.4</v>
      </c>
    </row>
    <row r="614" spans="1:21" hidden="1">
      <c r="A614" s="259">
        <v>41</v>
      </c>
      <c r="B614" s="259"/>
      <c r="C614" s="259">
        <v>134</v>
      </c>
      <c r="D614" s="260" t="s">
        <v>109</v>
      </c>
      <c r="E614" s="260" t="s">
        <v>292</v>
      </c>
      <c r="F614" s="298" t="s">
        <v>330</v>
      </c>
      <c r="G614" s="302">
        <v>3150</v>
      </c>
      <c r="H614" s="261">
        <v>788</v>
      </c>
      <c r="I614" s="261">
        <v>788</v>
      </c>
      <c r="J614" s="261">
        <v>788</v>
      </c>
      <c r="K614" s="261">
        <v>786</v>
      </c>
      <c r="L614" s="261">
        <v>3150</v>
      </c>
      <c r="M614" s="261">
        <v>788</v>
      </c>
      <c r="N614" s="261">
        <v>788</v>
      </c>
      <c r="O614" s="261">
        <v>788</v>
      </c>
      <c r="P614" s="261">
        <v>786</v>
      </c>
      <c r="Q614" s="265">
        <v>3821.8</v>
      </c>
      <c r="R614" s="265">
        <v>957.5</v>
      </c>
      <c r="S614" s="265">
        <v>957.5</v>
      </c>
      <c r="T614" s="265">
        <v>957.5</v>
      </c>
      <c r="U614" s="265">
        <v>949.30000000000007</v>
      </c>
    </row>
    <row r="615" spans="1:21" hidden="1">
      <c r="A615" s="273">
        <v>42</v>
      </c>
      <c r="B615" s="273">
        <v>2</v>
      </c>
      <c r="C615" s="273">
        <v>134</v>
      </c>
      <c r="D615" s="274" t="s">
        <v>109</v>
      </c>
      <c r="E615" s="300" t="s">
        <v>292</v>
      </c>
      <c r="F615" s="274" t="s">
        <v>331</v>
      </c>
      <c r="G615" s="292">
        <v>150</v>
      </c>
      <c r="H615" s="275">
        <v>38</v>
      </c>
      <c r="I615" s="275">
        <v>38</v>
      </c>
      <c r="J615" s="275">
        <v>38</v>
      </c>
      <c r="K615" s="275">
        <v>36</v>
      </c>
      <c r="L615" s="276">
        <v>150</v>
      </c>
      <c r="M615" s="275">
        <v>38</v>
      </c>
      <c r="N615" s="275">
        <v>38</v>
      </c>
      <c r="O615" s="275">
        <v>38</v>
      </c>
      <c r="P615" s="275">
        <v>36</v>
      </c>
      <c r="Q615" s="293">
        <v>608.69999999999993</v>
      </c>
      <c r="R615" s="304">
        <v>154.19999999999999</v>
      </c>
      <c r="S615" s="304">
        <v>154.19999999999999</v>
      </c>
      <c r="T615" s="304">
        <v>154.19999999999999</v>
      </c>
      <c r="U615" s="304">
        <v>146.1</v>
      </c>
    </row>
    <row r="616" spans="1:21" hidden="1">
      <c r="A616" s="273">
        <v>43</v>
      </c>
      <c r="B616" s="273">
        <v>2</v>
      </c>
      <c r="C616" s="273">
        <v>134</v>
      </c>
      <c r="D616" s="274" t="s">
        <v>109</v>
      </c>
      <c r="E616" s="300" t="s">
        <v>292</v>
      </c>
      <c r="F616" s="274" t="s">
        <v>332</v>
      </c>
      <c r="G616" s="292">
        <v>3000</v>
      </c>
      <c r="H616" s="275">
        <v>750</v>
      </c>
      <c r="I616" s="275">
        <v>750</v>
      </c>
      <c r="J616" s="275">
        <v>750</v>
      </c>
      <c r="K616" s="275">
        <v>750</v>
      </c>
      <c r="L616" s="276">
        <v>3000</v>
      </c>
      <c r="M616" s="275">
        <v>750</v>
      </c>
      <c r="N616" s="275">
        <v>750</v>
      </c>
      <c r="O616" s="275">
        <v>750</v>
      </c>
      <c r="P616" s="275">
        <v>750</v>
      </c>
      <c r="Q616" s="293">
        <v>3213.0999999999995</v>
      </c>
      <c r="R616" s="304">
        <v>803.3</v>
      </c>
      <c r="S616" s="304">
        <v>803.3</v>
      </c>
      <c r="T616" s="304">
        <v>803.3</v>
      </c>
      <c r="U616" s="304">
        <v>803.2</v>
      </c>
    </row>
    <row r="617" spans="1:21" hidden="1">
      <c r="A617" s="259">
        <v>44</v>
      </c>
      <c r="B617" s="259"/>
      <c r="C617" s="259">
        <v>134</v>
      </c>
      <c r="D617" s="260" t="s">
        <v>109</v>
      </c>
      <c r="E617" s="260" t="s">
        <v>292</v>
      </c>
      <c r="F617" s="260" t="s">
        <v>333</v>
      </c>
      <c r="G617" s="302">
        <v>18747</v>
      </c>
      <c r="H617" s="261">
        <v>4172</v>
      </c>
      <c r="I617" s="261">
        <v>4712</v>
      </c>
      <c r="J617" s="261">
        <v>4988</v>
      </c>
      <c r="K617" s="261">
        <v>4875</v>
      </c>
      <c r="L617" s="261">
        <v>0</v>
      </c>
      <c r="M617" s="261">
        <v>0</v>
      </c>
      <c r="N617" s="261">
        <v>0</v>
      </c>
      <c r="O617" s="261">
        <v>0</v>
      </c>
      <c r="P617" s="261">
        <v>0</v>
      </c>
      <c r="Q617" s="265">
        <v>42043.4</v>
      </c>
      <c r="R617" s="265">
        <v>9358.5999999999985</v>
      </c>
      <c r="S617" s="265">
        <v>10266.200000000001</v>
      </c>
      <c r="T617" s="265">
        <v>11279.1</v>
      </c>
      <c r="U617" s="265">
        <v>11139.5</v>
      </c>
    </row>
    <row r="618" spans="1:21" hidden="1">
      <c r="A618" s="273">
        <v>45</v>
      </c>
      <c r="B618" s="273"/>
      <c r="C618" s="273">
        <v>134</v>
      </c>
      <c r="D618" s="274" t="s">
        <v>109</v>
      </c>
      <c r="E618" s="274" t="s">
        <v>292</v>
      </c>
      <c r="F618" s="274" t="s">
        <v>320</v>
      </c>
      <c r="G618" s="292">
        <v>2793</v>
      </c>
      <c r="H618" s="275">
        <v>698</v>
      </c>
      <c r="I618" s="275">
        <v>698</v>
      </c>
      <c r="J618" s="275">
        <v>698</v>
      </c>
      <c r="K618" s="275">
        <v>699</v>
      </c>
      <c r="L618" s="276">
        <v>0</v>
      </c>
      <c r="M618" s="275">
        <v>0</v>
      </c>
      <c r="N618" s="275">
        <v>0</v>
      </c>
      <c r="O618" s="275">
        <v>0</v>
      </c>
      <c r="P618" s="275">
        <v>0</v>
      </c>
      <c r="Q618" s="293">
        <v>4133.5</v>
      </c>
      <c r="R618" s="304">
        <v>1033</v>
      </c>
      <c r="S618" s="304">
        <v>1033</v>
      </c>
      <c r="T618" s="304">
        <v>1033</v>
      </c>
      <c r="U618" s="304">
        <v>1034.5</v>
      </c>
    </row>
    <row r="619" spans="1:21" hidden="1">
      <c r="A619" s="273">
        <v>47</v>
      </c>
      <c r="B619" s="273">
        <v>2</v>
      </c>
      <c r="C619" s="273">
        <v>134</v>
      </c>
      <c r="D619" s="274" t="s">
        <v>109</v>
      </c>
      <c r="E619" s="274" t="s">
        <v>292</v>
      </c>
      <c r="F619" s="274" t="s">
        <v>335</v>
      </c>
      <c r="G619" s="292">
        <v>5937</v>
      </c>
      <c r="H619" s="275">
        <v>1317</v>
      </c>
      <c r="I619" s="275">
        <v>1540</v>
      </c>
      <c r="J619" s="275">
        <v>1540</v>
      </c>
      <c r="K619" s="275">
        <v>1540</v>
      </c>
      <c r="L619" s="276">
        <v>0</v>
      </c>
      <c r="M619" s="275">
        <v>0</v>
      </c>
      <c r="N619" s="275">
        <v>0</v>
      </c>
      <c r="O619" s="275">
        <v>0</v>
      </c>
      <c r="P619" s="275">
        <v>0</v>
      </c>
      <c r="Q619" s="293">
        <v>17075.400000000001</v>
      </c>
      <c r="R619" s="304">
        <v>3787.8</v>
      </c>
      <c r="S619" s="304">
        <v>4429.2</v>
      </c>
      <c r="T619" s="304">
        <v>4429.2</v>
      </c>
      <c r="U619" s="304">
        <v>4429.2</v>
      </c>
    </row>
    <row r="620" spans="1:21" hidden="1">
      <c r="A620" s="273">
        <v>48</v>
      </c>
      <c r="B620" s="273">
        <v>2</v>
      </c>
      <c r="C620" s="273">
        <v>134</v>
      </c>
      <c r="D620" s="274" t="s">
        <v>109</v>
      </c>
      <c r="E620" s="274" t="s">
        <v>292</v>
      </c>
      <c r="F620" s="274" t="s">
        <v>336</v>
      </c>
      <c r="G620" s="292">
        <v>2052</v>
      </c>
      <c r="H620" s="275">
        <v>338</v>
      </c>
      <c r="I620" s="275">
        <v>490</v>
      </c>
      <c r="J620" s="275">
        <v>613</v>
      </c>
      <c r="K620" s="275">
        <v>611</v>
      </c>
      <c r="L620" s="276">
        <v>0</v>
      </c>
      <c r="M620" s="275">
        <v>0</v>
      </c>
      <c r="N620" s="275">
        <v>0</v>
      </c>
      <c r="O620" s="275">
        <v>0</v>
      </c>
      <c r="P620" s="275">
        <v>0</v>
      </c>
      <c r="Q620" s="293">
        <v>5710.8</v>
      </c>
      <c r="R620" s="281">
        <v>940.7</v>
      </c>
      <c r="S620" s="281">
        <v>1363.7</v>
      </c>
      <c r="T620" s="281">
        <v>1706</v>
      </c>
      <c r="U620" s="281">
        <v>1700.4</v>
      </c>
    </row>
    <row r="621" spans="1:21" hidden="1">
      <c r="A621" s="273">
        <v>49</v>
      </c>
      <c r="B621" s="273">
        <v>2</v>
      </c>
      <c r="C621" s="273">
        <v>134</v>
      </c>
      <c r="D621" s="274" t="s">
        <v>109</v>
      </c>
      <c r="E621" s="274" t="s">
        <v>292</v>
      </c>
      <c r="F621" s="274" t="s">
        <v>337</v>
      </c>
      <c r="G621" s="292">
        <v>6200</v>
      </c>
      <c r="H621" s="275">
        <v>1601</v>
      </c>
      <c r="I621" s="275">
        <v>2010</v>
      </c>
      <c r="J621" s="275">
        <v>1350</v>
      </c>
      <c r="K621" s="275">
        <v>1239</v>
      </c>
      <c r="L621" s="276">
        <v>0</v>
      </c>
      <c r="M621" s="275">
        <v>0</v>
      </c>
      <c r="N621" s="275">
        <v>0</v>
      </c>
      <c r="O621" s="275">
        <v>0</v>
      </c>
      <c r="P621" s="275">
        <v>0</v>
      </c>
      <c r="Q621" s="293">
        <v>7483.6</v>
      </c>
      <c r="R621" s="281">
        <v>1932.5</v>
      </c>
      <c r="S621" s="281">
        <v>2426.1</v>
      </c>
      <c r="T621" s="281">
        <v>1629.5</v>
      </c>
      <c r="U621" s="281">
        <v>1495.5</v>
      </c>
    </row>
    <row r="622" spans="1:21" hidden="1">
      <c r="A622" s="273">
        <v>50</v>
      </c>
      <c r="B622" s="273">
        <v>2</v>
      </c>
      <c r="C622" s="273">
        <v>134</v>
      </c>
      <c r="D622" s="274" t="s">
        <v>109</v>
      </c>
      <c r="E622" s="274" t="s">
        <v>292</v>
      </c>
      <c r="F622" s="274" t="s">
        <v>338</v>
      </c>
      <c r="G622" s="292">
        <v>3330</v>
      </c>
      <c r="H622" s="275">
        <v>829</v>
      </c>
      <c r="I622" s="275">
        <v>641</v>
      </c>
      <c r="J622" s="275">
        <v>930</v>
      </c>
      <c r="K622" s="275">
        <v>930</v>
      </c>
      <c r="L622" s="276">
        <v>0</v>
      </c>
      <c r="M622" s="275">
        <v>0</v>
      </c>
      <c r="N622" s="275">
        <v>0</v>
      </c>
      <c r="O622" s="275">
        <v>0</v>
      </c>
      <c r="P622" s="275">
        <v>0</v>
      </c>
      <c r="Q622" s="293">
        <v>10463.299999999999</v>
      </c>
      <c r="R622" s="281">
        <v>2604.8000000000002</v>
      </c>
      <c r="S622" s="281">
        <v>2014.1</v>
      </c>
      <c r="T622" s="281">
        <v>2922.2</v>
      </c>
      <c r="U622" s="281">
        <v>2922.2</v>
      </c>
    </row>
    <row r="623" spans="1:21" hidden="1">
      <c r="A623" s="273">
        <v>52</v>
      </c>
      <c r="B623" s="273">
        <v>2</v>
      </c>
      <c r="C623" s="273">
        <v>134</v>
      </c>
      <c r="D623" s="274" t="s">
        <v>109</v>
      </c>
      <c r="E623" s="274" t="s">
        <v>292</v>
      </c>
      <c r="F623" s="274" t="s">
        <v>340</v>
      </c>
      <c r="G623" s="292">
        <v>1228</v>
      </c>
      <c r="H623" s="275">
        <v>87</v>
      </c>
      <c r="I623" s="275">
        <v>31</v>
      </c>
      <c r="J623" s="275">
        <v>555</v>
      </c>
      <c r="K623" s="275">
        <v>555</v>
      </c>
      <c r="L623" s="276">
        <v>0</v>
      </c>
      <c r="M623" s="275">
        <v>0</v>
      </c>
      <c r="N623" s="275">
        <v>0</v>
      </c>
      <c r="O623" s="275">
        <v>0</v>
      </c>
      <c r="P623" s="275">
        <v>0</v>
      </c>
      <c r="Q623" s="293">
        <v>1310.3000000000002</v>
      </c>
      <c r="R623" s="281">
        <v>92.8</v>
      </c>
      <c r="S623" s="281">
        <v>33.1</v>
      </c>
      <c r="T623" s="281">
        <v>592.20000000000005</v>
      </c>
      <c r="U623" s="281">
        <v>592.20000000000005</v>
      </c>
    </row>
    <row r="624" spans="1:21" hidden="1">
      <c r="A624" s="252">
        <v>1</v>
      </c>
      <c r="B624" s="252"/>
      <c r="C624" s="252">
        <v>138</v>
      </c>
      <c r="D624" s="253" t="s">
        <v>110</v>
      </c>
      <c r="E624" s="253"/>
      <c r="F624" s="253" t="s">
        <v>66</v>
      </c>
      <c r="G624" s="301">
        <v>896757</v>
      </c>
      <c r="H624" s="254">
        <v>225707</v>
      </c>
      <c r="I624" s="254">
        <v>229425</v>
      </c>
      <c r="J624" s="254">
        <v>220188</v>
      </c>
      <c r="K624" s="254">
        <v>221437</v>
      </c>
      <c r="L624" s="254">
        <v>102121</v>
      </c>
      <c r="M624" s="254">
        <v>25195</v>
      </c>
      <c r="N624" s="254">
        <v>25865</v>
      </c>
      <c r="O624" s="254">
        <v>25195</v>
      </c>
      <c r="P624" s="254">
        <v>25866</v>
      </c>
      <c r="Q624" s="258">
        <v>794645.5</v>
      </c>
      <c r="R624" s="258">
        <v>205826.9</v>
      </c>
      <c r="S624" s="258">
        <v>216640.5</v>
      </c>
      <c r="T624" s="258">
        <v>184977.80000000002</v>
      </c>
      <c r="U624" s="258">
        <v>187200.3</v>
      </c>
    </row>
    <row r="625" spans="1:21" hidden="1">
      <c r="A625" s="259">
        <v>2</v>
      </c>
      <c r="B625" s="259"/>
      <c r="C625" s="259">
        <v>138</v>
      </c>
      <c r="D625" s="260" t="s">
        <v>110</v>
      </c>
      <c r="E625" s="260" t="s">
        <v>289</v>
      </c>
      <c r="F625" s="260" t="s">
        <v>307</v>
      </c>
      <c r="G625" s="302">
        <v>546189</v>
      </c>
      <c r="H625" s="261">
        <v>138400</v>
      </c>
      <c r="I625" s="261">
        <v>141448</v>
      </c>
      <c r="J625" s="261">
        <v>132881</v>
      </c>
      <c r="K625" s="261">
        <v>133460</v>
      </c>
      <c r="L625" s="261">
        <v>0</v>
      </c>
      <c r="M625" s="261">
        <v>0</v>
      </c>
      <c r="N625" s="261">
        <v>0</v>
      </c>
      <c r="O625" s="261">
        <v>0</v>
      </c>
      <c r="P625" s="261">
        <v>0</v>
      </c>
      <c r="Q625" s="265">
        <v>411541.5</v>
      </c>
      <c r="R625" s="265">
        <v>110198.7</v>
      </c>
      <c r="S625" s="265">
        <v>120729.5</v>
      </c>
      <c r="T625" s="265">
        <v>89349.6</v>
      </c>
      <c r="U625" s="265">
        <v>91263.699999999983</v>
      </c>
    </row>
    <row r="626" spans="1:21" hidden="1">
      <c r="A626" s="266">
        <v>3</v>
      </c>
      <c r="B626" s="266"/>
      <c r="C626" s="266">
        <v>138</v>
      </c>
      <c r="D626" s="267" t="s">
        <v>110</v>
      </c>
      <c r="E626" s="267" t="s">
        <v>289</v>
      </c>
      <c r="F626" s="267" t="s">
        <v>59</v>
      </c>
      <c r="G626" s="269">
        <v>79154</v>
      </c>
      <c r="H626" s="268">
        <v>21524</v>
      </c>
      <c r="I626" s="268">
        <v>25037</v>
      </c>
      <c r="J626" s="268">
        <v>16005</v>
      </c>
      <c r="K626" s="268">
        <v>16588</v>
      </c>
      <c r="L626" s="268">
        <v>0</v>
      </c>
      <c r="M626" s="268">
        <v>0</v>
      </c>
      <c r="N626" s="268">
        <v>0</v>
      </c>
      <c r="O626" s="268">
        <v>0</v>
      </c>
      <c r="P626" s="268">
        <v>0</v>
      </c>
      <c r="Q626" s="272">
        <v>266998.49999999994</v>
      </c>
      <c r="R626" s="272">
        <v>74040.399999999994</v>
      </c>
      <c r="S626" s="272">
        <v>84658.2</v>
      </c>
      <c r="T626" s="272">
        <v>53191.299999999996</v>
      </c>
      <c r="U626" s="272">
        <v>55108.6</v>
      </c>
    </row>
    <row r="627" spans="1:21" hidden="1">
      <c r="A627" s="273">
        <v>8</v>
      </c>
      <c r="B627" s="273">
        <v>2</v>
      </c>
      <c r="C627" s="273">
        <v>138</v>
      </c>
      <c r="D627" s="274" t="s">
        <v>110</v>
      </c>
      <c r="E627" s="274" t="s">
        <v>289</v>
      </c>
      <c r="F627" s="274" t="s">
        <v>58</v>
      </c>
      <c r="G627" s="292">
        <v>535</v>
      </c>
      <c r="H627" s="275">
        <v>365</v>
      </c>
      <c r="I627" s="275">
        <v>170</v>
      </c>
      <c r="J627" s="275">
        <v>0</v>
      </c>
      <c r="K627" s="275">
        <v>0</v>
      </c>
      <c r="L627" s="276">
        <v>0</v>
      </c>
      <c r="M627" s="275">
        <v>0</v>
      </c>
      <c r="N627" s="275">
        <v>0</v>
      </c>
      <c r="O627" s="275">
        <v>0</v>
      </c>
      <c r="P627" s="275">
        <v>0</v>
      </c>
      <c r="Q627" s="293">
        <v>5257.6</v>
      </c>
      <c r="R627" s="281">
        <v>3587</v>
      </c>
      <c r="S627" s="281">
        <v>1670.6</v>
      </c>
      <c r="T627" s="281">
        <v>0</v>
      </c>
      <c r="U627" s="281">
        <v>0</v>
      </c>
    </row>
    <row r="628" spans="1:21" hidden="1">
      <c r="A628" s="273">
        <v>10</v>
      </c>
      <c r="B628" s="273">
        <v>2</v>
      </c>
      <c r="C628" s="273">
        <v>138</v>
      </c>
      <c r="D628" s="274" t="s">
        <v>110</v>
      </c>
      <c r="E628" s="274" t="s">
        <v>289</v>
      </c>
      <c r="F628" s="274" t="s">
        <v>57</v>
      </c>
      <c r="G628" s="292">
        <v>459</v>
      </c>
      <c r="H628" s="275">
        <v>125</v>
      </c>
      <c r="I628" s="275">
        <v>174</v>
      </c>
      <c r="J628" s="275">
        <v>80</v>
      </c>
      <c r="K628" s="275">
        <v>80</v>
      </c>
      <c r="L628" s="276">
        <v>0</v>
      </c>
      <c r="M628" s="275">
        <v>0</v>
      </c>
      <c r="N628" s="275">
        <v>0</v>
      </c>
      <c r="O628" s="275">
        <v>0</v>
      </c>
      <c r="P628" s="275">
        <v>0</v>
      </c>
      <c r="Q628" s="293">
        <v>4688</v>
      </c>
      <c r="R628" s="281">
        <v>1276.7</v>
      </c>
      <c r="S628" s="281">
        <v>1777.2</v>
      </c>
      <c r="T628" s="281">
        <v>817.1</v>
      </c>
      <c r="U628" s="281">
        <v>817</v>
      </c>
    </row>
    <row r="629" spans="1:21" hidden="1">
      <c r="A629" s="273">
        <v>11</v>
      </c>
      <c r="B629" s="273">
        <v>2</v>
      </c>
      <c r="C629" s="273">
        <v>138</v>
      </c>
      <c r="D629" s="274" t="s">
        <v>110</v>
      </c>
      <c r="E629" s="274" t="s">
        <v>289</v>
      </c>
      <c r="F629" s="274" t="s">
        <v>50</v>
      </c>
      <c r="G629" s="292">
        <v>78160</v>
      </c>
      <c r="H629" s="275">
        <v>21034</v>
      </c>
      <c r="I629" s="275">
        <v>24693</v>
      </c>
      <c r="J629" s="275">
        <v>15925</v>
      </c>
      <c r="K629" s="275">
        <v>16508</v>
      </c>
      <c r="L629" s="276">
        <v>0</v>
      </c>
      <c r="M629" s="275">
        <v>0</v>
      </c>
      <c r="N629" s="275">
        <v>0</v>
      </c>
      <c r="O629" s="275">
        <v>0</v>
      </c>
      <c r="P629" s="275">
        <v>0</v>
      </c>
      <c r="Q629" s="293">
        <v>257052.9</v>
      </c>
      <c r="R629" s="281">
        <v>69176.7</v>
      </c>
      <c r="S629" s="281">
        <v>81210.399999999994</v>
      </c>
      <c r="T629" s="281">
        <v>52374.2</v>
      </c>
      <c r="U629" s="281">
        <v>54291.6</v>
      </c>
    </row>
    <row r="630" spans="1:21" hidden="1">
      <c r="A630" s="266">
        <v>12</v>
      </c>
      <c r="B630" s="266"/>
      <c r="C630" s="266">
        <v>138</v>
      </c>
      <c r="D630" s="267" t="s">
        <v>110</v>
      </c>
      <c r="E630" s="267" t="s">
        <v>289</v>
      </c>
      <c r="F630" s="267" t="s">
        <v>309</v>
      </c>
      <c r="G630" s="269">
        <v>467035</v>
      </c>
      <c r="H630" s="268">
        <v>116876</v>
      </c>
      <c r="I630" s="268">
        <v>116411</v>
      </c>
      <c r="J630" s="268">
        <v>116876</v>
      </c>
      <c r="K630" s="268">
        <v>116872</v>
      </c>
      <c r="L630" s="268">
        <v>0</v>
      </c>
      <c r="M630" s="268">
        <v>0</v>
      </c>
      <c r="N630" s="268">
        <v>0</v>
      </c>
      <c r="O630" s="268">
        <v>0</v>
      </c>
      <c r="P630" s="268">
        <v>0</v>
      </c>
      <c r="Q630" s="272">
        <v>144543</v>
      </c>
      <c r="R630" s="272">
        <v>36158.300000000003</v>
      </c>
      <c r="S630" s="272">
        <v>36071.300000000003</v>
      </c>
      <c r="T630" s="272">
        <v>36158.300000000003</v>
      </c>
      <c r="U630" s="272">
        <v>36155.099999999991</v>
      </c>
    </row>
    <row r="631" spans="1:21" hidden="1">
      <c r="A631" s="273">
        <v>13</v>
      </c>
      <c r="B631" s="273">
        <v>1</v>
      </c>
      <c r="C631" s="273">
        <v>138</v>
      </c>
      <c r="D631" s="274" t="s">
        <v>110</v>
      </c>
      <c r="E631" s="274" t="s">
        <v>289</v>
      </c>
      <c r="F631" s="274" t="s">
        <v>310</v>
      </c>
      <c r="G631" s="292">
        <v>465566</v>
      </c>
      <c r="H631" s="277">
        <v>116392</v>
      </c>
      <c r="I631" s="277">
        <v>116392</v>
      </c>
      <c r="J631" s="277">
        <v>116392</v>
      </c>
      <c r="K631" s="277">
        <v>116390</v>
      </c>
      <c r="L631" s="276">
        <v>0</v>
      </c>
      <c r="M631" s="275">
        <v>0</v>
      </c>
      <c r="N631" s="275">
        <v>0</v>
      </c>
      <c r="O631" s="275">
        <v>0</v>
      </c>
      <c r="P631" s="275">
        <v>0</v>
      </c>
      <c r="Q631" s="293">
        <v>144273</v>
      </c>
      <c r="R631" s="281">
        <v>36068.300000000003</v>
      </c>
      <c r="S631" s="281">
        <v>36068.300000000003</v>
      </c>
      <c r="T631" s="281">
        <v>36068.300000000003</v>
      </c>
      <c r="U631" s="281">
        <v>36068.099999999991</v>
      </c>
    </row>
    <row r="632" spans="1:21" hidden="1">
      <c r="A632" s="273">
        <v>15</v>
      </c>
      <c r="B632" s="273">
        <v>2</v>
      </c>
      <c r="C632" s="273">
        <v>138</v>
      </c>
      <c r="D632" s="274" t="s">
        <v>110</v>
      </c>
      <c r="E632" s="274" t="s">
        <v>289</v>
      </c>
      <c r="F632" s="274" t="s">
        <v>323</v>
      </c>
      <c r="G632" s="292">
        <v>1469</v>
      </c>
      <c r="H632" s="275">
        <v>484</v>
      </c>
      <c r="I632" s="275">
        <v>19</v>
      </c>
      <c r="J632" s="275">
        <v>484</v>
      </c>
      <c r="K632" s="275">
        <v>482</v>
      </c>
      <c r="L632" s="276">
        <v>0</v>
      </c>
      <c r="M632" s="275">
        <v>0</v>
      </c>
      <c r="N632" s="275">
        <v>0</v>
      </c>
      <c r="O632" s="275">
        <v>0</v>
      </c>
      <c r="P632" s="275">
        <v>0</v>
      </c>
      <c r="Q632" s="293">
        <v>270</v>
      </c>
      <c r="R632" s="281">
        <v>90</v>
      </c>
      <c r="S632" s="281">
        <v>3</v>
      </c>
      <c r="T632" s="281">
        <v>90</v>
      </c>
      <c r="U632" s="281">
        <v>87</v>
      </c>
    </row>
    <row r="633" spans="1:21" hidden="1">
      <c r="A633" s="259">
        <v>19</v>
      </c>
      <c r="B633" s="259"/>
      <c r="C633" s="259">
        <v>138</v>
      </c>
      <c r="D633" s="260" t="s">
        <v>110</v>
      </c>
      <c r="E633" s="260" t="s">
        <v>291</v>
      </c>
      <c r="F633" s="260" t="s">
        <v>312</v>
      </c>
      <c r="G633" s="302">
        <v>108700</v>
      </c>
      <c r="H633" s="261">
        <v>27175</v>
      </c>
      <c r="I633" s="261">
        <v>27175</v>
      </c>
      <c r="J633" s="261">
        <v>27175</v>
      </c>
      <c r="K633" s="261">
        <v>27175</v>
      </c>
      <c r="L633" s="261">
        <v>0</v>
      </c>
      <c r="M633" s="261">
        <v>0</v>
      </c>
      <c r="N633" s="261">
        <v>0</v>
      </c>
      <c r="O633" s="261">
        <v>0</v>
      </c>
      <c r="P633" s="261">
        <v>0</v>
      </c>
      <c r="Q633" s="265">
        <v>109500</v>
      </c>
      <c r="R633" s="265">
        <v>27375</v>
      </c>
      <c r="S633" s="265">
        <v>27375</v>
      </c>
      <c r="T633" s="265">
        <v>27375</v>
      </c>
      <c r="U633" s="265">
        <v>27375</v>
      </c>
    </row>
    <row r="634" spans="1:21" hidden="1">
      <c r="A634" s="273">
        <v>22</v>
      </c>
      <c r="B634" s="273">
        <v>1</v>
      </c>
      <c r="C634" s="273">
        <v>138</v>
      </c>
      <c r="D634" s="274" t="s">
        <v>110</v>
      </c>
      <c r="E634" s="274" t="s">
        <v>291</v>
      </c>
      <c r="F634" s="274" t="s">
        <v>314</v>
      </c>
      <c r="G634" s="292">
        <v>108700</v>
      </c>
      <c r="H634" s="275">
        <v>27175</v>
      </c>
      <c r="I634" s="275">
        <v>27175</v>
      </c>
      <c r="J634" s="275">
        <v>27175</v>
      </c>
      <c r="K634" s="275">
        <v>27175</v>
      </c>
      <c r="L634" s="276">
        <v>0</v>
      </c>
      <c r="M634" s="275">
        <v>0</v>
      </c>
      <c r="N634" s="275">
        <v>0</v>
      </c>
      <c r="O634" s="275">
        <v>0</v>
      </c>
      <c r="P634" s="275">
        <v>0</v>
      </c>
      <c r="Q634" s="293">
        <v>109500</v>
      </c>
      <c r="R634" s="281">
        <v>27375</v>
      </c>
      <c r="S634" s="281">
        <v>27375</v>
      </c>
      <c r="T634" s="281">
        <v>27375</v>
      </c>
      <c r="U634" s="281">
        <v>27375</v>
      </c>
    </row>
    <row r="635" spans="1:21" hidden="1">
      <c r="A635" s="259">
        <v>23</v>
      </c>
      <c r="B635" s="259"/>
      <c r="C635" s="259">
        <v>138</v>
      </c>
      <c r="D635" s="260" t="s">
        <v>110</v>
      </c>
      <c r="E635" s="260" t="s">
        <v>292</v>
      </c>
      <c r="F635" s="260" t="s">
        <v>315</v>
      </c>
      <c r="G635" s="302">
        <v>241243</v>
      </c>
      <c r="H635" s="261">
        <v>59976</v>
      </c>
      <c r="I635" s="261">
        <v>60646</v>
      </c>
      <c r="J635" s="261">
        <v>59976</v>
      </c>
      <c r="K635" s="261">
        <v>60645</v>
      </c>
      <c r="L635" s="261">
        <v>101496</v>
      </c>
      <c r="M635" s="261">
        <v>25039</v>
      </c>
      <c r="N635" s="261">
        <v>25709</v>
      </c>
      <c r="O635" s="261">
        <v>25039</v>
      </c>
      <c r="P635" s="261">
        <v>25709</v>
      </c>
      <c r="Q635" s="265">
        <v>256452.90000000002</v>
      </c>
      <c r="R635" s="265">
        <v>63972.3</v>
      </c>
      <c r="S635" s="265">
        <v>64255.100000000006</v>
      </c>
      <c r="T635" s="265">
        <v>63972.3</v>
      </c>
      <c r="U635" s="265">
        <v>64253.200000000004</v>
      </c>
    </row>
    <row r="636" spans="1:21" hidden="1">
      <c r="A636" s="273">
        <v>24</v>
      </c>
      <c r="B636" s="273">
        <v>1</v>
      </c>
      <c r="C636" s="273">
        <v>138</v>
      </c>
      <c r="D636" s="274" t="s">
        <v>110</v>
      </c>
      <c r="E636" s="274" t="s">
        <v>292</v>
      </c>
      <c r="F636" s="274" t="s">
        <v>314</v>
      </c>
      <c r="G636" s="292">
        <v>221900</v>
      </c>
      <c r="H636" s="275">
        <v>55475</v>
      </c>
      <c r="I636" s="275">
        <v>55475</v>
      </c>
      <c r="J636" s="275">
        <v>55475</v>
      </c>
      <c r="K636" s="275">
        <v>55475</v>
      </c>
      <c r="L636" s="303">
        <v>82153</v>
      </c>
      <c r="M636" s="275">
        <v>20538</v>
      </c>
      <c r="N636" s="275">
        <v>20538</v>
      </c>
      <c r="O636" s="275">
        <v>20538</v>
      </c>
      <c r="P636" s="275">
        <v>20539</v>
      </c>
      <c r="Q636" s="293">
        <v>235859.00000000003</v>
      </c>
      <c r="R636" s="281">
        <v>58964.800000000003</v>
      </c>
      <c r="S636" s="281">
        <v>58964.800000000003</v>
      </c>
      <c r="T636" s="281">
        <v>58964.800000000003</v>
      </c>
      <c r="U636" s="281">
        <v>58964.6</v>
      </c>
    </row>
    <row r="637" spans="1:21" hidden="1">
      <c r="A637" s="273">
        <v>29</v>
      </c>
      <c r="B637" s="273">
        <v>2</v>
      </c>
      <c r="C637" s="273">
        <v>138</v>
      </c>
      <c r="D637" s="274" t="s">
        <v>110</v>
      </c>
      <c r="E637" s="274" t="s">
        <v>292</v>
      </c>
      <c r="F637" s="274" t="s">
        <v>324</v>
      </c>
      <c r="G637" s="292">
        <v>6700</v>
      </c>
      <c r="H637" s="277">
        <v>1340</v>
      </c>
      <c r="I637" s="277">
        <v>2010</v>
      </c>
      <c r="J637" s="277">
        <v>1340</v>
      </c>
      <c r="K637" s="277">
        <v>2010</v>
      </c>
      <c r="L637" s="276">
        <v>6700</v>
      </c>
      <c r="M637" s="275">
        <v>1340</v>
      </c>
      <c r="N637" s="275">
        <v>2010</v>
      </c>
      <c r="O637" s="275">
        <v>1340</v>
      </c>
      <c r="P637" s="275">
        <v>2010</v>
      </c>
      <c r="Q637" s="293">
        <v>2828</v>
      </c>
      <c r="R637" s="305">
        <v>565.6</v>
      </c>
      <c r="S637" s="305">
        <v>848.4</v>
      </c>
      <c r="T637" s="305">
        <v>565.6</v>
      </c>
      <c r="U637" s="305">
        <v>848.4</v>
      </c>
    </row>
    <row r="638" spans="1:21" hidden="1">
      <c r="A638" s="273">
        <v>30</v>
      </c>
      <c r="B638" s="273">
        <v>2</v>
      </c>
      <c r="C638" s="273">
        <v>138</v>
      </c>
      <c r="D638" s="274" t="s">
        <v>110</v>
      </c>
      <c r="E638" s="274" t="s">
        <v>292</v>
      </c>
      <c r="F638" s="274" t="s">
        <v>325</v>
      </c>
      <c r="G638" s="292">
        <v>1777</v>
      </c>
      <c r="H638" s="277">
        <v>444</v>
      </c>
      <c r="I638" s="277">
        <v>444</v>
      </c>
      <c r="J638" s="277">
        <v>444</v>
      </c>
      <c r="K638" s="277">
        <v>445</v>
      </c>
      <c r="L638" s="276">
        <v>1777</v>
      </c>
      <c r="M638" s="275">
        <v>444</v>
      </c>
      <c r="N638" s="275">
        <v>444</v>
      </c>
      <c r="O638" s="275">
        <v>444</v>
      </c>
      <c r="P638" s="275">
        <v>445</v>
      </c>
      <c r="Q638" s="293">
        <v>664</v>
      </c>
      <c r="R638" s="304">
        <v>165.9</v>
      </c>
      <c r="S638" s="304">
        <v>165.9</v>
      </c>
      <c r="T638" s="304">
        <v>165.9</v>
      </c>
      <c r="U638" s="304">
        <v>166.3</v>
      </c>
    </row>
    <row r="639" spans="1:21" hidden="1">
      <c r="A639" s="273">
        <v>31</v>
      </c>
      <c r="B639" s="273">
        <v>2</v>
      </c>
      <c r="C639" s="273">
        <v>138</v>
      </c>
      <c r="D639" s="274" t="s">
        <v>110</v>
      </c>
      <c r="E639" s="274" t="s">
        <v>292</v>
      </c>
      <c r="F639" s="274" t="s">
        <v>326</v>
      </c>
      <c r="G639" s="292">
        <v>10866</v>
      </c>
      <c r="H639" s="275">
        <v>2717</v>
      </c>
      <c r="I639" s="275">
        <v>2717</v>
      </c>
      <c r="J639" s="275">
        <v>2717</v>
      </c>
      <c r="K639" s="275">
        <v>2715</v>
      </c>
      <c r="L639" s="276">
        <v>10866</v>
      </c>
      <c r="M639" s="275">
        <v>2717</v>
      </c>
      <c r="N639" s="275">
        <v>2717</v>
      </c>
      <c r="O639" s="275">
        <v>2717</v>
      </c>
      <c r="P639" s="275">
        <v>2715</v>
      </c>
      <c r="Q639" s="293">
        <v>11598.3</v>
      </c>
      <c r="R639" s="304">
        <v>2900.1</v>
      </c>
      <c r="S639" s="304">
        <v>2900.1</v>
      </c>
      <c r="T639" s="304">
        <v>2900.1</v>
      </c>
      <c r="U639" s="304">
        <v>2898</v>
      </c>
    </row>
    <row r="640" spans="1:21" hidden="1">
      <c r="A640" s="259">
        <v>44</v>
      </c>
      <c r="B640" s="259"/>
      <c r="C640" s="259">
        <v>138</v>
      </c>
      <c r="D640" s="260" t="s">
        <v>110</v>
      </c>
      <c r="E640" s="260" t="s">
        <v>292</v>
      </c>
      <c r="F640" s="260" t="s">
        <v>333</v>
      </c>
      <c r="G640" s="302">
        <v>4500</v>
      </c>
      <c r="H640" s="261">
        <v>1125</v>
      </c>
      <c r="I640" s="261">
        <v>1125</v>
      </c>
      <c r="J640" s="261">
        <v>1125</v>
      </c>
      <c r="K640" s="261">
        <v>1125</v>
      </c>
      <c r="L640" s="261">
        <v>0</v>
      </c>
      <c r="M640" s="261">
        <v>0</v>
      </c>
      <c r="N640" s="261">
        <v>0</v>
      </c>
      <c r="O640" s="261">
        <v>0</v>
      </c>
      <c r="P640" s="261">
        <v>0</v>
      </c>
      <c r="Q640" s="265">
        <v>5503.6</v>
      </c>
      <c r="R640" s="265">
        <v>1375.9</v>
      </c>
      <c r="S640" s="265">
        <v>1375.9</v>
      </c>
      <c r="T640" s="265">
        <v>1375.9</v>
      </c>
      <c r="U640" s="265">
        <v>1375.9</v>
      </c>
    </row>
    <row r="641" spans="1:21" hidden="1">
      <c r="A641" s="273">
        <v>49</v>
      </c>
      <c r="B641" s="273">
        <v>2</v>
      </c>
      <c r="C641" s="273">
        <v>138</v>
      </c>
      <c r="D641" s="274" t="s">
        <v>110</v>
      </c>
      <c r="E641" s="274" t="s">
        <v>292</v>
      </c>
      <c r="F641" s="274" t="s">
        <v>337</v>
      </c>
      <c r="G641" s="292">
        <v>4500</v>
      </c>
      <c r="H641" s="275">
        <v>1125</v>
      </c>
      <c r="I641" s="275">
        <v>1125</v>
      </c>
      <c r="J641" s="275">
        <v>1125</v>
      </c>
      <c r="K641" s="275">
        <v>1125</v>
      </c>
      <c r="L641" s="276">
        <v>0</v>
      </c>
      <c r="M641" s="275">
        <v>0</v>
      </c>
      <c r="N641" s="275">
        <v>0</v>
      </c>
      <c r="O641" s="275">
        <v>0</v>
      </c>
      <c r="P641" s="275">
        <v>0</v>
      </c>
      <c r="Q641" s="293">
        <v>5503.6</v>
      </c>
      <c r="R641" s="281">
        <v>1375.9</v>
      </c>
      <c r="S641" s="281">
        <v>1375.9</v>
      </c>
      <c r="T641" s="281">
        <v>1375.9</v>
      </c>
      <c r="U641" s="281">
        <v>1375.9</v>
      </c>
    </row>
    <row r="642" spans="1:21" hidden="1">
      <c r="A642" s="259">
        <v>57</v>
      </c>
      <c r="B642" s="259">
        <v>2</v>
      </c>
      <c r="C642" s="259">
        <v>138</v>
      </c>
      <c r="D642" s="260" t="s">
        <v>110</v>
      </c>
      <c r="E642" s="260" t="s">
        <v>293</v>
      </c>
      <c r="F642" s="260" t="s">
        <v>321</v>
      </c>
      <c r="G642" s="302">
        <v>625</v>
      </c>
      <c r="H642" s="261">
        <v>156</v>
      </c>
      <c r="I642" s="261">
        <v>156</v>
      </c>
      <c r="J642" s="261">
        <v>156</v>
      </c>
      <c r="K642" s="261">
        <v>157</v>
      </c>
      <c r="L642" s="261">
        <v>625</v>
      </c>
      <c r="M642" s="261">
        <v>156</v>
      </c>
      <c r="N642" s="261">
        <v>156</v>
      </c>
      <c r="O642" s="261">
        <v>156</v>
      </c>
      <c r="P642" s="261">
        <v>157</v>
      </c>
      <c r="Q642" s="265">
        <v>17151.099999999999</v>
      </c>
      <c r="R642" s="265">
        <v>4280.8999999999996</v>
      </c>
      <c r="S642" s="265">
        <v>4280.8999999999996</v>
      </c>
      <c r="T642" s="265">
        <v>4280.8999999999996</v>
      </c>
      <c r="U642" s="265">
        <v>4308.3999999999996</v>
      </c>
    </row>
    <row r="643" spans="1:21" hidden="1">
      <c r="A643" s="252">
        <v>1</v>
      </c>
      <c r="B643" s="252"/>
      <c r="C643" s="252">
        <v>140</v>
      </c>
      <c r="D643" s="253" t="s">
        <v>111</v>
      </c>
      <c r="E643" s="253"/>
      <c r="F643" s="253" t="s">
        <v>66</v>
      </c>
      <c r="G643" s="301">
        <v>396496</v>
      </c>
      <c r="H643" s="254">
        <v>98547</v>
      </c>
      <c r="I643" s="254">
        <v>100917</v>
      </c>
      <c r="J643" s="254">
        <v>99774</v>
      </c>
      <c r="K643" s="254">
        <v>97258</v>
      </c>
      <c r="L643" s="254">
        <v>61223</v>
      </c>
      <c r="M643" s="254">
        <v>15096</v>
      </c>
      <c r="N643" s="254">
        <v>15884</v>
      </c>
      <c r="O643" s="254">
        <v>15524</v>
      </c>
      <c r="P643" s="254">
        <v>14719</v>
      </c>
      <c r="Q643" s="258">
        <v>480861.9</v>
      </c>
      <c r="R643" s="258">
        <v>117472.6</v>
      </c>
      <c r="S643" s="258">
        <v>126826.1</v>
      </c>
      <c r="T643" s="258">
        <v>121931.5</v>
      </c>
      <c r="U643" s="258">
        <v>114631.7</v>
      </c>
    </row>
    <row r="644" spans="1:21" hidden="1">
      <c r="A644" s="259">
        <v>2</v>
      </c>
      <c r="B644" s="259"/>
      <c r="C644" s="259">
        <v>140</v>
      </c>
      <c r="D644" s="260" t="s">
        <v>111</v>
      </c>
      <c r="E644" s="260" t="s">
        <v>289</v>
      </c>
      <c r="F644" s="260" t="s">
        <v>307</v>
      </c>
      <c r="G644" s="302">
        <v>245199</v>
      </c>
      <c r="H644" s="261">
        <v>60932</v>
      </c>
      <c r="I644" s="261">
        <v>62514</v>
      </c>
      <c r="J644" s="261">
        <v>61731</v>
      </c>
      <c r="K644" s="261">
        <v>60022</v>
      </c>
      <c r="L644" s="261">
        <v>0</v>
      </c>
      <c r="M644" s="261">
        <v>0</v>
      </c>
      <c r="N644" s="261">
        <v>0</v>
      </c>
      <c r="O644" s="261">
        <v>0</v>
      </c>
      <c r="P644" s="261">
        <v>0</v>
      </c>
      <c r="Q644" s="265">
        <v>221860.7</v>
      </c>
      <c r="R644" s="265">
        <v>54493.899999999994</v>
      </c>
      <c r="S644" s="265">
        <v>58876.800000000003</v>
      </c>
      <c r="T644" s="265">
        <v>56645.4</v>
      </c>
      <c r="U644" s="265">
        <v>51844.600000000006</v>
      </c>
    </row>
    <row r="645" spans="1:21" hidden="1">
      <c r="A645" s="266">
        <v>3</v>
      </c>
      <c r="B645" s="266"/>
      <c r="C645" s="266">
        <v>140</v>
      </c>
      <c r="D645" s="267" t="s">
        <v>111</v>
      </c>
      <c r="E645" s="267" t="s">
        <v>289</v>
      </c>
      <c r="F645" s="267" t="s">
        <v>59</v>
      </c>
      <c r="G645" s="269">
        <v>62766</v>
      </c>
      <c r="H645" s="268">
        <v>15307</v>
      </c>
      <c r="I645" s="268">
        <v>16906</v>
      </c>
      <c r="J645" s="268">
        <v>16131</v>
      </c>
      <c r="K645" s="268">
        <v>14422</v>
      </c>
      <c r="L645" s="268">
        <v>0</v>
      </c>
      <c r="M645" s="268">
        <v>0</v>
      </c>
      <c r="N645" s="268">
        <v>0</v>
      </c>
      <c r="O645" s="268">
        <v>0</v>
      </c>
      <c r="P645" s="268">
        <v>0</v>
      </c>
      <c r="Q645" s="272">
        <v>161486.80000000002</v>
      </c>
      <c r="R645" s="272">
        <v>39293.699999999997</v>
      </c>
      <c r="S645" s="272">
        <v>43784.9</v>
      </c>
      <c r="T645" s="272">
        <v>41604.400000000001</v>
      </c>
      <c r="U645" s="272">
        <v>36803.80000000001</v>
      </c>
    </row>
    <row r="646" spans="1:21" hidden="1">
      <c r="A646" s="273">
        <v>4</v>
      </c>
      <c r="B646" s="273">
        <v>2</v>
      </c>
      <c r="C646" s="273">
        <v>140</v>
      </c>
      <c r="D646" s="274" t="s">
        <v>111</v>
      </c>
      <c r="E646" s="274" t="s">
        <v>289</v>
      </c>
      <c r="F646" s="274" t="s">
        <v>56</v>
      </c>
      <c r="G646" s="292">
        <v>38950</v>
      </c>
      <c r="H646" s="275">
        <v>9405</v>
      </c>
      <c r="I646" s="275">
        <v>10780</v>
      </c>
      <c r="J646" s="275">
        <v>10116</v>
      </c>
      <c r="K646" s="275">
        <v>8649</v>
      </c>
      <c r="L646" s="276">
        <v>0</v>
      </c>
      <c r="M646" s="275">
        <v>0</v>
      </c>
      <c r="N646" s="275">
        <v>0</v>
      </c>
      <c r="O646" s="275">
        <v>0</v>
      </c>
      <c r="P646" s="275">
        <v>0</v>
      </c>
      <c r="Q646" s="293">
        <v>115009</v>
      </c>
      <c r="R646" s="281">
        <v>27774.2</v>
      </c>
      <c r="S646" s="281">
        <v>31834.7</v>
      </c>
      <c r="T646" s="281">
        <v>29867.599999999999</v>
      </c>
      <c r="U646" s="281">
        <v>25532.500000000007</v>
      </c>
    </row>
    <row r="647" spans="1:21" hidden="1">
      <c r="A647" s="282">
        <v>5</v>
      </c>
      <c r="B647" s="283"/>
      <c r="C647" s="283">
        <v>140</v>
      </c>
      <c r="D647" s="284" t="s">
        <v>111</v>
      </c>
      <c r="E647" s="274" t="s">
        <v>289</v>
      </c>
      <c r="F647" s="284" t="s">
        <v>48</v>
      </c>
      <c r="G647" s="285">
        <v>242</v>
      </c>
      <c r="H647" s="289">
        <v>58</v>
      </c>
      <c r="I647" s="289">
        <v>67</v>
      </c>
      <c r="J647" s="289">
        <v>62</v>
      </c>
      <c r="K647" s="289">
        <v>55</v>
      </c>
      <c r="L647" s="290">
        <v>0</v>
      </c>
      <c r="M647" s="275">
        <v>0</v>
      </c>
      <c r="N647" s="275">
        <v>0</v>
      </c>
      <c r="O647" s="275">
        <v>0</v>
      </c>
      <c r="P647" s="275">
        <v>0</v>
      </c>
      <c r="Q647" s="293">
        <v>627.19999999999993</v>
      </c>
      <c r="R647" s="304">
        <v>150.30000000000001</v>
      </c>
      <c r="S647" s="304">
        <v>173.6</v>
      </c>
      <c r="T647" s="304">
        <v>160.69999999999999</v>
      </c>
      <c r="U647" s="304">
        <v>142.6</v>
      </c>
    </row>
    <row r="648" spans="1:21" hidden="1">
      <c r="A648" s="287">
        <v>6</v>
      </c>
      <c r="B648" s="287">
        <v>2</v>
      </c>
      <c r="C648" s="287">
        <v>140</v>
      </c>
      <c r="D648" s="288" t="s">
        <v>111</v>
      </c>
      <c r="E648" s="288" t="s">
        <v>289</v>
      </c>
      <c r="F648" s="288" t="s">
        <v>60</v>
      </c>
      <c r="G648" s="292">
        <v>17469</v>
      </c>
      <c r="H648" s="275">
        <v>4370</v>
      </c>
      <c r="I648" s="275">
        <v>4370</v>
      </c>
      <c r="J648" s="275">
        <v>4366</v>
      </c>
      <c r="K648" s="275">
        <v>4363</v>
      </c>
      <c r="L648" s="276">
        <v>0</v>
      </c>
      <c r="M648" s="275">
        <v>0</v>
      </c>
      <c r="N648" s="275">
        <v>0</v>
      </c>
      <c r="O648" s="275">
        <v>0</v>
      </c>
      <c r="P648" s="275">
        <v>0</v>
      </c>
      <c r="Q648" s="293">
        <v>34274.5</v>
      </c>
      <c r="R648" s="281">
        <v>8574</v>
      </c>
      <c r="S648" s="281">
        <v>8574</v>
      </c>
      <c r="T648" s="281">
        <v>8566.2000000000007</v>
      </c>
      <c r="U648" s="281">
        <v>8560.2999999999993</v>
      </c>
    </row>
    <row r="649" spans="1:21" hidden="1">
      <c r="A649" s="273">
        <v>7</v>
      </c>
      <c r="B649" s="273">
        <v>2</v>
      </c>
      <c r="C649" s="273">
        <v>140</v>
      </c>
      <c r="D649" s="274" t="s">
        <v>111</v>
      </c>
      <c r="E649" s="274" t="s">
        <v>289</v>
      </c>
      <c r="F649" s="274" t="s">
        <v>49</v>
      </c>
      <c r="G649" s="292">
        <v>6347</v>
      </c>
      <c r="H649" s="275">
        <v>1532</v>
      </c>
      <c r="I649" s="275">
        <v>1756</v>
      </c>
      <c r="J649" s="275">
        <v>1649</v>
      </c>
      <c r="K649" s="275">
        <v>1410</v>
      </c>
      <c r="L649" s="276">
        <v>0</v>
      </c>
      <c r="M649" s="275">
        <v>0</v>
      </c>
      <c r="N649" s="275">
        <v>0</v>
      </c>
      <c r="O649" s="275">
        <v>0</v>
      </c>
      <c r="P649" s="275">
        <v>0</v>
      </c>
      <c r="Q649" s="293">
        <v>12203.3</v>
      </c>
      <c r="R649" s="281">
        <v>2945.5</v>
      </c>
      <c r="S649" s="281">
        <v>3376.2</v>
      </c>
      <c r="T649" s="281">
        <v>3170.6</v>
      </c>
      <c r="U649" s="281">
        <v>2710.9999999999995</v>
      </c>
    </row>
    <row r="650" spans="1:21" hidden="1">
      <c r="A650" s="266">
        <v>12</v>
      </c>
      <c r="B650" s="266"/>
      <c r="C650" s="266">
        <v>140</v>
      </c>
      <c r="D650" s="267" t="s">
        <v>111</v>
      </c>
      <c r="E650" s="267" t="s">
        <v>289</v>
      </c>
      <c r="F650" s="267" t="s">
        <v>309</v>
      </c>
      <c r="G650" s="269">
        <v>182433</v>
      </c>
      <c r="H650" s="268">
        <v>45625</v>
      </c>
      <c r="I650" s="268">
        <v>45608</v>
      </c>
      <c r="J650" s="268">
        <v>45600</v>
      </c>
      <c r="K650" s="268">
        <v>45600</v>
      </c>
      <c r="L650" s="268">
        <v>0</v>
      </c>
      <c r="M650" s="268">
        <v>0</v>
      </c>
      <c r="N650" s="268">
        <v>0</v>
      </c>
      <c r="O650" s="268">
        <v>0</v>
      </c>
      <c r="P650" s="268">
        <v>0</v>
      </c>
      <c r="Q650" s="272">
        <v>60373.899999999994</v>
      </c>
      <c r="R650" s="272">
        <v>15200.2</v>
      </c>
      <c r="S650" s="272">
        <v>15091.9</v>
      </c>
      <c r="T650" s="272">
        <v>15041</v>
      </c>
      <c r="U650" s="272">
        <v>15040.8</v>
      </c>
    </row>
    <row r="651" spans="1:21" hidden="1">
      <c r="A651" s="273">
        <v>13</v>
      </c>
      <c r="B651" s="273">
        <v>1</v>
      </c>
      <c r="C651" s="273">
        <v>140</v>
      </c>
      <c r="D651" s="274" t="s">
        <v>111</v>
      </c>
      <c r="E651" s="274" t="s">
        <v>289</v>
      </c>
      <c r="F651" s="274" t="s">
        <v>310</v>
      </c>
      <c r="G651" s="292">
        <v>181700</v>
      </c>
      <c r="H651" s="277">
        <v>45425</v>
      </c>
      <c r="I651" s="277">
        <v>45425</v>
      </c>
      <c r="J651" s="277">
        <v>45425</v>
      </c>
      <c r="K651" s="277">
        <v>45425</v>
      </c>
      <c r="L651" s="276">
        <v>0</v>
      </c>
      <c r="M651" s="275">
        <v>0</v>
      </c>
      <c r="N651" s="275">
        <v>0</v>
      </c>
      <c r="O651" s="275">
        <v>0</v>
      </c>
      <c r="P651" s="275">
        <v>0</v>
      </c>
      <c r="Q651" s="293">
        <v>59528.999999999993</v>
      </c>
      <c r="R651" s="281">
        <v>14882.3</v>
      </c>
      <c r="S651" s="281">
        <v>14882.3</v>
      </c>
      <c r="T651" s="281">
        <v>14882.3</v>
      </c>
      <c r="U651" s="281">
        <v>14882.099999999999</v>
      </c>
    </row>
    <row r="652" spans="1:21" hidden="1">
      <c r="A652" s="273">
        <v>17</v>
      </c>
      <c r="B652" s="273">
        <v>2</v>
      </c>
      <c r="C652" s="273">
        <v>140</v>
      </c>
      <c r="D652" s="274" t="s">
        <v>111</v>
      </c>
      <c r="E652" s="274" t="s">
        <v>289</v>
      </c>
      <c r="F652" s="274" t="s">
        <v>311</v>
      </c>
      <c r="G652" s="292">
        <v>700</v>
      </c>
      <c r="H652" s="275">
        <v>175</v>
      </c>
      <c r="I652" s="275">
        <v>175</v>
      </c>
      <c r="J652" s="275">
        <v>175</v>
      </c>
      <c r="K652" s="275">
        <v>175</v>
      </c>
      <c r="L652" s="276">
        <v>0</v>
      </c>
      <c r="M652" s="275">
        <v>0</v>
      </c>
      <c r="N652" s="275">
        <v>0</v>
      </c>
      <c r="O652" s="275">
        <v>0</v>
      </c>
      <c r="P652" s="275">
        <v>0</v>
      </c>
      <c r="Q652" s="293">
        <v>634.79999999999995</v>
      </c>
      <c r="R652" s="281">
        <v>158.69999999999999</v>
      </c>
      <c r="S652" s="281">
        <v>158.69999999999999</v>
      </c>
      <c r="T652" s="281">
        <v>158.69999999999999</v>
      </c>
      <c r="U652" s="281">
        <v>158.69999999999999</v>
      </c>
    </row>
    <row r="653" spans="1:21" hidden="1">
      <c r="A653" s="259">
        <v>19</v>
      </c>
      <c r="B653" s="259"/>
      <c r="C653" s="259">
        <v>140</v>
      </c>
      <c r="D653" s="260" t="s">
        <v>111</v>
      </c>
      <c r="E653" s="260" t="s">
        <v>291</v>
      </c>
      <c r="F653" s="260" t="s">
        <v>312</v>
      </c>
      <c r="G653" s="302">
        <v>68500</v>
      </c>
      <c r="H653" s="261">
        <v>17125</v>
      </c>
      <c r="I653" s="261">
        <v>17125</v>
      </c>
      <c r="J653" s="261">
        <v>17125</v>
      </c>
      <c r="K653" s="261">
        <v>17125</v>
      </c>
      <c r="L653" s="261">
        <v>0</v>
      </c>
      <c r="M653" s="261">
        <v>0</v>
      </c>
      <c r="N653" s="261">
        <v>0</v>
      </c>
      <c r="O653" s="261">
        <v>0</v>
      </c>
      <c r="P653" s="261">
        <v>0</v>
      </c>
      <c r="Q653" s="265">
        <v>84200</v>
      </c>
      <c r="R653" s="265">
        <v>21050</v>
      </c>
      <c r="S653" s="265">
        <v>21050</v>
      </c>
      <c r="T653" s="265">
        <v>21050</v>
      </c>
      <c r="U653" s="265">
        <v>21050</v>
      </c>
    </row>
    <row r="654" spans="1:21" hidden="1">
      <c r="A654" s="273">
        <v>22</v>
      </c>
      <c r="B654" s="273">
        <v>1</v>
      </c>
      <c r="C654" s="273">
        <v>140</v>
      </c>
      <c r="D654" s="274" t="s">
        <v>111</v>
      </c>
      <c r="E654" s="274" t="s">
        <v>291</v>
      </c>
      <c r="F654" s="274" t="s">
        <v>314</v>
      </c>
      <c r="G654" s="292">
        <v>68500</v>
      </c>
      <c r="H654" s="275">
        <v>17125</v>
      </c>
      <c r="I654" s="275">
        <v>17125</v>
      </c>
      <c r="J654" s="275">
        <v>17125</v>
      </c>
      <c r="K654" s="275">
        <v>17125</v>
      </c>
      <c r="L654" s="276">
        <v>0</v>
      </c>
      <c r="M654" s="275">
        <v>0</v>
      </c>
      <c r="N654" s="275">
        <v>0</v>
      </c>
      <c r="O654" s="275">
        <v>0</v>
      </c>
      <c r="P654" s="275">
        <v>0</v>
      </c>
      <c r="Q654" s="293">
        <v>84200</v>
      </c>
      <c r="R654" s="281">
        <v>21050</v>
      </c>
      <c r="S654" s="281">
        <v>21050</v>
      </c>
      <c r="T654" s="281">
        <v>21050</v>
      </c>
      <c r="U654" s="281">
        <v>21050</v>
      </c>
    </row>
    <row r="655" spans="1:21" hidden="1">
      <c r="A655" s="259">
        <v>23</v>
      </c>
      <c r="B655" s="259"/>
      <c r="C655" s="259">
        <v>140</v>
      </c>
      <c r="D655" s="260" t="s">
        <v>111</v>
      </c>
      <c r="E655" s="260" t="s">
        <v>292</v>
      </c>
      <c r="F655" s="260" t="s">
        <v>315</v>
      </c>
      <c r="G655" s="302">
        <v>82047</v>
      </c>
      <c r="H655" s="261">
        <v>20302</v>
      </c>
      <c r="I655" s="261">
        <v>21090</v>
      </c>
      <c r="J655" s="261">
        <v>20730</v>
      </c>
      <c r="K655" s="261">
        <v>19925</v>
      </c>
      <c r="L655" s="261">
        <v>60473</v>
      </c>
      <c r="M655" s="261">
        <v>14908</v>
      </c>
      <c r="N655" s="261">
        <v>15696</v>
      </c>
      <c r="O655" s="261">
        <v>15336</v>
      </c>
      <c r="P655" s="261">
        <v>14533</v>
      </c>
      <c r="Q655" s="265">
        <v>154219.69999999998</v>
      </c>
      <c r="R655" s="265">
        <v>36769.599999999999</v>
      </c>
      <c r="S655" s="265">
        <v>41740.199999999997</v>
      </c>
      <c r="T655" s="265">
        <v>39077</v>
      </c>
      <c r="U655" s="265">
        <v>36632.899999999994</v>
      </c>
    </row>
    <row r="656" spans="1:21" hidden="1">
      <c r="A656" s="273">
        <v>24</v>
      </c>
      <c r="B656" s="273">
        <v>1</v>
      </c>
      <c r="C656" s="273">
        <v>140</v>
      </c>
      <c r="D656" s="274" t="s">
        <v>111</v>
      </c>
      <c r="E656" s="274" t="s">
        <v>292</v>
      </c>
      <c r="F656" s="274" t="s">
        <v>314</v>
      </c>
      <c r="G656" s="292">
        <v>30350</v>
      </c>
      <c r="H656" s="275">
        <v>7588</v>
      </c>
      <c r="I656" s="275">
        <v>7588</v>
      </c>
      <c r="J656" s="275">
        <v>7588</v>
      </c>
      <c r="K656" s="275">
        <v>7586</v>
      </c>
      <c r="L656" s="303">
        <v>11236</v>
      </c>
      <c r="M656" s="275">
        <v>2809</v>
      </c>
      <c r="N656" s="275">
        <v>2809</v>
      </c>
      <c r="O656" s="275">
        <v>2809</v>
      </c>
      <c r="P656" s="275">
        <v>2809</v>
      </c>
      <c r="Q656" s="293">
        <v>26110</v>
      </c>
      <c r="R656" s="281">
        <v>6527.5</v>
      </c>
      <c r="S656" s="281">
        <v>6527.5</v>
      </c>
      <c r="T656" s="281">
        <v>6527.5</v>
      </c>
      <c r="U656" s="281">
        <v>6527.5</v>
      </c>
    </row>
    <row r="657" spans="1:21" hidden="1">
      <c r="A657" s="273">
        <v>29</v>
      </c>
      <c r="B657" s="273">
        <v>2</v>
      </c>
      <c r="C657" s="273">
        <v>140</v>
      </c>
      <c r="D657" s="274" t="s">
        <v>111</v>
      </c>
      <c r="E657" s="274" t="s">
        <v>292</v>
      </c>
      <c r="F657" s="274" t="s">
        <v>324</v>
      </c>
      <c r="G657" s="292">
        <v>4410</v>
      </c>
      <c r="H657" s="277">
        <v>1103</v>
      </c>
      <c r="I657" s="277">
        <v>1103</v>
      </c>
      <c r="J657" s="277">
        <v>1103</v>
      </c>
      <c r="K657" s="277">
        <v>1101</v>
      </c>
      <c r="L657" s="276">
        <v>4410</v>
      </c>
      <c r="M657" s="275">
        <v>1103</v>
      </c>
      <c r="N657" s="275">
        <v>1103</v>
      </c>
      <c r="O657" s="275">
        <v>1103</v>
      </c>
      <c r="P657" s="275">
        <v>1101</v>
      </c>
      <c r="Q657" s="293">
        <v>1861.5000000000002</v>
      </c>
      <c r="R657" s="305">
        <v>465.6</v>
      </c>
      <c r="S657" s="305">
        <v>465.6</v>
      </c>
      <c r="T657" s="305">
        <v>465.6</v>
      </c>
      <c r="U657" s="305">
        <v>464.7</v>
      </c>
    </row>
    <row r="658" spans="1:21" hidden="1">
      <c r="A658" s="273">
        <v>30</v>
      </c>
      <c r="B658" s="273">
        <v>2</v>
      </c>
      <c r="C658" s="273">
        <v>140</v>
      </c>
      <c r="D658" s="274" t="s">
        <v>111</v>
      </c>
      <c r="E658" s="274" t="s">
        <v>292</v>
      </c>
      <c r="F658" s="274" t="s">
        <v>325</v>
      </c>
      <c r="G658" s="292">
        <v>1862</v>
      </c>
      <c r="H658" s="277">
        <v>466</v>
      </c>
      <c r="I658" s="277">
        <v>466</v>
      </c>
      <c r="J658" s="277">
        <v>466</v>
      </c>
      <c r="K658" s="277">
        <v>464</v>
      </c>
      <c r="L658" s="276">
        <v>1862</v>
      </c>
      <c r="M658" s="275">
        <v>466</v>
      </c>
      <c r="N658" s="275">
        <v>466</v>
      </c>
      <c r="O658" s="275">
        <v>466</v>
      </c>
      <c r="P658" s="275">
        <v>464</v>
      </c>
      <c r="Q658" s="293">
        <v>695.69999999999993</v>
      </c>
      <c r="R658" s="304">
        <v>174.1</v>
      </c>
      <c r="S658" s="304">
        <v>174.1</v>
      </c>
      <c r="T658" s="304">
        <v>174.1</v>
      </c>
      <c r="U658" s="304">
        <v>173.4</v>
      </c>
    </row>
    <row r="659" spans="1:21" hidden="1">
      <c r="A659" s="273">
        <v>31</v>
      </c>
      <c r="B659" s="273">
        <v>2</v>
      </c>
      <c r="C659" s="273">
        <v>140</v>
      </c>
      <c r="D659" s="274" t="s">
        <v>111</v>
      </c>
      <c r="E659" s="274" t="s">
        <v>292</v>
      </c>
      <c r="F659" s="274" t="s">
        <v>326</v>
      </c>
      <c r="G659" s="292">
        <v>16861</v>
      </c>
      <c r="H659" s="275">
        <v>4215</v>
      </c>
      <c r="I659" s="275">
        <v>4215</v>
      </c>
      <c r="J659" s="275">
        <v>4215</v>
      </c>
      <c r="K659" s="275">
        <v>4216</v>
      </c>
      <c r="L659" s="276">
        <v>16861</v>
      </c>
      <c r="M659" s="275">
        <v>4215</v>
      </c>
      <c r="N659" s="275">
        <v>4215</v>
      </c>
      <c r="O659" s="275">
        <v>4215</v>
      </c>
      <c r="P659" s="275">
        <v>4216</v>
      </c>
      <c r="Q659" s="293">
        <v>17997.5</v>
      </c>
      <c r="R659" s="304">
        <v>4499.1000000000004</v>
      </c>
      <c r="S659" s="304">
        <v>4499.1000000000004</v>
      </c>
      <c r="T659" s="304">
        <v>4499.1000000000004</v>
      </c>
      <c r="U659" s="304">
        <v>4500.2</v>
      </c>
    </row>
    <row r="660" spans="1:21" hidden="1">
      <c r="A660" s="282">
        <v>32</v>
      </c>
      <c r="B660" s="282">
        <v>2</v>
      </c>
      <c r="C660" s="282">
        <v>140</v>
      </c>
      <c r="D660" s="296" t="s">
        <v>111</v>
      </c>
      <c r="E660" s="288" t="s">
        <v>292</v>
      </c>
      <c r="F660" s="297" t="s">
        <v>271</v>
      </c>
      <c r="G660" s="285">
        <v>311</v>
      </c>
      <c r="H660" s="291">
        <v>78</v>
      </c>
      <c r="I660" s="291">
        <v>78</v>
      </c>
      <c r="J660" s="291">
        <v>78</v>
      </c>
      <c r="K660" s="291">
        <v>77</v>
      </c>
      <c r="L660" s="290">
        <v>311</v>
      </c>
      <c r="M660" s="291">
        <v>78</v>
      </c>
      <c r="N660" s="291">
        <v>78</v>
      </c>
      <c r="O660" s="291">
        <v>78</v>
      </c>
      <c r="P660" s="291">
        <v>77</v>
      </c>
      <c r="Q660" s="293">
        <v>488.8</v>
      </c>
      <c r="R660" s="281">
        <v>122.6</v>
      </c>
      <c r="S660" s="281">
        <v>122.6</v>
      </c>
      <c r="T660" s="281">
        <v>122.6</v>
      </c>
      <c r="U660" s="281">
        <v>121.00000000000006</v>
      </c>
    </row>
    <row r="661" spans="1:21" hidden="1">
      <c r="A661" s="273">
        <v>33</v>
      </c>
      <c r="B661" s="273">
        <v>2</v>
      </c>
      <c r="C661" s="273">
        <v>140</v>
      </c>
      <c r="D661" s="274" t="s">
        <v>111</v>
      </c>
      <c r="E661" s="274" t="s">
        <v>292</v>
      </c>
      <c r="F661" s="274" t="s">
        <v>313</v>
      </c>
      <c r="G661" s="292">
        <v>4100</v>
      </c>
      <c r="H661" s="275">
        <v>1025</v>
      </c>
      <c r="I661" s="275">
        <v>1025</v>
      </c>
      <c r="J661" s="275">
        <v>1025</v>
      </c>
      <c r="K661" s="275">
        <v>1025</v>
      </c>
      <c r="L661" s="303">
        <v>1640</v>
      </c>
      <c r="M661" s="275">
        <v>410</v>
      </c>
      <c r="N661" s="275">
        <v>410</v>
      </c>
      <c r="O661" s="275">
        <v>410</v>
      </c>
      <c r="P661" s="275">
        <v>410</v>
      </c>
      <c r="Q661" s="293">
        <v>9490.7999999999993</v>
      </c>
      <c r="R661" s="281">
        <v>2372.6999999999998</v>
      </c>
      <c r="S661" s="281">
        <v>2372.6999999999998</v>
      </c>
      <c r="T661" s="281">
        <v>2372.6999999999998</v>
      </c>
      <c r="U661" s="281">
        <v>2372.6999999999998</v>
      </c>
    </row>
    <row r="662" spans="1:21" hidden="1">
      <c r="A662" s="259">
        <v>34</v>
      </c>
      <c r="B662" s="259"/>
      <c r="C662" s="259">
        <v>140</v>
      </c>
      <c r="D662" s="260" t="s">
        <v>111</v>
      </c>
      <c r="E662" s="260" t="s">
        <v>292</v>
      </c>
      <c r="F662" s="260" t="s">
        <v>328</v>
      </c>
      <c r="G662" s="302">
        <v>21364</v>
      </c>
      <c r="H662" s="261">
        <v>5155</v>
      </c>
      <c r="I662" s="261">
        <v>5910</v>
      </c>
      <c r="J662" s="261">
        <v>5550</v>
      </c>
      <c r="K662" s="261">
        <v>4749</v>
      </c>
      <c r="L662" s="261">
        <v>21364</v>
      </c>
      <c r="M662" s="261">
        <v>5155</v>
      </c>
      <c r="N662" s="261">
        <v>5910</v>
      </c>
      <c r="O662" s="261">
        <v>5550</v>
      </c>
      <c r="P662" s="261">
        <v>4749</v>
      </c>
      <c r="Q662" s="265">
        <v>64875.1</v>
      </c>
      <c r="R662" s="265">
        <v>15654.2</v>
      </c>
      <c r="S662" s="265">
        <v>17944</v>
      </c>
      <c r="T662" s="265">
        <v>16855.8</v>
      </c>
      <c r="U662" s="265">
        <v>14421.099999999999</v>
      </c>
    </row>
    <row r="663" spans="1:21" hidden="1">
      <c r="A663" s="273">
        <v>35</v>
      </c>
      <c r="B663" s="273">
        <v>2</v>
      </c>
      <c r="C663" s="273">
        <v>140</v>
      </c>
      <c r="D663" s="274" t="s">
        <v>111</v>
      </c>
      <c r="E663" s="274" t="s">
        <v>292</v>
      </c>
      <c r="F663" s="274" t="s">
        <v>254</v>
      </c>
      <c r="G663" s="292">
        <v>2148</v>
      </c>
      <c r="H663" s="275">
        <v>518</v>
      </c>
      <c r="I663" s="275">
        <v>593</v>
      </c>
      <c r="J663" s="275">
        <v>559</v>
      </c>
      <c r="K663" s="275">
        <v>478</v>
      </c>
      <c r="L663" s="276">
        <v>2148</v>
      </c>
      <c r="M663" s="275">
        <v>518</v>
      </c>
      <c r="N663" s="275">
        <v>593</v>
      </c>
      <c r="O663" s="275">
        <v>559</v>
      </c>
      <c r="P663" s="275">
        <v>478</v>
      </c>
      <c r="Q663" s="293">
        <v>8611.5</v>
      </c>
      <c r="R663" s="281">
        <v>2076.6999999999998</v>
      </c>
      <c r="S663" s="281">
        <v>2377.4</v>
      </c>
      <c r="T663" s="281">
        <v>2241.1</v>
      </c>
      <c r="U663" s="281">
        <v>1916.2999999999997</v>
      </c>
    </row>
    <row r="664" spans="1:21" hidden="1">
      <c r="A664" s="273">
        <v>36</v>
      </c>
      <c r="B664" s="273">
        <v>2</v>
      </c>
      <c r="C664" s="273">
        <v>140</v>
      </c>
      <c r="D664" s="274" t="s">
        <v>111</v>
      </c>
      <c r="E664" s="274" t="s">
        <v>292</v>
      </c>
      <c r="F664" s="274" t="s">
        <v>253</v>
      </c>
      <c r="G664" s="292">
        <v>3611</v>
      </c>
      <c r="H664" s="275">
        <v>871</v>
      </c>
      <c r="I664" s="275">
        <v>1000</v>
      </c>
      <c r="J664" s="275">
        <v>938</v>
      </c>
      <c r="K664" s="275">
        <v>802</v>
      </c>
      <c r="L664" s="276">
        <v>3611</v>
      </c>
      <c r="M664" s="275">
        <v>871</v>
      </c>
      <c r="N664" s="275">
        <v>1000</v>
      </c>
      <c r="O664" s="275">
        <v>938</v>
      </c>
      <c r="P664" s="275">
        <v>802</v>
      </c>
      <c r="Q664" s="293">
        <v>7433.1999999999989</v>
      </c>
      <c r="R664" s="281">
        <v>1793</v>
      </c>
      <c r="S664" s="281">
        <v>2058.5</v>
      </c>
      <c r="T664" s="281">
        <v>1930.9</v>
      </c>
      <c r="U664" s="281">
        <v>1650.7999999999997</v>
      </c>
    </row>
    <row r="665" spans="1:21" hidden="1">
      <c r="A665" s="273">
        <v>37</v>
      </c>
      <c r="B665" s="273">
        <v>2</v>
      </c>
      <c r="C665" s="273">
        <v>140</v>
      </c>
      <c r="D665" s="274" t="s">
        <v>111</v>
      </c>
      <c r="E665" s="274" t="s">
        <v>292</v>
      </c>
      <c r="F665" s="274" t="s">
        <v>252</v>
      </c>
      <c r="G665" s="292">
        <v>13943</v>
      </c>
      <c r="H665" s="275">
        <v>3365</v>
      </c>
      <c r="I665" s="275">
        <v>3857</v>
      </c>
      <c r="J665" s="275">
        <v>3622</v>
      </c>
      <c r="K665" s="275">
        <v>3099</v>
      </c>
      <c r="L665" s="276">
        <v>13943</v>
      </c>
      <c r="M665" s="275">
        <v>3365</v>
      </c>
      <c r="N665" s="275">
        <v>3857</v>
      </c>
      <c r="O665" s="275">
        <v>3622</v>
      </c>
      <c r="P665" s="275">
        <v>3099</v>
      </c>
      <c r="Q665" s="293">
        <v>46670.1</v>
      </c>
      <c r="R665" s="281">
        <v>11263.3</v>
      </c>
      <c r="S665" s="281">
        <v>12910.2</v>
      </c>
      <c r="T665" s="281">
        <v>12123.6</v>
      </c>
      <c r="U665" s="281">
        <v>10373</v>
      </c>
    </row>
    <row r="666" spans="1:21" hidden="1">
      <c r="A666" s="273">
        <v>38</v>
      </c>
      <c r="B666" s="273">
        <v>2</v>
      </c>
      <c r="C666" s="273">
        <v>140</v>
      </c>
      <c r="D666" s="274" t="s">
        <v>111</v>
      </c>
      <c r="E666" s="274" t="s">
        <v>292</v>
      </c>
      <c r="F666" s="274" t="s">
        <v>69</v>
      </c>
      <c r="G666" s="292">
        <v>1662</v>
      </c>
      <c r="H666" s="275">
        <v>401</v>
      </c>
      <c r="I666" s="275">
        <v>460</v>
      </c>
      <c r="J666" s="275">
        <v>431</v>
      </c>
      <c r="K666" s="275">
        <v>370</v>
      </c>
      <c r="L666" s="276">
        <v>1662</v>
      </c>
      <c r="M666" s="275">
        <v>401</v>
      </c>
      <c r="N666" s="275">
        <v>460</v>
      </c>
      <c r="O666" s="275">
        <v>431</v>
      </c>
      <c r="P666" s="275">
        <v>370</v>
      </c>
      <c r="Q666" s="293">
        <v>2160.3000000000002</v>
      </c>
      <c r="R666" s="281">
        <v>521.20000000000005</v>
      </c>
      <c r="S666" s="281">
        <v>597.9</v>
      </c>
      <c r="T666" s="281">
        <v>560.20000000000005</v>
      </c>
      <c r="U666" s="281">
        <v>481</v>
      </c>
    </row>
    <row r="667" spans="1:21" hidden="1">
      <c r="A667" s="259">
        <v>41</v>
      </c>
      <c r="B667" s="259"/>
      <c r="C667" s="259">
        <v>140</v>
      </c>
      <c r="D667" s="260" t="s">
        <v>111</v>
      </c>
      <c r="E667" s="260" t="s">
        <v>292</v>
      </c>
      <c r="F667" s="298" t="s">
        <v>330</v>
      </c>
      <c r="G667" s="302">
        <v>3100</v>
      </c>
      <c r="H667" s="261">
        <v>750</v>
      </c>
      <c r="I667" s="261">
        <v>783</v>
      </c>
      <c r="J667" s="261">
        <v>783</v>
      </c>
      <c r="K667" s="261">
        <v>784</v>
      </c>
      <c r="L667" s="261">
        <v>3100</v>
      </c>
      <c r="M667" s="261">
        <v>750</v>
      </c>
      <c r="N667" s="261">
        <v>783</v>
      </c>
      <c r="O667" s="261">
        <v>783</v>
      </c>
      <c r="P667" s="261">
        <v>784</v>
      </c>
      <c r="Q667" s="265">
        <v>3618.7999999999997</v>
      </c>
      <c r="R667" s="265">
        <v>803.3</v>
      </c>
      <c r="S667" s="265">
        <v>937.19999999999993</v>
      </c>
      <c r="T667" s="265">
        <v>937.19999999999993</v>
      </c>
      <c r="U667" s="265">
        <v>941.1</v>
      </c>
    </row>
    <row r="668" spans="1:21" hidden="1">
      <c r="A668" s="273">
        <v>42</v>
      </c>
      <c r="B668" s="273">
        <v>2</v>
      </c>
      <c r="C668" s="273">
        <v>140</v>
      </c>
      <c r="D668" s="274" t="s">
        <v>111</v>
      </c>
      <c r="E668" s="300" t="s">
        <v>292</v>
      </c>
      <c r="F668" s="274" t="s">
        <v>331</v>
      </c>
      <c r="G668" s="292">
        <v>100</v>
      </c>
      <c r="H668" s="275">
        <v>0</v>
      </c>
      <c r="I668" s="275">
        <v>33</v>
      </c>
      <c r="J668" s="275">
        <v>33</v>
      </c>
      <c r="K668" s="275">
        <v>34</v>
      </c>
      <c r="L668" s="276">
        <v>100</v>
      </c>
      <c r="M668" s="275">
        <v>0</v>
      </c>
      <c r="N668" s="275">
        <v>33</v>
      </c>
      <c r="O668" s="275">
        <v>33</v>
      </c>
      <c r="P668" s="275">
        <v>34</v>
      </c>
      <c r="Q668" s="293">
        <v>405.70000000000005</v>
      </c>
      <c r="R668" s="304">
        <v>0</v>
      </c>
      <c r="S668" s="304">
        <v>133.9</v>
      </c>
      <c r="T668" s="304">
        <v>133.9</v>
      </c>
      <c r="U668" s="304">
        <v>137.9</v>
      </c>
    </row>
    <row r="669" spans="1:21" hidden="1">
      <c r="A669" s="273">
        <v>43</v>
      </c>
      <c r="B669" s="273">
        <v>2</v>
      </c>
      <c r="C669" s="273">
        <v>140</v>
      </c>
      <c r="D669" s="274" t="s">
        <v>111</v>
      </c>
      <c r="E669" s="300" t="s">
        <v>292</v>
      </c>
      <c r="F669" s="274" t="s">
        <v>332</v>
      </c>
      <c r="G669" s="292">
        <v>3000</v>
      </c>
      <c r="H669" s="275">
        <v>750</v>
      </c>
      <c r="I669" s="275">
        <v>750</v>
      </c>
      <c r="J669" s="275">
        <v>750</v>
      </c>
      <c r="K669" s="275">
        <v>750</v>
      </c>
      <c r="L669" s="276">
        <v>3000</v>
      </c>
      <c r="M669" s="275">
        <v>750</v>
      </c>
      <c r="N669" s="275">
        <v>750</v>
      </c>
      <c r="O669" s="275">
        <v>750</v>
      </c>
      <c r="P669" s="275">
        <v>750</v>
      </c>
      <c r="Q669" s="293">
        <v>3213.0999999999995</v>
      </c>
      <c r="R669" s="304">
        <v>803.3</v>
      </c>
      <c r="S669" s="304">
        <v>803.3</v>
      </c>
      <c r="T669" s="304">
        <v>803.3</v>
      </c>
      <c r="U669" s="304">
        <v>803.2</v>
      </c>
    </row>
    <row r="670" spans="1:21" hidden="1">
      <c r="A670" s="259">
        <v>44</v>
      </c>
      <c r="B670" s="259"/>
      <c r="C670" s="259">
        <v>140</v>
      </c>
      <c r="D670" s="260" t="s">
        <v>111</v>
      </c>
      <c r="E670" s="260" t="s">
        <v>292</v>
      </c>
      <c r="F670" s="260" t="s">
        <v>333</v>
      </c>
      <c r="G670" s="302">
        <v>17492</v>
      </c>
      <c r="H670" s="261">
        <v>4005</v>
      </c>
      <c r="I670" s="261">
        <v>5125</v>
      </c>
      <c r="J670" s="261">
        <v>4187</v>
      </c>
      <c r="K670" s="261">
        <v>4175</v>
      </c>
      <c r="L670" s="261">
        <v>0</v>
      </c>
      <c r="M670" s="261">
        <v>0</v>
      </c>
      <c r="N670" s="261">
        <v>0</v>
      </c>
      <c r="O670" s="261">
        <v>0</v>
      </c>
      <c r="P670" s="261">
        <v>0</v>
      </c>
      <c r="Q670" s="265">
        <v>29570.3</v>
      </c>
      <c r="R670" s="265">
        <v>6273.1</v>
      </c>
      <c r="S670" s="265">
        <v>8820</v>
      </c>
      <c r="T670" s="265">
        <v>7245</v>
      </c>
      <c r="U670" s="265">
        <v>7232.2</v>
      </c>
    </row>
    <row r="671" spans="1:21" hidden="1">
      <c r="A671" s="273">
        <v>47</v>
      </c>
      <c r="B671" s="273">
        <v>2</v>
      </c>
      <c r="C671" s="273">
        <v>140</v>
      </c>
      <c r="D671" s="274" t="s">
        <v>111</v>
      </c>
      <c r="E671" s="274" t="s">
        <v>292</v>
      </c>
      <c r="F671" s="274" t="s">
        <v>335</v>
      </c>
      <c r="G671" s="292">
        <v>8427</v>
      </c>
      <c r="H671" s="275">
        <v>1975</v>
      </c>
      <c r="I671" s="275">
        <v>2502</v>
      </c>
      <c r="J671" s="275">
        <v>1975</v>
      </c>
      <c r="K671" s="275">
        <v>1975</v>
      </c>
      <c r="L671" s="276">
        <v>0</v>
      </c>
      <c r="M671" s="275">
        <v>0</v>
      </c>
      <c r="N671" s="275">
        <v>0</v>
      </c>
      <c r="O671" s="275">
        <v>0</v>
      </c>
      <c r="P671" s="275">
        <v>0</v>
      </c>
      <c r="Q671" s="293">
        <v>15562</v>
      </c>
      <c r="R671" s="304">
        <v>3647.2</v>
      </c>
      <c r="S671" s="304">
        <v>4620.3999999999996</v>
      </c>
      <c r="T671" s="304">
        <v>3647.2</v>
      </c>
      <c r="U671" s="304">
        <v>3647.2</v>
      </c>
    </row>
    <row r="672" spans="1:21" hidden="1">
      <c r="A672" s="273">
        <v>49</v>
      </c>
      <c r="B672" s="273">
        <v>2</v>
      </c>
      <c r="C672" s="273">
        <v>140</v>
      </c>
      <c r="D672" s="274" t="s">
        <v>111</v>
      </c>
      <c r="E672" s="274" t="s">
        <v>292</v>
      </c>
      <c r="F672" s="274" t="s">
        <v>337</v>
      </c>
      <c r="G672" s="292">
        <v>6490</v>
      </c>
      <c r="H672" s="275">
        <v>1693</v>
      </c>
      <c r="I672" s="275">
        <v>1797</v>
      </c>
      <c r="J672" s="275">
        <v>1500</v>
      </c>
      <c r="K672" s="275">
        <v>1500</v>
      </c>
      <c r="L672" s="276">
        <v>0</v>
      </c>
      <c r="M672" s="275">
        <v>0</v>
      </c>
      <c r="N672" s="275">
        <v>0</v>
      </c>
      <c r="O672" s="275">
        <v>0</v>
      </c>
      <c r="P672" s="275">
        <v>0</v>
      </c>
      <c r="Q672" s="293">
        <v>7379.1</v>
      </c>
      <c r="R672" s="281">
        <v>1924.9</v>
      </c>
      <c r="S672" s="281">
        <v>2043.2</v>
      </c>
      <c r="T672" s="281">
        <v>1705.5</v>
      </c>
      <c r="U672" s="281">
        <v>1705.5</v>
      </c>
    </row>
    <row r="673" spans="1:21" hidden="1">
      <c r="A673" s="273">
        <v>50</v>
      </c>
      <c r="B673" s="273">
        <v>2</v>
      </c>
      <c r="C673" s="273">
        <v>140</v>
      </c>
      <c r="D673" s="274" t="s">
        <v>111</v>
      </c>
      <c r="E673" s="274" t="s">
        <v>292</v>
      </c>
      <c r="F673" s="274" t="s">
        <v>338</v>
      </c>
      <c r="G673" s="292">
        <v>2399</v>
      </c>
      <c r="H673" s="275">
        <v>211</v>
      </c>
      <c r="I673" s="275">
        <v>788</v>
      </c>
      <c r="J673" s="275">
        <v>700</v>
      </c>
      <c r="K673" s="275">
        <v>700</v>
      </c>
      <c r="L673" s="276">
        <v>0</v>
      </c>
      <c r="M673" s="275">
        <v>0</v>
      </c>
      <c r="N673" s="275">
        <v>0</v>
      </c>
      <c r="O673" s="275">
        <v>0</v>
      </c>
      <c r="P673" s="275">
        <v>0</v>
      </c>
      <c r="Q673" s="293">
        <v>6441.3</v>
      </c>
      <c r="R673" s="281">
        <v>566.5</v>
      </c>
      <c r="S673" s="281">
        <v>2115.8000000000002</v>
      </c>
      <c r="T673" s="281">
        <v>1879.5</v>
      </c>
      <c r="U673" s="281">
        <v>1879.5</v>
      </c>
    </row>
    <row r="674" spans="1:21" hidden="1">
      <c r="A674" s="273">
        <v>52</v>
      </c>
      <c r="B674" s="273">
        <v>2</v>
      </c>
      <c r="C674" s="273">
        <v>140</v>
      </c>
      <c r="D674" s="274" t="s">
        <v>111</v>
      </c>
      <c r="E674" s="274" t="s">
        <v>292</v>
      </c>
      <c r="F674" s="274" t="s">
        <v>340</v>
      </c>
      <c r="G674" s="292">
        <v>176</v>
      </c>
      <c r="H674" s="275">
        <v>126</v>
      </c>
      <c r="I674" s="275">
        <v>38</v>
      </c>
      <c r="J674" s="275">
        <v>12</v>
      </c>
      <c r="K674" s="275">
        <v>0</v>
      </c>
      <c r="L674" s="276">
        <v>0</v>
      </c>
      <c r="M674" s="275">
        <v>0</v>
      </c>
      <c r="N674" s="275">
        <v>0</v>
      </c>
      <c r="O674" s="275">
        <v>0</v>
      </c>
      <c r="P674" s="275">
        <v>0</v>
      </c>
      <c r="Q674" s="293">
        <v>187.9</v>
      </c>
      <c r="R674" s="281">
        <v>134.5</v>
      </c>
      <c r="S674" s="281">
        <v>40.6</v>
      </c>
      <c r="T674" s="281">
        <v>12.8</v>
      </c>
      <c r="U674" s="281">
        <v>0</v>
      </c>
    </row>
    <row r="675" spans="1:21" hidden="1">
      <c r="A675" s="259">
        <v>57</v>
      </c>
      <c r="B675" s="259">
        <v>2</v>
      </c>
      <c r="C675" s="259">
        <v>140</v>
      </c>
      <c r="D675" s="260" t="s">
        <v>111</v>
      </c>
      <c r="E675" s="260" t="s">
        <v>293</v>
      </c>
      <c r="F675" s="260" t="s">
        <v>321</v>
      </c>
      <c r="G675" s="302">
        <v>750</v>
      </c>
      <c r="H675" s="261">
        <v>188</v>
      </c>
      <c r="I675" s="261">
        <v>188</v>
      </c>
      <c r="J675" s="261">
        <v>188</v>
      </c>
      <c r="K675" s="261">
        <v>186</v>
      </c>
      <c r="L675" s="261">
        <v>750</v>
      </c>
      <c r="M675" s="261">
        <v>188</v>
      </c>
      <c r="N675" s="261">
        <v>188</v>
      </c>
      <c r="O675" s="261">
        <v>188</v>
      </c>
      <c r="P675" s="261">
        <v>186</v>
      </c>
      <c r="Q675" s="265">
        <v>20581.5</v>
      </c>
      <c r="R675" s="265">
        <v>5159.1000000000004</v>
      </c>
      <c r="S675" s="265">
        <v>5159.1000000000004</v>
      </c>
      <c r="T675" s="265">
        <v>5159.1000000000004</v>
      </c>
      <c r="U675" s="265">
        <v>5104.2</v>
      </c>
    </row>
    <row r="676" spans="1:21" hidden="1">
      <c r="A676" s="252">
        <v>1</v>
      </c>
      <c r="B676" s="252"/>
      <c r="C676" s="252">
        <v>144</v>
      </c>
      <c r="D676" s="253" t="s">
        <v>112</v>
      </c>
      <c r="E676" s="253"/>
      <c r="F676" s="253" t="s">
        <v>66</v>
      </c>
      <c r="G676" s="301">
        <v>480912</v>
      </c>
      <c r="H676" s="254">
        <v>141413</v>
      </c>
      <c r="I676" s="254">
        <v>131744</v>
      </c>
      <c r="J676" s="254">
        <v>116753</v>
      </c>
      <c r="K676" s="254">
        <v>91002</v>
      </c>
      <c r="L676" s="254">
        <v>89039</v>
      </c>
      <c r="M676" s="254">
        <v>25830</v>
      </c>
      <c r="N676" s="254">
        <v>25830</v>
      </c>
      <c r="O676" s="254">
        <v>25557</v>
      </c>
      <c r="P676" s="254">
        <v>11822</v>
      </c>
      <c r="Q676" s="258">
        <v>589394.00000000012</v>
      </c>
      <c r="R676" s="258">
        <v>155327.80000000002</v>
      </c>
      <c r="S676" s="258">
        <v>153883.1</v>
      </c>
      <c r="T676" s="258">
        <v>135969</v>
      </c>
      <c r="U676" s="258">
        <v>144214.1</v>
      </c>
    </row>
    <row r="677" spans="1:21" hidden="1">
      <c r="A677" s="259">
        <v>2</v>
      </c>
      <c r="B677" s="259"/>
      <c r="C677" s="259">
        <v>144</v>
      </c>
      <c r="D677" s="260" t="s">
        <v>112</v>
      </c>
      <c r="E677" s="260" t="s">
        <v>289</v>
      </c>
      <c r="F677" s="260" t="s">
        <v>307</v>
      </c>
      <c r="G677" s="302">
        <v>234193</v>
      </c>
      <c r="H677" s="261">
        <v>70194</v>
      </c>
      <c r="I677" s="261">
        <v>60525</v>
      </c>
      <c r="J677" s="261">
        <v>45807</v>
      </c>
      <c r="K677" s="261">
        <v>57667</v>
      </c>
      <c r="L677" s="261">
        <v>0</v>
      </c>
      <c r="M677" s="261">
        <v>0</v>
      </c>
      <c r="N677" s="261">
        <v>0</v>
      </c>
      <c r="O677" s="261">
        <v>0</v>
      </c>
      <c r="P677" s="261">
        <v>0</v>
      </c>
      <c r="Q677" s="265">
        <v>282075.40000000002</v>
      </c>
      <c r="R677" s="265">
        <v>78447.400000000009</v>
      </c>
      <c r="S677" s="265">
        <v>76965.399999999994</v>
      </c>
      <c r="T677" s="265">
        <v>59271.7</v>
      </c>
      <c r="U677" s="265">
        <v>67390.899999999994</v>
      </c>
    </row>
    <row r="678" spans="1:21" hidden="1">
      <c r="A678" s="266">
        <v>3</v>
      </c>
      <c r="B678" s="266"/>
      <c r="C678" s="266">
        <v>144</v>
      </c>
      <c r="D678" s="267" t="s">
        <v>112</v>
      </c>
      <c r="E678" s="267" t="s">
        <v>289</v>
      </c>
      <c r="F678" s="267" t="s">
        <v>59</v>
      </c>
      <c r="G678" s="269">
        <v>49193</v>
      </c>
      <c r="H678" s="268">
        <v>14694</v>
      </c>
      <c r="I678" s="268">
        <v>14275</v>
      </c>
      <c r="J678" s="268">
        <v>8807</v>
      </c>
      <c r="K678" s="268">
        <v>11417</v>
      </c>
      <c r="L678" s="268">
        <v>0</v>
      </c>
      <c r="M678" s="268">
        <v>0</v>
      </c>
      <c r="N678" s="268">
        <v>0</v>
      </c>
      <c r="O678" s="268">
        <v>0</v>
      </c>
      <c r="P678" s="268">
        <v>0</v>
      </c>
      <c r="Q678" s="272">
        <v>158220.4</v>
      </c>
      <c r="R678" s="272">
        <v>47483.600000000006</v>
      </c>
      <c r="S678" s="272">
        <v>46001.599999999999</v>
      </c>
      <c r="T678" s="272">
        <v>28307.9</v>
      </c>
      <c r="U678" s="272">
        <v>36427.299999999996</v>
      </c>
    </row>
    <row r="679" spans="1:21" hidden="1">
      <c r="A679" s="273">
        <v>8</v>
      </c>
      <c r="B679" s="273">
        <v>2</v>
      </c>
      <c r="C679" s="273">
        <v>144</v>
      </c>
      <c r="D679" s="274" t="s">
        <v>112</v>
      </c>
      <c r="E679" s="274" t="s">
        <v>289</v>
      </c>
      <c r="F679" s="274" t="s">
        <v>58</v>
      </c>
      <c r="G679" s="292">
        <v>151</v>
      </c>
      <c r="H679" s="275">
        <v>80</v>
      </c>
      <c r="I679" s="275">
        <v>71</v>
      </c>
      <c r="J679" s="275">
        <v>0</v>
      </c>
      <c r="K679" s="275">
        <v>0</v>
      </c>
      <c r="L679" s="276">
        <v>0</v>
      </c>
      <c r="M679" s="275">
        <v>0</v>
      </c>
      <c r="N679" s="275">
        <v>0</v>
      </c>
      <c r="O679" s="275">
        <v>0</v>
      </c>
      <c r="P679" s="275">
        <v>0</v>
      </c>
      <c r="Q679" s="293">
        <v>1448</v>
      </c>
      <c r="R679" s="281">
        <v>767.2</v>
      </c>
      <c r="S679" s="281">
        <v>680.8</v>
      </c>
      <c r="T679" s="281">
        <v>0</v>
      </c>
      <c r="U679" s="281">
        <v>0</v>
      </c>
    </row>
    <row r="680" spans="1:21" hidden="1">
      <c r="A680" s="273">
        <v>10</v>
      </c>
      <c r="B680" s="273">
        <v>2</v>
      </c>
      <c r="C680" s="273">
        <v>144</v>
      </c>
      <c r="D680" s="274" t="s">
        <v>112</v>
      </c>
      <c r="E680" s="274" t="s">
        <v>289</v>
      </c>
      <c r="F680" s="274" t="s">
        <v>57</v>
      </c>
      <c r="G680" s="292">
        <v>339</v>
      </c>
      <c r="H680" s="275">
        <v>101</v>
      </c>
      <c r="I680" s="275">
        <v>86</v>
      </c>
      <c r="J680" s="275">
        <v>83</v>
      </c>
      <c r="K680" s="275">
        <v>69</v>
      </c>
      <c r="L680" s="276">
        <v>0</v>
      </c>
      <c r="M680" s="275">
        <v>0</v>
      </c>
      <c r="N680" s="275">
        <v>0</v>
      </c>
      <c r="O680" s="275">
        <v>0</v>
      </c>
      <c r="P680" s="275">
        <v>0</v>
      </c>
      <c r="Q680" s="293">
        <v>3435.6000000000004</v>
      </c>
      <c r="R680" s="281">
        <v>1023.6</v>
      </c>
      <c r="S680" s="281">
        <v>871.6</v>
      </c>
      <c r="T680" s="281">
        <v>841.2</v>
      </c>
      <c r="U680" s="281">
        <v>699.2</v>
      </c>
    </row>
    <row r="681" spans="1:21" hidden="1">
      <c r="A681" s="273">
        <v>11</v>
      </c>
      <c r="B681" s="273">
        <v>2</v>
      </c>
      <c r="C681" s="273">
        <v>144</v>
      </c>
      <c r="D681" s="274" t="s">
        <v>112</v>
      </c>
      <c r="E681" s="274" t="s">
        <v>289</v>
      </c>
      <c r="F681" s="274" t="s">
        <v>50</v>
      </c>
      <c r="G681" s="292">
        <v>48703</v>
      </c>
      <c r="H681" s="275">
        <v>14513</v>
      </c>
      <c r="I681" s="275">
        <v>14118</v>
      </c>
      <c r="J681" s="275">
        <v>8724</v>
      </c>
      <c r="K681" s="275">
        <v>11348</v>
      </c>
      <c r="L681" s="276">
        <v>0</v>
      </c>
      <c r="M681" s="275">
        <v>0</v>
      </c>
      <c r="N681" s="275">
        <v>0</v>
      </c>
      <c r="O681" s="275">
        <v>0</v>
      </c>
      <c r="P681" s="275">
        <v>0</v>
      </c>
      <c r="Q681" s="293">
        <v>153336.79999999999</v>
      </c>
      <c r="R681" s="281">
        <v>45692.800000000003</v>
      </c>
      <c r="S681" s="281">
        <v>44449.2</v>
      </c>
      <c r="T681" s="281">
        <v>27466.7</v>
      </c>
      <c r="U681" s="281">
        <v>35728.1</v>
      </c>
    </row>
    <row r="682" spans="1:21" hidden="1">
      <c r="A682" s="266">
        <v>12</v>
      </c>
      <c r="B682" s="266"/>
      <c r="C682" s="266">
        <v>144</v>
      </c>
      <c r="D682" s="267" t="s">
        <v>112</v>
      </c>
      <c r="E682" s="267" t="s">
        <v>289</v>
      </c>
      <c r="F682" s="267" t="s">
        <v>309</v>
      </c>
      <c r="G682" s="269">
        <v>185000</v>
      </c>
      <c r="H682" s="268">
        <v>55500</v>
      </c>
      <c r="I682" s="268">
        <v>46250</v>
      </c>
      <c r="J682" s="268">
        <v>37000</v>
      </c>
      <c r="K682" s="268">
        <v>46250</v>
      </c>
      <c r="L682" s="268">
        <v>0</v>
      </c>
      <c r="M682" s="268">
        <v>0</v>
      </c>
      <c r="N682" s="268">
        <v>0</v>
      </c>
      <c r="O682" s="268">
        <v>0</v>
      </c>
      <c r="P682" s="268">
        <v>0</v>
      </c>
      <c r="Q682" s="272">
        <v>123854.99999999999</v>
      </c>
      <c r="R682" s="272">
        <v>30963.8</v>
      </c>
      <c r="S682" s="272">
        <v>30963.8</v>
      </c>
      <c r="T682" s="272">
        <v>30963.8</v>
      </c>
      <c r="U682" s="272">
        <v>30963.599999999995</v>
      </c>
    </row>
    <row r="683" spans="1:21" hidden="1">
      <c r="A683" s="273">
        <v>13</v>
      </c>
      <c r="B683" s="273">
        <v>1</v>
      </c>
      <c r="C683" s="273">
        <v>144</v>
      </c>
      <c r="D683" s="274" t="s">
        <v>112</v>
      </c>
      <c r="E683" s="274" t="s">
        <v>289</v>
      </c>
      <c r="F683" s="274" t="s">
        <v>310</v>
      </c>
      <c r="G683" s="292">
        <v>185000</v>
      </c>
      <c r="H683" s="277">
        <v>55500</v>
      </c>
      <c r="I683" s="277">
        <v>46250</v>
      </c>
      <c r="J683" s="277">
        <v>37000</v>
      </c>
      <c r="K683" s="277">
        <v>46250</v>
      </c>
      <c r="L683" s="276">
        <v>0</v>
      </c>
      <c r="M683" s="275">
        <v>0</v>
      </c>
      <c r="N683" s="275">
        <v>0</v>
      </c>
      <c r="O683" s="275">
        <v>0</v>
      </c>
      <c r="P683" s="275">
        <v>0</v>
      </c>
      <c r="Q683" s="293">
        <v>123854.99999999999</v>
      </c>
      <c r="R683" s="281">
        <v>30963.8</v>
      </c>
      <c r="S683" s="281">
        <v>30963.8</v>
      </c>
      <c r="T683" s="281">
        <v>30963.8</v>
      </c>
      <c r="U683" s="281">
        <v>30963.599999999995</v>
      </c>
    </row>
    <row r="684" spans="1:21" hidden="1">
      <c r="A684" s="259">
        <v>19</v>
      </c>
      <c r="B684" s="259"/>
      <c r="C684" s="259">
        <v>144</v>
      </c>
      <c r="D684" s="260" t="s">
        <v>112</v>
      </c>
      <c r="E684" s="260" t="s">
        <v>291</v>
      </c>
      <c r="F684" s="260" t="s">
        <v>312</v>
      </c>
      <c r="G684" s="302">
        <v>38300</v>
      </c>
      <c r="H684" s="261">
        <v>9575</v>
      </c>
      <c r="I684" s="261">
        <v>9575</v>
      </c>
      <c r="J684" s="261">
        <v>9575</v>
      </c>
      <c r="K684" s="261">
        <v>9575</v>
      </c>
      <c r="L684" s="261">
        <v>0</v>
      </c>
      <c r="M684" s="261">
        <v>0</v>
      </c>
      <c r="N684" s="261">
        <v>0</v>
      </c>
      <c r="O684" s="261">
        <v>0</v>
      </c>
      <c r="P684" s="261">
        <v>0</v>
      </c>
      <c r="Q684" s="265">
        <v>52200</v>
      </c>
      <c r="R684" s="265">
        <v>13050</v>
      </c>
      <c r="S684" s="265">
        <v>13050</v>
      </c>
      <c r="T684" s="265">
        <v>13050</v>
      </c>
      <c r="U684" s="265">
        <v>13050</v>
      </c>
    </row>
    <row r="685" spans="1:21" hidden="1">
      <c r="A685" s="273">
        <v>22</v>
      </c>
      <c r="B685" s="273">
        <v>1</v>
      </c>
      <c r="C685" s="273">
        <v>144</v>
      </c>
      <c r="D685" s="274" t="s">
        <v>112</v>
      </c>
      <c r="E685" s="274" t="s">
        <v>291</v>
      </c>
      <c r="F685" s="274" t="s">
        <v>314</v>
      </c>
      <c r="G685" s="292">
        <v>38300</v>
      </c>
      <c r="H685" s="275">
        <v>9575</v>
      </c>
      <c r="I685" s="275">
        <v>9575</v>
      </c>
      <c r="J685" s="275">
        <v>9575</v>
      </c>
      <c r="K685" s="275">
        <v>9575</v>
      </c>
      <c r="L685" s="276">
        <v>0</v>
      </c>
      <c r="M685" s="275">
        <v>0</v>
      </c>
      <c r="N685" s="275">
        <v>0</v>
      </c>
      <c r="O685" s="275">
        <v>0</v>
      </c>
      <c r="P685" s="275">
        <v>0</v>
      </c>
      <c r="Q685" s="293">
        <v>52200</v>
      </c>
      <c r="R685" s="281">
        <v>13050</v>
      </c>
      <c r="S685" s="281">
        <v>13050</v>
      </c>
      <c r="T685" s="281">
        <v>13050</v>
      </c>
      <c r="U685" s="281">
        <v>13050</v>
      </c>
    </row>
    <row r="686" spans="1:21" hidden="1">
      <c r="A686" s="259">
        <v>23</v>
      </c>
      <c r="B686" s="259"/>
      <c r="C686" s="259">
        <v>144</v>
      </c>
      <c r="D686" s="260" t="s">
        <v>112</v>
      </c>
      <c r="E686" s="260" t="s">
        <v>292</v>
      </c>
      <c r="F686" s="260" t="s">
        <v>315</v>
      </c>
      <c r="G686" s="302">
        <v>208119</v>
      </c>
      <c r="H686" s="261">
        <v>61569</v>
      </c>
      <c r="I686" s="261">
        <v>61569</v>
      </c>
      <c r="J686" s="261">
        <v>61296</v>
      </c>
      <c r="K686" s="261">
        <v>23685</v>
      </c>
      <c r="L686" s="261">
        <v>88739</v>
      </c>
      <c r="M686" s="261">
        <v>25755</v>
      </c>
      <c r="N686" s="261">
        <v>25755</v>
      </c>
      <c r="O686" s="261">
        <v>25482</v>
      </c>
      <c r="P686" s="261">
        <v>11747</v>
      </c>
      <c r="Q686" s="265">
        <v>246886.2</v>
      </c>
      <c r="R686" s="265">
        <v>61772.3</v>
      </c>
      <c r="S686" s="265">
        <v>61809.600000000006</v>
      </c>
      <c r="T686" s="265">
        <v>61589.200000000004</v>
      </c>
      <c r="U686" s="265">
        <v>61715.099999999991</v>
      </c>
    </row>
    <row r="687" spans="1:21" hidden="1">
      <c r="A687" s="273">
        <v>24</v>
      </c>
      <c r="B687" s="273">
        <v>1</v>
      </c>
      <c r="C687" s="273">
        <v>144</v>
      </c>
      <c r="D687" s="274" t="s">
        <v>112</v>
      </c>
      <c r="E687" s="274" t="s">
        <v>292</v>
      </c>
      <c r="F687" s="274" t="s">
        <v>314</v>
      </c>
      <c r="G687" s="292">
        <v>189560</v>
      </c>
      <c r="H687" s="275">
        <v>56868</v>
      </c>
      <c r="I687" s="275">
        <v>56868</v>
      </c>
      <c r="J687" s="275">
        <v>56868</v>
      </c>
      <c r="K687" s="275">
        <v>18956</v>
      </c>
      <c r="L687" s="303">
        <v>70180</v>
      </c>
      <c r="M687" s="275">
        <v>21054</v>
      </c>
      <c r="N687" s="275">
        <v>21054</v>
      </c>
      <c r="O687" s="275">
        <v>21054</v>
      </c>
      <c r="P687" s="275">
        <v>7018</v>
      </c>
      <c r="Q687" s="293">
        <v>226727.6</v>
      </c>
      <c r="R687" s="281">
        <v>56681.9</v>
      </c>
      <c r="S687" s="281">
        <v>56681.9</v>
      </c>
      <c r="T687" s="281">
        <v>56681.9</v>
      </c>
      <c r="U687" s="281">
        <v>56681.9</v>
      </c>
    </row>
    <row r="688" spans="1:21" hidden="1">
      <c r="A688" s="273">
        <v>29</v>
      </c>
      <c r="B688" s="273">
        <v>2</v>
      </c>
      <c r="C688" s="273">
        <v>144</v>
      </c>
      <c r="D688" s="274" t="s">
        <v>112</v>
      </c>
      <c r="E688" s="274" t="s">
        <v>292</v>
      </c>
      <c r="F688" s="274" t="s">
        <v>324</v>
      </c>
      <c r="G688" s="292">
        <v>3038</v>
      </c>
      <c r="H688" s="277">
        <v>820</v>
      </c>
      <c r="I688" s="277">
        <v>820</v>
      </c>
      <c r="J688" s="277">
        <v>547</v>
      </c>
      <c r="K688" s="277">
        <v>851</v>
      </c>
      <c r="L688" s="276">
        <v>3038</v>
      </c>
      <c r="M688" s="275">
        <v>820</v>
      </c>
      <c r="N688" s="275">
        <v>820</v>
      </c>
      <c r="O688" s="275">
        <v>547</v>
      </c>
      <c r="P688" s="275">
        <v>851</v>
      </c>
      <c r="Q688" s="293">
        <v>1282.3</v>
      </c>
      <c r="R688" s="305">
        <v>346.1</v>
      </c>
      <c r="S688" s="305">
        <v>346.1</v>
      </c>
      <c r="T688" s="305">
        <v>230.9</v>
      </c>
      <c r="U688" s="305">
        <v>359.2</v>
      </c>
    </row>
    <row r="689" spans="1:21" hidden="1">
      <c r="A689" s="273">
        <v>30</v>
      </c>
      <c r="B689" s="273">
        <v>2</v>
      </c>
      <c r="C689" s="273">
        <v>144</v>
      </c>
      <c r="D689" s="274" t="s">
        <v>112</v>
      </c>
      <c r="E689" s="274" t="s">
        <v>292</v>
      </c>
      <c r="F689" s="274" t="s">
        <v>325</v>
      </c>
      <c r="G689" s="292">
        <v>1615</v>
      </c>
      <c r="H689" s="277">
        <v>404</v>
      </c>
      <c r="I689" s="277">
        <v>404</v>
      </c>
      <c r="J689" s="277">
        <v>404</v>
      </c>
      <c r="K689" s="277">
        <v>403</v>
      </c>
      <c r="L689" s="276">
        <v>1615</v>
      </c>
      <c r="M689" s="275">
        <v>404</v>
      </c>
      <c r="N689" s="275">
        <v>404</v>
      </c>
      <c r="O689" s="275">
        <v>404</v>
      </c>
      <c r="P689" s="275">
        <v>403</v>
      </c>
      <c r="Q689" s="293">
        <v>603.30000000000007</v>
      </c>
      <c r="R689" s="304">
        <v>150.9</v>
      </c>
      <c r="S689" s="304">
        <v>150.9</v>
      </c>
      <c r="T689" s="304">
        <v>150.9</v>
      </c>
      <c r="U689" s="304">
        <v>150.6</v>
      </c>
    </row>
    <row r="690" spans="1:21" hidden="1">
      <c r="A690" s="273">
        <v>31</v>
      </c>
      <c r="B690" s="273">
        <v>2</v>
      </c>
      <c r="C690" s="273">
        <v>144</v>
      </c>
      <c r="D690" s="274" t="s">
        <v>112</v>
      </c>
      <c r="E690" s="274" t="s">
        <v>292</v>
      </c>
      <c r="F690" s="274" t="s">
        <v>326</v>
      </c>
      <c r="G690" s="292">
        <v>13906</v>
      </c>
      <c r="H690" s="275">
        <v>3477</v>
      </c>
      <c r="I690" s="275">
        <v>3477</v>
      </c>
      <c r="J690" s="275">
        <v>3477</v>
      </c>
      <c r="K690" s="275">
        <v>3475</v>
      </c>
      <c r="L690" s="276">
        <v>13906</v>
      </c>
      <c r="M690" s="275">
        <v>3477</v>
      </c>
      <c r="N690" s="275">
        <v>3477</v>
      </c>
      <c r="O690" s="275">
        <v>3477</v>
      </c>
      <c r="P690" s="275">
        <v>3475</v>
      </c>
      <c r="Q690" s="293">
        <v>14843.100000000002</v>
      </c>
      <c r="R690" s="304">
        <v>3711.3</v>
      </c>
      <c r="S690" s="304">
        <v>3711.3</v>
      </c>
      <c r="T690" s="304">
        <v>3711.3</v>
      </c>
      <c r="U690" s="304">
        <v>3709.2</v>
      </c>
    </row>
    <row r="691" spans="1:21" hidden="1">
      <c r="A691" s="259">
        <v>44</v>
      </c>
      <c r="B691" s="259"/>
      <c r="C691" s="259">
        <v>144</v>
      </c>
      <c r="D691" s="260" t="s">
        <v>112</v>
      </c>
      <c r="E691" s="260" t="s">
        <v>292</v>
      </c>
      <c r="F691" s="260" t="s">
        <v>333</v>
      </c>
      <c r="G691" s="302">
        <v>2776</v>
      </c>
      <c r="H691" s="261">
        <v>712</v>
      </c>
      <c r="I691" s="261">
        <v>744</v>
      </c>
      <c r="J691" s="261">
        <v>660</v>
      </c>
      <c r="K691" s="261">
        <v>660</v>
      </c>
      <c r="L691" s="261">
        <v>0</v>
      </c>
      <c r="M691" s="261">
        <v>0</v>
      </c>
      <c r="N691" s="261">
        <v>0</v>
      </c>
      <c r="O691" s="261">
        <v>0</v>
      </c>
      <c r="P691" s="261">
        <v>0</v>
      </c>
      <c r="Q691" s="265">
        <v>3429.8999999999996</v>
      </c>
      <c r="R691" s="265">
        <v>882.09999999999991</v>
      </c>
      <c r="S691" s="265">
        <v>919.40000000000009</v>
      </c>
      <c r="T691" s="265">
        <v>814.2</v>
      </c>
      <c r="U691" s="265">
        <v>814.2</v>
      </c>
    </row>
    <row r="692" spans="1:21" hidden="1">
      <c r="A692" s="273">
        <v>49</v>
      </c>
      <c r="B692" s="273">
        <v>2</v>
      </c>
      <c r="C692" s="273">
        <v>144</v>
      </c>
      <c r="D692" s="274" t="s">
        <v>112</v>
      </c>
      <c r="E692" s="274" t="s">
        <v>292</v>
      </c>
      <c r="F692" s="274" t="s">
        <v>337</v>
      </c>
      <c r="G692" s="292">
        <v>2150</v>
      </c>
      <c r="H692" s="275">
        <v>525</v>
      </c>
      <c r="I692" s="275">
        <v>575</v>
      </c>
      <c r="J692" s="275">
        <v>525</v>
      </c>
      <c r="K692" s="275">
        <v>525</v>
      </c>
      <c r="L692" s="276">
        <v>0</v>
      </c>
      <c r="M692" s="275">
        <v>0</v>
      </c>
      <c r="N692" s="275">
        <v>0</v>
      </c>
      <c r="O692" s="275">
        <v>0</v>
      </c>
      <c r="P692" s="275">
        <v>0</v>
      </c>
      <c r="Q692" s="293">
        <v>2612.4</v>
      </c>
      <c r="R692" s="281">
        <v>637.9</v>
      </c>
      <c r="S692" s="281">
        <v>698.7</v>
      </c>
      <c r="T692" s="281">
        <v>637.9</v>
      </c>
      <c r="U692" s="281">
        <v>637.9</v>
      </c>
    </row>
    <row r="693" spans="1:21" hidden="1">
      <c r="A693" s="273">
        <v>50</v>
      </c>
      <c r="B693" s="273">
        <v>2</v>
      </c>
      <c r="C693" s="273">
        <v>144</v>
      </c>
      <c r="D693" s="274" t="s">
        <v>112</v>
      </c>
      <c r="E693" s="274" t="s">
        <v>292</v>
      </c>
      <c r="F693" s="274" t="s">
        <v>338</v>
      </c>
      <c r="G693" s="292">
        <v>626</v>
      </c>
      <c r="H693" s="275">
        <v>187</v>
      </c>
      <c r="I693" s="275">
        <v>169</v>
      </c>
      <c r="J693" s="275">
        <v>135</v>
      </c>
      <c r="K693" s="275">
        <v>135</v>
      </c>
      <c r="L693" s="276">
        <v>0</v>
      </c>
      <c r="M693" s="275">
        <v>0</v>
      </c>
      <c r="N693" s="275">
        <v>0</v>
      </c>
      <c r="O693" s="275">
        <v>0</v>
      </c>
      <c r="P693" s="275">
        <v>0</v>
      </c>
      <c r="Q693" s="293">
        <v>817.5</v>
      </c>
      <c r="R693" s="281">
        <v>244.2</v>
      </c>
      <c r="S693" s="281">
        <v>220.7</v>
      </c>
      <c r="T693" s="281">
        <v>176.3</v>
      </c>
      <c r="U693" s="281">
        <v>176.3</v>
      </c>
    </row>
    <row r="694" spans="1:21" hidden="1">
      <c r="A694" s="259">
        <v>57</v>
      </c>
      <c r="B694" s="259">
        <v>2</v>
      </c>
      <c r="C694" s="259">
        <v>144</v>
      </c>
      <c r="D694" s="260" t="s">
        <v>112</v>
      </c>
      <c r="E694" s="260" t="s">
        <v>293</v>
      </c>
      <c r="F694" s="260" t="s">
        <v>321</v>
      </c>
      <c r="G694" s="302">
        <v>300</v>
      </c>
      <c r="H694" s="261">
        <v>75</v>
      </c>
      <c r="I694" s="261">
        <v>75</v>
      </c>
      <c r="J694" s="261">
        <v>75</v>
      </c>
      <c r="K694" s="261">
        <v>75</v>
      </c>
      <c r="L694" s="261">
        <v>300</v>
      </c>
      <c r="M694" s="261">
        <v>75</v>
      </c>
      <c r="N694" s="261">
        <v>75</v>
      </c>
      <c r="O694" s="261">
        <v>75</v>
      </c>
      <c r="P694" s="261">
        <v>75</v>
      </c>
      <c r="Q694" s="265">
        <v>8232.4</v>
      </c>
      <c r="R694" s="265">
        <v>2058.1</v>
      </c>
      <c r="S694" s="265">
        <v>2058.1</v>
      </c>
      <c r="T694" s="265">
        <v>2058.1</v>
      </c>
      <c r="U694" s="265">
        <v>2058.1</v>
      </c>
    </row>
    <row r="695" spans="1:21" hidden="1">
      <c r="A695" s="252">
        <v>1</v>
      </c>
      <c r="B695" s="252"/>
      <c r="C695" s="252">
        <v>145</v>
      </c>
      <c r="D695" s="253" t="s">
        <v>113</v>
      </c>
      <c r="E695" s="253"/>
      <c r="F695" s="253" t="s">
        <v>66</v>
      </c>
      <c r="G695" s="301">
        <v>1041319</v>
      </c>
      <c r="H695" s="254">
        <v>259203</v>
      </c>
      <c r="I695" s="254">
        <v>263885</v>
      </c>
      <c r="J695" s="254">
        <v>261618</v>
      </c>
      <c r="K695" s="254">
        <v>256613</v>
      </c>
      <c r="L695" s="254">
        <v>265636</v>
      </c>
      <c r="M695" s="254">
        <v>66048</v>
      </c>
      <c r="N695" s="254">
        <v>67529</v>
      </c>
      <c r="O695" s="254">
        <v>66825</v>
      </c>
      <c r="P695" s="254">
        <v>65234</v>
      </c>
      <c r="Q695" s="258">
        <v>861396</v>
      </c>
      <c r="R695" s="258">
        <v>212681.90000000002</v>
      </c>
      <c r="S695" s="258">
        <v>227370.8</v>
      </c>
      <c r="T695" s="258">
        <v>218028.9</v>
      </c>
      <c r="U695" s="258">
        <v>203314.40000000002</v>
      </c>
    </row>
    <row r="696" spans="1:21" hidden="1">
      <c r="A696" s="259">
        <v>2</v>
      </c>
      <c r="B696" s="259"/>
      <c r="C696" s="259">
        <v>145</v>
      </c>
      <c r="D696" s="260" t="s">
        <v>113</v>
      </c>
      <c r="E696" s="260" t="s">
        <v>289</v>
      </c>
      <c r="F696" s="260" t="s">
        <v>307</v>
      </c>
      <c r="G696" s="302">
        <v>419716</v>
      </c>
      <c r="H696" s="261">
        <v>104234</v>
      </c>
      <c r="I696" s="261">
        <v>107145</v>
      </c>
      <c r="J696" s="261">
        <v>105720</v>
      </c>
      <c r="K696" s="261">
        <v>102617</v>
      </c>
      <c r="L696" s="261">
        <v>0</v>
      </c>
      <c r="M696" s="261">
        <v>0</v>
      </c>
      <c r="N696" s="261">
        <v>0</v>
      </c>
      <c r="O696" s="261">
        <v>0</v>
      </c>
      <c r="P696" s="261">
        <v>0</v>
      </c>
      <c r="Q696" s="265">
        <v>419692.10000000003</v>
      </c>
      <c r="R696" s="265">
        <v>102954.20000000003</v>
      </c>
      <c r="S696" s="265">
        <v>111356.7</v>
      </c>
      <c r="T696" s="265">
        <v>107159.29999999999</v>
      </c>
      <c r="U696" s="265">
        <v>98221.900000000009</v>
      </c>
    </row>
    <row r="697" spans="1:21" hidden="1">
      <c r="A697" s="266">
        <v>3</v>
      </c>
      <c r="B697" s="266"/>
      <c r="C697" s="266">
        <v>145</v>
      </c>
      <c r="D697" s="267" t="s">
        <v>113</v>
      </c>
      <c r="E697" s="267" t="s">
        <v>289</v>
      </c>
      <c r="F697" s="267" t="s">
        <v>59</v>
      </c>
      <c r="G697" s="269">
        <v>122129</v>
      </c>
      <c r="H697" s="268">
        <v>29835</v>
      </c>
      <c r="I697" s="268">
        <v>32712</v>
      </c>
      <c r="J697" s="268">
        <v>31326</v>
      </c>
      <c r="K697" s="268">
        <v>28256</v>
      </c>
      <c r="L697" s="268">
        <v>0</v>
      </c>
      <c r="M697" s="268">
        <v>0</v>
      </c>
      <c r="N697" s="268">
        <v>0</v>
      </c>
      <c r="O697" s="268">
        <v>0</v>
      </c>
      <c r="P697" s="268">
        <v>0</v>
      </c>
      <c r="Q697" s="272">
        <v>314702.30000000005</v>
      </c>
      <c r="R697" s="272">
        <v>76694.400000000023</v>
      </c>
      <c r="S697" s="272">
        <v>84880.4</v>
      </c>
      <c r="T697" s="272">
        <v>80931.7</v>
      </c>
      <c r="U697" s="272">
        <v>72195.800000000017</v>
      </c>
    </row>
    <row r="698" spans="1:21" hidden="1">
      <c r="A698" s="273">
        <v>4</v>
      </c>
      <c r="B698" s="273">
        <v>2</v>
      </c>
      <c r="C698" s="273">
        <v>145</v>
      </c>
      <c r="D698" s="274" t="s">
        <v>113</v>
      </c>
      <c r="E698" s="274" t="s">
        <v>289</v>
      </c>
      <c r="F698" s="274" t="s">
        <v>56</v>
      </c>
      <c r="G698" s="292">
        <v>70136</v>
      </c>
      <c r="H698" s="275">
        <v>16930</v>
      </c>
      <c r="I698" s="275">
        <v>19407</v>
      </c>
      <c r="J698" s="275">
        <v>18219</v>
      </c>
      <c r="K698" s="275">
        <v>15580</v>
      </c>
      <c r="L698" s="276">
        <v>0</v>
      </c>
      <c r="M698" s="275">
        <v>0</v>
      </c>
      <c r="N698" s="275">
        <v>0</v>
      </c>
      <c r="O698" s="275">
        <v>0</v>
      </c>
      <c r="P698" s="275">
        <v>0</v>
      </c>
      <c r="Q698" s="293">
        <v>209752.80000000005</v>
      </c>
      <c r="R698" s="281">
        <v>50637.8</v>
      </c>
      <c r="S698" s="281">
        <v>58046.5</v>
      </c>
      <c r="T698" s="281">
        <v>54483.299999999996</v>
      </c>
      <c r="U698" s="281">
        <v>46585.200000000026</v>
      </c>
    </row>
    <row r="699" spans="1:21" hidden="1">
      <c r="A699" s="282">
        <v>5</v>
      </c>
      <c r="B699" s="283"/>
      <c r="C699" s="283">
        <v>145</v>
      </c>
      <c r="D699" s="284" t="s">
        <v>113</v>
      </c>
      <c r="E699" s="274" t="s">
        <v>289</v>
      </c>
      <c r="F699" s="284" t="s">
        <v>48</v>
      </c>
      <c r="G699" s="285">
        <v>821</v>
      </c>
      <c r="H699" s="289">
        <v>198</v>
      </c>
      <c r="I699" s="289">
        <v>227</v>
      </c>
      <c r="J699" s="289">
        <v>213</v>
      </c>
      <c r="K699" s="289">
        <v>183</v>
      </c>
      <c r="L699" s="290">
        <v>0</v>
      </c>
      <c r="M699" s="275">
        <v>0</v>
      </c>
      <c r="N699" s="275">
        <v>0</v>
      </c>
      <c r="O699" s="275">
        <v>0</v>
      </c>
      <c r="P699" s="275">
        <v>0</v>
      </c>
      <c r="Q699" s="293">
        <v>2124.8000000000002</v>
      </c>
      <c r="R699" s="304">
        <v>512.4</v>
      </c>
      <c r="S699" s="304">
        <v>587.5</v>
      </c>
      <c r="T699" s="304">
        <v>551.29999999999995</v>
      </c>
      <c r="U699" s="304">
        <v>473.6</v>
      </c>
    </row>
    <row r="700" spans="1:21" hidden="1">
      <c r="A700" s="287">
        <v>6</v>
      </c>
      <c r="B700" s="287">
        <v>2</v>
      </c>
      <c r="C700" s="287">
        <v>145</v>
      </c>
      <c r="D700" s="288" t="s">
        <v>113</v>
      </c>
      <c r="E700" s="288" t="s">
        <v>289</v>
      </c>
      <c r="F700" s="288" t="s">
        <v>60</v>
      </c>
      <c r="G700" s="292">
        <v>40643</v>
      </c>
      <c r="H700" s="275">
        <v>10165</v>
      </c>
      <c r="I700" s="275">
        <v>10165</v>
      </c>
      <c r="J700" s="275">
        <v>10158</v>
      </c>
      <c r="K700" s="275">
        <v>10155</v>
      </c>
      <c r="L700" s="276">
        <v>0</v>
      </c>
      <c r="M700" s="275">
        <v>0</v>
      </c>
      <c r="N700" s="275">
        <v>0</v>
      </c>
      <c r="O700" s="275">
        <v>0</v>
      </c>
      <c r="P700" s="275">
        <v>0</v>
      </c>
      <c r="Q700" s="293">
        <v>82893.5</v>
      </c>
      <c r="R700" s="281">
        <v>20732</v>
      </c>
      <c r="S700" s="281">
        <v>20732</v>
      </c>
      <c r="T700" s="281">
        <v>20717.8</v>
      </c>
      <c r="U700" s="281">
        <v>20711.699999999997</v>
      </c>
    </row>
    <row r="701" spans="1:21" hidden="1">
      <c r="A701" s="273">
        <v>7</v>
      </c>
      <c r="B701" s="273">
        <v>2</v>
      </c>
      <c r="C701" s="273">
        <v>145</v>
      </c>
      <c r="D701" s="274" t="s">
        <v>113</v>
      </c>
      <c r="E701" s="274" t="s">
        <v>289</v>
      </c>
      <c r="F701" s="274" t="s">
        <v>49</v>
      </c>
      <c r="G701" s="292">
        <v>11350</v>
      </c>
      <c r="H701" s="275">
        <v>2740</v>
      </c>
      <c r="I701" s="275">
        <v>3140</v>
      </c>
      <c r="J701" s="275">
        <v>2949</v>
      </c>
      <c r="K701" s="275">
        <v>2521</v>
      </c>
      <c r="L701" s="276">
        <v>0</v>
      </c>
      <c r="M701" s="275">
        <v>0</v>
      </c>
      <c r="N701" s="275">
        <v>0</v>
      </c>
      <c r="O701" s="275">
        <v>0</v>
      </c>
      <c r="P701" s="275">
        <v>0</v>
      </c>
      <c r="Q701" s="293">
        <v>22056</v>
      </c>
      <c r="R701" s="281">
        <v>5324.6</v>
      </c>
      <c r="S701" s="281">
        <v>6101.9</v>
      </c>
      <c r="T701" s="281">
        <v>5730.6</v>
      </c>
      <c r="U701" s="281">
        <v>4898.9000000000015</v>
      </c>
    </row>
    <row r="702" spans="1:21" hidden="1">
      <c r="A702" s="266">
        <v>12</v>
      </c>
      <c r="B702" s="266"/>
      <c r="C702" s="266">
        <v>145</v>
      </c>
      <c r="D702" s="267" t="s">
        <v>113</v>
      </c>
      <c r="E702" s="267" t="s">
        <v>289</v>
      </c>
      <c r="F702" s="267" t="s">
        <v>309</v>
      </c>
      <c r="G702" s="269">
        <v>297587</v>
      </c>
      <c r="H702" s="268">
        <v>74399</v>
      </c>
      <c r="I702" s="268">
        <v>74433</v>
      </c>
      <c r="J702" s="268">
        <v>74394</v>
      </c>
      <c r="K702" s="268">
        <v>74361</v>
      </c>
      <c r="L702" s="268">
        <v>0</v>
      </c>
      <c r="M702" s="268">
        <v>0</v>
      </c>
      <c r="N702" s="268">
        <v>0</v>
      </c>
      <c r="O702" s="268">
        <v>0</v>
      </c>
      <c r="P702" s="268">
        <v>0</v>
      </c>
      <c r="Q702" s="272">
        <v>104989.79999999999</v>
      </c>
      <c r="R702" s="272">
        <v>26259.8</v>
      </c>
      <c r="S702" s="272">
        <v>26476.3</v>
      </c>
      <c r="T702" s="272">
        <v>26227.599999999999</v>
      </c>
      <c r="U702" s="272">
        <v>26026.099999999995</v>
      </c>
    </row>
    <row r="703" spans="1:21" hidden="1">
      <c r="A703" s="273">
        <v>13</v>
      </c>
      <c r="B703" s="273">
        <v>1</v>
      </c>
      <c r="C703" s="273">
        <v>145</v>
      </c>
      <c r="D703" s="274" t="s">
        <v>113</v>
      </c>
      <c r="E703" s="274" t="s">
        <v>289</v>
      </c>
      <c r="F703" s="274" t="s">
        <v>310</v>
      </c>
      <c r="G703" s="292">
        <v>286820</v>
      </c>
      <c r="H703" s="277">
        <v>71705</v>
      </c>
      <c r="I703" s="277">
        <v>71705</v>
      </c>
      <c r="J703" s="277">
        <v>71705</v>
      </c>
      <c r="K703" s="277">
        <v>71705</v>
      </c>
      <c r="L703" s="276">
        <v>0</v>
      </c>
      <c r="M703" s="275">
        <v>0</v>
      </c>
      <c r="N703" s="275">
        <v>0</v>
      </c>
      <c r="O703" s="275">
        <v>0</v>
      </c>
      <c r="P703" s="275">
        <v>0</v>
      </c>
      <c r="Q703" s="293">
        <v>83450.999999999985</v>
      </c>
      <c r="R703" s="281">
        <v>20862.8</v>
      </c>
      <c r="S703" s="281">
        <v>20862.8</v>
      </c>
      <c r="T703" s="281">
        <v>20862.8</v>
      </c>
      <c r="U703" s="281">
        <v>20862.599999999995</v>
      </c>
    </row>
    <row r="704" spans="1:21" hidden="1">
      <c r="A704" s="273">
        <v>15</v>
      </c>
      <c r="B704" s="273">
        <v>2</v>
      </c>
      <c r="C704" s="273">
        <v>145</v>
      </c>
      <c r="D704" s="274" t="s">
        <v>113</v>
      </c>
      <c r="E704" s="274" t="s">
        <v>289</v>
      </c>
      <c r="F704" s="274" t="s">
        <v>323</v>
      </c>
      <c r="G704" s="292">
        <v>1000</v>
      </c>
      <c r="H704" s="275">
        <v>250</v>
      </c>
      <c r="I704" s="275">
        <v>250</v>
      </c>
      <c r="J704" s="275">
        <v>250</v>
      </c>
      <c r="K704" s="275">
        <v>250</v>
      </c>
      <c r="L704" s="276">
        <v>0</v>
      </c>
      <c r="M704" s="275">
        <v>0</v>
      </c>
      <c r="N704" s="275">
        <v>0</v>
      </c>
      <c r="O704" s="275">
        <v>0</v>
      </c>
      <c r="P704" s="275">
        <v>0</v>
      </c>
      <c r="Q704" s="293">
        <v>200</v>
      </c>
      <c r="R704" s="281">
        <v>50</v>
      </c>
      <c r="S704" s="281">
        <v>50</v>
      </c>
      <c r="T704" s="281">
        <v>50</v>
      </c>
      <c r="U704" s="281">
        <v>50</v>
      </c>
    </row>
    <row r="705" spans="1:21" hidden="1">
      <c r="A705" s="273">
        <v>17</v>
      </c>
      <c r="B705" s="273">
        <v>2</v>
      </c>
      <c r="C705" s="273">
        <v>145</v>
      </c>
      <c r="D705" s="274" t="s">
        <v>113</v>
      </c>
      <c r="E705" s="274" t="s">
        <v>289</v>
      </c>
      <c r="F705" s="274" t="s">
        <v>311</v>
      </c>
      <c r="G705" s="292">
        <v>9630</v>
      </c>
      <c r="H705" s="275">
        <v>2408</v>
      </c>
      <c r="I705" s="275">
        <v>2408</v>
      </c>
      <c r="J705" s="275">
        <v>2408</v>
      </c>
      <c r="K705" s="275">
        <v>2406</v>
      </c>
      <c r="L705" s="276">
        <v>0</v>
      </c>
      <c r="M705" s="275">
        <v>0</v>
      </c>
      <c r="N705" s="275">
        <v>0</v>
      </c>
      <c r="O705" s="275">
        <v>0</v>
      </c>
      <c r="P705" s="275">
        <v>0</v>
      </c>
      <c r="Q705" s="293">
        <v>20466.900000000001</v>
      </c>
      <c r="R705" s="281">
        <v>5117.8</v>
      </c>
      <c r="S705" s="281">
        <v>5117.8</v>
      </c>
      <c r="T705" s="281">
        <v>5117.8</v>
      </c>
      <c r="U705" s="281">
        <v>5113.5</v>
      </c>
    </row>
    <row r="706" spans="1:21" hidden="1">
      <c r="A706" s="259">
        <v>18</v>
      </c>
      <c r="B706" s="259">
        <v>2</v>
      </c>
      <c r="C706" s="259">
        <v>145</v>
      </c>
      <c r="D706" s="260" t="s">
        <v>113</v>
      </c>
      <c r="E706" s="260" t="s">
        <v>289</v>
      </c>
      <c r="F706" s="260" t="s">
        <v>290</v>
      </c>
      <c r="G706" s="302">
        <v>8260</v>
      </c>
      <c r="H706" s="261">
        <v>1994</v>
      </c>
      <c r="I706" s="261">
        <v>2284</v>
      </c>
      <c r="J706" s="261">
        <v>2146</v>
      </c>
      <c r="K706" s="261">
        <v>1836</v>
      </c>
      <c r="L706" s="261">
        <v>0</v>
      </c>
      <c r="M706" s="261">
        <v>0</v>
      </c>
      <c r="N706" s="261">
        <v>0</v>
      </c>
      <c r="O706" s="261">
        <v>0</v>
      </c>
      <c r="P706" s="261">
        <v>0</v>
      </c>
      <c r="Q706" s="265">
        <v>30756.9</v>
      </c>
      <c r="R706" s="265">
        <v>7424.9</v>
      </c>
      <c r="S706" s="265">
        <v>8504.7000000000007</v>
      </c>
      <c r="T706" s="265">
        <v>7990.8</v>
      </c>
      <c r="U706" s="265">
        <v>6836.5</v>
      </c>
    </row>
    <row r="707" spans="1:21" hidden="1">
      <c r="A707" s="259">
        <v>19</v>
      </c>
      <c r="B707" s="259"/>
      <c r="C707" s="259">
        <v>145</v>
      </c>
      <c r="D707" s="260" t="s">
        <v>113</v>
      </c>
      <c r="E707" s="260" t="s">
        <v>291</v>
      </c>
      <c r="F707" s="260" t="s">
        <v>312</v>
      </c>
      <c r="G707" s="302">
        <v>70200</v>
      </c>
      <c r="H707" s="261">
        <v>17550</v>
      </c>
      <c r="I707" s="261">
        <v>17550</v>
      </c>
      <c r="J707" s="261">
        <v>17550</v>
      </c>
      <c r="K707" s="261">
        <v>17550</v>
      </c>
      <c r="L707" s="261">
        <v>0</v>
      </c>
      <c r="M707" s="261">
        <v>0</v>
      </c>
      <c r="N707" s="261">
        <v>0</v>
      </c>
      <c r="O707" s="261">
        <v>0</v>
      </c>
      <c r="P707" s="261">
        <v>0</v>
      </c>
      <c r="Q707" s="265">
        <v>53600</v>
      </c>
      <c r="R707" s="265">
        <v>13400</v>
      </c>
      <c r="S707" s="265">
        <v>13400</v>
      </c>
      <c r="T707" s="265">
        <v>13400</v>
      </c>
      <c r="U707" s="265">
        <v>13400</v>
      </c>
    </row>
    <row r="708" spans="1:21" hidden="1">
      <c r="A708" s="273">
        <v>22</v>
      </c>
      <c r="B708" s="273">
        <v>1</v>
      </c>
      <c r="C708" s="273">
        <v>145</v>
      </c>
      <c r="D708" s="274" t="s">
        <v>113</v>
      </c>
      <c r="E708" s="274" t="s">
        <v>291</v>
      </c>
      <c r="F708" s="274" t="s">
        <v>314</v>
      </c>
      <c r="G708" s="292">
        <v>70200</v>
      </c>
      <c r="H708" s="275">
        <v>17550</v>
      </c>
      <c r="I708" s="275">
        <v>17550</v>
      </c>
      <c r="J708" s="275">
        <v>17550</v>
      </c>
      <c r="K708" s="275">
        <v>17550</v>
      </c>
      <c r="L708" s="276">
        <v>0</v>
      </c>
      <c r="M708" s="275">
        <v>0</v>
      </c>
      <c r="N708" s="275">
        <v>0</v>
      </c>
      <c r="O708" s="275">
        <v>0</v>
      </c>
      <c r="P708" s="275">
        <v>0</v>
      </c>
      <c r="Q708" s="293">
        <v>53600</v>
      </c>
      <c r="R708" s="281">
        <v>13400</v>
      </c>
      <c r="S708" s="281">
        <v>13400</v>
      </c>
      <c r="T708" s="281">
        <v>13400</v>
      </c>
      <c r="U708" s="281">
        <v>13400</v>
      </c>
    </row>
    <row r="709" spans="1:21" hidden="1">
      <c r="A709" s="259">
        <v>23</v>
      </c>
      <c r="B709" s="259"/>
      <c r="C709" s="259">
        <v>145</v>
      </c>
      <c r="D709" s="260" t="s">
        <v>113</v>
      </c>
      <c r="E709" s="260" t="s">
        <v>292</v>
      </c>
      <c r="F709" s="260" t="s">
        <v>315</v>
      </c>
      <c r="G709" s="302">
        <v>543143</v>
      </c>
      <c r="H709" s="261">
        <v>135425</v>
      </c>
      <c r="I709" s="261">
        <v>136906</v>
      </c>
      <c r="J709" s="261">
        <v>136202</v>
      </c>
      <c r="K709" s="261">
        <v>134610</v>
      </c>
      <c r="L709" s="261">
        <v>265636</v>
      </c>
      <c r="M709" s="261">
        <v>66048</v>
      </c>
      <c r="N709" s="261">
        <v>67529</v>
      </c>
      <c r="O709" s="261">
        <v>66825</v>
      </c>
      <c r="P709" s="261">
        <v>65234</v>
      </c>
      <c r="Q709" s="265">
        <v>357347</v>
      </c>
      <c r="R709" s="265">
        <v>88902.799999999988</v>
      </c>
      <c r="S709" s="265">
        <v>94109.400000000009</v>
      </c>
      <c r="T709" s="265">
        <v>89478.8</v>
      </c>
      <c r="U709" s="265">
        <v>84856</v>
      </c>
    </row>
    <row r="710" spans="1:21" hidden="1">
      <c r="A710" s="273">
        <v>24</v>
      </c>
      <c r="B710" s="273">
        <v>1</v>
      </c>
      <c r="C710" s="273">
        <v>145</v>
      </c>
      <c r="D710" s="274" t="s">
        <v>113</v>
      </c>
      <c r="E710" s="274" t="s">
        <v>292</v>
      </c>
      <c r="F710" s="274" t="s">
        <v>314</v>
      </c>
      <c r="G710" s="292">
        <v>438290</v>
      </c>
      <c r="H710" s="275">
        <v>109573</v>
      </c>
      <c r="I710" s="275">
        <v>109573</v>
      </c>
      <c r="J710" s="275">
        <v>109573</v>
      </c>
      <c r="K710" s="275">
        <v>109571</v>
      </c>
      <c r="L710" s="303">
        <v>162265</v>
      </c>
      <c r="M710" s="275">
        <v>40567</v>
      </c>
      <c r="N710" s="275">
        <v>40567</v>
      </c>
      <c r="O710" s="275">
        <v>40567</v>
      </c>
      <c r="P710" s="275">
        <v>40564</v>
      </c>
      <c r="Q710" s="293">
        <v>105850</v>
      </c>
      <c r="R710" s="281">
        <v>26462.5</v>
      </c>
      <c r="S710" s="281">
        <v>26462.5</v>
      </c>
      <c r="T710" s="281">
        <v>26462.5</v>
      </c>
      <c r="U710" s="281">
        <v>26462.5</v>
      </c>
    </row>
    <row r="711" spans="1:21" hidden="1">
      <c r="A711" s="273">
        <v>29</v>
      </c>
      <c r="B711" s="273">
        <v>2</v>
      </c>
      <c r="C711" s="273">
        <v>145</v>
      </c>
      <c r="D711" s="274" t="s">
        <v>113</v>
      </c>
      <c r="E711" s="274" t="s">
        <v>292</v>
      </c>
      <c r="F711" s="274" t="s">
        <v>324</v>
      </c>
      <c r="G711" s="292">
        <v>15827</v>
      </c>
      <c r="H711" s="277">
        <v>3957</v>
      </c>
      <c r="I711" s="277">
        <v>3957</v>
      </c>
      <c r="J711" s="277">
        <v>3957</v>
      </c>
      <c r="K711" s="277">
        <v>3956</v>
      </c>
      <c r="L711" s="276">
        <v>15827</v>
      </c>
      <c r="M711" s="275">
        <v>3957</v>
      </c>
      <c r="N711" s="275">
        <v>3957</v>
      </c>
      <c r="O711" s="275">
        <v>3957</v>
      </c>
      <c r="P711" s="275">
        <v>3956</v>
      </c>
      <c r="Q711" s="293">
        <v>6680.4000000000005</v>
      </c>
      <c r="R711" s="305">
        <v>1670.2</v>
      </c>
      <c r="S711" s="305">
        <v>1670.2</v>
      </c>
      <c r="T711" s="305">
        <v>1670.2</v>
      </c>
      <c r="U711" s="305">
        <v>1669.8</v>
      </c>
    </row>
    <row r="712" spans="1:21" hidden="1">
      <c r="A712" s="273">
        <v>30</v>
      </c>
      <c r="B712" s="273">
        <v>2</v>
      </c>
      <c r="C712" s="273">
        <v>145</v>
      </c>
      <c r="D712" s="274" t="s">
        <v>113</v>
      </c>
      <c r="E712" s="274" t="s">
        <v>292</v>
      </c>
      <c r="F712" s="274" t="s">
        <v>325</v>
      </c>
      <c r="G712" s="292">
        <v>3522</v>
      </c>
      <c r="H712" s="277">
        <v>881</v>
      </c>
      <c r="I712" s="277">
        <v>881</v>
      </c>
      <c r="J712" s="277">
        <v>881</v>
      </c>
      <c r="K712" s="277">
        <v>879</v>
      </c>
      <c r="L712" s="276">
        <v>3522</v>
      </c>
      <c r="M712" s="275">
        <v>881</v>
      </c>
      <c r="N712" s="275">
        <v>881</v>
      </c>
      <c r="O712" s="275">
        <v>881</v>
      </c>
      <c r="P712" s="275">
        <v>879</v>
      </c>
      <c r="Q712" s="293">
        <v>1315.7</v>
      </c>
      <c r="R712" s="304">
        <v>329.1</v>
      </c>
      <c r="S712" s="304">
        <v>329.1</v>
      </c>
      <c r="T712" s="304">
        <v>329.1</v>
      </c>
      <c r="U712" s="304">
        <v>328.4</v>
      </c>
    </row>
    <row r="713" spans="1:21" hidden="1">
      <c r="A713" s="273">
        <v>31</v>
      </c>
      <c r="B713" s="273">
        <v>2</v>
      </c>
      <c r="C713" s="273">
        <v>145</v>
      </c>
      <c r="D713" s="274" t="s">
        <v>113</v>
      </c>
      <c r="E713" s="274" t="s">
        <v>292</v>
      </c>
      <c r="F713" s="274" t="s">
        <v>326</v>
      </c>
      <c r="G713" s="292">
        <v>35441</v>
      </c>
      <c r="H713" s="275">
        <v>8860</v>
      </c>
      <c r="I713" s="275">
        <v>8860</v>
      </c>
      <c r="J713" s="275">
        <v>8860</v>
      </c>
      <c r="K713" s="275">
        <v>8861</v>
      </c>
      <c r="L713" s="276">
        <v>35441</v>
      </c>
      <c r="M713" s="275">
        <v>8860</v>
      </c>
      <c r="N713" s="275">
        <v>8860</v>
      </c>
      <c r="O713" s="275">
        <v>8860</v>
      </c>
      <c r="P713" s="275">
        <v>8861</v>
      </c>
      <c r="Q713" s="293">
        <v>37829.800000000003</v>
      </c>
      <c r="R713" s="304">
        <v>9457.2000000000007</v>
      </c>
      <c r="S713" s="304">
        <v>9457.2000000000007</v>
      </c>
      <c r="T713" s="304">
        <v>9457.2000000000007</v>
      </c>
      <c r="U713" s="304">
        <v>9458.2000000000007</v>
      </c>
    </row>
    <row r="714" spans="1:21" hidden="1">
      <c r="A714" s="282">
        <v>32</v>
      </c>
      <c r="B714" s="282">
        <v>2</v>
      </c>
      <c r="C714" s="282">
        <v>145</v>
      </c>
      <c r="D714" s="296" t="s">
        <v>113</v>
      </c>
      <c r="E714" s="288" t="s">
        <v>292</v>
      </c>
      <c r="F714" s="297" t="s">
        <v>271</v>
      </c>
      <c r="G714" s="285">
        <v>731</v>
      </c>
      <c r="H714" s="291">
        <v>183</v>
      </c>
      <c r="I714" s="291">
        <v>183</v>
      </c>
      <c r="J714" s="291">
        <v>183</v>
      </c>
      <c r="K714" s="291">
        <v>182</v>
      </c>
      <c r="L714" s="290">
        <v>731</v>
      </c>
      <c r="M714" s="291">
        <v>183</v>
      </c>
      <c r="N714" s="291">
        <v>183</v>
      </c>
      <c r="O714" s="291">
        <v>183</v>
      </c>
      <c r="P714" s="291">
        <v>182</v>
      </c>
      <c r="Q714" s="293">
        <v>1149</v>
      </c>
      <c r="R714" s="281">
        <v>287.60000000000002</v>
      </c>
      <c r="S714" s="281">
        <v>287.60000000000002</v>
      </c>
      <c r="T714" s="281">
        <v>287.60000000000002</v>
      </c>
      <c r="U714" s="281">
        <v>286.19999999999993</v>
      </c>
    </row>
    <row r="715" spans="1:21" hidden="1">
      <c r="A715" s="273">
        <v>33</v>
      </c>
      <c r="B715" s="273">
        <v>2</v>
      </c>
      <c r="C715" s="273">
        <v>145</v>
      </c>
      <c r="D715" s="274" t="s">
        <v>113</v>
      </c>
      <c r="E715" s="274" t="s">
        <v>292</v>
      </c>
      <c r="F715" s="274" t="s">
        <v>313</v>
      </c>
      <c r="G715" s="292">
        <v>2470</v>
      </c>
      <c r="H715" s="275">
        <v>618</v>
      </c>
      <c r="I715" s="275">
        <v>618</v>
      </c>
      <c r="J715" s="275">
        <v>618</v>
      </c>
      <c r="K715" s="275">
        <v>616</v>
      </c>
      <c r="L715" s="303">
        <v>988</v>
      </c>
      <c r="M715" s="275">
        <v>247</v>
      </c>
      <c r="N715" s="275">
        <v>247</v>
      </c>
      <c r="O715" s="275">
        <v>247</v>
      </c>
      <c r="P715" s="275">
        <v>247</v>
      </c>
      <c r="Q715" s="293">
        <v>2037.5</v>
      </c>
      <c r="R715" s="281">
        <v>509.8</v>
      </c>
      <c r="S715" s="281">
        <v>509.8</v>
      </c>
      <c r="T715" s="281">
        <v>509.8</v>
      </c>
      <c r="U715" s="281">
        <v>508.1</v>
      </c>
    </row>
    <row r="716" spans="1:21" hidden="1">
      <c r="A716" s="259">
        <v>34</v>
      </c>
      <c r="B716" s="259"/>
      <c r="C716" s="259">
        <v>145</v>
      </c>
      <c r="D716" s="260" t="s">
        <v>113</v>
      </c>
      <c r="E716" s="260" t="s">
        <v>292</v>
      </c>
      <c r="F716" s="260" t="s">
        <v>328</v>
      </c>
      <c r="G716" s="302">
        <v>41962</v>
      </c>
      <c r="H716" s="261">
        <v>10128</v>
      </c>
      <c r="I716" s="261">
        <v>11609</v>
      </c>
      <c r="J716" s="261">
        <v>10905</v>
      </c>
      <c r="K716" s="261">
        <v>9320</v>
      </c>
      <c r="L716" s="261">
        <v>41962</v>
      </c>
      <c r="M716" s="261">
        <v>10128</v>
      </c>
      <c r="N716" s="261">
        <v>11609</v>
      </c>
      <c r="O716" s="261">
        <v>10905</v>
      </c>
      <c r="P716" s="261">
        <v>9320</v>
      </c>
      <c r="Q716" s="265">
        <v>121935.2</v>
      </c>
      <c r="R716" s="265">
        <v>29428.6</v>
      </c>
      <c r="S716" s="265">
        <v>33738.800000000003</v>
      </c>
      <c r="T716" s="265">
        <v>31690.3</v>
      </c>
      <c r="U716" s="265">
        <v>27077.499999999996</v>
      </c>
    </row>
    <row r="717" spans="1:21" hidden="1">
      <c r="A717" s="273">
        <v>35</v>
      </c>
      <c r="B717" s="273">
        <v>2</v>
      </c>
      <c r="C717" s="273">
        <v>145</v>
      </c>
      <c r="D717" s="274" t="s">
        <v>113</v>
      </c>
      <c r="E717" s="274" t="s">
        <v>292</v>
      </c>
      <c r="F717" s="274" t="s">
        <v>254</v>
      </c>
      <c r="G717" s="292">
        <v>2996</v>
      </c>
      <c r="H717" s="275">
        <v>723</v>
      </c>
      <c r="I717" s="275">
        <v>831</v>
      </c>
      <c r="J717" s="275">
        <v>780</v>
      </c>
      <c r="K717" s="275">
        <v>662</v>
      </c>
      <c r="L717" s="276">
        <v>2996</v>
      </c>
      <c r="M717" s="275">
        <v>723</v>
      </c>
      <c r="N717" s="275">
        <v>831</v>
      </c>
      <c r="O717" s="275">
        <v>780</v>
      </c>
      <c r="P717" s="275">
        <v>662</v>
      </c>
      <c r="Q717" s="293">
        <v>12011.199999999999</v>
      </c>
      <c r="R717" s="281">
        <v>2898.6</v>
      </c>
      <c r="S717" s="281">
        <v>3331.6</v>
      </c>
      <c r="T717" s="281">
        <v>3127.1</v>
      </c>
      <c r="U717" s="281">
        <v>2653.9</v>
      </c>
    </row>
    <row r="718" spans="1:21" hidden="1">
      <c r="A718" s="273">
        <v>36</v>
      </c>
      <c r="B718" s="273">
        <v>2</v>
      </c>
      <c r="C718" s="273">
        <v>145</v>
      </c>
      <c r="D718" s="274" t="s">
        <v>113</v>
      </c>
      <c r="E718" s="274" t="s">
        <v>292</v>
      </c>
      <c r="F718" s="274" t="s">
        <v>253</v>
      </c>
      <c r="G718" s="292">
        <v>7134</v>
      </c>
      <c r="H718" s="275">
        <v>1722</v>
      </c>
      <c r="I718" s="275">
        <v>1973</v>
      </c>
      <c r="J718" s="275">
        <v>1854</v>
      </c>
      <c r="K718" s="275">
        <v>1585</v>
      </c>
      <c r="L718" s="276">
        <v>7134</v>
      </c>
      <c r="M718" s="275">
        <v>1722</v>
      </c>
      <c r="N718" s="275">
        <v>1973</v>
      </c>
      <c r="O718" s="275">
        <v>1854</v>
      </c>
      <c r="P718" s="275">
        <v>1585</v>
      </c>
      <c r="Q718" s="293">
        <v>14685.3</v>
      </c>
      <c r="R718" s="281">
        <v>3544.7</v>
      </c>
      <c r="S718" s="281">
        <v>4061.4</v>
      </c>
      <c r="T718" s="281">
        <v>3816.5</v>
      </c>
      <c r="U718" s="281">
        <v>3262.6999999999989</v>
      </c>
    </row>
    <row r="719" spans="1:21" hidden="1">
      <c r="A719" s="273">
        <v>37</v>
      </c>
      <c r="B719" s="273">
        <v>2</v>
      </c>
      <c r="C719" s="273">
        <v>145</v>
      </c>
      <c r="D719" s="274" t="s">
        <v>113</v>
      </c>
      <c r="E719" s="274" t="s">
        <v>292</v>
      </c>
      <c r="F719" s="274" t="s">
        <v>252</v>
      </c>
      <c r="G719" s="292">
        <v>26308</v>
      </c>
      <c r="H719" s="275">
        <v>6349</v>
      </c>
      <c r="I719" s="275">
        <v>7278</v>
      </c>
      <c r="J719" s="275">
        <v>6836</v>
      </c>
      <c r="K719" s="275">
        <v>5845</v>
      </c>
      <c r="L719" s="276">
        <v>26308</v>
      </c>
      <c r="M719" s="275">
        <v>6349</v>
      </c>
      <c r="N719" s="275">
        <v>7278</v>
      </c>
      <c r="O719" s="275">
        <v>6836</v>
      </c>
      <c r="P719" s="275">
        <v>5845</v>
      </c>
      <c r="Q719" s="293">
        <v>88058.200000000012</v>
      </c>
      <c r="R719" s="281">
        <v>21251.3</v>
      </c>
      <c r="S719" s="281">
        <v>24360.9</v>
      </c>
      <c r="T719" s="281">
        <v>22881.4</v>
      </c>
      <c r="U719" s="281">
        <v>19564.599999999999</v>
      </c>
    </row>
    <row r="720" spans="1:21" hidden="1">
      <c r="A720" s="273">
        <v>38</v>
      </c>
      <c r="B720" s="273">
        <v>2</v>
      </c>
      <c r="C720" s="273">
        <v>145</v>
      </c>
      <c r="D720" s="274" t="s">
        <v>113</v>
      </c>
      <c r="E720" s="274" t="s">
        <v>292</v>
      </c>
      <c r="F720" s="274" t="s">
        <v>69</v>
      </c>
      <c r="G720" s="292">
        <v>5524</v>
      </c>
      <c r="H720" s="275">
        <v>1334</v>
      </c>
      <c r="I720" s="275">
        <v>1527</v>
      </c>
      <c r="J720" s="275">
        <v>1435</v>
      </c>
      <c r="K720" s="275">
        <v>1228</v>
      </c>
      <c r="L720" s="276">
        <v>5524</v>
      </c>
      <c r="M720" s="275">
        <v>1334</v>
      </c>
      <c r="N720" s="275">
        <v>1527</v>
      </c>
      <c r="O720" s="275">
        <v>1435</v>
      </c>
      <c r="P720" s="275">
        <v>1228</v>
      </c>
      <c r="Q720" s="293">
        <v>7180.5</v>
      </c>
      <c r="R720" s="281">
        <v>1734</v>
      </c>
      <c r="S720" s="281">
        <v>1984.9</v>
      </c>
      <c r="T720" s="281">
        <v>1865.3</v>
      </c>
      <c r="U720" s="281">
        <v>1596.3</v>
      </c>
    </row>
    <row r="721" spans="1:21" hidden="1">
      <c r="A721" s="259">
        <v>41</v>
      </c>
      <c r="B721" s="259"/>
      <c r="C721" s="259">
        <v>145</v>
      </c>
      <c r="D721" s="260" t="s">
        <v>113</v>
      </c>
      <c r="E721" s="260" t="s">
        <v>292</v>
      </c>
      <c r="F721" s="298" t="s">
        <v>330</v>
      </c>
      <c r="G721" s="302">
        <v>5631</v>
      </c>
      <c r="H721" s="261">
        <v>1408</v>
      </c>
      <c r="I721" s="261">
        <v>1408</v>
      </c>
      <c r="J721" s="261">
        <v>1408</v>
      </c>
      <c r="K721" s="261">
        <v>1407</v>
      </c>
      <c r="L721" s="261">
        <v>5631</v>
      </c>
      <c r="M721" s="261">
        <v>1408</v>
      </c>
      <c r="N721" s="261">
        <v>1408</v>
      </c>
      <c r="O721" s="261">
        <v>1408</v>
      </c>
      <c r="P721" s="261">
        <v>1407</v>
      </c>
      <c r="Q721" s="265">
        <v>6628.1</v>
      </c>
      <c r="R721" s="265">
        <v>1657.3000000000002</v>
      </c>
      <c r="S721" s="265">
        <v>1657.3000000000002</v>
      </c>
      <c r="T721" s="265">
        <v>1657.3000000000002</v>
      </c>
      <c r="U721" s="265">
        <v>1656.2</v>
      </c>
    </row>
    <row r="722" spans="1:21" hidden="1">
      <c r="A722" s="273">
        <v>42</v>
      </c>
      <c r="B722" s="273">
        <v>2</v>
      </c>
      <c r="C722" s="273">
        <v>145</v>
      </c>
      <c r="D722" s="274" t="s">
        <v>113</v>
      </c>
      <c r="E722" s="300" t="s">
        <v>292</v>
      </c>
      <c r="F722" s="274" t="s">
        <v>331</v>
      </c>
      <c r="G722" s="292">
        <v>200</v>
      </c>
      <c r="H722" s="275">
        <v>50</v>
      </c>
      <c r="I722" s="275">
        <v>50</v>
      </c>
      <c r="J722" s="275">
        <v>50</v>
      </c>
      <c r="K722" s="275">
        <v>50</v>
      </c>
      <c r="L722" s="276">
        <v>200</v>
      </c>
      <c r="M722" s="275">
        <v>50</v>
      </c>
      <c r="N722" s="275">
        <v>50</v>
      </c>
      <c r="O722" s="275">
        <v>50</v>
      </c>
      <c r="P722" s="275">
        <v>50</v>
      </c>
      <c r="Q722" s="293">
        <v>811.6</v>
      </c>
      <c r="R722" s="304">
        <v>202.9</v>
      </c>
      <c r="S722" s="304">
        <v>202.9</v>
      </c>
      <c r="T722" s="304">
        <v>202.9</v>
      </c>
      <c r="U722" s="304">
        <v>202.9</v>
      </c>
    </row>
    <row r="723" spans="1:21" hidden="1">
      <c r="A723" s="273">
        <v>43</v>
      </c>
      <c r="B723" s="273">
        <v>2</v>
      </c>
      <c r="C723" s="273">
        <v>145</v>
      </c>
      <c r="D723" s="274" t="s">
        <v>113</v>
      </c>
      <c r="E723" s="300" t="s">
        <v>292</v>
      </c>
      <c r="F723" s="274" t="s">
        <v>332</v>
      </c>
      <c r="G723" s="292">
        <v>5431</v>
      </c>
      <c r="H723" s="275">
        <v>1358</v>
      </c>
      <c r="I723" s="275">
        <v>1358</v>
      </c>
      <c r="J723" s="275">
        <v>1358</v>
      </c>
      <c r="K723" s="275">
        <v>1357</v>
      </c>
      <c r="L723" s="276">
        <v>5431</v>
      </c>
      <c r="M723" s="275">
        <v>1358</v>
      </c>
      <c r="N723" s="275">
        <v>1358</v>
      </c>
      <c r="O723" s="275">
        <v>1358</v>
      </c>
      <c r="P723" s="275">
        <v>1357</v>
      </c>
      <c r="Q723" s="293">
        <v>5816.5000000000009</v>
      </c>
      <c r="R723" s="304">
        <v>1454.4</v>
      </c>
      <c r="S723" s="304">
        <v>1454.4</v>
      </c>
      <c r="T723" s="304">
        <v>1454.4</v>
      </c>
      <c r="U723" s="304">
        <v>1453.3</v>
      </c>
    </row>
    <row r="724" spans="1:21" hidden="1">
      <c r="A724" s="259">
        <v>44</v>
      </c>
      <c r="B724" s="259"/>
      <c r="C724" s="259">
        <v>145</v>
      </c>
      <c r="D724" s="260" t="s">
        <v>113</v>
      </c>
      <c r="E724" s="260" t="s">
        <v>292</v>
      </c>
      <c r="F724" s="260" t="s">
        <v>333</v>
      </c>
      <c r="G724" s="302">
        <v>39656</v>
      </c>
      <c r="H724" s="261">
        <v>9791</v>
      </c>
      <c r="I724" s="261">
        <v>10280</v>
      </c>
      <c r="J724" s="261">
        <v>9794</v>
      </c>
      <c r="K724" s="261">
        <v>9791</v>
      </c>
      <c r="L724" s="261">
        <v>0</v>
      </c>
      <c r="M724" s="261">
        <v>0</v>
      </c>
      <c r="N724" s="261">
        <v>0</v>
      </c>
      <c r="O724" s="261">
        <v>0</v>
      </c>
      <c r="P724" s="261">
        <v>0</v>
      </c>
      <c r="Q724" s="265">
        <v>75070.299999999988</v>
      </c>
      <c r="R724" s="265">
        <v>19388.099999999995</v>
      </c>
      <c r="S724" s="265">
        <v>20284.499999999996</v>
      </c>
      <c r="T724" s="265">
        <v>17702.399999999998</v>
      </c>
      <c r="U724" s="265">
        <v>17695.3</v>
      </c>
    </row>
    <row r="725" spans="1:21" hidden="1">
      <c r="A725" s="273">
        <v>47</v>
      </c>
      <c r="B725" s="273">
        <v>2</v>
      </c>
      <c r="C725" s="273">
        <v>145</v>
      </c>
      <c r="D725" s="274" t="s">
        <v>113</v>
      </c>
      <c r="E725" s="274" t="s">
        <v>292</v>
      </c>
      <c r="F725" s="274" t="s">
        <v>335</v>
      </c>
      <c r="G725" s="292">
        <v>10720</v>
      </c>
      <c r="H725" s="275">
        <v>2883</v>
      </c>
      <c r="I725" s="275">
        <v>2987</v>
      </c>
      <c r="J725" s="275">
        <v>2425</v>
      </c>
      <c r="K725" s="275">
        <v>2425</v>
      </c>
      <c r="L725" s="276">
        <v>0</v>
      </c>
      <c r="M725" s="275">
        <v>0</v>
      </c>
      <c r="N725" s="275">
        <v>0</v>
      </c>
      <c r="O725" s="275">
        <v>0</v>
      </c>
      <c r="P725" s="275">
        <v>0</v>
      </c>
      <c r="Q725" s="293">
        <v>29794.1</v>
      </c>
      <c r="R725" s="304">
        <v>8012.7</v>
      </c>
      <c r="S725" s="304">
        <v>8301.7999999999993</v>
      </c>
      <c r="T725" s="304">
        <v>6739.8</v>
      </c>
      <c r="U725" s="304">
        <v>6739.8</v>
      </c>
    </row>
    <row r="726" spans="1:21" hidden="1">
      <c r="A726" s="273">
        <v>49</v>
      </c>
      <c r="B726" s="273">
        <v>2</v>
      </c>
      <c r="C726" s="273">
        <v>145</v>
      </c>
      <c r="D726" s="274" t="s">
        <v>113</v>
      </c>
      <c r="E726" s="274" t="s">
        <v>292</v>
      </c>
      <c r="F726" s="274" t="s">
        <v>337</v>
      </c>
      <c r="G726" s="292">
        <v>18249</v>
      </c>
      <c r="H726" s="275">
        <v>4681</v>
      </c>
      <c r="I726" s="275">
        <v>5068</v>
      </c>
      <c r="J726" s="275">
        <v>4250</v>
      </c>
      <c r="K726" s="275">
        <v>4250</v>
      </c>
      <c r="L726" s="276">
        <v>0</v>
      </c>
      <c r="M726" s="275">
        <v>0</v>
      </c>
      <c r="N726" s="275">
        <v>0</v>
      </c>
      <c r="O726" s="275">
        <v>0</v>
      </c>
      <c r="P726" s="275">
        <v>0</v>
      </c>
      <c r="Q726" s="293">
        <v>19654.399999999998</v>
      </c>
      <c r="R726" s="281">
        <v>5041.5</v>
      </c>
      <c r="S726" s="281">
        <v>5458.3</v>
      </c>
      <c r="T726" s="281">
        <v>4577.3</v>
      </c>
      <c r="U726" s="281">
        <v>4577.3</v>
      </c>
    </row>
    <row r="727" spans="1:21" hidden="1">
      <c r="A727" s="273">
        <v>50</v>
      </c>
      <c r="B727" s="273">
        <v>2</v>
      </c>
      <c r="C727" s="273">
        <v>145</v>
      </c>
      <c r="D727" s="274" t="s">
        <v>113</v>
      </c>
      <c r="E727" s="274" t="s">
        <v>292</v>
      </c>
      <c r="F727" s="274" t="s">
        <v>338</v>
      </c>
      <c r="G727" s="292">
        <v>6117</v>
      </c>
      <c r="H727" s="275">
        <v>1485</v>
      </c>
      <c r="I727" s="275">
        <v>1558</v>
      </c>
      <c r="J727" s="275">
        <v>1538</v>
      </c>
      <c r="K727" s="275">
        <v>1536</v>
      </c>
      <c r="L727" s="276">
        <v>0</v>
      </c>
      <c r="M727" s="275">
        <v>0</v>
      </c>
      <c r="N727" s="275">
        <v>0</v>
      </c>
      <c r="O727" s="275">
        <v>0</v>
      </c>
      <c r="P727" s="275">
        <v>0</v>
      </c>
      <c r="Q727" s="293">
        <v>20592.5</v>
      </c>
      <c r="R727" s="281">
        <v>5503.9</v>
      </c>
      <c r="S727" s="281">
        <v>5774.4</v>
      </c>
      <c r="T727" s="281">
        <v>4660.1000000000004</v>
      </c>
      <c r="U727" s="281">
        <v>4654.1000000000004</v>
      </c>
    </row>
    <row r="728" spans="1:21" hidden="1">
      <c r="A728" s="273">
        <v>52</v>
      </c>
      <c r="B728" s="273">
        <v>2</v>
      </c>
      <c r="C728" s="273">
        <v>145</v>
      </c>
      <c r="D728" s="274" t="s">
        <v>113</v>
      </c>
      <c r="E728" s="274" t="s">
        <v>292</v>
      </c>
      <c r="F728" s="274" t="s">
        <v>340</v>
      </c>
      <c r="G728" s="292">
        <v>4247</v>
      </c>
      <c r="H728" s="275">
        <v>661</v>
      </c>
      <c r="I728" s="275">
        <v>586</v>
      </c>
      <c r="J728" s="275">
        <v>1500</v>
      </c>
      <c r="K728" s="275">
        <v>1500</v>
      </c>
      <c r="L728" s="276">
        <v>0</v>
      </c>
      <c r="M728" s="275">
        <v>0</v>
      </c>
      <c r="N728" s="275">
        <v>0</v>
      </c>
      <c r="O728" s="275">
        <v>0</v>
      </c>
      <c r="P728" s="275">
        <v>0</v>
      </c>
      <c r="Q728" s="293">
        <v>4531.6000000000004</v>
      </c>
      <c r="R728" s="281">
        <v>705.3</v>
      </c>
      <c r="S728" s="281">
        <v>625.29999999999995</v>
      </c>
      <c r="T728" s="281">
        <v>1600.5</v>
      </c>
      <c r="U728" s="281">
        <v>1600.5</v>
      </c>
    </row>
    <row r="729" spans="1:21" hidden="1">
      <c r="A729" s="273">
        <v>55</v>
      </c>
      <c r="B729" s="273">
        <v>2</v>
      </c>
      <c r="C729" s="273">
        <v>145</v>
      </c>
      <c r="D729" s="274" t="s">
        <v>113</v>
      </c>
      <c r="E729" s="274" t="s">
        <v>292</v>
      </c>
      <c r="F729" s="274" t="s">
        <v>343</v>
      </c>
      <c r="G729" s="292">
        <v>215</v>
      </c>
      <c r="H729" s="275">
        <v>54</v>
      </c>
      <c r="I729" s="275">
        <v>54</v>
      </c>
      <c r="J729" s="275">
        <v>54</v>
      </c>
      <c r="K729" s="275">
        <v>53</v>
      </c>
      <c r="L729" s="276">
        <v>0</v>
      </c>
      <c r="M729" s="275">
        <v>0</v>
      </c>
      <c r="N729" s="275">
        <v>0</v>
      </c>
      <c r="O729" s="275">
        <v>0</v>
      </c>
      <c r="P729" s="275">
        <v>0</v>
      </c>
      <c r="Q729" s="293">
        <v>263.29999999999995</v>
      </c>
      <c r="R729" s="304">
        <v>66.099999999999994</v>
      </c>
      <c r="S729" s="304">
        <v>66.099999999999994</v>
      </c>
      <c r="T729" s="304">
        <v>66.099999999999994</v>
      </c>
      <c r="U729" s="304">
        <v>65</v>
      </c>
    </row>
    <row r="730" spans="1:21" hidden="1">
      <c r="A730" s="273">
        <v>56</v>
      </c>
      <c r="B730" s="273">
        <v>2</v>
      </c>
      <c r="C730" s="273">
        <v>145</v>
      </c>
      <c r="D730" s="274" t="s">
        <v>113</v>
      </c>
      <c r="E730" s="274" t="s">
        <v>292</v>
      </c>
      <c r="F730" s="274" t="s">
        <v>344</v>
      </c>
      <c r="G730" s="292">
        <v>108</v>
      </c>
      <c r="H730" s="275">
        <v>27</v>
      </c>
      <c r="I730" s="275">
        <v>27</v>
      </c>
      <c r="J730" s="275">
        <v>27</v>
      </c>
      <c r="K730" s="275">
        <v>27</v>
      </c>
      <c r="L730" s="276">
        <v>0</v>
      </c>
      <c r="M730" s="275">
        <v>0</v>
      </c>
      <c r="N730" s="275">
        <v>0</v>
      </c>
      <c r="O730" s="275">
        <v>0</v>
      </c>
      <c r="P730" s="275">
        <v>0</v>
      </c>
      <c r="Q730" s="293">
        <v>234.4</v>
      </c>
      <c r="R730" s="304">
        <v>58.6</v>
      </c>
      <c r="S730" s="304">
        <v>58.6</v>
      </c>
      <c r="T730" s="304">
        <v>58.6</v>
      </c>
      <c r="U730" s="304">
        <v>58.6</v>
      </c>
    </row>
    <row r="731" spans="1:21" hidden="1">
      <c r="A731" s="252">
        <v>1</v>
      </c>
      <c r="B731" s="252"/>
      <c r="C731" s="252">
        <v>146</v>
      </c>
      <c r="D731" s="253" t="s">
        <v>114</v>
      </c>
      <c r="E731" s="253"/>
      <c r="F731" s="253" t="s">
        <v>66</v>
      </c>
      <c r="G731" s="301">
        <v>688838</v>
      </c>
      <c r="H731" s="254">
        <v>171560</v>
      </c>
      <c r="I731" s="254">
        <v>175218</v>
      </c>
      <c r="J731" s="254">
        <v>173015</v>
      </c>
      <c r="K731" s="254">
        <v>169045</v>
      </c>
      <c r="L731" s="254">
        <v>143263</v>
      </c>
      <c r="M731" s="254">
        <v>35960</v>
      </c>
      <c r="N731" s="254">
        <v>36249</v>
      </c>
      <c r="O731" s="254">
        <v>35708</v>
      </c>
      <c r="P731" s="254">
        <v>35346</v>
      </c>
      <c r="Q731" s="258">
        <v>805905.40000000014</v>
      </c>
      <c r="R731" s="258">
        <v>196467.69999999998</v>
      </c>
      <c r="S731" s="258">
        <v>213664.4</v>
      </c>
      <c r="T731" s="258">
        <v>207186.39999999997</v>
      </c>
      <c r="U731" s="258">
        <v>188586.90000000002</v>
      </c>
    </row>
    <row r="732" spans="1:21" hidden="1">
      <c r="A732" s="259">
        <v>2</v>
      </c>
      <c r="B732" s="259"/>
      <c r="C732" s="259">
        <v>146</v>
      </c>
      <c r="D732" s="260" t="s">
        <v>114</v>
      </c>
      <c r="E732" s="260" t="s">
        <v>289</v>
      </c>
      <c r="F732" s="260" t="s">
        <v>307</v>
      </c>
      <c r="G732" s="302">
        <v>347063</v>
      </c>
      <c r="H732" s="261">
        <v>86040</v>
      </c>
      <c r="I732" s="261">
        <v>89127</v>
      </c>
      <c r="J732" s="261">
        <v>87600</v>
      </c>
      <c r="K732" s="261">
        <v>84296</v>
      </c>
      <c r="L732" s="261">
        <v>0</v>
      </c>
      <c r="M732" s="261">
        <v>0</v>
      </c>
      <c r="N732" s="261">
        <v>0</v>
      </c>
      <c r="O732" s="261">
        <v>0</v>
      </c>
      <c r="P732" s="261">
        <v>0</v>
      </c>
      <c r="Q732" s="265">
        <v>512246.80000000005</v>
      </c>
      <c r="R732" s="265">
        <v>124930.2</v>
      </c>
      <c r="S732" s="265">
        <v>138209.90000000002</v>
      </c>
      <c r="T732" s="265">
        <v>131648.69999999998</v>
      </c>
      <c r="U732" s="265">
        <v>117458.00000000003</v>
      </c>
    </row>
    <row r="733" spans="1:21" hidden="1">
      <c r="A733" s="266">
        <v>3</v>
      </c>
      <c r="B733" s="266"/>
      <c r="C733" s="266">
        <v>146</v>
      </c>
      <c r="D733" s="267" t="s">
        <v>114</v>
      </c>
      <c r="E733" s="267" t="s">
        <v>289</v>
      </c>
      <c r="F733" s="267" t="s">
        <v>59</v>
      </c>
      <c r="G733" s="269">
        <v>133759</v>
      </c>
      <c r="H733" s="268">
        <v>32704</v>
      </c>
      <c r="I733" s="268">
        <v>35788</v>
      </c>
      <c r="J733" s="268">
        <v>34282</v>
      </c>
      <c r="K733" s="268">
        <v>30985</v>
      </c>
      <c r="L733" s="268">
        <v>0</v>
      </c>
      <c r="M733" s="268">
        <v>0</v>
      </c>
      <c r="N733" s="268">
        <v>0</v>
      </c>
      <c r="O733" s="268">
        <v>0</v>
      </c>
      <c r="P733" s="268">
        <v>0</v>
      </c>
      <c r="Q733" s="272">
        <v>473414.20000000007</v>
      </c>
      <c r="R733" s="272">
        <v>115161.3</v>
      </c>
      <c r="S733" s="272">
        <v>128421.90000000001</v>
      </c>
      <c r="T733" s="272">
        <v>121994.19999999998</v>
      </c>
      <c r="U733" s="272">
        <v>107836.80000000003</v>
      </c>
    </row>
    <row r="734" spans="1:21" hidden="1">
      <c r="A734" s="273">
        <v>4</v>
      </c>
      <c r="B734" s="273">
        <v>2</v>
      </c>
      <c r="C734" s="273">
        <v>146</v>
      </c>
      <c r="D734" s="274" t="s">
        <v>114</v>
      </c>
      <c r="E734" s="274" t="s">
        <v>289</v>
      </c>
      <c r="F734" s="274" t="s">
        <v>56</v>
      </c>
      <c r="G734" s="292">
        <v>73718</v>
      </c>
      <c r="H734" s="275">
        <v>17802</v>
      </c>
      <c r="I734" s="275">
        <v>20406</v>
      </c>
      <c r="J734" s="275">
        <v>19145</v>
      </c>
      <c r="K734" s="275">
        <v>16365</v>
      </c>
      <c r="L734" s="276">
        <v>0</v>
      </c>
      <c r="M734" s="275">
        <v>0</v>
      </c>
      <c r="N734" s="275">
        <v>0</v>
      </c>
      <c r="O734" s="275">
        <v>0</v>
      </c>
      <c r="P734" s="275">
        <v>0</v>
      </c>
      <c r="Q734" s="293">
        <v>349043.9</v>
      </c>
      <c r="R734" s="281">
        <v>84277.8</v>
      </c>
      <c r="S734" s="281">
        <v>96605.6</v>
      </c>
      <c r="T734" s="281">
        <v>90656.099999999991</v>
      </c>
      <c r="U734" s="281">
        <v>77504.400000000023</v>
      </c>
    </row>
    <row r="735" spans="1:21" hidden="1">
      <c r="A735" s="282">
        <v>5</v>
      </c>
      <c r="B735" s="283"/>
      <c r="C735" s="283">
        <v>146</v>
      </c>
      <c r="D735" s="284" t="s">
        <v>114</v>
      </c>
      <c r="E735" s="274" t="s">
        <v>289</v>
      </c>
      <c r="F735" s="284" t="s">
        <v>48</v>
      </c>
      <c r="G735" s="285">
        <v>433</v>
      </c>
      <c r="H735" s="289">
        <v>104</v>
      </c>
      <c r="I735" s="289">
        <v>120</v>
      </c>
      <c r="J735" s="289">
        <v>112</v>
      </c>
      <c r="K735" s="289">
        <v>97</v>
      </c>
      <c r="L735" s="290">
        <v>0</v>
      </c>
      <c r="M735" s="275">
        <v>0</v>
      </c>
      <c r="N735" s="275">
        <v>0</v>
      </c>
      <c r="O735" s="275">
        <v>0</v>
      </c>
      <c r="P735" s="275">
        <v>0</v>
      </c>
      <c r="Q735" s="293">
        <v>1120.8</v>
      </c>
      <c r="R735" s="304">
        <v>269.2</v>
      </c>
      <c r="S735" s="304">
        <v>310.60000000000002</v>
      </c>
      <c r="T735" s="304">
        <v>289.89999999999998</v>
      </c>
      <c r="U735" s="304">
        <v>251.1</v>
      </c>
    </row>
    <row r="736" spans="1:21" hidden="1">
      <c r="A736" s="287">
        <v>6</v>
      </c>
      <c r="B736" s="287">
        <v>2</v>
      </c>
      <c r="C736" s="287">
        <v>146</v>
      </c>
      <c r="D736" s="288" t="s">
        <v>114</v>
      </c>
      <c r="E736" s="288" t="s">
        <v>289</v>
      </c>
      <c r="F736" s="288" t="s">
        <v>60</v>
      </c>
      <c r="G736" s="292">
        <v>46450</v>
      </c>
      <c r="H736" s="275">
        <v>11620</v>
      </c>
      <c r="I736" s="275">
        <v>11620</v>
      </c>
      <c r="J736" s="275">
        <v>11608</v>
      </c>
      <c r="K736" s="275">
        <v>11602</v>
      </c>
      <c r="L736" s="276">
        <v>0</v>
      </c>
      <c r="M736" s="275">
        <v>0</v>
      </c>
      <c r="N736" s="275">
        <v>0</v>
      </c>
      <c r="O736" s="275">
        <v>0</v>
      </c>
      <c r="P736" s="275">
        <v>0</v>
      </c>
      <c r="Q736" s="293">
        <v>97958.799999999988</v>
      </c>
      <c r="R736" s="281">
        <v>24505.5</v>
      </c>
      <c r="S736" s="281">
        <v>24505.5</v>
      </c>
      <c r="T736" s="281">
        <v>24480.2</v>
      </c>
      <c r="U736" s="281">
        <v>24467.599999999999</v>
      </c>
    </row>
    <row r="737" spans="1:21" hidden="1">
      <c r="A737" s="273">
        <v>7</v>
      </c>
      <c r="B737" s="273">
        <v>2</v>
      </c>
      <c r="C737" s="273">
        <v>146</v>
      </c>
      <c r="D737" s="274" t="s">
        <v>114</v>
      </c>
      <c r="E737" s="274" t="s">
        <v>289</v>
      </c>
      <c r="F737" s="274" t="s">
        <v>49</v>
      </c>
      <c r="G737" s="292">
        <v>13591</v>
      </c>
      <c r="H737" s="275">
        <v>3282</v>
      </c>
      <c r="I737" s="275">
        <v>3762</v>
      </c>
      <c r="J737" s="275">
        <v>3529</v>
      </c>
      <c r="K737" s="275">
        <v>3018</v>
      </c>
      <c r="L737" s="276">
        <v>0</v>
      </c>
      <c r="M737" s="275">
        <v>0</v>
      </c>
      <c r="N737" s="275">
        <v>0</v>
      </c>
      <c r="O737" s="275">
        <v>0</v>
      </c>
      <c r="P737" s="275">
        <v>0</v>
      </c>
      <c r="Q737" s="293">
        <v>26411.5</v>
      </c>
      <c r="R737" s="281">
        <v>6378</v>
      </c>
      <c r="S737" s="281">
        <v>7310.8</v>
      </c>
      <c r="T737" s="281">
        <v>6857.9000000000005</v>
      </c>
      <c r="U737" s="281">
        <v>5864.8000000000011</v>
      </c>
    </row>
    <row r="738" spans="1:21" hidden="1">
      <c r="A738" s="266">
        <v>12</v>
      </c>
      <c r="B738" s="266"/>
      <c r="C738" s="266">
        <v>146</v>
      </c>
      <c r="D738" s="267" t="s">
        <v>114</v>
      </c>
      <c r="E738" s="267" t="s">
        <v>289</v>
      </c>
      <c r="F738" s="267" t="s">
        <v>309</v>
      </c>
      <c r="G738" s="269">
        <v>213304</v>
      </c>
      <c r="H738" s="268">
        <v>53336</v>
      </c>
      <c r="I738" s="268">
        <v>53339</v>
      </c>
      <c r="J738" s="268">
        <v>53318</v>
      </c>
      <c r="K738" s="268">
        <v>53311</v>
      </c>
      <c r="L738" s="268">
        <v>0</v>
      </c>
      <c r="M738" s="268">
        <v>0</v>
      </c>
      <c r="N738" s="268">
        <v>0</v>
      </c>
      <c r="O738" s="268">
        <v>0</v>
      </c>
      <c r="P738" s="268">
        <v>0</v>
      </c>
      <c r="Q738" s="272">
        <v>38832.600000000006</v>
      </c>
      <c r="R738" s="272">
        <v>9768.9</v>
      </c>
      <c r="S738" s="272">
        <v>9788</v>
      </c>
      <c r="T738" s="272">
        <v>9654.5</v>
      </c>
      <c r="U738" s="272">
        <v>9621.2000000000025</v>
      </c>
    </row>
    <row r="739" spans="1:21" hidden="1">
      <c r="A739" s="273">
        <v>13</v>
      </c>
      <c r="B739" s="273">
        <v>1</v>
      </c>
      <c r="C739" s="273">
        <v>146</v>
      </c>
      <c r="D739" s="274" t="s">
        <v>114</v>
      </c>
      <c r="E739" s="274" t="s">
        <v>289</v>
      </c>
      <c r="F739" s="274" t="s">
        <v>310</v>
      </c>
      <c r="G739" s="292">
        <v>213200</v>
      </c>
      <c r="H739" s="277">
        <v>53300</v>
      </c>
      <c r="I739" s="277">
        <v>53300</v>
      </c>
      <c r="J739" s="277">
        <v>53300</v>
      </c>
      <c r="K739" s="277">
        <v>53300</v>
      </c>
      <c r="L739" s="276">
        <v>0</v>
      </c>
      <c r="M739" s="275">
        <v>0</v>
      </c>
      <c r="N739" s="275">
        <v>0</v>
      </c>
      <c r="O739" s="275">
        <v>0</v>
      </c>
      <c r="P739" s="275">
        <v>0</v>
      </c>
      <c r="Q739" s="293">
        <v>38461</v>
      </c>
      <c r="R739" s="281">
        <v>9615.2999999999993</v>
      </c>
      <c r="S739" s="281">
        <v>9615.2999999999993</v>
      </c>
      <c r="T739" s="281">
        <v>9615.2999999999993</v>
      </c>
      <c r="U739" s="281">
        <v>9615.1000000000022</v>
      </c>
    </row>
    <row r="740" spans="1:21" hidden="1">
      <c r="A740" s="273">
        <v>17</v>
      </c>
      <c r="B740" s="273">
        <v>2</v>
      </c>
      <c r="C740" s="273">
        <v>146</v>
      </c>
      <c r="D740" s="274" t="s">
        <v>114</v>
      </c>
      <c r="E740" s="274" t="s">
        <v>289</v>
      </c>
      <c r="F740" s="274" t="s">
        <v>311</v>
      </c>
      <c r="G740" s="292">
        <v>50</v>
      </c>
      <c r="H740" s="275">
        <v>13</v>
      </c>
      <c r="I740" s="275">
        <v>13</v>
      </c>
      <c r="J740" s="275">
        <v>13</v>
      </c>
      <c r="K740" s="275">
        <v>11</v>
      </c>
      <c r="L740" s="276">
        <v>0</v>
      </c>
      <c r="M740" s="275">
        <v>0</v>
      </c>
      <c r="N740" s="275">
        <v>0</v>
      </c>
      <c r="O740" s="275">
        <v>0</v>
      </c>
      <c r="P740" s="275">
        <v>0</v>
      </c>
      <c r="Q740" s="293">
        <v>27.700000000000003</v>
      </c>
      <c r="R740" s="281">
        <v>7.2</v>
      </c>
      <c r="S740" s="281">
        <v>7.2</v>
      </c>
      <c r="T740" s="281">
        <v>7.2</v>
      </c>
      <c r="U740" s="281">
        <v>6.1</v>
      </c>
    </row>
    <row r="741" spans="1:21" hidden="1">
      <c r="A741" s="259">
        <v>18</v>
      </c>
      <c r="B741" s="259">
        <v>2</v>
      </c>
      <c r="C741" s="259">
        <v>146</v>
      </c>
      <c r="D741" s="260" t="s">
        <v>114</v>
      </c>
      <c r="E741" s="260" t="s">
        <v>289</v>
      </c>
      <c r="F741" s="260" t="s">
        <v>290</v>
      </c>
      <c r="G741" s="302">
        <v>8000</v>
      </c>
      <c r="H741" s="261">
        <v>1931</v>
      </c>
      <c r="I741" s="261">
        <v>2213</v>
      </c>
      <c r="J741" s="261">
        <v>2078</v>
      </c>
      <c r="K741" s="261">
        <v>1778</v>
      </c>
      <c r="L741" s="261">
        <v>0</v>
      </c>
      <c r="M741" s="261">
        <v>0</v>
      </c>
      <c r="N741" s="261">
        <v>0</v>
      </c>
      <c r="O741" s="261">
        <v>0</v>
      </c>
      <c r="P741" s="261">
        <v>0</v>
      </c>
      <c r="Q741" s="265">
        <v>29788.799999999996</v>
      </c>
      <c r="R741" s="265">
        <v>7190.3</v>
      </c>
      <c r="S741" s="265">
        <v>8240.2999999999993</v>
      </c>
      <c r="T741" s="265">
        <v>7737.6</v>
      </c>
      <c r="U741" s="265">
        <v>6620.6</v>
      </c>
    </row>
    <row r="742" spans="1:21" hidden="1">
      <c r="A742" s="259">
        <v>19</v>
      </c>
      <c r="B742" s="259"/>
      <c r="C742" s="259">
        <v>146</v>
      </c>
      <c r="D742" s="260" t="s">
        <v>114</v>
      </c>
      <c r="E742" s="260" t="s">
        <v>291</v>
      </c>
      <c r="F742" s="260" t="s">
        <v>312</v>
      </c>
      <c r="G742" s="302">
        <v>70700</v>
      </c>
      <c r="H742" s="261">
        <v>17675</v>
      </c>
      <c r="I742" s="261">
        <v>17675</v>
      </c>
      <c r="J742" s="261">
        <v>17675</v>
      </c>
      <c r="K742" s="261">
        <v>17675</v>
      </c>
      <c r="L742" s="261">
        <v>0</v>
      </c>
      <c r="M742" s="261">
        <v>0</v>
      </c>
      <c r="N742" s="261">
        <v>0</v>
      </c>
      <c r="O742" s="261">
        <v>0</v>
      </c>
      <c r="P742" s="261">
        <v>0</v>
      </c>
      <c r="Q742" s="265">
        <v>25427</v>
      </c>
      <c r="R742" s="265">
        <v>6356.8</v>
      </c>
      <c r="S742" s="265">
        <v>6356.8</v>
      </c>
      <c r="T742" s="265">
        <v>6356.8</v>
      </c>
      <c r="U742" s="265">
        <v>6356.6</v>
      </c>
    </row>
    <row r="743" spans="1:21" hidden="1">
      <c r="A743" s="273">
        <v>22</v>
      </c>
      <c r="B743" s="273">
        <v>1</v>
      </c>
      <c r="C743" s="273">
        <v>146</v>
      </c>
      <c r="D743" s="274" t="s">
        <v>114</v>
      </c>
      <c r="E743" s="274" t="s">
        <v>291</v>
      </c>
      <c r="F743" s="274" t="s">
        <v>314</v>
      </c>
      <c r="G743" s="292">
        <v>70700</v>
      </c>
      <c r="H743" s="275">
        <v>17675</v>
      </c>
      <c r="I743" s="275">
        <v>17675</v>
      </c>
      <c r="J743" s="275">
        <v>17675</v>
      </c>
      <c r="K743" s="275">
        <v>17675</v>
      </c>
      <c r="L743" s="276">
        <v>0</v>
      </c>
      <c r="M743" s="275">
        <v>0</v>
      </c>
      <c r="N743" s="275">
        <v>0</v>
      </c>
      <c r="O743" s="275">
        <v>0</v>
      </c>
      <c r="P743" s="275">
        <v>0</v>
      </c>
      <c r="Q743" s="293">
        <v>25427</v>
      </c>
      <c r="R743" s="281">
        <v>6356.8</v>
      </c>
      <c r="S743" s="281">
        <v>6356.8</v>
      </c>
      <c r="T743" s="281">
        <v>6356.8</v>
      </c>
      <c r="U743" s="281">
        <v>6356.6</v>
      </c>
    </row>
    <row r="744" spans="1:21" hidden="1">
      <c r="A744" s="259">
        <v>23</v>
      </c>
      <c r="B744" s="259"/>
      <c r="C744" s="259">
        <v>146</v>
      </c>
      <c r="D744" s="260" t="s">
        <v>114</v>
      </c>
      <c r="E744" s="260" t="s">
        <v>292</v>
      </c>
      <c r="F744" s="260" t="s">
        <v>315</v>
      </c>
      <c r="G744" s="302">
        <v>263075</v>
      </c>
      <c r="H744" s="261">
        <v>65914</v>
      </c>
      <c r="I744" s="261">
        <v>66203</v>
      </c>
      <c r="J744" s="261">
        <v>65662</v>
      </c>
      <c r="K744" s="261">
        <v>65296</v>
      </c>
      <c r="L744" s="261">
        <v>143263</v>
      </c>
      <c r="M744" s="261">
        <v>35960</v>
      </c>
      <c r="N744" s="261">
        <v>36249</v>
      </c>
      <c r="O744" s="261">
        <v>35708</v>
      </c>
      <c r="P744" s="261">
        <v>35346</v>
      </c>
      <c r="Q744" s="265">
        <v>238442.8</v>
      </c>
      <c r="R744" s="265">
        <v>57990.400000000001</v>
      </c>
      <c r="S744" s="265">
        <v>60857.4</v>
      </c>
      <c r="T744" s="265">
        <v>61443.3</v>
      </c>
      <c r="U744" s="265">
        <v>58151.7</v>
      </c>
    </row>
    <row r="745" spans="1:21" hidden="1">
      <c r="A745" s="273">
        <v>24</v>
      </c>
      <c r="B745" s="273">
        <v>1</v>
      </c>
      <c r="C745" s="273">
        <v>146</v>
      </c>
      <c r="D745" s="274" t="s">
        <v>114</v>
      </c>
      <c r="E745" s="274" t="s">
        <v>292</v>
      </c>
      <c r="F745" s="274" t="s">
        <v>314</v>
      </c>
      <c r="G745" s="292">
        <v>188730</v>
      </c>
      <c r="H745" s="275">
        <v>47183</v>
      </c>
      <c r="I745" s="275">
        <v>47183</v>
      </c>
      <c r="J745" s="275">
        <v>47183</v>
      </c>
      <c r="K745" s="275">
        <v>47181</v>
      </c>
      <c r="L745" s="303">
        <v>69872</v>
      </c>
      <c r="M745" s="275">
        <v>17468</v>
      </c>
      <c r="N745" s="275">
        <v>17468</v>
      </c>
      <c r="O745" s="275">
        <v>17468</v>
      </c>
      <c r="P745" s="275">
        <v>17468</v>
      </c>
      <c r="Q745" s="293">
        <v>35180</v>
      </c>
      <c r="R745" s="281">
        <v>8795</v>
      </c>
      <c r="S745" s="281">
        <v>8795</v>
      </c>
      <c r="T745" s="281">
        <v>8795</v>
      </c>
      <c r="U745" s="281">
        <v>8795</v>
      </c>
    </row>
    <row r="746" spans="1:21" hidden="1">
      <c r="A746" s="273">
        <v>29</v>
      </c>
      <c r="B746" s="273">
        <v>2</v>
      </c>
      <c r="C746" s="273">
        <v>146</v>
      </c>
      <c r="D746" s="274" t="s">
        <v>114</v>
      </c>
      <c r="E746" s="274" t="s">
        <v>292</v>
      </c>
      <c r="F746" s="274" t="s">
        <v>324</v>
      </c>
      <c r="G746" s="292">
        <v>8503</v>
      </c>
      <c r="H746" s="277">
        <v>2551</v>
      </c>
      <c r="I746" s="277">
        <v>1701</v>
      </c>
      <c r="J746" s="277">
        <v>1701</v>
      </c>
      <c r="K746" s="277">
        <v>2550</v>
      </c>
      <c r="L746" s="276">
        <v>8503</v>
      </c>
      <c r="M746" s="275">
        <v>2551</v>
      </c>
      <c r="N746" s="275">
        <v>1701</v>
      </c>
      <c r="O746" s="275">
        <v>1701</v>
      </c>
      <c r="P746" s="275">
        <v>2550</v>
      </c>
      <c r="Q746" s="293">
        <v>3589.2000000000003</v>
      </c>
      <c r="R746" s="305">
        <v>1076.8</v>
      </c>
      <c r="S746" s="305">
        <v>718</v>
      </c>
      <c r="T746" s="305">
        <v>718</v>
      </c>
      <c r="U746" s="305">
        <v>1076.4000000000001</v>
      </c>
    </row>
    <row r="747" spans="1:21" hidden="1">
      <c r="A747" s="273">
        <v>30</v>
      </c>
      <c r="B747" s="273">
        <v>2</v>
      </c>
      <c r="C747" s="273">
        <v>146</v>
      </c>
      <c r="D747" s="274" t="s">
        <v>114</v>
      </c>
      <c r="E747" s="274" t="s">
        <v>292</v>
      </c>
      <c r="F747" s="274" t="s">
        <v>325</v>
      </c>
      <c r="G747" s="292">
        <v>3591</v>
      </c>
      <c r="H747" s="277">
        <v>898</v>
      </c>
      <c r="I747" s="277">
        <v>898</v>
      </c>
      <c r="J747" s="277">
        <v>898</v>
      </c>
      <c r="K747" s="277">
        <v>897</v>
      </c>
      <c r="L747" s="276">
        <v>3591</v>
      </c>
      <c r="M747" s="275">
        <v>898</v>
      </c>
      <c r="N747" s="275">
        <v>898</v>
      </c>
      <c r="O747" s="275">
        <v>898</v>
      </c>
      <c r="P747" s="275">
        <v>897</v>
      </c>
      <c r="Q747" s="293">
        <v>1341.6</v>
      </c>
      <c r="R747" s="304">
        <v>335.5</v>
      </c>
      <c r="S747" s="304">
        <v>335.5</v>
      </c>
      <c r="T747" s="304">
        <v>335.5</v>
      </c>
      <c r="U747" s="304">
        <v>335.1</v>
      </c>
    </row>
    <row r="748" spans="1:21" hidden="1">
      <c r="A748" s="273">
        <v>31</v>
      </c>
      <c r="B748" s="273">
        <v>2</v>
      </c>
      <c r="C748" s="273">
        <v>146</v>
      </c>
      <c r="D748" s="274" t="s">
        <v>114</v>
      </c>
      <c r="E748" s="274" t="s">
        <v>292</v>
      </c>
      <c r="F748" s="274" t="s">
        <v>326</v>
      </c>
      <c r="G748" s="292">
        <v>24760</v>
      </c>
      <c r="H748" s="275">
        <v>6190</v>
      </c>
      <c r="I748" s="275">
        <v>6190</v>
      </c>
      <c r="J748" s="275">
        <v>6190</v>
      </c>
      <c r="K748" s="275">
        <v>6190</v>
      </c>
      <c r="L748" s="276">
        <v>24760</v>
      </c>
      <c r="M748" s="275">
        <v>6190</v>
      </c>
      <c r="N748" s="275">
        <v>6190</v>
      </c>
      <c r="O748" s="275">
        <v>6190</v>
      </c>
      <c r="P748" s="275">
        <v>6190</v>
      </c>
      <c r="Q748" s="293">
        <v>26428.799999999999</v>
      </c>
      <c r="R748" s="304">
        <v>6607.2</v>
      </c>
      <c r="S748" s="304">
        <v>6607.2</v>
      </c>
      <c r="T748" s="304">
        <v>6607.2</v>
      </c>
      <c r="U748" s="304">
        <v>6607.2</v>
      </c>
    </row>
    <row r="749" spans="1:21" hidden="1">
      <c r="A749" s="282">
        <v>32</v>
      </c>
      <c r="B749" s="282">
        <v>2</v>
      </c>
      <c r="C749" s="282">
        <v>146</v>
      </c>
      <c r="D749" s="296" t="s">
        <v>114</v>
      </c>
      <c r="E749" s="288" t="s">
        <v>292</v>
      </c>
      <c r="F749" s="297" t="s">
        <v>271</v>
      </c>
      <c r="G749" s="285">
        <v>645</v>
      </c>
      <c r="H749" s="291">
        <v>161</v>
      </c>
      <c r="I749" s="291">
        <v>161</v>
      </c>
      <c r="J749" s="291">
        <v>161</v>
      </c>
      <c r="K749" s="291">
        <v>162</v>
      </c>
      <c r="L749" s="290">
        <v>645</v>
      </c>
      <c r="M749" s="291">
        <v>161</v>
      </c>
      <c r="N749" s="291">
        <v>161</v>
      </c>
      <c r="O749" s="291">
        <v>161</v>
      </c>
      <c r="P749" s="291">
        <v>162</v>
      </c>
      <c r="Q749" s="293">
        <v>1013.7999999999998</v>
      </c>
      <c r="R749" s="281">
        <v>253.1</v>
      </c>
      <c r="S749" s="281">
        <v>253.1</v>
      </c>
      <c r="T749" s="281">
        <v>253.1</v>
      </c>
      <c r="U749" s="281">
        <v>254.49999999999991</v>
      </c>
    </row>
    <row r="750" spans="1:21" hidden="1">
      <c r="A750" s="273">
        <v>33</v>
      </c>
      <c r="B750" s="273">
        <v>2</v>
      </c>
      <c r="C750" s="273">
        <v>146</v>
      </c>
      <c r="D750" s="274" t="s">
        <v>114</v>
      </c>
      <c r="E750" s="274" t="s">
        <v>292</v>
      </c>
      <c r="F750" s="274" t="s">
        <v>313</v>
      </c>
      <c r="G750" s="292">
        <v>1590</v>
      </c>
      <c r="H750" s="275">
        <v>398</v>
      </c>
      <c r="I750" s="275">
        <v>398</v>
      </c>
      <c r="J750" s="275">
        <v>398</v>
      </c>
      <c r="K750" s="275">
        <v>396</v>
      </c>
      <c r="L750" s="303">
        <v>636</v>
      </c>
      <c r="M750" s="275">
        <v>159</v>
      </c>
      <c r="N750" s="275">
        <v>159</v>
      </c>
      <c r="O750" s="275">
        <v>159</v>
      </c>
      <c r="P750" s="275">
        <v>159</v>
      </c>
      <c r="Q750" s="293">
        <v>5564.2</v>
      </c>
      <c r="R750" s="281">
        <v>1392.8</v>
      </c>
      <c r="S750" s="281">
        <v>1392.8</v>
      </c>
      <c r="T750" s="281">
        <v>1392.8</v>
      </c>
      <c r="U750" s="281">
        <v>1385.8</v>
      </c>
    </row>
    <row r="751" spans="1:21" hidden="1">
      <c r="A751" s="259">
        <v>34</v>
      </c>
      <c r="B751" s="259"/>
      <c r="C751" s="259">
        <v>146</v>
      </c>
      <c r="D751" s="260" t="s">
        <v>114</v>
      </c>
      <c r="E751" s="260" t="s">
        <v>292</v>
      </c>
      <c r="F751" s="260" t="s">
        <v>328</v>
      </c>
      <c r="G751" s="302">
        <v>32201</v>
      </c>
      <c r="H751" s="261">
        <v>7769</v>
      </c>
      <c r="I751" s="261">
        <v>8908</v>
      </c>
      <c r="J751" s="261">
        <v>8367</v>
      </c>
      <c r="K751" s="261">
        <v>7157</v>
      </c>
      <c r="L751" s="261">
        <v>32201</v>
      </c>
      <c r="M751" s="261">
        <v>7769</v>
      </c>
      <c r="N751" s="261">
        <v>8908</v>
      </c>
      <c r="O751" s="261">
        <v>8367</v>
      </c>
      <c r="P751" s="261">
        <v>7157</v>
      </c>
      <c r="Q751" s="265">
        <v>96802.6</v>
      </c>
      <c r="R751" s="265">
        <v>23355.9</v>
      </c>
      <c r="S751" s="265">
        <v>26776.7</v>
      </c>
      <c r="T751" s="265">
        <v>25153.3</v>
      </c>
      <c r="U751" s="265">
        <v>21516.7</v>
      </c>
    </row>
    <row r="752" spans="1:21" hidden="1">
      <c r="A752" s="273">
        <v>35</v>
      </c>
      <c r="B752" s="273">
        <v>2</v>
      </c>
      <c r="C752" s="273">
        <v>146</v>
      </c>
      <c r="D752" s="274" t="s">
        <v>114</v>
      </c>
      <c r="E752" s="274" t="s">
        <v>292</v>
      </c>
      <c r="F752" s="274" t="s">
        <v>254</v>
      </c>
      <c r="G752" s="292">
        <v>3819</v>
      </c>
      <c r="H752" s="275">
        <v>921</v>
      </c>
      <c r="I752" s="275">
        <v>1056</v>
      </c>
      <c r="J752" s="275">
        <v>993</v>
      </c>
      <c r="K752" s="275">
        <v>849</v>
      </c>
      <c r="L752" s="276">
        <v>3819</v>
      </c>
      <c r="M752" s="275">
        <v>921</v>
      </c>
      <c r="N752" s="275">
        <v>1056</v>
      </c>
      <c r="O752" s="275">
        <v>993</v>
      </c>
      <c r="P752" s="275">
        <v>849</v>
      </c>
      <c r="Q752" s="293">
        <v>15310.7</v>
      </c>
      <c r="R752" s="281">
        <v>3692.4</v>
      </c>
      <c r="S752" s="281">
        <v>4233.6000000000004</v>
      </c>
      <c r="T752" s="281">
        <v>3981</v>
      </c>
      <c r="U752" s="281">
        <v>3403.7000000000007</v>
      </c>
    </row>
    <row r="753" spans="1:21" hidden="1">
      <c r="A753" s="273">
        <v>36</v>
      </c>
      <c r="B753" s="273">
        <v>2</v>
      </c>
      <c r="C753" s="273">
        <v>146</v>
      </c>
      <c r="D753" s="274" t="s">
        <v>114</v>
      </c>
      <c r="E753" s="274" t="s">
        <v>292</v>
      </c>
      <c r="F753" s="274" t="s">
        <v>253</v>
      </c>
      <c r="G753" s="292">
        <v>5856</v>
      </c>
      <c r="H753" s="275">
        <v>1413</v>
      </c>
      <c r="I753" s="275">
        <v>1621</v>
      </c>
      <c r="J753" s="275">
        <v>1521</v>
      </c>
      <c r="K753" s="275">
        <v>1301</v>
      </c>
      <c r="L753" s="276">
        <v>5856</v>
      </c>
      <c r="M753" s="275">
        <v>1413</v>
      </c>
      <c r="N753" s="275">
        <v>1621</v>
      </c>
      <c r="O753" s="275">
        <v>1521</v>
      </c>
      <c r="P753" s="275">
        <v>1301</v>
      </c>
      <c r="Q753" s="293">
        <v>12054.5</v>
      </c>
      <c r="R753" s="281">
        <v>2908.7</v>
      </c>
      <c r="S753" s="281">
        <v>3336.8</v>
      </c>
      <c r="T753" s="281">
        <v>3131</v>
      </c>
      <c r="U753" s="281">
        <v>2677.9999999999991</v>
      </c>
    </row>
    <row r="754" spans="1:21" hidden="1">
      <c r="A754" s="273">
        <v>37</v>
      </c>
      <c r="B754" s="273">
        <v>2</v>
      </c>
      <c r="C754" s="273">
        <v>146</v>
      </c>
      <c r="D754" s="274" t="s">
        <v>114</v>
      </c>
      <c r="E754" s="274" t="s">
        <v>292</v>
      </c>
      <c r="F754" s="274" t="s">
        <v>252</v>
      </c>
      <c r="G754" s="292">
        <v>19614</v>
      </c>
      <c r="H754" s="275">
        <v>4733</v>
      </c>
      <c r="I754" s="275">
        <v>5425</v>
      </c>
      <c r="J754" s="275">
        <v>5096</v>
      </c>
      <c r="K754" s="275">
        <v>4360</v>
      </c>
      <c r="L754" s="276">
        <v>19614</v>
      </c>
      <c r="M754" s="275">
        <v>4733</v>
      </c>
      <c r="N754" s="275">
        <v>5425</v>
      </c>
      <c r="O754" s="275">
        <v>5096</v>
      </c>
      <c r="P754" s="275">
        <v>4360</v>
      </c>
      <c r="Q754" s="293">
        <v>65652.2</v>
      </c>
      <c r="R754" s="281">
        <v>15842.3</v>
      </c>
      <c r="S754" s="281">
        <v>18158.599999999999</v>
      </c>
      <c r="T754" s="281">
        <v>17057.3</v>
      </c>
      <c r="U754" s="281">
        <v>14594</v>
      </c>
    </row>
    <row r="755" spans="1:21" hidden="1">
      <c r="A755" s="273">
        <v>38</v>
      </c>
      <c r="B755" s="273">
        <v>2</v>
      </c>
      <c r="C755" s="273">
        <v>146</v>
      </c>
      <c r="D755" s="274" t="s">
        <v>114</v>
      </c>
      <c r="E755" s="274" t="s">
        <v>292</v>
      </c>
      <c r="F755" s="274" t="s">
        <v>69</v>
      </c>
      <c r="G755" s="292">
        <v>2912</v>
      </c>
      <c r="H755" s="275">
        <v>702</v>
      </c>
      <c r="I755" s="275">
        <v>806</v>
      </c>
      <c r="J755" s="275">
        <v>757</v>
      </c>
      <c r="K755" s="275">
        <v>647</v>
      </c>
      <c r="L755" s="276">
        <v>2912</v>
      </c>
      <c r="M755" s="275">
        <v>702</v>
      </c>
      <c r="N755" s="275">
        <v>806</v>
      </c>
      <c r="O755" s="275">
        <v>757</v>
      </c>
      <c r="P755" s="275">
        <v>647</v>
      </c>
      <c r="Q755" s="293">
        <v>3785.2</v>
      </c>
      <c r="R755" s="281">
        <v>912.5</v>
      </c>
      <c r="S755" s="281">
        <v>1047.7</v>
      </c>
      <c r="T755" s="281">
        <v>984</v>
      </c>
      <c r="U755" s="281">
        <v>841</v>
      </c>
    </row>
    <row r="756" spans="1:21" hidden="1">
      <c r="A756" s="259">
        <v>41</v>
      </c>
      <c r="B756" s="259"/>
      <c r="C756" s="259">
        <v>146</v>
      </c>
      <c r="D756" s="260" t="s">
        <v>114</v>
      </c>
      <c r="E756" s="260" t="s">
        <v>292</v>
      </c>
      <c r="F756" s="298" t="s">
        <v>330</v>
      </c>
      <c r="G756" s="302">
        <v>3700</v>
      </c>
      <c r="H756" s="261">
        <v>925</v>
      </c>
      <c r="I756" s="261">
        <v>925</v>
      </c>
      <c r="J756" s="261">
        <v>925</v>
      </c>
      <c r="K756" s="261">
        <v>925</v>
      </c>
      <c r="L756" s="261">
        <v>3700</v>
      </c>
      <c r="M756" s="261">
        <v>925</v>
      </c>
      <c r="N756" s="261">
        <v>925</v>
      </c>
      <c r="O756" s="261">
        <v>925</v>
      </c>
      <c r="P756" s="261">
        <v>925</v>
      </c>
      <c r="Q756" s="265">
        <v>4559.6000000000004</v>
      </c>
      <c r="R756" s="265">
        <v>1139.9000000000001</v>
      </c>
      <c r="S756" s="265">
        <v>1139.9000000000001</v>
      </c>
      <c r="T756" s="265">
        <v>1139.9000000000001</v>
      </c>
      <c r="U756" s="265">
        <v>1139.9000000000001</v>
      </c>
    </row>
    <row r="757" spans="1:21" hidden="1">
      <c r="A757" s="273">
        <v>42</v>
      </c>
      <c r="B757" s="273">
        <v>2</v>
      </c>
      <c r="C757" s="273">
        <v>146</v>
      </c>
      <c r="D757" s="274" t="s">
        <v>114</v>
      </c>
      <c r="E757" s="300" t="s">
        <v>292</v>
      </c>
      <c r="F757" s="274" t="s">
        <v>331</v>
      </c>
      <c r="G757" s="292">
        <v>200</v>
      </c>
      <c r="H757" s="275">
        <v>50</v>
      </c>
      <c r="I757" s="275">
        <v>50</v>
      </c>
      <c r="J757" s="275">
        <v>50</v>
      </c>
      <c r="K757" s="275">
        <v>50</v>
      </c>
      <c r="L757" s="276">
        <v>200</v>
      </c>
      <c r="M757" s="275">
        <v>50</v>
      </c>
      <c r="N757" s="275">
        <v>50</v>
      </c>
      <c r="O757" s="275">
        <v>50</v>
      </c>
      <c r="P757" s="275">
        <v>50</v>
      </c>
      <c r="Q757" s="293">
        <v>811.2</v>
      </c>
      <c r="R757" s="304">
        <v>202.8</v>
      </c>
      <c r="S757" s="304">
        <v>202.8</v>
      </c>
      <c r="T757" s="304">
        <v>202.8</v>
      </c>
      <c r="U757" s="304">
        <v>202.8</v>
      </c>
    </row>
    <row r="758" spans="1:21" hidden="1">
      <c r="A758" s="273">
        <v>43</v>
      </c>
      <c r="B758" s="273">
        <v>2</v>
      </c>
      <c r="C758" s="273">
        <v>146</v>
      </c>
      <c r="D758" s="274" t="s">
        <v>114</v>
      </c>
      <c r="E758" s="300" t="s">
        <v>292</v>
      </c>
      <c r="F758" s="274" t="s">
        <v>332</v>
      </c>
      <c r="G758" s="292">
        <v>3500</v>
      </c>
      <c r="H758" s="275">
        <v>875</v>
      </c>
      <c r="I758" s="275">
        <v>875</v>
      </c>
      <c r="J758" s="275">
        <v>875</v>
      </c>
      <c r="K758" s="275">
        <v>875</v>
      </c>
      <c r="L758" s="276">
        <v>3500</v>
      </c>
      <c r="M758" s="275">
        <v>875</v>
      </c>
      <c r="N758" s="275">
        <v>875</v>
      </c>
      <c r="O758" s="275">
        <v>875</v>
      </c>
      <c r="P758" s="275">
        <v>875</v>
      </c>
      <c r="Q758" s="293">
        <v>3748.4</v>
      </c>
      <c r="R758" s="304">
        <v>937.1</v>
      </c>
      <c r="S758" s="304">
        <v>937.1</v>
      </c>
      <c r="T758" s="304">
        <v>937.1</v>
      </c>
      <c r="U758" s="304">
        <v>937.1</v>
      </c>
    </row>
    <row r="759" spans="1:21" hidden="1">
      <c r="A759" s="259">
        <v>44</v>
      </c>
      <c r="B759" s="259"/>
      <c r="C759" s="259">
        <v>146</v>
      </c>
      <c r="D759" s="260" t="s">
        <v>114</v>
      </c>
      <c r="E759" s="260" t="s">
        <v>292</v>
      </c>
      <c r="F759" s="260" t="s">
        <v>333</v>
      </c>
      <c r="G759" s="302">
        <v>30489</v>
      </c>
      <c r="H759" s="261">
        <v>7360</v>
      </c>
      <c r="I759" s="261">
        <v>6826</v>
      </c>
      <c r="J759" s="261">
        <v>8153</v>
      </c>
      <c r="K759" s="261">
        <v>8150</v>
      </c>
      <c r="L759" s="261">
        <v>0</v>
      </c>
      <c r="M759" s="261">
        <v>0</v>
      </c>
      <c r="N759" s="261">
        <v>0</v>
      </c>
      <c r="O759" s="261">
        <v>0</v>
      </c>
      <c r="P759" s="261">
        <v>0</v>
      </c>
      <c r="Q759" s="265">
        <v>64976.800000000003</v>
      </c>
      <c r="R759" s="265">
        <v>15287.300000000001</v>
      </c>
      <c r="S759" s="265">
        <v>15092.300000000001</v>
      </c>
      <c r="T759" s="265">
        <v>17301.599999999999</v>
      </c>
      <c r="U759" s="265">
        <v>17295.600000000002</v>
      </c>
    </row>
    <row r="760" spans="1:21" hidden="1">
      <c r="A760" s="273">
        <v>47</v>
      </c>
      <c r="B760" s="273">
        <v>2</v>
      </c>
      <c r="C760" s="273">
        <v>146</v>
      </c>
      <c r="D760" s="274" t="s">
        <v>114</v>
      </c>
      <c r="E760" s="274" t="s">
        <v>292</v>
      </c>
      <c r="F760" s="274" t="s">
        <v>335</v>
      </c>
      <c r="G760" s="292">
        <v>11089</v>
      </c>
      <c r="H760" s="275">
        <v>2721</v>
      </c>
      <c r="I760" s="275">
        <v>2768</v>
      </c>
      <c r="J760" s="275">
        <v>2800</v>
      </c>
      <c r="K760" s="275">
        <v>2800</v>
      </c>
      <c r="L760" s="276">
        <v>0</v>
      </c>
      <c r="M760" s="275">
        <v>0</v>
      </c>
      <c r="N760" s="275">
        <v>0</v>
      </c>
      <c r="O760" s="275">
        <v>0</v>
      </c>
      <c r="P760" s="275">
        <v>0</v>
      </c>
      <c r="Q760" s="293">
        <v>24773.200000000001</v>
      </c>
      <c r="R760" s="304">
        <v>6078.8</v>
      </c>
      <c r="S760" s="304">
        <v>6183.8</v>
      </c>
      <c r="T760" s="304">
        <v>6255.3</v>
      </c>
      <c r="U760" s="304">
        <v>6255.3</v>
      </c>
    </row>
    <row r="761" spans="1:21" hidden="1">
      <c r="A761" s="273">
        <v>49</v>
      </c>
      <c r="B761" s="273">
        <v>2</v>
      </c>
      <c r="C761" s="273">
        <v>146</v>
      </c>
      <c r="D761" s="274" t="s">
        <v>114</v>
      </c>
      <c r="E761" s="274" t="s">
        <v>292</v>
      </c>
      <c r="F761" s="274" t="s">
        <v>337</v>
      </c>
      <c r="G761" s="292">
        <v>7000</v>
      </c>
      <c r="H761" s="275">
        <v>1750</v>
      </c>
      <c r="I761" s="275">
        <v>1750</v>
      </c>
      <c r="J761" s="275">
        <v>1750</v>
      </c>
      <c r="K761" s="275">
        <v>1750</v>
      </c>
      <c r="L761" s="276">
        <v>0</v>
      </c>
      <c r="M761" s="275">
        <v>0</v>
      </c>
      <c r="N761" s="275">
        <v>0</v>
      </c>
      <c r="O761" s="275">
        <v>0</v>
      </c>
      <c r="P761" s="275">
        <v>0</v>
      </c>
      <c r="Q761" s="293">
        <v>9513.2000000000007</v>
      </c>
      <c r="R761" s="281">
        <v>2378.3000000000002</v>
      </c>
      <c r="S761" s="281">
        <v>2378.3000000000002</v>
      </c>
      <c r="T761" s="281">
        <v>2378.3000000000002</v>
      </c>
      <c r="U761" s="281">
        <v>2378.3000000000002</v>
      </c>
    </row>
    <row r="762" spans="1:21" hidden="1">
      <c r="A762" s="273">
        <v>50</v>
      </c>
      <c r="B762" s="273">
        <v>2</v>
      </c>
      <c r="C762" s="273">
        <v>146</v>
      </c>
      <c r="D762" s="274" t="s">
        <v>114</v>
      </c>
      <c r="E762" s="274" t="s">
        <v>292</v>
      </c>
      <c r="F762" s="274" t="s">
        <v>338</v>
      </c>
      <c r="G762" s="292">
        <v>6800</v>
      </c>
      <c r="H762" s="275">
        <v>1455</v>
      </c>
      <c r="I762" s="275">
        <v>1582</v>
      </c>
      <c r="J762" s="275">
        <v>1882</v>
      </c>
      <c r="K762" s="275">
        <v>1881</v>
      </c>
      <c r="L762" s="276">
        <v>0</v>
      </c>
      <c r="M762" s="275">
        <v>0</v>
      </c>
      <c r="N762" s="275">
        <v>0</v>
      </c>
      <c r="O762" s="275">
        <v>0</v>
      </c>
      <c r="P762" s="275">
        <v>0</v>
      </c>
      <c r="Q762" s="293">
        <v>24391.600000000002</v>
      </c>
      <c r="R762" s="281">
        <v>5219.1000000000004</v>
      </c>
      <c r="S762" s="281">
        <v>5674.6</v>
      </c>
      <c r="T762" s="281">
        <v>6750.7</v>
      </c>
      <c r="U762" s="281">
        <v>6747.2</v>
      </c>
    </row>
    <row r="763" spans="1:21" hidden="1">
      <c r="A763" s="273">
        <v>52</v>
      </c>
      <c r="B763" s="273">
        <v>2</v>
      </c>
      <c r="C763" s="273">
        <v>146</v>
      </c>
      <c r="D763" s="274" t="s">
        <v>114</v>
      </c>
      <c r="E763" s="274" t="s">
        <v>292</v>
      </c>
      <c r="F763" s="274" t="s">
        <v>340</v>
      </c>
      <c r="G763" s="292">
        <v>4918</v>
      </c>
      <c r="H763" s="275">
        <v>1263</v>
      </c>
      <c r="I763" s="275">
        <v>555</v>
      </c>
      <c r="J763" s="275">
        <v>1550</v>
      </c>
      <c r="K763" s="275">
        <v>1550</v>
      </c>
      <c r="L763" s="276">
        <v>0</v>
      </c>
      <c r="M763" s="275">
        <v>0</v>
      </c>
      <c r="N763" s="275">
        <v>0</v>
      </c>
      <c r="O763" s="275">
        <v>0</v>
      </c>
      <c r="P763" s="275">
        <v>0</v>
      </c>
      <c r="Q763" s="293">
        <v>5247.7000000000007</v>
      </c>
      <c r="R763" s="281">
        <v>1347.7</v>
      </c>
      <c r="S763" s="281">
        <v>592.20000000000005</v>
      </c>
      <c r="T763" s="281">
        <v>1653.9</v>
      </c>
      <c r="U763" s="281">
        <v>1653.9</v>
      </c>
    </row>
    <row r="764" spans="1:21" hidden="1">
      <c r="A764" s="273">
        <v>55</v>
      </c>
      <c r="B764" s="273">
        <v>2</v>
      </c>
      <c r="C764" s="273">
        <v>146</v>
      </c>
      <c r="D764" s="274" t="s">
        <v>114</v>
      </c>
      <c r="E764" s="274" t="s">
        <v>292</v>
      </c>
      <c r="F764" s="274" t="s">
        <v>343</v>
      </c>
      <c r="G764" s="292">
        <v>454</v>
      </c>
      <c r="H764" s="275">
        <v>114</v>
      </c>
      <c r="I764" s="275">
        <v>114</v>
      </c>
      <c r="J764" s="275">
        <v>114</v>
      </c>
      <c r="K764" s="275">
        <v>112</v>
      </c>
      <c r="L764" s="276">
        <v>0</v>
      </c>
      <c r="M764" s="275">
        <v>0</v>
      </c>
      <c r="N764" s="275">
        <v>0</v>
      </c>
      <c r="O764" s="275">
        <v>0</v>
      </c>
      <c r="P764" s="275">
        <v>0</v>
      </c>
      <c r="Q764" s="293">
        <v>556</v>
      </c>
      <c r="R764" s="304">
        <v>139.6</v>
      </c>
      <c r="S764" s="304">
        <v>139.6</v>
      </c>
      <c r="T764" s="304">
        <v>139.6</v>
      </c>
      <c r="U764" s="304">
        <v>137.19999999999999</v>
      </c>
    </row>
    <row r="765" spans="1:21" hidden="1">
      <c r="A765" s="273">
        <v>56</v>
      </c>
      <c r="B765" s="273">
        <v>2</v>
      </c>
      <c r="C765" s="273">
        <v>146</v>
      </c>
      <c r="D765" s="274" t="s">
        <v>114</v>
      </c>
      <c r="E765" s="274" t="s">
        <v>292</v>
      </c>
      <c r="F765" s="274" t="s">
        <v>344</v>
      </c>
      <c r="G765" s="292">
        <v>228</v>
      </c>
      <c r="H765" s="275">
        <v>57</v>
      </c>
      <c r="I765" s="275">
        <v>57</v>
      </c>
      <c r="J765" s="275">
        <v>57</v>
      </c>
      <c r="K765" s="275">
        <v>57</v>
      </c>
      <c r="L765" s="276">
        <v>0</v>
      </c>
      <c r="M765" s="275">
        <v>0</v>
      </c>
      <c r="N765" s="275">
        <v>0</v>
      </c>
      <c r="O765" s="275">
        <v>0</v>
      </c>
      <c r="P765" s="275">
        <v>0</v>
      </c>
      <c r="Q765" s="293">
        <v>495.09999999999997</v>
      </c>
      <c r="R765" s="304">
        <v>123.8</v>
      </c>
      <c r="S765" s="304">
        <v>123.8</v>
      </c>
      <c r="T765" s="304">
        <v>123.8</v>
      </c>
      <c r="U765" s="304">
        <v>123.7</v>
      </c>
    </row>
    <row r="766" spans="1:21" hidden="1">
      <c r="A766" s="252">
        <v>1</v>
      </c>
      <c r="B766" s="252"/>
      <c r="C766" s="252">
        <v>149</v>
      </c>
      <c r="D766" s="253" t="s">
        <v>115</v>
      </c>
      <c r="E766" s="253"/>
      <c r="F766" s="253" t="s">
        <v>66</v>
      </c>
      <c r="G766" s="301">
        <v>359446</v>
      </c>
      <c r="H766" s="254">
        <v>89286</v>
      </c>
      <c r="I766" s="254">
        <v>91551</v>
      </c>
      <c r="J766" s="254">
        <v>90488</v>
      </c>
      <c r="K766" s="254">
        <v>88121</v>
      </c>
      <c r="L766" s="254">
        <v>67094</v>
      </c>
      <c r="M766" s="254">
        <v>16561</v>
      </c>
      <c r="N766" s="254">
        <v>17326</v>
      </c>
      <c r="O766" s="254">
        <v>16986</v>
      </c>
      <c r="P766" s="254">
        <v>16221</v>
      </c>
      <c r="Q766" s="258">
        <v>387986.00000000006</v>
      </c>
      <c r="R766" s="258">
        <v>91587.900000000009</v>
      </c>
      <c r="S766" s="258">
        <v>104779.20000000001</v>
      </c>
      <c r="T766" s="258">
        <v>99215.9</v>
      </c>
      <c r="U766" s="258">
        <v>92403</v>
      </c>
    </row>
    <row r="767" spans="1:21" hidden="1">
      <c r="A767" s="259">
        <v>2</v>
      </c>
      <c r="B767" s="259"/>
      <c r="C767" s="259">
        <v>149</v>
      </c>
      <c r="D767" s="260" t="s">
        <v>115</v>
      </c>
      <c r="E767" s="260" t="s">
        <v>289</v>
      </c>
      <c r="F767" s="260" t="s">
        <v>307</v>
      </c>
      <c r="G767" s="302">
        <v>228988</v>
      </c>
      <c r="H767" s="261">
        <v>56884</v>
      </c>
      <c r="I767" s="261">
        <v>58384</v>
      </c>
      <c r="J767" s="261">
        <v>57661</v>
      </c>
      <c r="K767" s="261">
        <v>56059</v>
      </c>
      <c r="L767" s="261">
        <v>0</v>
      </c>
      <c r="M767" s="261">
        <v>0</v>
      </c>
      <c r="N767" s="261">
        <v>0</v>
      </c>
      <c r="O767" s="261">
        <v>0</v>
      </c>
      <c r="P767" s="261">
        <v>0</v>
      </c>
      <c r="Q767" s="265">
        <v>188338.80000000005</v>
      </c>
      <c r="R767" s="265">
        <v>46058.100000000006</v>
      </c>
      <c r="S767" s="265">
        <v>50300.700000000004</v>
      </c>
      <c r="T767" s="265">
        <v>48254.700000000004</v>
      </c>
      <c r="U767" s="265">
        <v>43725.30000000001</v>
      </c>
    </row>
    <row r="768" spans="1:21" hidden="1">
      <c r="A768" s="266">
        <v>3</v>
      </c>
      <c r="B768" s="266"/>
      <c r="C768" s="266">
        <v>149</v>
      </c>
      <c r="D768" s="267" t="s">
        <v>115</v>
      </c>
      <c r="E768" s="267" t="s">
        <v>289</v>
      </c>
      <c r="F768" s="267" t="s">
        <v>59</v>
      </c>
      <c r="G768" s="269">
        <v>58148</v>
      </c>
      <c r="H768" s="268">
        <v>14174</v>
      </c>
      <c r="I768" s="268">
        <v>15674</v>
      </c>
      <c r="J768" s="268">
        <v>14951</v>
      </c>
      <c r="K768" s="268">
        <v>13349</v>
      </c>
      <c r="L768" s="268">
        <v>0</v>
      </c>
      <c r="M768" s="268">
        <v>0</v>
      </c>
      <c r="N768" s="268">
        <v>0</v>
      </c>
      <c r="O768" s="268">
        <v>0</v>
      </c>
      <c r="P768" s="268">
        <v>0</v>
      </c>
      <c r="Q768" s="272">
        <v>150938.80000000005</v>
      </c>
      <c r="R768" s="272">
        <v>36708.100000000006</v>
      </c>
      <c r="S768" s="272">
        <v>40950.700000000004</v>
      </c>
      <c r="T768" s="272">
        <v>38904.700000000004</v>
      </c>
      <c r="U768" s="272">
        <v>34375.30000000001</v>
      </c>
    </row>
    <row r="769" spans="1:21" hidden="1">
      <c r="A769" s="273">
        <v>4</v>
      </c>
      <c r="B769" s="273">
        <v>2</v>
      </c>
      <c r="C769" s="273">
        <v>149</v>
      </c>
      <c r="D769" s="274" t="s">
        <v>115</v>
      </c>
      <c r="E769" s="274" t="s">
        <v>289</v>
      </c>
      <c r="F769" s="274" t="s">
        <v>56</v>
      </c>
      <c r="G769" s="292">
        <v>36602</v>
      </c>
      <c r="H769" s="275">
        <v>8835</v>
      </c>
      <c r="I769" s="275">
        <v>10128</v>
      </c>
      <c r="J769" s="275">
        <v>9508</v>
      </c>
      <c r="K769" s="275">
        <v>8131</v>
      </c>
      <c r="L769" s="276">
        <v>0</v>
      </c>
      <c r="M769" s="275">
        <v>0</v>
      </c>
      <c r="N769" s="275">
        <v>0</v>
      </c>
      <c r="O769" s="275">
        <v>0</v>
      </c>
      <c r="P769" s="275">
        <v>0</v>
      </c>
      <c r="Q769" s="293">
        <v>108697.80000000002</v>
      </c>
      <c r="R769" s="281">
        <v>26240.2</v>
      </c>
      <c r="S769" s="281">
        <v>30080.5</v>
      </c>
      <c r="T769" s="281">
        <v>28234.600000000002</v>
      </c>
      <c r="U769" s="281">
        <v>24142.500000000007</v>
      </c>
    </row>
    <row r="770" spans="1:21" hidden="1">
      <c r="A770" s="282">
        <v>5</v>
      </c>
      <c r="B770" s="283"/>
      <c r="C770" s="283">
        <v>149</v>
      </c>
      <c r="D770" s="284" t="s">
        <v>115</v>
      </c>
      <c r="E770" s="274" t="s">
        <v>289</v>
      </c>
      <c r="F770" s="284" t="s">
        <v>48</v>
      </c>
      <c r="G770" s="285">
        <v>72</v>
      </c>
      <c r="H770" s="289">
        <v>17</v>
      </c>
      <c r="I770" s="289">
        <v>19</v>
      </c>
      <c r="J770" s="289">
        <v>19</v>
      </c>
      <c r="K770" s="289">
        <v>17</v>
      </c>
      <c r="L770" s="290">
        <v>0</v>
      </c>
      <c r="M770" s="275">
        <v>0</v>
      </c>
      <c r="N770" s="275">
        <v>0</v>
      </c>
      <c r="O770" s="275">
        <v>0</v>
      </c>
      <c r="P770" s="275">
        <v>0</v>
      </c>
      <c r="Q770" s="293">
        <v>186.4</v>
      </c>
      <c r="R770" s="304">
        <v>44</v>
      </c>
      <c r="S770" s="304">
        <v>49.2</v>
      </c>
      <c r="T770" s="304">
        <v>49.2</v>
      </c>
      <c r="U770" s="304">
        <v>44</v>
      </c>
    </row>
    <row r="771" spans="1:21" hidden="1">
      <c r="A771" s="287">
        <v>6</v>
      </c>
      <c r="B771" s="287">
        <v>2</v>
      </c>
      <c r="C771" s="287">
        <v>149</v>
      </c>
      <c r="D771" s="288" t="s">
        <v>115</v>
      </c>
      <c r="E771" s="288" t="s">
        <v>289</v>
      </c>
      <c r="F771" s="288" t="s">
        <v>60</v>
      </c>
      <c r="G771" s="292">
        <v>15710</v>
      </c>
      <c r="H771" s="275">
        <v>3930</v>
      </c>
      <c r="I771" s="275">
        <v>3930</v>
      </c>
      <c r="J771" s="275">
        <v>3927</v>
      </c>
      <c r="K771" s="275">
        <v>3923</v>
      </c>
      <c r="L771" s="276">
        <v>0</v>
      </c>
      <c r="M771" s="275">
        <v>0</v>
      </c>
      <c r="N771" s="275">
        <v>0</v>
      </c>
      <c r="O771" s="275">
        <v>0</v>
      </c>
      <c r="P771" s="275">
        <v>0</v>
      </c>
      <c r="Q771" s="293">
        <v>30898.800000000003</v>
      </c>
      <c r="R771" s="281">
        <v>7729.6</v>
      </c>
      <c r="S771" s="281">
        <v>7729.6</v>
      </c>
      <c r="T771" s="281">
        <v>7723.7</v>
      </c>
      <c r="U771" s="281">
        <v>7715.9000000000005</v>
      </c>
    </row>
    <row r="772" spans="1:21" hidden="1">
      <c r="A772" s="273">
        <v>7</v>
      </c>
      <c r="B772" s="273">
        <v>2</v>
      </c>
      <c r="C772" s="273">
        <v>149</v>
      </c>
      <c r="D772" s="274" t="s">
        <v>115</v>
      </c>
      <c r="E772" s="274" t="s">
        <v>289</v>
      </c>
      <c r="F772" s="274" t="s">
        <v>49</v>
      </c>
      <c r="G772" s="292">
        <v>5836</v>
      </c>
      <c r="H772" s="275">
        <v>1409</v>
      </c>
      <c r="I772" s="275">
        <v>1616</v>
      </c>
      <c r="J772" s="275">
        <v>1516</v>
      </c>
      <c r="K772" s="275">
        <v>1295</v>
      </c>
      <c r="L772" s="276">
        <v>0</v>
      </c>
      <c r="M772" s="275">
        <v>0</v>
      </c>
      <c r="N772" s="275">
        <v>0</v>
      </c>
      <c r="O772" s="275">
        <v>0</v>
      </c>
      <c r="P772" s="275">
        <v>0</v>
      </c>
      <c r="Q772" s="293">
        <v>11342.199999999999</v>
      </c>
      <c r="R772" s="281">
        <v>2738.3</v>
      </c>
      <c r="S772" s="281">
        <v>3140.6</v>
      </c>
      <c r="T772" s="281">
        <v>2946.3999999999996</v>
      </c>
      <c r="U772" s="281">
        <v>2516.8999999999992</v>
      </c>
    </row>
    <row r="773" spans="1:21" hidden="1">
      <c r="A773" s="266">
        <v>12</v>
      </c>
      <c r="B773" s="266"/>
      <c r="C773" s="266">
        <v>149</v>
      </c>
      <c r="D773" s="267" t="s">
        <v>115</v>
      </c>
      <c r="E773" s="267" t="s">
        <v>289</v>
      </c>
      <c r="F773" s="267" t="s">
        <v>309</v>
      </c>
      <c r="G773" s="269">
        <v>170840</v>
      </c>
      <c r="H773" s="268">
        <v>42710</v>
      </c>
      <c r="I773" s="268">
        <v>42710</v>
      </c>
      <c r="J773" s="268">
        <v>42710</v>
      </c>
      <c r="K773" s="268">
        <v>42710</v>
      </c>
      <c r="L773" s="268">
        <v>0</v>
      </c>
      <c r="M773" s="268">
        <v>0</v>
      </c>
      <c r="N773" s="268">
        <v>0</v>
      </c>
      <c r="O773" s="268">
        <v>0</v>
      </c>
      <c r="P773" s="268">
        <v>0</v>
      </c>
      <c r="Q773" s="272">
        <v>37400</v>
      </c>
      <c r="R773" s="272">
        <v>9350</v>
      </c>
      <c r="S773" s="272">
        <v>9350</v>
      </c>
      <c r="T773" s="272">
        <v>9350</v>
      </c>
      <c r="U773" s="272">
        <v>9350</v>
      </c>
    </row>
    <row r="774" spans="1:21" hidden="1">
      <c r="A774" s="273">
        <v>13</v>
      </c>
      <c r="B774" s="273">
        <v>1</v>
      </c>
      <c r="C774" s="273">
        <v>149</v>
      </c>
      <c r="D774" s="274" t="s">
        <v>115</v>
      </c>
      <c r="E774" s="274" t="s">
        <v>289</v>
      </c>
      <c r="F774" s="274" t="s">
        <v>310</v>
      </c>
      <c r="G774" s="292">
        <v>170840</v>
      </c>
      <c r="H774" s="277">
        <v>42710</v>
      </c>
      <c r="I774" s="277">
        <v>42710</v>
      </c>
      <c r="J774" s="277">
        <v>42710</v>
      </c>
      <c r="K774" s="277">
        <v>42710</v>
      </c>
      <c r="L774" s="276">
        <v>0</v>
      </c>
      <c r="M774" s="275">
        <v>0</v>
      </c>
      <c r="N774" s="275">
        <v>0</v>
      </c>
      <c r="O774" s="275">
        <v>0</v>
      </c>
      <c r="P774" s="275">
        <v>0</v>
      </c>
      <c r="Q774" s="293">
        <v>37400</v>
      </c>
      <c r="R774" s="281">
        <v>9350</v>
      </c>
      <c r="S774" s="281">
        <v>9350</v>
      </c>
      <c r="T774" s="281">
        <v>9350</v>
      </c>
      <c r="U774" s="281">
        <v>9350</v>
      </c>
    </row>
    <row r="775" spans="1:21" hidden="1">
      <c r="A775" s="259">
        <v>19</v>
      </c>
      <c r="B775" s="259"/>
      <c r="C775" s="259">
        <v>149</v>
      </c>
      <c r="D775" s="260" t="s">
        <v>115</v>
      </c>
      <c r="E775" s="260" t="s">
        <v>291</v>
      </c>
      <c r="F775" s="260" t="s">
        <v>312</v>
      </c>
      <c r="G775" s="302">
        <v>32100</v>
      </c>
      <c r="H775" s="261">
        <v>8025</v>
      </c>
      <c r="I775" s="261">
        <v>8025</v>
      </c>
      <c r="J775" s="261">
        <v>8025</v>
      </c>
      <c r="K775" s="261">
        <v>8025</v>
      </c>
      <c r="L775" s="261">
        <v>0</v>
      </c>
      <c r="M775" s="261">
        <v>0</v>
      </c>
      <c r="N775" s="261">
        <v>0</v>
      </c>
      <c r="O775" s="261">
        <v>0</v>
      </c>
      <c r="P775" s="261">
        <v>0</v>
      </c>
      <c r="Q775" s="265">
        <v>34800</v>
      </c>
      <c r="R775" s="265">
        <v>8700</v>
      </c>
      <c r="S775" s="265">
        <v>8700</v>
      </c>
      <c r="T775" s="265">
        <v>8700</v>
      </c>
      <c r="U775" s="265">
        <v>8700</v>
      </c>
    </row>
    <row r="776" spans="1:21" hidden="1">
      <c r="A776" s="273">
        <v>22</v>
      </c>
      <c r="B776" s="273">
        <v>1</v>
      </c>
      <c r="C776" s="273">
        <v>149</v>
      </c>
      <c r="D776" s="274" t="s">
        <v>115</v>
      </c>
      <c r="E776" s="274" t="s">
        <v>291</v>
      </c>
      <c r="F776" s="274" t="s">
        <v>314</v>
      </c>
      <c r="G776" s="292">
        <v>32100</v>
      </c>
      <c r="H776" s="275">
        <v>8025</v>
      </c>
      <c r="I776" s="275">
        <v>8025</v>
      </c>
      <c r="J776" s="275">
        <v>8025</v>
      </c>
      <c r="K776" s="275">
        <v>8025</v>
      </c>
      <c r="L776" s="276">
        <v>0</v>
      </c>
      <c r="M776" s="275">
        <v>0</v>
      </c>
      <c r="N776" s="275">
        <v>0</v>
      </c>
      <c r="O776" s="275">
        <v>0</v>
      </c>
      <c r="P776" s="275">
        <v>0</v>
      </c>
      <c r="Q776" s="293">
        <v>34800</v>
      </c>
      <c r="R776" s="281">
        <v>8700</v>
      </c>
      <c r="S776" s="281">
        <v>8700</v>
      </c>
      <c r="T776" s="281">
        <v>8700</v>
      </c>
      <c r="U776" s="281">
        <v>8700</v>
      </c>
    </row>
    <row r="777" spans="1:21" hidden="1">
      <c r="A777" s="259">
        <v>23</v>
      </c>
      <c r="B777" s="259"/>
      <c r="C777" s="259">
        <v>149</v>
      </c>
      <c r="D777" s="260" t="s">
        <v>115</v>
      </c>
      <c r="E777" s="260" t="s">
        <v>292</v>
      </c>
      <c r="F777" s="260" t="s">
        <v>315</v>
      </c>
      <c r="G777" s="302">
        <v>98358</v>
      </c>
      <c r="H777" s="261">
        <v>24377</v>
      </c>
      <c r="I777" s="261">
        <v>25142</v>
      </c>
      <c r="J777" s="261">
        <v>24802</v>
      </c>
      <c r="K777" s="261">
        <v>24037</v>
      </c>
      <c r="L777" s="261">
        <v>67094</v>
      </c>
      <c r="M777" s="261">
        <v>16561</v>
      </c>
      <c r="N777" s="261">
        <v>17326</v>
      </c>
      <c r="O777" s="261">
        <v>16986</v>
      </c>
      <c r="P777" s="261">
        <v>16221</v>
      </c>
      <c r="Q777" s="265">
        <v>164847.20000000001</v>
      </c>
      <c r="R777" s="265">
        <v>36829.800000000003</v>
      </c>
      <c r="S777" s="265">
        <v>45778.5</v>
      </c>
      <c r="T777" s="265">
        <v>42261.2</v>
      </c>
      <c r="U777" s="265">
        <v>39977.699999999997</v>
      </c>
    </row>
    <row r="778" spans="1:21" hidden="1">
      <c r="A778" s="273">
        <v>24</v>
      </c>
      <c r="B778" s="287">
        <v>1</v>
      </c>
      <c r="C778" s="287">
        <v>149</v>
      </c>
      <c r="D778" s="288" t="s">
        <v>115</v>
      </c>
      <c r="E778" s="288" t="s">
        <v>292</v>
      </c>
      <c r="F778" s="288" t="s">
        <v>314</v>
      </c>
      <c r="G778" s="292">
        <v>48680</v>
      </c>
      <c r="H778" s="275">
        <v>12170</v>
      </c>
      <c r="I778" s="275">
        <v>12170</v>
      </c>
      <c r="J778" s="275">
        <v>12170</v>
      </c>
      <c r="K778" s="275">
        <v>12170</v>
      </c>
      <c r="L778" s="303">
        <v>18022</v>
      </c>
      <c r="M778" s="275">
        <v>4506</v>
      </c>
      <c r="N778" s="275">
        <v>4506</v>
      </c>
      <c r="O778" s="275">
        <v>4506</v>
      </c>
      <c r="P778" s="275">
        <v>4504</v>
      </c>
      <c r="Q778" s="293">
        <v>40206</v>
      </c>
      <c r="R778" s="281">
        <v>10051.5</v>
      </c>
      <c r="S778" s="281">
        <v>10051.5</v>
      </c>
      <c r="T778" s="281">
        <v>10051.5</v>
      </c>
      <c r="U778" s="281">
        <v>10051.5</v>
      </c>
    </row>
    <row r="779" spans="1:21" hidden="1">
      <c r="A779" s="273">
        <v>29</v>
      </c>
      <c r="B779" s="273">
        <v>2</v>
      </c>
      <c r="C779" s="273">
        <v>149</v>
      </c>
      <c r="D779" s="274" t="s">
        <v>115</v>
      </c>
      <c r="E779" s="274" t="s">
        <v>292</v>
      </c>
      <c r="F779" s="274" t="s">
        <v>324</v>
      </c>
      <c r="G779" s="292">
        <v>4076</v>
      </c>
      <c r="H779" s="277">
        <v>1019</v>
      </c>
      <c r="I779" s="277">
        <v>1019</v>
      </c>
      <c r="J779" s="277">
        <v>1019</v>
      </c>
      <c r="K779" s="277">
        <v>1019</v>
      </c>
      <c r="L779" s="276">
        <v>4076</v>
      </c>
      <c r="M779" s="275">
        <v>1019</v>
      </c>
      <c r="N779" s="275">
        <v>1019</v>
      </c>
      <c r="O779" s="275">
        <v>1019</v>
      </c>
      <c r="P779" s="275">
        <v>1019</v>
      </c>
      <c r="Q779" s="293">
        <v>1720.4</v>
      </c>
      <c r="R779" s="305">
        <v>430.1</v>
      </c>
      <c r="S779" s="305">
        <v>430.1</v>
      </c>
      <c r="T779" s="305">
        <v>430.1</v>
      </c>
      <c r="U779" s="305">
        <v>430.1</v>
      </c>
    </row>
    <row r="780" spans="1:21" hidden="1">
      <c r="A780" s="273">
        <v>30</v>
      </c>
      <c r="B780" s="273">
        <v>2</v>
      </c>
      <c r="C780" s="273">
        <v>149</v>
      </c>
      <c r="D780" s="274" t="s">
        <v>115</v>
      </c>
      <c r="E780" s="274" t="s">
        <v>292</v>
      </c>
      <c r="F780" s="274" t="s">
        <v>325</v>
      </c>
      <c r="G780" s="292">
        <v>1721</v>
      </c>
      <c r="H780" s="277">
        <v>430</v>
      </c>
      <c r="I780" s="277">
        <v>430</v>
      </c>
      <c r="J780" s="277">
        <v>430</v>
      </c>
      <c r="K780" s="277">
        <v>431</v>
      </c>
      <c r="L780" s="276">
        <v>1721</v>
      </c>
      <c r="M780" s="275">
        <v>430</v>
      </c>
      <c r="N780" s="275">
        <v>430</v>
      </c>
      <c r="O780" s="275">
        <v>430</v>
      </c>
      <c r="P780" s="275">
        <v>431</v>
      </c>
      <c r="Q780" s="293">
        <v>642.79999999999995</v>
      </c>
      <c r="R780" s="304">
        <v>160.6</v>
      </c>
      <c r="S780" s="304">
        <v>160.6</v>
      </c>
      <c r="T780" s="304">
        <v>160.6</v>
      </c>
      <c r="U780" s="304">
        <v>161</v>
      </c>
    </row>
    <row r="781" spans="1:21" hidden="1">
      <c r="A781" s="273">
        <v>31</v>
      </c>
      <c r="B781" s="273">
        <v>2</v>
      </c>
      <c r="C781" s="273">
        <v>149</v>
      </c>
      <c r="D781" s="274" t="s">
        <v>115</v>
      </c>
      <c r="E781" s="274" t="s">
        <v>292</v>
      </c>
      <c r="F781" s="274" t="s">
        <v>326</v>
      </c>
      <c r="G781" s="292">
        <v>18662</v>
      </c>
      <c r="H781" s="275">
        <v>4666</v>
      </c>
      <c r="I781" s="275">
        <v>4666</v>
      </c>
      <c r="J781" s="275">
        <v>4666</v>
      </c>
      <c r="K781" s="275">
        <v>4664</v>
      </c>
      <c r="L781" s="276">
        <v>18662</v>
      </c>
      <c r="M781" s="275">
        <v>4666</v>
      </c>
      <c r="N781" s="275">
        <v>4666</v>
      </c>
      <c r="O781" s="275">
        <v>4666</v>
      </c>
      <c r="P781" s="275">
        <v>4664</v>
      </c>
      <c r="Q781" s="293">
        <v>19919.900000000001</v>
      </c>
      <c r="R781" s="304">
        <v>4980.5</v>
      </c>
      <c r="S781" s="304">
        <v>4980.5</v>
      </c>
      <c r="T781" s="304">
        <v>4980.5</v>
      </c>
      <c r="U781" s="304">
        <v>4978.3999999999996</v>
      </c>
    </row>
    <row r="782" spans="1:21" hidden="1">
      <c r="A782" s="282">
        <v>32</v>
      </c>
      <c r="B782" s="282">
        <v>2</v>
      </c>
      <c r="C782" s="282">
        <v>149</v>
      </c>
      <c r="D782" s="296" t="s">
        <v>115</v>
      </c>
      <c r="E782" s="288" t="s">
        <v>292</v>
      </c>
      <c r="F782" s="297" t="s">
        <v>271</v>
      </c>
      <c r="G782" s="285">
        <v>392</v>
      </c>
      <c r="H782" s="291">
        <v>98</v>
      </c>
      <c r="I782" s="291">
        <v>98</v>
      </c>
      <c r="J782" s="291">
        <v>98</v>
      </c>
      <c r="K782" s="291">
        <v>98</v>
      </c>
      <c r="L782" s="290">
        <v>392</v>
      </c>
      <c r="M782" s="291">
        <v>98</v>
      </c>
      <c r="N782" s="291">
        <v>98</v>
      </c>
      <c r="O782" s="291">
        <v>98</v>
      </c>
      <c r="P782" s="291">
        <v>98</v>
      </c>
      <c r="Q782" s="293">
        <v>616.1</v>
      </c>
      <c r="R782" s="281">
        <v>154</v>
      </c>
      <c r="S782" s="281">
        <v>154</v>
      </c>
      <c r="T782" s="281">
        <v>154</v>
      </c>
      <c r="U782" s="281">
        <v>154.10000000000002</v>
      </c>
    </row>
    <row r="783" spans="1:21" hidden="1">
      <c r="A783" s="273">
        <v>33</v>
      </c>
      <c r="B783" s="287">
        <v>2</v>
      </c>
      <c r="C783" s="287">
        <v>149</v>
      </c>
      <c r="D783" s="288" t="s">
        <v>115</v>
      </c>
      <c r="E783" s="288" t="s">
        <v>292</v>
      </c>
      <c r="F783" s="288" t="s">
        <v>313</v>
      </c>
      <c r="G783" s="292">
        <v>1010</v>
      </c>
      <c r="H783" s="275">
        <v>253</v>
      </c>
      <c r="I783" s="275">
        <v>253</v>
      </c>
      <c r="J783" s="275">
        <v>253</v>
      </c>
      <c r="K783" s="275">
        <v>251</v>
      </c>
      <c r="L783" s="303">
        <v>404</v>
      </c>
      <c r="M783" s="275">
        <v>101</v>
      </c>
      <c r="N783" s="275">
        <v>101</v>
      </c>
      <c r="O783" s="275">
        <v>101</v>
      </c>
      <c r="P783" s="275">
        <v>101</v>
      </c>
      <c r="Q783" s="293">
        <v>1485.8999999999999</v>
      </c>
      <c r="R783" s="281">
        <v>372.2</v>
      </c>
      <c r="S783" s="281">
        <v>372.2</v>
      </c>
      <c r="T783" s="281">
        <v>372.2</v>
      </c>
      <c r="U783" s="281">
        <v>369.3</v>
      </c>
    </row>
    <row r="784" spans="1:21" hidden="1">
      <c r="A784" s="259">
        <v>34</v>
      </c>
      <c r="B784" s="259"/>
      <c r="C784" s="259">
        <v>149</v>
      </c>
      <c r="D784" s="260" t="s">
        <v>115</v>
      </c>
      <c r="E784" s="260" t="s">
        <v>292</v>
      </c>
      <c r="F784" s="260" t="s">
        <v>328</v>
      </c>
      <c r="G784" s="302">
        <v>20359</v>
      </c>
      <c r="H784" s="261">
        <v>4914</v>
      </c>
      <c r="I784" s="261">
        <v>5629</v>
      </c>
      <c r="J784" s="261">
        <v>5289</v>
      </c>
      <c r="K784" s="261">
        <v>4527</v>
      </c>
      <c r="L784" s="261">
        <v>20359</v>
      </c>
      <c r="M784" s="261">
        <v>4914</v>
      </c>
      <c r="N784" s="261">
        <v>5629</v>
      </c>
      <c r="O784" s="261">
        <v>5289</v>
      </c>
      <c r="P784" s="261">
        <v>4527</v>
      </c>
      <c r="Q784" s="265">
        <v>57557.899999999994</v>
      </c>
      <c r="R784" s="265">
        <v>13891</v>
      </c>
      <c r="S784" s="265">
        <v>15915.3</v>
      </c>
      <c r="T784" s="265">
        <v>14952.599999999999</v>
      </c>
      <c r="U784" s="265">
        <v>12799</v>
      </c>
    </row>
    <row r="785" spans="1:21" hidden="1">
      <c r="A785" s="273">
        <v>35</v>
      </c>
      <c r="B785" s="273">
        <v>2</v>
      </c>
      <c r="C785" s="273">
        <v>149</v>
      </c>
      <c r="D785" s="274" t="s">
        <v>115</v>
      </c>
      <c r="E785" s="274" t="s">
        <v>292</v>
      </c>
      <c r="F785" s="274" t="s">
        <v>254</v>
      </c>
      <c r="G785" s="292">
        <v>1733</v>
      </c>
      <c r="H785" s="275">
        <v>419</v>
      </c>
      <c r="I785" s="275">
        <v>480</v>
      </c>
      <c r="J785" s="275">
        <v>450</v>
      </c>
      <c r="K785" s="275">
        <v>384</v>
      </c>
      <c r="L785" s="276">
        <v>1733</v>
      </c>
      <c r="M785" s="275">
        <v>419</v>
      </c>
      <c r="N785" s="275">
        <v>480</v>
      </c>
      <c r="O785" s="275">
        <v>450</v>
      </c>
      <c r="P785" s="275">
        <v>384</v>
      </c>
      <c r="Q785" s="293">
        <v>6947.6999999999989</v>
      </c>
      <c r="R785" s="281">
        <v>1679.8</v>
      </c>
      <c r="S785" s="281">
        <v>1924.4</v>
      </c>
      <c r="T785" s="281">
        <v>1804.1</v>
      </c>
      <c r="U785" s="281">
        <v>1539.3999999999996</v>
      </c>
    </row>
    <row r="786" spans="1:21" hidden="1">
      <c r="A786" s="273">
        <v>36</v>
      </c>
      <c r="B786" s="273">
        <v>2</v>
      </c>
      <c r="C786" s="273">
        <v>149</v>
      </c>
      <c r="D786" s="274" t="s">
        <v>115</v>
      </c>
      <c r="E786" s="274" t="s">
        <v>292</v>
      </c>
      <c r="F786" s="274" t="s">
        <v>253</v>
      </c>
      <c r="G786" s="292">
        <v>3614</v>
      </c>
      <c r="H786" s="275">
        <v>873</v>
      </c>
      <c r="I786" s="275">
        <v>1000</v>
      </c>
      <c r="J786" s="275">
        <v>939</v>
      </c>
      <c r="K786" s="275">
        <v>802</v>
      </c>
      <c r="L786" s="276">
        <v>3614</v>
      </c>
      <c r="M786" s="275">
        <v>873</v>
      </c>
      <c r="N786" s="275">
        <v>1000</v>
      </c>
      <c r="O786" s="275">
        <v>939</v>
      </c>
      <c r="P786" s="275">
        <v>802</v>
      </c>
      <c r="Q786" s="293">
        <v>7439.4</v>
      </c>
      <c r="R786" s="281">
        <v>1797.1</v>
      </c>
      <c r="S786" s="281">
        <v>2058.5</v>
      </c>
      <c r="T786" s="281">
        <v>1932.9</v>
      </c>
      <c r="U786" s="281">
        <v>1650.8999999999992</v>
      </c>
    </row>
    <row r="787" spans="1:21" hidden="1">
      <c r="A787" s="273">
        <v>37</v>
      </c>
      <c r="B787" s="273">
        <v>2</v>
      </c>
      <c r="C787" s="273">
        <v>149</v>
      </c>
      <c r="D787" s="274" t="s">
        <v>115</v>
      </c>
      <c r="E787" s="274" t="s">
        <v>292</v>
      </c>
      <c r="F787" s="274" t="s">
        <v>252</v>
      </c>
      <c r="G787" s="292">
        <v>11555</v>
      </c>
      <c r="H787" s="275">
        <v>2787</v>
      </c>
      <c r="I787" s="275">
        <v>3194</v>
      </c>
      <c r="J787" s="275">
        <v>3002</v>
      </c>
      <c r="K787" s="275">
        <v>2572</v>
      </c>
      <c r="L787" s="276">
        <v>11555</v>
      </c>
      <c r="M787" s="275">
        <v>2787</v>
      </c>
      <c r="N787" s="275">
        <v>3194</v>
      </c>
      <c r="O787" s="275">
        <v>3002</v>
      </c>
      <c r="P787" s="275">
        <v>2572</v>
      </c>
      <c r="Q787" s="293">
        <v>38677.1</v>
      </c>
      <c r="R787" s="281">
        <v>9328.7000000000007</v>
      </c>
      <c r="S787" s="281">
        <v>10691</v>
      </c>
      <c r="T787" s="281">
        <v>10048.299999999999</v>
      </c>
      <c r="U787" s="281">
        <v>8609.1</v>
      </c>
    </row>
    <row r="788" spans="1:21" hidden="1">
      <c r="A788" s="273">
        <v>38</v>
      </c>
      <c r="B788" s="273">
        <v>2</v>
      </c>
      <c r="C788" s="273">
        <v>149</v>
      </c>
      <c r="D788" s="274" t="s">
        <v>115</v>
      </c>
      <c r="E788" s="274" t="s">
        <v>292</v>
      </c>
      <c r="F788" s="274" t="s">
        <v>69</v>
      </c>
      <c r="G788" s="292">
        <v>3457</v>
      </c>
      <c r="H788" s="275">
        <v>835</v>
      </c>
      <c r="I788" s="275">
        <v>955</v>
      </c>
      <c r="J788" s="275">
        <v>898</v>
      </c>
      <c r="K788" s="275">
        <v>769</v>
      </c>
      <c r="L788" s="276">
        <v>3457</v>
      </c>
      <c r="M788" s="275">
        <v>835</v>
      </c>
      <c r="N788" s="275">
        <v>955</v>
      </c>
      <c r="O788" s="275">
        <v>898</v>
      </c>
      <c r="P788" s="275">
        <v>769</v>
      </c>
      <c r="Q788" s="293">
        <v>4493.7000000000007</v>
      </c>
      <c r="R788" s="281">
        <v>1085.4000000000001</v>
      </c>
      <c r="S788" s="281">
        <v>1241.4000000000001</v>
      </c>
      <c r="T788" s="281">
        <v>1167.3</v>
      </c>
      <c r="U788" s="281">
        <v>999.6</v>
      </c>
    </row>
    <row r="789" spans="1:21" hidden="1">
      <c r="A789" s="259">
        <v>41</v>
      </c>
      <c r="B789" s="259"/>
      <c r="C789" s="259">
        <v>149</v>
      </c>
      <c r="D789" s="260" t="s">
        <v>115</v>
      </c>
      <c r="E789" s="260" t="s">
        <v>292</v>
      </c>
      <c r="F789" s="298" t="s">
        <v>330</v>
      </c>
      <c r="G789" s="302">
        <v>3850</v>
      </c>
      <c r="H789" s="261">
        <v>925</v>
      </c>
      <c r="I789" s="261">
        <v>975</v>
      </c>
      <c r="J789" s="261">
        <v>975</v>
      </c>
      <c r="K789" s="261">
        <v>975</v>
      </c>
      <c r="L789" s="261">
        <v>3850</v>
      </c>
      <c r="M789" s="261">
        <v>925</v>
      </c>
      <c r="N789" s="261">
        <v>975</v>
      </c>
      <c r="O789" s="261">
        <v>975</v>
      </c>
      <c r="P789" s="261">
        <v>975</v>
      </c>
      <c r="Q789" s="265">
        <v>4571.4000000000005</v>
      </c>
      <c r="R789" s="265">
        <v>990.7</v>
      </c>
      <c r="S789" s="265">
        <v>1193.6000000000001</v>
      </c>
      <c r="T789" s="265">
        <v>1193.6000000000001</v>
      </c>
      <c r="U789" s="265">
        <v>1193.5</v>
      </c>
    </row>
    <row r="790" spans="1:21" hidden="1">
      <c r="A790" s="273">
        <v>42</v>
      </c>
      <c r="B790" s="273">
        <v>2</v>
      </c>
      <c r="C790" s="273">
        <v>149</v>
      </c>
      <c r="D790" s="274" t="s">
        <v>115</v>
      </c>
      <c r="E790" s="300" t="s">
        <v>292</v>
      </c>
      <c r="F790" s="274" t="s">
        <v>331</v>
      </c>
      <c r="G790" s="292">
        <v>150</v>
      </c>
      <c r="H790" s="275">
        <v>0</v>
      </c>
      <c r="I790" s="275">
        <v>50</v>
      </c>
      <c r="J790" s="275">
        <v>50</v>
      </c>
      <c r="K790" s="275">
        <v>50</v>
      </c>
      <c r="L790" s="276">
        <v>150</v>
      </c>
      <c r="M790" s="275">
        <v>0</v>
      </c>
      <c r="N790" s="275">
        <v>50</v>
      </c>
      <c r="O790" s="275">
        <v>50</v>
      </c>
      <c r="P790" s="275">
        <v>50</v>
      </c>
      <c r="Q790" s="293">
        <v>608.70000000000005</v>
      </c>
      <c r="R790" s="304">
        <v>0</v>
      </c>
      <c r="S790" s="304">
        <v>202.9</v>
      </c>
      <c r="T790" s="304">
        <v>202.9</v>
      </c>
      <c r="U790" s="304">
        <v>202.9</v>
      </c>
    </row>
    <row r="791" spans="1:21" hidden="1">
      <c r="A791" s="273">
        <v>43</v>
      </c>
      <c r="B791" s="273">
        <v>2</v>
      </c>
      <c r="C791" s="273">
        <v>149</v>
      </c>
      <c r="D791" s="274" t="s">
        <v>115</v>
      </c>
      <c r="E791" s="300" t="s">
        <v>292</v>
      </c>
      <c r="F791" s="274" t="s">
        <v>332</v>
      </c>
      <c r="G791" s="292">
        <v>3700</v>
      </c>
      <c r="H791" s="275">
        <v>925</v>
      </c>
      <c r="I791" s="275">
        <v>925</v>
      </c>
      <c r="J791" s="275">
        <v>925</v>
      </c>
      <c r="K791" s="275">
        <v>925</v>
      </c>
      <c r="L791" s="276">
        <v>3700</v>
      </c>
      <c r="M791" s="275">
        <v>925</v>
      </c>
      <c r="N791" s="275">
        <v>925</v>
      </c>
      <c r="O791" s="275">
        <v>925</v>
      </c>
      <c r="P791" s="275">
        <v>925</v>
      </c>
      <c r="Q791" s="293">
        <v>3962.7000000000003</v>
      </c>
      <c r="R791" s="304">
        <v>990.7</v>
      </c>
      <c r="S791" s="304">
        <v>990.7</v>
      </c>
      <c r="T791" s="304">
        <v>990.7</v>
      </c>
      <c r="U791" s="304">
        <v>990.6</v>
      </c>
    </row>
    <row r="792" spans="1:21" hidden="1">
      <c r="A792" s="259">
        <v>44</v>
      </c>
      <c r="B792" s="259"/>
      <c r="C792" s="259">
        <v>149</v>
      </c>
      <c r="D792" s="260" t="s">
        <v>115</v>
      </c>
      <c r="E792" s="260" t="s">
        <v>292</v>
      </c>
      <c r="F792" s="260" t="s">
        <v>333</v>
      </c>
      <c r="G792" s="302">
        <v>18847</v>
      </c>
      <c r="H792" s="261">
        <v>3548</v>
      </c>
      <c r="I792" s="261">
        <v>5881</v>
      </c>
      <c r="J792" s="261">
        <v>4763</v>
      </c>
      <c r="K792" s="261">
        <v>4655</v>
      </c>
      <c r="L792" s="261">
        <v>0</v>
      </c>
      <c r="M792" s="261">
        <v>0</v>
      </c>
      <c r="N792" s="261">
        <v>0</v>
      </c>
      <c r="O792" s="261">
        <v>0</v>
      </c>
      <c r="P792" s="261">
        <v>0</v>
      </c>
      <c r="Q792" s="265">
        <v>38742.9</v>
      </c>
      <c r="R792" s="265">
        <v>5953.2000000000007</v>
      </c>
      <c r="S792" s="265">
        <v>12674.699999999999</v>
      </c>
      <c r="T792" s="265">
        <v>10120.100000000002</v>
      </c>
      <c r="U792" s="265">
        <v>9994.9</v>
      </c>
    </row>
    <row r="793" spans="1:21" hidden="1">
      <c r="A793" s="273">
        <v>47</v>
      </c>
      <c r="B793" s="273">
        <v>2</v>
      </c>
      <c r="C793" s="273">
        <v>149</v>
      </c>
      <c r="D793" s="274" t="s">
        <v>115</v>
      </c>
      <c r="E793" s="274" t="s">
        <v>292</v>
      </c>
      <c r="F793" s="274" t="s">
        <v>335</v>
      </c>
      <c r="G793" s="292">
        <v>5169</v>
      </c>
      <c r="H793" s="275">
        <v>10</v>
      </c>
      <c r="I793" s="275">
        <v>2145</v>
      </c>
      <c r="J793" s="275">
        <v>1508</v>
      </c>
      <c r="K793" s="275">
        <v>1506</v>
      </c>
      <c r="L793" s="276">
        <v>0</v>
      </c>
      <c r="M793" s="275">
        <v>0</v>
      </c>
      <c r="N793" s="275">
        <v>0</v>
      </c>
      <c r="O793" s="275">
        <v>0</v>
      </c>
      <c r="P793" s="275">
        <v>0</v>
      </c>
      <c r="Q793" s="293">
        <v>15650.3</v>
      </c>
      <c r="R793" s="304">
        <v>30.3</v>
      </c>
      <c r="S793" s="304">
        <v>6494.5</v>
      </c>
      <c r="T793" s="304">
        <v>4565.8</v>
      </c>
      <c r="U793" s="304">
        <v>4559.7</v>
      </c>
    </row>
    <row r="794" spans="1:21" hidden="1">
      <c r="A794" s="273">
        <v>49</v>
      </c>
      <c r="B794" s="273">
        <v>2</v>
      </c>
      <c r="C794" s="273">
        <v>149</v>
      </c>
      <c r="D794" s="274" t="s">
        <v>115</v>
      </c>
      <c r="E794" s="274" t="s">
        <v>292</v>
      </c>
      <c r="F794" s="274" t="s">
        <v>337</v>
      </c>
      <c r="G794" s="292">
        <v>9000</v>
      </c>
      <c r="H794" s="275">
        <v>2250</v>
      </c>
      <c r="I794" s="275">
        <v>2250</v>
      </c>
      <c r="J794" s="275">
        <v>2250</v>
      </c>
      <c r="K794" s="275">
        <v>2250</v>
      </c>
      <c r="L794" s="276">
        <v>0</v>
      </c>
      <c r="M794" s="275">
        <v>0</v>
      </c>
      <c r="N794" s="275">
        <v>0</v>
      </c>
      <c r="O794" s="275">
        <v>0</v>
      </c>
      <c r="P794" s="275">
        <v>0</v>
      </c>
      <c r="Q794" s="293">
        <v>9387.2000000000007</v>
      </c>
      <c r="R794" s="281">
        <v>2346.8000000000002</v>
      </c>
      <c r="S794" s="281">
        <v>2346.8000000000002</v>
      </c>
      <c r="T794" s="281">
        <v>2346.8000000000002</v>
      </c>
      <c r="U794" s="281">
        <v>2346.8000000000002</v>
      </c>
    </row>
    <row r="795" spans="1:21" hidden="1">
      <c r="A795" s="273">
        <v>50</v>
      </c>
      <c r="B795" s="273">
        <v>2</v>
      </c>
      <c r="C795" s="273">
        <v>149</v>
      </c>
      <c r="D795" s="274" t="s">
        <v>115</v>
      </c>
      <c r="E795" s="274" t="s">
        <v>292</v>
      </c>
      <c r="F795" s="274" t="s">
        <v>338</v>
      </c>
      <c r="G795" s="292">
        <v>3602</v>
      </c>
      <c r="H795" s="275">
        <v>910</v>
      </c>
      <c r="I795" s="275">
        <v>928</v>
      </c>
      <c r="J795" s="275">
        <v>883</v>
      </c>
      <c r="K795" s="275">
        <v>881</v>
      </c>
      <c r="L795" s="276">
        <v>0</v>
      </c>
      <c r="M795" s="275">
        <v>0</v>
      </c>
      <c r="N795" s="275">
        <v>0</v>
      </c>
      <c r="O795" s="275">
        <v>0</v>
      </c>
      <c r="P795" s="275">
        <v>0</v>
      </c>
      <c r="Q795" s="293">
        <v>12513.2</v>
      </c>
      <c r="R795" s="281">
        <v>3161.3</v>
      </c>
      <c r="S795" s="281">
        <v>3223.8</v>
      </c>
      <c r="T795" s="281">
        <v>3067.5</v>
      </c>
      <c r="U795" s="281">
        <v>3060.6</v>
      </c>
    </row>
    <row r="796" spans="1:21" hidden="1">
      <c r="A796" s="273">
        <v>52</v>
      </c>
      <c r="B796" s="273">
        <v>2</v>
      </c>
      <c r="C796" s="273">
        <v>149</v>
      </c>
      <c r="D796" s="274" t="s">
        <v>115</v>
      </c>
      <c r="E796" s="274" t="s">
        <v>292</v>
      </c>
      <c r="F796" s="274" t="s">
        <v>340</v>
      </c>
      <c r="G796" s="292">
        <v>995</v>
      </c>
      <c r="H796" s="275">
        <v>357</v>
      </c>
      <c r="I796" s="275">
        <v>537</v>
      </c>
      <c r="J796" s="275">
        <v>101</v>
      </c>
      <c r="K796" s="275">
        <v>0</v>
      </c>
      <c r="L796" s="276">
        <v>0</v>
      </c>
      <c r="M796" s="275">
        <v>0</v>
      </c>
      <c r="N796" s="275">
        <v>0</v>
      </c>
      <c r="O796" s="275">
        <v>0</v>
      </c>
      <c r="P796" s="275">
        <v>0</v>
      </c>
      <c r="Q796" s="293">
        <v>1067.5</v>
      </c>
      <c r="R796" s="281">
        <v>382.5</v>
      </c>
      <c r="S796" s="281">
        <v>577.29999999999995</v>
      </c>
      <c r="T796" s="281">
        <v>107.7</v>
      </c>
      <c r="U796" s="281">
        <v>0</v>
      </c>
    </row>
    <row r="797" spans="1:21" hidden="1">
      <c r="A797" s="273">
        <v>55</v>
      </c>
      <c r="B797" s="273">
        <v>2</v>
      </c>
      <c r="C797" s="273">
        <v>149</v>
      </c>
      <c r="D797" s="274" t="s">
        <v>115</v>
      </c>
      <c r="E797" s="274" t="s">
        <v>292</v>
      </c>
      <c r="F797" s="274" t="s">
        <v>343</v>
      </c>
      <c r="G797" s="292">
        <v>54</v>
      </c>
      <c r="H797" s="275">
        <v>14</v>
      </c>
      <c r="I797" s="275">
        <v>14</v>
      </c>
      <c r="J797" s="275">
        <v>14</v>
      </c>
      <c r="K797" s="275">
        <v>12</v>
      </c>
      <c r="L797" s="276">
        <v>0</v>
      </c>
      <c r="M797" s="275">
        <v>0</v>
      </c>
      <c r="N797" s="275">
        <v>0</v>
      </c>
      <c r="O797" s="275">
        <v>0</v>
      </c>
      <c r="P797" s="275">
        <v>0</v>
      </c>
      <c r="Q797" s="293">
        <v>66.100000000000009</v>
      </c>
      <c r="R797" s="304">
        <v>17.100000000000001</v>
      </c>
      <c r="S797" s="304">
        <v>17.100000000000001</v>
      </c>
      <c r="T797" s="304">
        <v>17.100000000000001</v>
      </c>
      <c r="U797" s="304">
        <v>14.8</v>
      </c>
    </row>
    <row r="798" spans="1:21" hidden="1">
      <c r="A798" s="273">
        <v>56</v>
      </c>
      <c r="B798" s="273">
        <v>2</v>
      </c>
      <c r="C798" s="273">
        <v>149</v>
      </c>
      <c r="D798" s="274" t="s">
        <v>115</v>
      </c>
      <c r="E798" s="274" t="s">
        <v>292</v>
      </c>
      <c r="F798" s="274" t="s">
        <v>344</v>
      </c>
      <c r="G798" s="292">
        <v>27</v>
      </c>
      <c r="H798" s="275">
        <v>7</v>
      </c>
      <c r="I798" s="275">
        <v>7</v>
      </c>
      <c r="J798" s="275">
        <v>7</v>
      </c>
      <c r="K798" s="275">
        <v>6</v>
      </c>
      <c r="L798" s="276">
        <v>0</v>
      </c>
      <c r="M798" s="275">
        <v>0</v>
      </c>
      <c r="N798" s="275">
        <v>0</v>
      </c>
      <c r="O798" s="275">
        <v>0</v>
      </c>
      <c r="P798" s="275">
        <v>0</v>
      </c>
      <c r="Q798" s="293">
        <v>58.599999999999994</v>
      </c>
      <c r="R798" s="304">
        <v>15.2</v>
      </c>
      <c r="S798" s="304">
        <v>15.2</v>
      </c>
      <c r="T798" s="304">
        <v>15.2</v>
      </c>
      <c r="U798" s="304">
        <v>13</v>
      </c>
    </row>
    <row r="799" spans="1:21" hidden="1">
      <c r="A799" s="252">
        <v>1</v>
      </c>
      <c r="B799" s="252"/>
      <c r="C799" s="252">
        <v>151</v>
      </c>
      <c r="D799" s="253" t="s">
        <v>116</v>
      </c>
      <c r="E799" s="253"/>
      <c r="F799" s="253" t="s">
        <v>66</v>
      </c>
      <c r="G799" s="301">
        <v>18907</v>
      </c>
      <c r="H799" s="254">
        <v>4858</v>
      </c>
      <c r="I799" s="254">
        <v>4618</v>
      </c>
      <c r="J799" s="254">
        <v>4496</v>
      </c>
      <c r="K799" s="254">
        <v>4935</v>
      </c>
      <c r="L799" s="254">
        <v>8025</v>
      </c>
      <c r="M799" s="254">
        <v>2063</v>
      </c>
      <c r="N799" s="254">
        <v>1960</v>
      </c>
      <c r="O799" s="254">
        <v>1908</v>
      </c>
      <c r="P799" s="254">
        <v>2094</v>
      </c>
      <c r="Q799" s="258">
        <v>18536.8</v>
      </c>
      <c r="R799" s="258">
        <v>4946.7</v>
      </c>
      <c r="S799" s="258">
        <v>4706.7</v>
      </c>
      <c r="T799" s="258">
        <v>4236.7</v>
      </c>
      <c r="U799" s="258">
        <v>4646.7</v>
      </c>
    </row>
    <row r="800" spans="1:21" hidden="1">
      <c r="A800" s="259">
        <v>2</v>
      </c>
      <c r="B800" s="259"/>
      <c r="C800" s="259">
        <v>151</v>
      </c>
      <c r="D800" s="260" t="s">
        <v>116</v>
      </c>
      <c r="E800" s="260" t="s">
        <v>289</v>
      </c>
      <c r="F800" s="260" t="s">
        <v>307</v>
      </c>
      <c r="G800" s="302">
        <v>2756</v>
      </c>
      <c r="H800" s="261">
        <v>708</v>
      </c>
      <c r="I800" s="261">
        <v>673</v>
      </c>
      <c r="J800" s="261">
        <v>655</v>
      </c>
      <c r="K800" s="261">
        <v>720</v>
      </c>
      <c r="L800" s="261">
        <v>0</v>
      </c>
      <c r="M800" s="261">
        <v>0</v>
      </c>
      <c r="N800" s="261">
        <v>0</v>
      </c>
      <c r="O800" s="261">
        <v>0</v>
      </c>
      <c r="P800" s="261">
        <v>0</v>
      </c>
      <c r="Q800" s="265">
        <v>1250</v>
      </c>
      <c r="R800" s="265">
        <v>500</v>
      </c>
      <c r="S800" s="265">
        <v>480</v>
      </c>
      <c r="T800" s="265">
        <v>130</v>
      </c>
      <c r="U800" s="265">
        <v>140</v>
      </c>
    </row>
    <row r="801" spans="1:21" hidden="1">
      <c r="A801" s="266">
        <v>12</v>
      </c>
      <c r="B801" s="266"/>
      <c r="C801" s="266">
        <v>151</v>
      </c>
      <c r="D801" s="267" t="s">
        <v>116</v>
      </c>
      <c r="E801" s="267" t="s">
        <v>289</v>
      </c>
      <c r="F801" s="267" t="s">
        <v>309</v>
      </c>
      <c r="G801" s="269">
        <v>2756</v>
      </c>
      <c r="H801" s="268">
        <v>708</v>
      </c>
      <c r="I801" s="268">
        <v>673</v>
      </c>
      <c r="J801" s="268">
        <v>655</v>
      </c>
      <c r="K801" s="268">
        <v>720</v>
      </c>
      <c r="L801" s="268">
        <v>0</v>
      </c>
      <c r="M801" s="268">
        <v>0</v>
      </c>
      <c r="N801" s="268">
        <v>0</v>
      </c>
      <c r="O801" s="268">
        <v>0</v>
      </c>
      <c r="P801" s="268">
        <v>0</v>
      </c>
      <c r="Q801" s="272">
        <v>1250</v>
      </c>
      <c r="R801" s="272">
        <v>500</v>
      </c>
      <c r="S801" s="272">
        <v>480</v>
      </c>
      <c r="T801" s="272">
        <v>130</v>
      </c>
      <c r="U801" s="272">
        <v>140</v>
      </c>
    </row>
    <row r="802" spans="1:21" hidden="1">
      <c r="A802" s="273">
        <v>15</v>
      </c>
      <c r="B802" s="273">
        <v>2</v>
      </c>
      <c r="C802" s="273">
        <v>151</v>
      </c>
      <c r="D802" s="274" t="s">
        <v>116</v>
      </c>
      <c r="E802" s="274" t="s">
        <v>289</v>
      </c>
      <c r="F802" s="274" t="s">
        <v>323</v>
      </c>
      <c r="G802" s="292">
        <v>2756</v>
      </c>
      <c r="H802" s="275">
        <v>708</v>
      </c>
      <c r="I802" s="275">
        <v>673</v>
      </c>
      <c r="J802" s="275">
        <v>655</v>
      </c>
      <c r="K802" s="275">
        <v>720</v>
      </c>
      <c r="L802" s="276">
        <v>0</v>
      </c>
      <c r="M802" s="275">
        <v>0</v>
      </c>
      <c r="N802" s="275">
        <v>0</v>
      </c>
      <c r="O802" s="275">
        <v>0</v>
      </c>
      <c r="P802" s="275">
        <v>0</v>
      </c>
      <c r="Q802" s="293">
        <v>1250</v>
      </c>
      <c r="R802" s="281">
        <v>500</v>
      </c>
      <c r="S802" s="281">
        <v>480</v>
      </c>
      <c r="T802" s="281">
        <v>130</v>
      </c>
      <c r="U802" s="281">
        <v>140</v>
      </c>
    </row>
    <row r="803" spans="1:21" hidden="1">
      <c r="A803" s="259">
        <v>19</v>
      </c>
      <c r="B803" s="259"/>
      <c r="C803" s="259">
        <v>151</v>
      </c>
      <c r="D803" s="260" t="s">
        <v>116</v>
      </c>
      <c r="E803" s="260" t="s">
        <v>291</v>
      </c>
      <c r="F803" s="260" t="s">
        <v>312</v>
      </c>
      <c r="G803" s="302">
        <v>102</v>
      </c>
      <c r="H803" s="261">
        <v>25</v>
      </c>
      <c r="I803" s="261">
        <v>25</v>
      </c>
      <c r="J803" s="261">
        <v>25</v>
      </c>
      <c r="K803" s="261">
        <v>27</v>
      </c>
      <c r="L803" s="261">
        <v>0</v>
      </c>
      <c r="M803" s="261">
        <v>0</v>
      </c>
      <c r="N803" s="261">
        <v>0</v>
      </c>
      <c r="O803" s="261">
        <v>0</v>
      </c>
      <c r="P803" s="261">
        <v>0</v>
      </c>
      <c r="Q803" s="265">
        <v>26.8</v>
      </c>
      <c r="R803" s="265">
        <v>6.7</v>
      </c>
      <c r="S803" s="265">
        <v>6.7</v>
      </c>
      <c r="T803" s="265">
        <v>6.7</v>
      </c>
      <c r="U803" s="265">
        <v>6.7</v>
      </c>
    </row>
    <row r="804" spans="1:21" hidden="1">
      <c r="A804" s="273">
        <v>20</v>
      </c>
      <c r="B804" s="273">
        <v>2</v>
      </c>
      <c r="C804" s="273">
        <v>151</v>
      </c>
      <c r="D804" s="274" t="s">
        <v>116</v>
      </c>
      <c r="E804" s="274" t="s">
        <v>291</v>
      </c>
      <c r="F804" s="274" t="s">
        <v>323</v>
      </c>
      <c r="G804" s="292">
        <v>102</v>
      </c>
      <c r="H804" s="275">
        <v>25</v>
      </c>
      <c r="I804" s="275">
        <v>25</v>
      </c>
      <c r="J804" s="275">
        <v>25</v>
      </c>
      <c r="K804" s="275">
        <v>27</v>
      </c>
      <c r="L804" s="276">
        <v>0</v>
      </c>
      <c r="M804" s="275">
        <v>0</v>
      </c>
      <c r="N804" s="275">
        <v>0</v>
      </c>
      <c r="O804" s="275">
        <v>0</v>
      </c>
      <c r="P804" s="275">
        <v>0</v>
      </c>
      <c r="Q804" s="293">
        <v>26.8</v>
      </c>
      <c r="R804" s="281">
        <v>6.7</v>
      </c>
      <c r="S804" s="281">
        <v>6.7</v>
      </c>
      <c r="T804" s="281">
        <v>6.7</v>
      </c>
      <c r="U804" s="281">
        <v>6.7</v>
      </c>
    </row>
    <row r="805" spans="1:21" hidden="1">
      <c r="A805" s="259">
        <v>23</v>
      </c>
      <c r="B805" s="259"/>
      <c r="C805" s="259">
        <v>151</v>
      </c>
      <c r="D805" s="260" t="s">
        <v>116</v>
      </c>
      <c r="E805" s="260" t="s">
        <v>292</v>
      </c>
      <c r="F805" s="260" t="s">
        <v>315</v>
      </c>
      <c r="G805" s="302">
        <v>16049</v>
      </c>
      <c r="H805" s="261">
        <v>4125</v>
      </c>
      <c r="I805" s="261">
        <v>3920</v>
      </c>
      <c r="J805" s="261">
        <v>3816</v>
      </c>
      <c r="K805" s="261">
        <v>4188</v>
      </c>
      <c r="L805" s="261">
        <v>8025</v>
      </c>
      <c r="M805" s="261">
        <v>2063</v>
      </c>
      <c r="N805" s="261">
        <v>1960</v>
      </c>
      <c r="O805" s="261">
        <v>1908</v>
      </c>
      <c r="P805" s="261">
        <v>2094</v>
      </c>
      <c r="Q805" s="265">
        <v>17260</v>
      </c>
      <c r="R805" s="265">
        <v>4440</v>
      </c>
      <c r="S805" s="265">
        <v>4220</v>
      </c>
      <c r="T805" s="265">
        <v>4100</v>
      </c>
      <c r="U805" s="265">
        <v>4500</v>
      </c>
    </row>
    <row r="806" spans="1:21" hidden="1">
      <c r="A806" s="273">
        <v>25</v>
      </c>
      <c r="B806" s="273">
        <v>2</v>
      </c>
      <c r="C806" s="273">
        <v>151</v>
      </c>
      <c r="D806" s="274" t="s">
        <v>116</v>
      </c>
      <c r="E806" s="274" t="s">
        <v>292</v>
      </c>
      <c r="F806" s="274" t="s">
        <v>323</v>
      </c>
      <c r="G806" s="292">
        <v>16049</v>
      </c>
      <c r="H806" s="275">
        <v>4125</v>
      </c>
      <c r="I806" s="275">
        <v>3920</v>
      </c>
      <c r="J806" s="275">
        <v>3816</v>
      </c>
      <c r="K806" s="275">
        <v>4188</v>
      </c>
      <c r="L806" s="303">
        <v>8025</v>
      </c>
      <c r="M806" s="275">
        <v>2063</v>
      </c>
      <c r="N806" s="275">
        <v>1960</v>
      </c>
      <c r="O806" s="275">
        <v>1908</v>
      </c>
      <c r="P806" s="275">
        <v>2094</v>
      </c>
      <c r="Q806" s="293">
        <v>17260</v>
      </c>
      <c r="R806" s="281">
        <v>4440</v>
      </c>
      <c r="S806" s="281">
        <v>4220</v>
      </c>
      <c r="T806" s="281">
        <v>4100</v>
      </c>
      <c r="U806" s="281">
        <v>4500</v>
      </c>
    </row>
    <row r="807" spans="1:21" hidden="1">
      <c r="A807" s="252">
        <v>1</v>
      </c>
      <c r="B807" s="252"/>
      <c r="C807" s="252">
        <v>152</v>
      </c>
      <c r="D807" s="253" t="s">
        <v>117</v>
      </c>
      <c r="E807" s="253"/>
      <c r="F807" s="253" t="s">
        <v>66</v>
      </c>
      <c r="G807" s="301">
        <v>527775</v>
      </c>
      <c r="H807" s="254">
        <v>130482</v>
      </c>
      <c r="I807" s="254">
        <v>133684</v>
      </c>
      <c r="J807" s="254">
        <v>126628</v>
      </c>
      <c r="K807" s="254">
        <v>136981</v>
      </c>
      <c r="L807" s="254">
        <v>23384</v>
      </c>
      <c r="M807" s="254">
        <v>5682</v>
      </c>
      <c r="N807" s="254">
        <v>5724</v>
      </c>
      <c r="O807" s="254">
        <v>5682</v>
      </c>
      <c r="P807" s="254">
        <v>6296</v>
      </c>
      <c r="Q807" s="258">
        <v>764874</v>
      </c>
      <c r="R807" s="258">
        <v>198474.4</v>
      </c>
      <c r="S807" s="258">
        <v>198234.6</v>
      </c>
      <c r="T807" s="258">
        <v>184098.80000000002</v>
      </c>
      <c r="U807" s="258">
        <v>184066.2</v>
      </c>
    </row>
    <row r="808" spans="1:21" hidden="1">
      <c r="A808" s="259">
        <v>2</v>
      </c>
      <c r="B808" s="259"/>
      <c r="C808" s="259">
        <v>152</v>
      </c>
      <c r="D808" s="260" t="s">
        <v>117</v>
      </c>
      <c r="E808" s="260" t="s">
        <v>289</v>
      </c>
      <c r="F808" s="260" t="s">
        <v>307</v>
      </c>
      <c r="G808" s="302">
        <v>372532</v>
      </c>
      <c r="H808" s="261">
        <v>92078</v>
      </c>
      <c r="I808" s="261">
        <v>95238</v>
      </c>
      <c r="J808" s="261">
        <v>88224</v>
      </c>
      <c r="K808" s="261">
        <v>96992</v>
      </c>
      <c r="L808" s="261">
        <v>0</v>
      </c>
      <c r="M808" s="261">
        <v>0</v>
      </c>
      <c r="N808" s="261">
        <v>0</v>
      </c>
      <c r="O808" s="261">
        <v>0</v>
      </c>
      <c r="P808" s="261">
        <v>0</v>
      </c>
      <c r="Q808" s="265">
        <v>438468.6</v>
      </c>
      <c r="R808" s="265">
        <v>116730</v>
      </c>
      <c r="S808" s="265">
        <v>116822.8</v>
      </c>
      <c r="T808" s="265">
        <v>103862.8</v>
      </c>
      <c r="U808" s="265">
        <v>101053</v>
      </c>
    </row>
    <row r="809" spans="1:21" hidden="1">
      <c r="A809" s="266">
        <v>3</v>
      </c>
      <c r="B809" s="266"/>
      <c r="C809" s="266">
        <v>152</v>
      </c>
      <c r="D809" s="267" t="s">
        <v>117</v>
      </c>
      <c r="E809" s="267" t="s">
        <v>289</v>
      </c>
      <c r="F809" s="267" t="s">
        <v>59</v>
      </c>
      <c r="G809" s="269">
        <v>38097</v>
      </c>
      <c r="H809" s="268">
        <v>11662</v>
      </c>
      <c r="I809" s="268">
        <v>11629</v>
      </c>
      <c r="J809" s="268">
        <v>7808</v>
      </c>
      <c r="K809" s="268">
        <v>6998</v>
      </c>
      <c r="L809" s="268">
        <v>0</v>
      </c>
      <c r="M809" s="268">
        <v>0</v>
      </c>
      <c r="N809" s="268">
        <v>0</v>
      </c>
      <c r="O809" s="268">
        <v>0</v>
      </c>
      <c r="P809" s="268">
        <v>0</v>
      </c>
      <c r="Q809" s="272">
        <v>120320.4</v>
      </c>
      <c r="R809" s="272">
        <v>37192.9</v>
      </c>
      <c r="S809" s="272">
        <v>37285.699999999997</v>
      </c>
      <c r="T809" s="272">
        <v>24325.699999999997</v>
      </c>
      <c r="U809" s="272">
        <v>21516.1</v>
      </c>
    </row>
    <row r="810" spans="1:21" hidden="1">
      <c r="A810" s="273">
        <v>8</v>
      </c>
      <c r="B810" s="273">
        <v>2</v>
      </c>
      <c r="C810" s="273">
        <v>152</v>
      </c>
      <c r="D810" s="274" t="s">
        <v>117</v>
      </c>
      <c r="E810" s="274" t="s">
        <v>289</v>
      </c>
      <c r="F810" s="274" t="s">
        <v>58</v>
      </c>
      <c r="G810" s="292">
        <v>184</v>
      </c>
      <c r="H810" s="275">
        <v>62</v>
      </c>
      <c r="I810" s="275">
        <v>122</v>
      </c>
      <c r="J810" s="275">
        <v>0</v>
      </c>
      <c r="K810" s="275">
        <v>0</v>
      </c>
      <c r="L810" s="276">
        <v>0</v>
      </c>
      <c r="M810" s="275">
        <v>0</v>
      </c>
      <c r="N810" s="275">
        <v>0</v>
      </c>
      <c r="O810" s="275">
        <v>0</v>
      </c>
      <c r="P810" s="275">
        <v>0</v>
      </c>
      <c r="Q810" s="293">
        <v>1901.1999999999998</v>
      </c>
      <c r="R810" s="281">
        <v>640.6</v>
      </c>
      <c r="S810" s="281">
        <v>1260.5999999999999</v>
      </c>
      <c r="T810" s="281">
        <v>0</v>
      </c>
      <c r="U810" s="281">
        <v>0</v>
      </c>
    </row>
    <row r="811" spans="1:21" hidden="1">
      <c r="A811" s="283">
        <v>9</v>
      </c>
      <c r="B811" s="283"/>
      <c r="C811" s="283">
        <v>152</v>
      </c>
      <c r="D811" s="284" t="s">
        <v>117</v>
      </c>
      <c r="E811" s="274" t="s">
        <v>289</v>
      </c>
      <c r="F811" s="284" t="s">
        <v>308</v>
      </c>
      <c r="G811" s="292">
        <v>62</v>
      </c>
      <c r="H811" s="275">
        <v>30</v>
      </c>
      <c r="I811" s="275">
        <v>17</v>
      </c>
      <c r="J811" s="275">
        <v>15</v>
      </c>
      <c r="K811" s="275">
        <v>0</v>
      </c>
      <c r="L811" s="276">
        <v>0</v>
      </c>
      <c r="M811" s="291">
        <v>0</v>
      </c>
      <c r="N811" s="291">
        <v>0</v>
      </c>
      <c r="O811" s="291">
        <v>0</v>
      </c>
      <c r="P811" s="291">
        <v>0</v>
      </c>
      <c r="Q811" s="293">
        <v>682</v>
      </c>
      <c r="R811" s="281">
        <v>330</v>
      </c>
      <c r="S811" s="281">
        <v>187</v>
      </c>
      <c r="T811" s="281">
        <v>165</v>
      </c>
      <c r="U811" s="281">
        <v>0</v>
      </c>
    </row>
    <row r="812" spans="1:21" hidden="1">
      <c r="A812" s="273">
        <v>10</v>
      </c>
      <c r="B812" s="273">
        <v>2</v>
      </c>
      <c r="C812" s="273">
        <v>152</v>
      </c>
      <c r="D812" s="274" t="s">
        <v>117</v>
      </c>
      <c r="E812" s="274" t="s">
        <v>289</v>
      </c>
      <c r="F812" s="274" t="s">
        <v>57</v>
      </c>
      <c r="G812" s="292">
        <v>261</v>
      </c>
      <c r="H812" s="275">
        <v>125</v>
      </c>
      <c r="I812" s="275">
        <v>91</v>
      </c>
      <c r="J812" s="275">
        <v>45</v>
      </c>
      <c r="K812" s="275">
        <v>0</v>
      </c>
      <c r="L812" s="276">
        <v>0</v>
      </c>
      <c r="M812" s="275">
        <v>0</v>
      </c>
      <c r="N812" s="275">
        <v>0</v>
      </c>
      <c r="O812" s="275">
        <v>0</v>
      </c>
      <c r="P812" s="275">
        <v>0</v>
      </c>
      <c r="Q812" s="293">
        <v>2654.4</v>
      </c>
      <c r="R812" s="281">
        <v>1271.3</v>
      </c>
      <c r="S812" s="281">
        <v>925.5</v>
      </c>
      <c r="T812" s="281">
        <v>457.59999999999997</v>
      </c>
      <c r="U812" s="281">
        <v>0</v>
      </c>
    </row>
    <row r="813" spans="1:21" hidden="1">
      <c r="A813" s="273">
        <v>11</v>
      </c>
      <c r="B813" s="273">
        <v>2</v>
      </c>
      <c r="C813" s="273">
        <v>152</v>
      </c>
      <c r="D813" s="274" t="s">
        <v>117</v>
      </c>
      <c r="E813" s="274" t="s">
        <v>289</v>
      </c>
      <c r="F813" s="274" t="s">
        <v>50</v>
      </c>
      <c r="G813" s="292">
        <v>37652</v>
      </c>
      <c r="H813" s="275">
        <v>11475</v>
      </c>
      <c r="I813" s="275">
        <v>11416</v>
      </c>
      <c r="J813" s="275">
        <v>7763</v>
      </c>
      <c r="K813" s="275">
        <v>6998</v>
      </c>
      <c r="L813" s="276">
        <v>0</v>
      </c>
      <c r="M813" s="275">
        <v>0</v>
      </c>
      <c r="N813" s="275">
        <v>0</v>
      </c>
      <c r="O813" s="275">
        <v>0</v>
      </c>
      <c r="P813" s="275">
        <v>0</v>
      </c>
      <c r="Q813" s="293">
        <v>115764.80000000002</v>
      </c>
      <c r="R813" s="281">
        <v>35281</v>
      </c>
      <c r="S813" s="281">
        <v>35099.599999999999</v>
      </c>
      <c r="T813" s="281">
        <v>23868.1</v>
      </c>
      <c r="U813" s="281">
        <v>21516.1</v>
      </c>
    </row>
    <row r="814" spans="1:21" hidden="1">
      <c r="A814" s="266">
        <v>12</v>
      </c>
      <c r="B814" s="266"/>
      <c r="C814" s="266">
        <v>152</v>
      </c>
      <c r="D814" s="267" t="s">
        <v>117</v>
      </c>
      <c r="E814" s="267" t="s">
        <v>289</v>
      </c>
      <c r="F814" s="267" t="s">
        <v>309</v>
      </c>
      <c r="G814" s="269">
        <v>334435</v>
      </c>
      <c r="H814" s="268">
        <v>80416</v>
      </c>
      <c r="I814" s="268">
        <v>83609</v>
      </c>
      <c r="J814" s="268">
        <v>80416</v>
      </c>
      <c r="K814" s="268">
        <v>89994</v>
      </c>
      <c r="L814" s="268">
        <v>0</v>
      </c>
      <c r="M814" s="268">
        <v>0</v>
      </c>
      <c r="N814" s="268">
        <v>0</v>
      </c>
      <c r="O814" s="268">
        <v>0</v>
      </c>
      <c r="P814" s="268">
        <v>0</v>
      </c>
      <c r="Q814" s="272">
        <v>318148.2</v>
      </c>
      <c r="R814" s="272">
        <v>79537.100000000006</v>
      </c>
      <c r="S814" s="272">
        <v>79537.100000000006</v>
      </c>
      <c r="T814" s="272">
        <v>79537.100000000006</v>
      </c>
      <c r="U814" s="272">
        <v>79536.900000000009</v>
      </c>
    </row>
    <row r="815" spans="1:21" hidden="1">
      <c r="A815" s="273">
        <v>13</v>
      </c>
      <c r="B815" s="273">
        <v>1</v>
      </c>
      <c r="C815" s="273">
        <v>152</v>
      </c>
      <c r="D815" s="274" t="s">
        <v>117</v>
      </c>
      <c r="E815" s="274" t="s">
        <v>289</v>
      </c>
      <c r="F815" s="274" t="s">
        <v>310</v>
      </c>
      <c r="G815" s="292">
        <v>257609</v>
      </c>
      <c r="H815" s="277">
        <v>61209</v>
      </c>
      <c r="I815" s="277">
        <v>64402</v>
      </c>
      <c r="J815" s="277">
        <v>61209</v>
      </c>
      <c r="K815" s="277">
        <v>70789</v>
      </c>
      <c r="L815" s="276">
        <v>0</v>
      </c>
      <c r="M815" s="275">
        <v>0</v>
      </c>
      <c r="N815" s="275">
        <v>0</v>
      </c>
      <c r="O815" s="275">
        <v>0</v>
      </c>
      <c r="P815" s="275">
        <v>0</v>
      </c>
      <c r="Q815" s="293">
        <v>224443.00000000003</v>
      </c>
      <c r="R815" s="281">
        <v>56110.8</v>
      </c>
      <c r="S815" s="281">
        <v>56110.8</v>
      </c>
      <c r="T815" s="281">
        <v>56110.8</v>
      </c>
      <c r="U815" s="281">
        <v>56110.600000000006</v>
      </c>
    </row>
    <row r="816" spans="1:21" hidden="1">
      <c r="A816" s="273">
        <v>15</v>
      </c>
      <c r="B816" s="273">
        <v>2</v>
      </c>
      <c r="C816" s="273">
        <v>152</v>
      </c>
      <c r="D816" s="274" t="s">
        <v>117</v>
      </c>
      <c r="E816" s="274" t="s">
        <v>289</v>
      </c>
      <c r="F816" s="274" t="s">
        <v>323</v>
      </c>
      <c r="G816" s="292">
        <v>450</v>
      </c>
      <c r="H816" s="275">
        <v>113</v>
      </c>
      <c r="I816" s="275">
        <v>113</v>
      </c>
      <c r="J816" s="275">
        <v>113</v>
      </c>
      <c r="K816" s="275">
        <v>111</v>
      </c>
      <c r="L816" s="276">
        <v>0</v>
      </c>
      <c r="M816" s="275">
        <v>0</v>
      </c>
      <c r="N816" s="275">
        <v>0</v>
      </c>
      <c r="O816" s="275">
        <v>0</v>
      </c>
      <c r="P816" s="275">
        <v>0</v>
      </c>
      <c r="Q816" s="293">
        <v>160</v>
      </c>
      <c r="R816" s="281">
        <v>40</v>
      </c>
      <c r="S816" s="281">
        <v>40</v>
      </c>
      <c r="T816" s="281">
        <v>40</v>
      </c>
      <c r="U816" s="281">
        <v>40</v>
      </c>
    </row>
    <row r="817" spans="1:21" hidden="1">
      <c r="A817" s="273">
        <v>17</v>
      </c>
      <c r="B817" s="273">
        <v>2</v>
      </c>
      <c r="C817" s="273">
        <v>152</v>
      </c>
      <c r="D817" s="274" t="s">
        <v>117</v>
      </c>
      <c r="E817" s="274" t="s">
        <v>289</v>
      </c>
      <c r="F817" s="274" t="s">
        <v>311</v>
      </c>
      <c r="G817" s="292">
        <v>76376</v>
      </c>
      <c r="H817" s="275">
        <v>19094</v>
      </c>
      <c r="I817" s="275">
        <v>19094</v>
      </c>
      <c r="J817" s="275">
        <v>19094</v>
      </c>
      <c r="K817" s="275">
        <v>19094</v>
      </c>
      <c r="L817" s="276">
        <v>0</v>
      </c>
      <c r="M817" s="275">
        <v>0</v>
      </c>
      <c r="N817" s="275">
        <v>0</v>
      </c>
      <c r="O817" s="275">
        <v>0</v>
      </c>
      <c r="P817" s="275">
        <v>0</v>
      </c>
      <c r="Q817" s="293">
        <v>93545.2</v>
      </c>
      <c r="R817" s="281">
        <v>23386.3</v>
      </c>
      <c r="S817" s="281">
        <v>23386.3</v>
      </c>
      <c r="T817" s="281">
        <v>23386.3</v>
      </c>
      <c r="U817" s="281">
        <v>23386.3</v>
      </c>
    </row>
    <row r="818" spans="1:21" hidden="1">
      <c r="A818" s="259">
        <v>19</v>
      </c>
      <c r="B818" s="259"/>
      <c r="C818" s="259">
        <v>152</v>
      </c>
      <c r="D818" s="260" t="s">
        <v>117</v>
      </c>
      <c r="E818" s="260" t="s">
        <v>291</v>
      </c>
      <c r="F818" s="260" t="s">
        <v>312</v>
      </c>
      <c r="G818" s="302">
        <v>116900</v>
      </c>
      <c r="H818" s="261">
        <v>29225</v>
      </c>
      <c r="I818" s="261">
        <v>29225</v>
      </c>
      <c r="J818" s="261">
        <v>29225</v>
      </c>
      <c r="K818" s="261">
        <v>29225</v>
      </c>
      <c r="L818" s="261">
        <v>0</v>
      </c>
      <c r="M818" s="261">
        <v>0</v>
      </c>
      <c r="N818" s="261">
        <v>0</v>
      </c>
      <c r="O818" s="261">
        <v>0</v>
      </c>
      <c r="P818" s="261">
        <v>0</v>
      </c>
      <c r="Q818" s="265">
        <v>139079.40000000002</v>
      </c>
      <c r="R818" s="265">
        <v>34769.9</v>
      </c>
      <c r="S818" s="265">
        <v>34769.9</v>
      </c>
      <c r="T818" s="265">
        <v>34769.9</v>
      </c>
      <c r="U818" s="265">
        <v>34769.699999999997</v>
      </c>
    </row>
    <row r="819" spans="1:21" hidden="1">
      <c r="A819" s="273">
        <v>22</v>
      </c>
      <c r="B819" s="273">
        <v>1</v>
      </c>
      <c r="C819" s="273">
        <v>152</v>
      </c>
      <c r="D819" s="274" t="s">
        <v>117</v>
      </c>
      <c r="E819" s="274" t="s">
        <v>291</v>
      </c>
      <c r="F819" s="274" t="s">
        <v>314</v>
      </c>
      <c r="G819" s="292">
        <v>116900</v>
      </c>
      <c r="H819" s="275">
        <v>29225</v>
      </c>
      <c r="I819" s="275">
        <v>29225</v>
      </c>
      <c r="J819" s="275">
        <v>29225</v>
      </c>
      <c r="K819" s="275">
        <v>29225</v>
      </c>
      <c r="L819" s="276">
        <v>0</v>
      </c>
      <c r="M819" s="275">
        <v>0</v>
      </c>
      <c r="N819" s="275">
        <v>0</v>
      </c>
      <c r="O819" s="275">
        <v>0</v>
      </c>
      <c r="P819" s="275">
        <v>0</v>
      </c>
      <c r="Q819" s="293">
        <v>139079.40000000002</v>
      </c>
      <c r="R819" s="281">
        <v>34769.9</v>
      </c>
      <c r="S819" s="281">
        <v>34769.9</v>
      </c>
      <c r="T819" s="281">
        <v>34769.9</v>
      </c>
      <c r="U819" s="281">
        <v>34769.699999999997</v>
      </c>
    </row>
    <row r="820" spans="1:21" hidden="1">
      <c r="A820" s="259">
        <v>23</v>
      </c>
      <c r="B820" s="259"/>
      <c r="C820" s="259">
        <v>152</v>
      </c>
      <c r="D820" s="260" t="s">
        <v>117</v>
      </c>
      <c r="E820" s="260" t="s">
        <v>292</v>
      </c>
      <c r="F820" s="260" t="s">
        <v>315</v>
      </c>
      <c r="G820" s="302">
        <v>37718</v>
      </c>
      <c r="H820" s="261">
        <v>9023</v>
      </c>
      <c r="I820" s="261">
        <v>9065</v>
      </c>
      <c r="J820" s="261">
        <v>9023</v>
      </c>
      <c r="K820" s="261">
        <v>10607</v>
      </c>
      <c r="L820" s="261">
        <v>22759</v>
      </c>
      <c r="M820" s="261">
        <v>5526</v>
      </c>
      <c r="N820" s="261">
        <v>5568</v>
      </c>
      <c r="O820" s="261">
        <v>5526</v>
      </c>
      <c r="P820" s="261">
        <v>6139</v>
      </c>
      <c r="Q820" s="265">
        <v>170174.9</v>
      </c>
      <c r="R820" s="265">
        <v>42693.599999999999</v>
      </c>
      <c r="S820" s="265">
        <v>42361</v>
      </c>
      <c r="T820" s="265">
        <v>41185.199999999997</v>
      </c>
      <c r="U820" s="265">
        <v>43935.1</v>
      </c>
    </row>
    <row r="821" spans="1:21" hidden="1">
      <c r="A821" s="273">
        <v>24</v>
      </c>
      <c r="B821" s="273">
        <v>1</v>
      </c>
      <c r="C821" s="273">
        <v>152</v>
      </c>
      <c r="D821" s="274" t="s">
        <v>117</v>
      </c>
      <c r="E821" s="274" t="s">
        <v>292</v>
      </c>
      <c r="F821" s="274" t="s">
        <v>314</v>
      </c>
      <c r="G821" s="292">
        <v>23753</v>
      </c>
      <c r="H821" s="275">
        <v>5553</v>
      </c>
      <c r="I821" s="275">
        <v>5553</v>
      </c>
      <c r="J821" s="275">
        <v>5553</v>
      </c>
      <c r="K821" s="275">
        <v>7094</v>
      </c>
      <c r="L821" s="303">
        <v>8794</v>
      </c>
      <c r="M821" s="275">
        <v>2056</v>
      </c>
      <c r="N821" s="275">
        <v>2056</v>
      </c>
      <c r="O821" s="275">
        <v>2056</v>
      </c>
      <c r="P821" s="275">
        <v>2626</v>
      </c>
      <c r="Q821" s="293">
        <v>122226.59999999999</v>
      </c>
      <c r="R821" s="281">
        <v>29847.1</v>
      </c>
      <c r="S821" s="281">
        <v>29847.1</v>
      </c>
      <c r="T821" s="281">
        <v>29847.1</v>
      </c>
      <c r="U821" s="281">
        <v>32685.3</v>
      </c>
    </row>
    <row r="822" spans="1:21" hidden="1">
      <c r="A822" s="273">
        <v>29</v>
      </c>
      <c r="B822" s="273">
        <v>2</v>
      </c>
      <c r="C822" s="273">
        <v>152</v>
      </c>
      <c r="D822" s="274" t="s">
        <v>117</v>
      </c>
      <c r="E822" s="274" t="s">
        <v>292</v>
      </c>
      <c r="F822" s="274" t="s">
        <v>324</v>
      </c>
      <c r="G822" s="292">
        <v>2103</v>
      </c>
      <c r="H822" s="277">
        <v>505</v>
      </c>
      <c r="I822" s="277">
        <v>547</v>
      </c>
      <c r="J822" s="277">
        <v>505</v>
      </c>
      <c r="K822" s="277">
        <v>546</v>
      </c>
      <c r="L822" s="276">
        <v>2103</v>
      </c>
      <c r="M822" s="275">
        <v>505</v>
      </c>
      <c r="N822" s="275">
        <v>547</v>
      </c>
      <c r="O822" s="275">
        <v>505</v>
      </c>
      <c r="P822" s="275">
        <v>546</v>
      </c>
      <c r="Q822" s="293">
        <v>887.8</v>
      </c>
      <c r="R822" s="305">
        <v>213.2</v>
      </c>
      <c r="S822" s="305">
        <v>230.9</v>
      </c>
      <c r="T822" s="305">
        <v>213.2</v>
      </c>
      <c r="U822" s="305">
        <v>230.5</v>
      </c>
    </row>
    <row r="823" spans="1:21" hidden="1">
      <c r="A823" s="273">
        <v>30</v>
      </c>
      <c r="B823" s="273">
        <v>2</v>
      </c>
      <c r="C823" s="273">
        <v>152</v>
      </c>
      <c r="D823" s="274" t="s">
        <v>117</v>
      </c>
      <c r="E823" s="274" t="s">
        <v>292</v>
      </c>
      <c r="F823" s="274" t="s">
        <v>325</v>
      </c>
      <c r="G823" s="292">
        <v>1593</v>
      </c>
      <c r="H823" s="277">
        <v>398</v>
      </c>
      <c r="I823" s="277">
        <v>398</v>
      </c>
      <c r="J823" s="277">
        <v>398</v>
      </c>
      <c r="K823" s="277">
        <v>399</v>
      </c>
      <c r="L823" s="276">
        <v>1593</v>
      </c>
      <c r="M823" s="275">
        <v>398</v>
      </c>
      <c r="N823" s="275">
        <v>398</v>
      </c>
      <c r="O823" s="275">
        <v>398</v>
      </c>
      <c r="P823" s="275">
        <v>399</v>
      </c>
      <c r="Q823" s="293">
        <v>595.19999999999993</v>
      </c>
      <c r="R823" s="304">
        <v>148.69999999999999</v>
      </c>
      <c r="S823" s="304">
        <v>148.69999999999999</v>
      </c>
      <c r="T823" s="304">
        <v>148.69999999999999</v>
      </c>
      <c r="U823" s="304">
        <v>149.1</v>
      </c>
    </row>
    <row r="824" spans="1:21" hidden="1">
      <c r="A824" s="273">
        <v>31</v>
      </c>
      <c r="B824" s="273">
        <v>2</v>
      </c>
      <c r="C824" s="273">
        <v>152</v>
      </c>
      <c r="D824" s="274" t="s">
        <v>117</v>
      </c>
      <c r="E824" s="274" t="s">
        <v>292</v>
      </c>
      <c r="F824" s="274" t="s">
        <v>326</v>
      </c>
      <c r="G824" s="292">
        <v>10269</v>
      </c>
      <c r="H824" s="275">
        <v>2567</v>
      </c>
      <c r="I824" s="275">
        <v>2567</v>
      </c>
      <c r="J824" s="275">
        <v>2567</v>
      </c>
      <c r="K824" s="275">
        <v>2568</v>
      </c>
      <c r="L824" s="276">
        <v>10269</v>
      </c>
      <c r="M824" s="275">
        <v>2567</v>
      </c>
      <c r="N824" s="275">
        <v>2567</v>
      </c>
      <c r="O824" s="275">
        <v>2567</v>
      </c>
      <c r="P824" s="275">
        <v>2568</v>
      </c>
      <c r="Q824" s="293">
        <v>10961.1</v>
      </c>
      <c r="R824" s="304">
        <v>2740</v>
      </c>
      <c r="S824" s="304">
        <v>2740</v>
      </c>
      <c r="T824" s="304">
        <v>2740</v>
      </c>
      <c r="U824" s="304">
        <v>2741.1</v>
      </c>
    </row>
    <row r="825" spans="1:21" hidden="1">
      <c r="A825" s="259">
        <v>44</v>
      </c>
      <c r="B825" s="259"/>
      <c r="C825" s="259">
        <v>152</v>
      </c>
      <c r="D825" s="260" t="s">
        <v>117</v>
      </c>
      <c r="E825" s="260" t="s">
        <v>292</v>
      </c>
      <c r="F825" s="260" t="s">
        <v>333</v>
      </c>
      <c r="G825" s="302">
        <v>21531</v>
      </c>
      <c r="H825" s="261">
        <v>6410</v>
      </c>
      <c r="I825" s="261">
        <v>5631</v>
      </c>
      <c r="J825" s="261">
        <v>4796</v>
      </c>
      <c r="K825" s="261">
        <v>4694</v>
      </c>
      <c r="L825" s="261">
        <v>0</v>
      </c>
      <c r="M825" s="261">
        <v>0</v>
      </c>
      <c r="N825" s="261">
        <v>0</v>
      </c>
      <c r="O825" s="261">
        <v>0</v>
      </c>
      <c r="P825" s="261">
        <v>0</v>
      </c>
      <c r="Q825" s="265">
        <v>35504.199999999997</v>
      </c>
      <c r="R825" s="265">
        <v>9744.5999999999985</v>
      </c>
      <c r="S825" s="265">
        <v>9394.2999999999993</v>
      </c>
      <c r="T825" s="265">
        <v>8236.2000000000007</v>
      </c>
      <c r="U825" s="265">
        <v>8129.1</v>
      </c>
    </row>
    <row r="826" spans="1:21" hidden="1">
      <c r="A826" s="273">
        <v>47</v>
      </c>
      <c r="B826" s="273">
        <v>2</v>
      </c>
      <c r="C826" s="273">
        <v>152</v>
      </c>
      <c r="D826" s="274" t="s">
        <v>117</v>
      </c>
      <c r="E826" s="274" t="s">
        <v>292</v>
      </c>
      <c r="F826" s="274" t="s">
        <v>335</v>
      </c>
      <c r="G826" s="292">
        <v>8137</v>
      </c>
      <c r="H826" s="275">
        <v>2084</v>
      </c>
      <c r="I826" s="275">
        <v>2303</v>
      </c>
      <c r="J826" s="275">
        <v>1875</v>
      </c>
      <c r="K826" s="275">
        <v>1875</v>
      </c>
      <c r="L826" s="276">
        <v>0</v>
      </c>
      <c r="M826" s="275">
        <v>0</v>
      </c>
      <c r="N826" s="275">
        <v>0</v>
      </c>
      <c r="O826" s="275">
        <v>0</v>
      </c>
      <c r="P826" s="275">
        <v>0</v>
      </c>
      <c r="Q826" s="293">
        <v>18542.7</v>
      </c>
      <c r="R826" s="304">
        <v>4749</v>
      </c>
      <c r="S826" s="304">
        <v>5248.1</v>
      </c>
      <c r="T826" s="304">
        <v>4272.8</v>
      </c>
      <c r="U826" s="304">
        <v>4272.8</v>
      </c>
    </row>
    <row r="827" spans="1:21" hidden="1">
      <c r="A827" s="273">
        <v>48</v>
      </c>
      <c r="B827" s="273">
        <v>2</v>
      </c>
      <c r="C827" s="273">
        <v>152</v>
      </c>
      <c r="D827" s="274" t="s">
        <v>117</v>
      </c>
      <c r="E827" s="274" t="s">
        <v>292</v>
      </c>
      <c r="F827" s="274" t="s">
        <v>336</v>
      </c>
      <c r="G827" s="292">
        <v>2950</v>
      </c>
      <c r="H827" s="275">
        <v>700</v>
      </c>
      <c r="I827" s="275">
        <v>750</v>
      </c>
      <c r="J827" s="275">
        <v>750</v>
      </c>
      <c r="K827" s="275">
        <v>750</v>
      </c>
      <c r="L827" s="276">
        <v>0</v>
      </c>
      <c r="M827" s="275">
        <v>0</v>
      </c>
      <c r="N827" s="275">
        <v>0</v>
      </c>
      <c r="O827" s="275">
        <v>0</v>
      </c>
      <c r="P827" s="275">
        <v>0</v>
      </c>
      <c r="Q827" s="293">
        <v>5691.1</v>
      </c>
      <c r="R827" s="281">
        <v>1350.4</v>
      </c>
      <c r="S827" s="281">
        <v>1446.9</v>
      </c>
      <c r="T827" s="281">
        <v>1446.9</v>
      </c>
      <c r="U827" s="281">
        <v>1446.9</v>
      </c>
    </row>
    <row r="828" spans="1:21" hidden="1">
      <c r="A828" s="273">
        <v>49</v>
      </c>
      <c r="B828" s="273">
        <v>2</v>
      </c>
      <c r="C828" s="273">
        <v>152</v>
      </c>
      <c r="D828" s="274" t="s">
        <v>117</v>
      </c>
      <c r="E828" s="274" t="s">
        <v>292</v>
      </c>
      <c r="F828" s="274" t="s">
        <v>337</v>
      </c>
      <c r="G828" s="292">
        <v>8794</v>
      </c>
      <c r="H828" s="275">
        <v>3213</v>
      </c>
      <c r="I828" s="275">
        <v>2181</v>
      </c>
      <c r="J828" s="275">
        <v>1700</v>
      </c>
      <c r="K828" s="275">
        <v>1700</v>
      </c>
      <c r="L828" s="276">
        <v>0</v>
      </c>
      <c r="M828" s="275">
        <v>0</v>
      </c>
      <c r="N828" s="275">
        <v>0</v>
      </c>
      <c r="O828" s="275">
        <v>0</v>
      </c>
      <c r="P828" s="275">
        <v>0</v>
      </c>
      <c r="Q828" s="293">
        <v>7914.6</v>
      </c>
      <c r="R828" s="281">
        <v>2891.7</v>
      </c>
      <c r="S828" s="281">
        <v>1962.9</v>
      </c>
      <c r="T828" s="281">
        <v>1530</v>
      </c>
      <c r="U828" s="281">
        <v>1530</v>
      </c>
    </row>
    <row r="829" spans="1:21" hidden="1">
      <c r="A829" s="273">
        <v>50</v>
      </c>
      <c r="B829" s="273">
        <v>2</v>
      </c>
      <c r="C829" s="273">
        <v>152</v>
      </c>
      <c r="D829" s="274" t="s">
        <v>117</v>
      </c>
      <c r="E829" s="274" t="s">
        <v>292</v>
      </c>
      <c r="F829" s="274" t="s">
        <v>338</v>
      </c>
      <c r="G829" s="292">
        <v>1080</v>
      </c>
      <c r="H829" s="275">
        <v>212</v>
      </c>
      <c r="I829" s="275">
        <v>211</v>
      </c>
      <c r="J829" s="275">
        <v>328</v>
      </c>
      <c r="K829" s="275">
        <v>329</v>
      </c>
      <c r="L829" s="276">
        <v>0</v>
      </c>
      <c r="M829" s="275">
        <v>0</v>
      </c>
      <c r="N829" s="275">
        <v>0</v>
      </c>
      <c r="O829" s="275">
        <v>0</v>
      </c>
      <c r="P829" s="275">
        <v>0</v>
      </c>
      <c r="Q829" s="293">
        <v>2745.7000000000003</v>
      </c>
      <c r="R829" s="281">
        <v>539</v>
      </c>
      <c r="S829" s="281">
        <v>536.4</v>
      </c>
      <c r="T829" s="281">
        <v>833.9</v>
      </c>
      <c r="U829" s="281">
        <v>836.4</v>
      </c>
    </row>
    <row r="830" spans="1:21" hidden="1">
      <c r="A830" s="273">
        <v>52</v>
      </c>
      <c r="B830" s="273">
        <v>2</v>
      </c>
      <c r="C830" s="273">
        <v>152</v>
      </c>
      <c r="D830" s="274" t="s">
        <v>117</v>
      </c>
      <c r="E830" s="274" t="s">
        <v>292</v>
      </c>
      <c r="F830" s="274" t="s">
        <v>340</v>
      </c>
      <c r="G830" s="292">
        <v>570</v>
      </c>
      <c r="H830" s="275">
        <v>201</v>
      </c>
      <c r="I830" s="275">
        <v>186</v>
      </c>
      <c r="J830" s="275">
        <v>143</v>
      </c>
      <c r="K830" s="275">
        <v>40</v>
      </c>
      <c r="L830" s="276">
        <v>0</v>
      </c>
      <c r="M830" s="275">
        <v>0</v>
      </c>
      <c r="N830" s="275">
        <v>0</v>
      </c>
      <c r="O830" s="275">
        <v>0</v>
      </c>
      <c r="P830" s="275">
        <v>0</v>
      </c>
      <c r="Q830" s="293">
        <v>610.1</v>
      </c>
      <c r="R830" s="281">
        <v>214.5</v>
      </c>
      <c r="S830" s="281">
        <v>200</v>
      </c>
      <c r="T830" s="281">
        <v>152.6</v>
      </c>
      <c r="U830" s="281">
        <v>43</v>
      </c>
    </row>
    <row r="831" spans="1:21" hidden="1">
      <c r="A831" s="259">
        <v>57</v>
      </c>
      <c r="B831" s="259">
        <v>2</v>
      </c>
      <c r="C831" s="259">
        <v>152</v>
      </c>
      <c r="D831" s="260" t="s">
        <v>117</v>
      </c>
      <c r="E831" s="260" t="s">
        <v>293</v>
      </c>
      <c r="F831" s="260" t="s">
        <v>321</v>
      </c>
      <c r="G831" s="302">
        <v>625</v>
      </c>
      <c r="H831" s="261">
        <v>156</v>
      </c>
      <c r="I831" s="261">
        <v>156</v>
      </c>
      <c r="J831" s="261">
        <v>156</v>
      </c>
      <c r="K831" s="261">
        <v>157</v>
      </c>
      <c r="L831" s="261">
        <v>625</v>
      </c>
      <c r="M831" s="261">
        <v>156</v>
      </c>
      <c r="N831" s="261">
        <v>156</v>
      </c>
      <c r="O831" s="261">
        <v>156</v>
      </c>
      <c r="P831" s="261">
        <v>157</v>
      </c>
      <c r="Q831" s="265">
        <v>17151.099999999999</v>
      </c>
      <c r="R831" s="265">
        <v>4280.8999999999996</v>
      </c>
      <c r="S831" s="265">
        <v>4280.8999999999996</v>
      </c>
      <c r="T831" s="265">
        <v>4280.8999999999996</v>
      </c>
      <c r="U831" s="265">
        <v>4308.3999999999996</v>
      </c>
    </row>
    <row r="832" spans="1:21" hidden="1">
      <c r="A832" s="252">
        <v>1</v>
      </c>
      <c r="B832" s="252"/>
      <c r="C832" s="252">
        <v>207</v>
      </c>
      <c r="D832" s="253" t="s">
        <v>118</v>
      </c>
      <c r="E832" s="253"/>
      <c r="F832" s="253" t="s">
        <v>66</v>
      </c>
      <c r="G832" s="301">
        <v>69832</v>
      </c>
      <c r="H832" s="254">
        <v>17525</v>
      </c>
      <c r="I832" s="254">
        <v>17731</v>
      </c>
      <c r="J832" s="254">
        <v>17069</v>
      </c>
      <c r="K832" s="254">
        <v>17507</v>
      </c>
      <c r="L832" s="254">
        <v>15382</v>
      </c>
      <c r="M832" s="254">
        <v>3823</v>
      </c>
      <c r="N832" s="254">
        <v>4056</v>
      </c>
      <c r="O832" s="254">
        <v>3825</v>
      </c>
      <c r="P832" s="254">
        <v>3678</v>
      </c>
      <c r="Q832" s="258">
        <v>124365.9</v>
      </c>
      <c r="R832" s="258">
        <v>31211.300000000003</v>
      </c>
      <c r="S832" s="258">
        <v>32996.199999999997</v>
      </c>
      <c r="T832" s="258">
        <v>30771.9</v>
      </c>
      <c r="U832" s="258">
        <v>29386.5</v>
      </c>
    </row>
    <row r="833" spans="1:21" hidden="1">
      <c r="A833" s="259">
        <v>2</v>
      </c>
      <c r="B833" s="259"/>
      <c r="C833" s="259">
        <v>207</v>
      </c>
      <c r="D833" s="260" t="s">
        <v>118</v>
      </c>
      <c r="E833" s="260" t="s">
        <v>289</v>
      </c>
      <c r="F833" s="260" t="s">
        <v>307</v>
      </c>
      <c r="G833" s="302">
        <v>36849</v>
      </c>
      <c r="H833" s="261">
        <v>9302</v>
      </c>
      <c r="I833" s="261">
        <v>9141</v>
      </c>
      <c r="J833" s="261">
        <v>8894</v>
      </c>
      <c r="K833" s="261">
        <v>9512</v>
      </c>
      <c r="L833" s="261">
        <v>0</v>
      </c>
      <c r="M833" s="261">
        <v>0</v>
      </c>
      <c r="N833" s="261">
        <v>0</v>
      </c>
      <c r="O833" s="261">
        <v>0</v>
      </c>
      <c r="P833" s="261">
        <v>0</v>
      </c>
      <c r="Q833" s="265">
        <v>54711.799999999996</v>
      </c>
      <c r="R833" s="265">
        <v>13842.5</v>
      </c>
      <c r="S833" s="265">
        <v>14969.699999999997</v>
      </c>
      <c r="T833" s="265">
        <v>13468.2</v>
      </c>
      <c r="U833" s="265">
        <v>12431.400000000001</v>
      </c>
    </row>
    <row r="834" spans="1:21" hidden="1">
      <c r="A834" s="266">
        <v>3</v>
      </c>
      <c r="B834" s="266"/>
      <c r="C834" s="266">
        <v>207</v>
      </c>
      <c r="D834" s="267" t="s">
        <v>118</v>
      </c>
      <c r="E834" s="267" t="s">
        <v>289</v>
      </c>
      <c r="F834" s="267" t="s">
        <v>59</v>
      </c>
      <c r="G834" s="269">
        <v>10405</v>
      </c>
      <c r="H834" s="268">
        <v>2690</v>
      </c>
      <c r="I834" s="268">
        <v>2921</v>
      </c>
      <c r="J834" s="268">
        <v>2562</v>
      </c>
      <c r="K834" s="268">
        <v>2232</v>
      </c>
      <c r="L834" s="268">
        <v>0</v>
      </c>
      <c r="M834" s="268">
        <v>0</v>
      </c>
      <c r="N834" s="268">
        <v>0</v>
      </c>
      <c r="O834" s="268">
        <v>0</v>
      </c>
      <c r="P834" s="268">
        <v>0</v>
      </c>
      <c r="Q834" s="272">
        <v>29694.799999999999</v>
      </c>
      <c r="R834" s="272">
        <v>7588.2000000000007</v>
      </c>
      <c r="S834" s="272">
        <v>8755.3999999999978</v>
      </c>
      <c r="T834" s="272">
        <v>7223.9000000000005</v>
      </c>
      <c r="U834" s="272">
        <v>6127.2999999999993</v>
      </c>
    </row>
    <row r="835" spans="1:21" hidden="1">
      <c r="A835" s="273">
        <v>4</v>
      </c>
      <c r="B835" s="273">
        <v>2</v>
      </c>
      <c r="C835" s="273">
        <v>207</v>
      </c>
      <c r="D835" s="274" t="s">
        <v>118</v>
      </c>
      <c r="E835" s="274" t="s">
        <v>289</v>
      </c>
      <c r="F835" s="274" t="s">
        <v>56</v>
      </c>
      <c r="G835" s="292">
        <v>4984</v>
      </c>
      <c r="H835" s="275">
        <v>1202</v>
      </c>
      <c r="I835" s="275">
        <v>1379</v>
      </c>
      <c r="J835" s="275">
        <v>1295</v>
      </c>
      <c r="K835" s="275">
        <v>1108</v>
      </c>
      <c r="L835" s="276">
        <v>0</v>
      </c>
      <c r="M835" s="275">
        <v>0</v>
      </c>
      <c r="N835" s="275">
        <v>0</v>
      </c>
      <c r="O835" s="275">
        <v>0</v>
      </c>
      <c r="P835" s="275">
        <v>0</v>
      </c>
      <c r="Q835" s="293">
        <v>15138.8</v>
      </c>
      <c r="R835" s="281">
        <v>3651.1</v>
      </c>
      <c r="S835" s="281">
        <v>4188.7</v>
      </c>
      <c r="T835" s="281">
        <v>3933.5</v>
      </c>
      <c r="U835" s="281">
        <v>3365.4999999999991</v>
      </c>
    </row>
    <row r="836" spans="1:21" hidden="1">
      <c r="A836" s="282">
        <v>5</v>
      </c>
      <c r="B836" s="283"/>
      <c r="C836" s="283">
        <v>207</v>
      </c>
      <c r="D836" s="284" t="s">
        <v>118</v>
      </c>
      <c r="E836" s="274" t="s">
        <v>289</v>
      </c>
      <c r="F836" s="284" t="s">
        <v>48</v>
      </c>
      <c r="G836" s="285">
        <v>41</v>
      </c>
      <c r="H836" s="289">
        <v>10</v>
      </c>
      <c r="I836" s="289">
        <v>12</v>
      </c>
      <c r="J836" s="289">
        <v>10</v>
      </c>
      <c r="K836" s="289">
        <v>9</v>
      </c>
      <c r="L836" s="290">
        <v>0</v>
      </c>
      <c r="M836" s="275">
        <v>0</v>
      </c>
      <c r="N836" s="275">
        <v>0</v>
      </c>
      <c r="O836" s="275">
        <v>0</v>
      </c>
      <c r="P836" s="275">
        <v>0</v>
      </c>
      <c r="Q836" s="293">
        <v>106</v>
      </c>
      <c r="R836" s="304">
        <v>25.9</v>
      </c>
      <c r="S836" s="304">
        <v>31</v>
      </c>
      <c r="T836" s="304">
        <v>25.9</v>
      </c>
      <c r="U836" s="304">
        <v>23.2</v>
      </c>
    </row>
    <row r="837" spans="1:21" hidden="1">
      <c r="A837" s="287">
        <v>6</v>
      </c>
      <c r="B837" s="287">
        <v>2</v>
      </c>
      <c r="C837" s="287">
        <v>207</v>
      </c>
      <c r="D837" s="288" t="s">
        <v>118</v>
      </c>
      <c r="E837" s="288" t="s">
        <v>289</v>
      </c>
      <c r="F837" s="288" t="s">
        <v>60</v>
      </c>
      <c r="G837" s="292">
        <v>2185</v>
      </c>
      <c r="H837" s="275">
        <v>546</v>
      </c>
      <c r="I837" s="275">
        <v>546</v>
      </c>
      <c r="J837" s="275">
        <v>546</v>
      </c>
      <c r="K837" s="275">
        <v>547</v>
      </c>
      <c r="L837" s="276">
        <v>0</v>
      </c>
      <c r="M837" s="275">
        <v>0</v>
      </c>
      <c r="N837" s="275">
        <v>0</v>
      </c>
      <c r="O837" s="275">
        <v>0</v>
      </c>
      <c r="P837" s="275">
        <v>0</v>
      </c>
      <c r="Q837" s="293">
        <v>4280</v>
      </c>
      <c r="R837" s="281">
        <v>1069.5</v>
      </c>
      <c r="S837" s="281">
        <v>1069.5</v>
      </c>
      <c r="T837" s="281">
        <v>1069.5</v>
      </c>
      <c r="U837" s="281">
        <v>1071.5</v>
      </c>
    </row>
    <row r="838" spans="1:21" hidden="1">
      <c r="A838" s="273">
        <v>7</v>
      </c>
      <c r="B838" s="273">
        <v>2</v>
      </c>
      <c r="C838" s="273">
        <v>207</v>
      </c>
      <c r="D838" s="274" t="s">
        <v>118</v>
      </c>
      <c r="E838" s="274" t="s">
        <v>289</v>
      </c>
      <c r="F838" s="274" t="s">
        <v>49</v>
      </c>
      <c r="G838" s="292">
        <v>619</v>
      </c>
      <c r="H838" s="275">
        <v>149</v>
      </c>
      <c r="I838" s="275">
        <v>171</v>
      </c>
      <c r="J838" s="275">
        <v>160</v>
      </c>
      <c r="K838" s="275">
        <v>139</v>
      </c>
      <c r="L838" s="276">
        <v>0</v>
      </c>
      <c r="M838" s="275">
        <v>0</v>
      </c>
      <c r="N838" s="275">
        <v>0</v>
      </c>
      <c r="O838" s="275">
        <v>0</v>
      </c>
      <c r="P838" s="275">
        <v>0</v>
      </c>
      <c r="Q838" s="293">
        <v>1161.5999999999999</v>
      </c>
      <c r="R838" s="281">
        <v>279.60000000000002</v>
      </c>
      <c r="S838" s="281">
        <v>320.89999999999998</v>
      </c>
      <c r="T838" s="281">
        <v>300.3</v>
      </c>
      <c r="U838" s="281">
        <v>260.7999999999999</v>
      </c>
    </row>
    <row r="839" spans="1:21" hidden="1">
      <c r="A839" s="273">
        <v>8</v>
      </c>
      <c r="B839" s="273">
        <v>2</v>
      </c>
      <c r="C839" s="273">
        <v>207</v>
      </c>
      <c r="D839" s="274" t="s">
        <v>118</v>
      </c>
      <c r="E839" s="274" t="s">
        <v>289</v>
      </c>
      <c r="F839" s="274" t="s">
        <v>58</v>
      </c>
      <c r="G839" s="292">
        <v>20</v>
      </c>
      <c r="H839" s="275">
        <v>0</v>
      </c>
      <c r="I839" s="275">
        <v>20</v>
      </c>
      <c r="J839" s="275">
        <v>0</v>
      </c>
      <c r="K839" s="275">
        <v>0</v>
      </c>
      <c r="L839" s="276">
        <v>0</v>
      </c>
      <c r="M839" s="275">
        <v>0</v>
      </c>
      <c r="N839" s="275">
        <v>0</v>
      </c>
      <c r="O839" s="275">
        <v>0</v>
      </c>
      <c r="P839" s="275">
        <v>0</v>
      </c>
      <c r="Q839" s="293">
        <v>204.4</v>
      </c>
      <c r="R839" s="281">
        <v>0</v>
      </c>
      <c r="S839" s="281">
        <v>204.4</v>
      </c>
      <c r="T839" s="281">
        <v>0</v>
      </c>
      <c r="U839" s="281">
        <v>0</v>
      </c>
    </row>
    <row r="840" spans="1:21" hidden="1">
      <c r="A840" s="273">
        <v>10</v>
      </c>
      <c r="B840" s="273">
        <v>2</v>
      </c>
      <c r="C840" s="273">
        <v>207</v>
      </c>
      <c r="D840" s="274" t="s">
        <v>118</v>
      </c>
      <c r="E840" s="274" t="s">
        <v>289</v>
      </c>
      <c r="F840" s="274" t="s">
        <v>57</v>
      </c>
      <c r="G840" s="292">
        <v>63</v>
      </c>
      <c r="H840" s="275">
        <v>0</v>
      </c>
      <c r="I840" s="275">
        <v>50</v>
      </c>
      <c r="J840" s="275">
        <v>13</v>
      </c>
      <c r="K840" s="275">
        <v>0</v>
      </c>
      <c r="L840" s="276">
        <v>0</v>
      </c>
      <c r="M840" s="275">
        <v>0</v>
      </c>
      <c r="N840" s="275">
        <v>0</v>
      </c>
      <c r="O840" s="275">
        <v>0</v>
      </c>
      <c r="P840" s="275">
        <v>0</v>
      </c>
      <c r="Q840" s="293">
        <v>640</v>
      </c>
      <c r="R840" s="281">
        <v>0</v>
      </c>
      <c r="S840" s="281">
        <v>507.9</v>
      </c>
      <c r="T840" s="281">
        <v>132.1</v>
      </c>
      <c r="U840" s="281">
        <v>0</v>
      </c>
    </row>
    <row r="841" spans="1:21" hidden="1">
      <c r="A841" s="273">
        <v>11</v>
      </c>
      <c r="B841" s="273">
        <v>2</v>
      </c>
      <c r="C841" s="273">
        <v>207</v>
      </c>
      <c r="D841" s="274" t="s">
        <v>118</v>
      </c>
      <c r="E841" s="274" t="s">
        <v>289</v>
      </c>
      <c r="F841" s="274" t="s">
        <v>50</v>
      </c>
      <c r="G841" s="292">
        <v>2534</v>
      </c>
      <c r="H841" s="275">
        <v>793</v>
      </c>
      <c r="I841" s="275">
        <v>755</v>
      </c>
      <c r="J841" s="275">
        <v>548</v>
      </c>
      <c r="K841" s="275">
        <v>438</v>
      </c>
      <c r="L841" s="276">
        <v>0</v>
      </c>
      <c r="M841" s="275">
        <v>0</v>
      </c>
      <c r="N841" s="275">
        <v>0</v>
      </c>
      <c r="O841" s="275">
        <v>0</v>
      </c>
      <c r="P841" s="275">
        <v>0</v>
      </c>
      <c r="Q841" s="293">
        <v>8270</v>
      </c>
      <c r="R841" s="281">
        <v>2588</v>
      </c>
      <c r="S841" s="281">
        <v>2464</v>
      </c>
      <c r="T841" s="281">
        <v>1788.5</v>
      </c>
      <c r="U841" s="281">
        <v>1429.5</v>
      </c>
    </row>
    <row r="842" spans="1:21" hidden="1">
      <c r="A842" s="266">
        <v>12</v>
      </c>
      <c r="B842" s="266"/>
      <c r="C842" s="266">
        <v>207</v>
      </c>
      <c r="D842" s="267" t="s">
        <v>118</v>
      </c>
      <c r="E842" s="267" t="s">
        <v>289</v>
      </c>
      <c r="F842" s="267" t="s">
        <v>309</v>
      </c>
      <c r="G842" s="269">
        <v>26444</v>
      </c>
      <c r="H842" s="268">
        <v>6612</v>
      </c>
      <c r="I842" s="268">
        <v>6220</v>
      </c>
      <c r="J842" s="268">
        <v>6332</v>
      </c>
      <c r="K842" s="268">
        <v>7280</v>
      </c>
      <c r="L842" s="268">
        <v>0</v>
      </c>
      <c r="M842" s="268">
        <v>0</v>
      </c>
      <c r="N842" s="268">
        <v>0</v>
      </c>
      <c r="O842" s="268">
        <v>0</v>
      </c>
      <c r="P842" s="268">
        <v>0</v>
      </c>
      <c r="Q842" s="272">
        <v>25017.000000000004</v>
      </c>
      <c r="R842" s="272">
        <v>6254.3</v>
      </c>
      <c r="S842" s="272">
        <v>6214.3</v>
      </c>
      <c r="T842" s="272">
        <v>6244.3</v>
      </c>
      <c r="U842" s="272">
        <v>6304.1000000000013</v>
      </c>
    </row>
    <row r="843" spans="1:21" hidden="1">
      <c r="A843" s="273">
        <v>13</v>
      </c>
      <c r="B843" s="273">
        <v>1</v>
      </c>
      <c r="C843" s="273">
        <v>207</v>
      </c>
      <c r="D843" s="274" t="s">
        <v>118</v>
      </c>
      <c r="E843" s="274" t="s">
        <v>289</v>
      </c>
      <c r="F843" s="274" t="s">
        <v>310</v>
      </c>
      <c r="G843" s="292">
        <v>24970</v>
      </c>
      <c r="H843" s="277">
        <v>6243</v>
      </c>
      <c r="I843" s="277">
        <v>5993</v>
      </c>
      <c r="J843" s="277">
        <v>5993</v>
      </c>
      <c r="K843" s="277">
        <v>6741</v>
      </c>
      <c r="L843" s="276">
        <v>0</v>
      </c>
      <c r="M843" s="275">
        <v>0</v>
      </c>
      <c r="N843" s="275">
        <v>0</v>
      </c>
      <c r="O843" s="275">
        <v>0</v>
      </c>
      <c r="P843" s="275">
        <v>0</v>
      </c>
      <c r="Q843" s="293">
        <v>24617.000000000004</v>
      </c>
      <c r="R843" s="281">
        <v>6154.3</v>
      </c>
      <c r="S843" s="281">
        <v>6154.3</v>
      </c>
      <c r="T843" s="281">
        <v>6154.3</v>
      </c>
      <c r="U843" s="281">
        <v>6154.1000000000013</v>
      </c>
    </row>
    <row r="844" spans="1:21" hidden="1">
      <c r="A844" s="273">
        <v>15</v>
      </c>
      <c r="B844" s="273">
        <v>2</v>
      </c>
      <c r="C844" s="273">
        <v>207</v>
      </c>
      <c r="D844" s="274" t="s">
        <v>118</v>
      </c>
      <c r="E844" s="274" t="s">
        <v>289</v>
      </c>
      <c r="F844" s="274" t="s">
        <v>323</v>
      </c>
      <c r="G844" s="292">
        <v>1474</v>
      </c>
      <c r="H844" s="275">
        <v>369</v>
      </c>
      <c r="I844" s="275">
        <v>227</v>
      </c>
      <c r="J844" s="275">
        <v>339</v>
      </c>
      <c r="K844" s="275">
        <v>539</v>
      </c>
      <c r="L844" s="276">
        <v>0</v>
      </c>
      <c r="M844" s="275">
        <v>0</v>
      </c>
      <c r="N844" s="275">
        <v>0</v>
      </c>
      <c r="O844" s="275">
        <v>0</v>
      </c>
      <c r="P844" s="275">
        <v>0</v>
      </c>
      <c r="Q844" s="293">
        <v>400</v>
      </c>
      <c r="R844" s="281">
        <v>100</v>
      </c>
      <c r="S844" s="281">
        <v>60</v>
      </c>
      <c r="T844" s="281">
        <v>90</v>
      </c>
      <c r="U844" s="281">
        <v>150</v>
      </c>
    </row>
    <row r="845" spans="1:21" hidden="1">
      <c r="A845" s="259">
        <v>19</v>
      </c>
      <c r="B845" s="259"/>
      <c r="C845" s="259">
        <v>207</v>
      </c>
      <c r="D845" s="260" t="s">
        <v>118</v>
      </c>
      <c r="E845" s="260" t="s">
        <v>291</v>
      </c>
      <c r="F845" s="260" t="s">
        <v>312</v>
      </c>
      <c r="G845" s="302">
        <v>2652</v>
      </c>
      <c r="H845" s="261">
        <v>662</v>
      </c>
      <c r="I845" s="261">
        <v>662</v>
      </c>
      <c r="J845" s="261">
        <v>662</v>
      </c>
      <c r="K845" s="261">
        <v>666</v>
      </c>
      <c r="L845" s="261">
        <v>0</v>
      </c>
      <c r="M845" s="261">
        <v>0</v>
      </c>
      <c r="N845" s="261">
        <v>0</v>
      </c>
      <c r="O845" s="261">
        <v>0</v>
      </c>
      <c r="P845" s="261">
        <v>0</v>
      </c>
      <c r="Q845" s="265">
        <v>3109.6</v>
      </c>
      <c r="R845" s="265">
        <v>777.4</v>
      </c>
      <c r="S845" s="265">
        <v>777.4</v>
      </c>
      <c r="T845" s="265">
        <v>777.4</v>
      </c>
      <c r="U845" s="265">
        <v>777.4</v>
      </c>
    </row>
    <row r="846" spans="1:21" hidden="1">
      <c r="A846" s="273">
        <v>20</v>
      </c>
      <c r="B846" s="273">
        <v>2</v>
      </c>
      <c r="C846" s="273">
        <v>207</v>
      </c>
      <c r="D846" s="274" t="s">
        <v>118</v>
      </c>
      <c r="E846" s="274" t="s">
        <v>291</v>
      </c>
      <c r="F846" s="274" t="s">
        <v>323</v>
      </c>
      <c r="G846" s="292">
        <v>452</v>
      </c>
      <c r="H846" s="275">
        <v>112</v>
      </c>
      <c r="I846" s="275">
        <v>112</v>
      </c>
      <c r="J846" s="275">
        <v>112</v>
      </c>
      <c r="K846" s="275">
        <v>116</v>
      </c>
      <c r="L846" s="276">
        <v>0</v>
      </c>
      <c r="M846" s="275">
        <v>0</v>
      </c>
      <c r="N846" s="275">
        <v>0</v>
      </c>
      <c r="O846" s="275">
        <v>0</v>
      </c>
      <c r="P846" s="275">
        <v>0</v>
      </c>
      <c r="Q846" s="293">
        <v>109.6</v>
      </c>
      <c r="R846" s="281">
        <v>27.4</v>
      </c>
      <c r="S846" s="281">
        <v>27.4</v>
      </c>
      <c r="T846" s="281">
        <v>27.4</v>
      </c>
      <c r="U846" s="281">
        <v>27.4</v>
      </c>
    </row>
    <row r="847" spans="1:21" hidden="1">
      <c r="A847" s="273">
        <v>22</v>
      </c>
      <c r="B847" s="273">
        <v>1</v>
      </c>
      <c r="C847" s="273">
        <v>207</v>
      </c>
      <c r="D847" s="274" t="s">
        <v>118</v>
      </c>
      <c r="E847" s="274" t="s">
        <v>291</v>
      </c>
      <c r="F847" s="274" t="s">
        <v>314</v>
      </c>
      <c r="G847" s="292">
        <v>2200</v>
      </c>
      <c r="H847" s="275">
        <v>550</v>
      </c>
      <c r="I847" s="275">
        <v>550</v>
      </c>
      <c r="J847" s="275">
        <v>550</v>
      </c>
      <c r="K847" s="275">
        <v>550</v>
      </c>
      <c r="L847" s="276">
        <v>0</v>
      </c>
      <c r="M847" s="275">
        <v>0</v>
      </c>
      <c r="N847" s="275">
        <v>0</v>
      </c>
      <c r="O847" s="275">
        <v>0</v>
      </c>
      <c r="P847" s="275">
        <v>0</v>
      </c>
      <c r="Q847" s="293">
        <v>3000</v>
      </c>
      <c r="R847" s="281">
        <v>750</v>
      </c>
      <c r="S847" s="281">
        <v>750</v>
      </c>
      <c r="T847" s="281">
        <v>750</v>
      </c>
      <c r="U847" s="281">
        <v>750</v>
      </c>
    </row>
    <row r="848" spans="1:21" hidden="1">
      <c r="A848" s="259">
        <v>23</v>
      </c>
      <c r="B848" s="259"/>
      <c r="C848" s="259">
        <v>207</v>
      </c>
      <c r="D848" s="260" t="s">
        <v>118</v>
      </c>
      <c r="E848" s="260" t="s">
        <v>292</v>
      </c>
      <c r="F848" s="260" t="s">
        <v>315</v>
      </c>
      <c r="G848" s="302">
        <v>30331</v>
      </c>
      <c r="H848" s="261">
        <v>7561</v>
      </c>
      <c r="I848" s="261">
        <v>7928</v>
      </c>
      <c r="J848" s="261">
        <v>7513</v>
      </c>
      <c r="K848" s="261">
        <v>7329</v>
      </c>
      <c r="L848" s="261">
        <v>15382</v>
      </c>
      <c r="M848" s="261">
        <v>3823</v>
      </c>
      <c r="N848" s="261">
        <v>4056</v>
      </c>
      <c r="O848" s="261">
        <v>3825</v>
      </c>
      <c r="P848" s="261">
        <v>3678</v>
      </c>
      <c r="Q848" s="265">
        <v>66544.5</v>
      </c>
      <c r="R848" s="265">
        <v>16591.400000000001</v>
      </c>
      <c r="S848" s="265">
        <v>17249.099999999999</v>
      </c>
      <c r="T848" s="265">
        <v>16526.3</v>
      </c>
      <c r="U848" s="265">
        <v>16177.7</v>
      </c>
    </row>
    <row r="849" spans="1:21" hidden="1">
      <c r="A849" s="273">
        <v>24</v>
      </c>
      <c r="B849" s="273">
        <v>1</v>
      </c>
      <c r="C849" s="273">
        <v>207</v>
      </c>
      <c r="D849" s="274" t="s">
        <v>118</v>
      </c>
      <c r="E849" s="274" t="s">
        <v>292</v>
      </c>
      <c r="F849" s="274" t="s">
        <v>314</v>
      </c>
      <c r="G849" s="292">
        <v>19670</v>
      </c>
      <c r="H849" s="275">
        <v>4918</v>
      </c>
      <c r="I849" s="275">
        <v>4918</v>
      </c>
      <c r="J849" s="275">
        <v>4918</v>
      </c>
      <c r="K849" s="275">
        <v>4916</v>
      </c>
      <c r="L849" s="303">
        <v>7282</v>
      </c>
      <c r="M849" s="275">
        <v>1821</v>
      </c>
      <c r="N849" s="275">
        <v>1821</v>
      </c>
      <c r="O849" s="275">
        <v>1821</v>
      </c>
      <c r="P849" s="275">
        <v>1819</v>
      </c>
      <c r="Q849" s="293">
        <v>48208.999999999993</v>
      </c>
      <c r="R849" s="281">
        <v>12052.3</v>
      </c>
      <c r="S849" s="281">
        <v>12052.3</v>
      </c>
      <c r="T849" s="281">
        <v>12052.3</v>
      </c>
      <c r="U849" s="281">
        <v>12052.1</v>
      </c>
    </row>
    <row r="850" spans="1:21" hidden="1">
      <c r="A850" s="273">
        <v>25</v>
      </c>
      <c r="B850" s="273">
        <v>2</v>
      </c>
      <c r="C850" s="273">
        <v>207</v>
      </c>
      <c r="D850" s="274" t="s">
        <v>118</v>
      </c>
      <c r="E850" s="274" t="s">
        <v>292</v>
      </c>
      <c r="F850" s="274" t="s">
        <v>323</v>
      </c>
      <c r="G850" s="292">
        <v>4918</v>
      </c>
      <c r="H850" s="275">
        <v>1230</v>
      </c>
      <c r="I850" s="275">
        <v>1500</v>
      </c>
      <c r="J850" s="275">
        <v>1132</v>
      </c>
      <c r="K850" s="275">
        <v>1056</v>
      </c>
      <c r="L850" s="303">
        <v>2459</v>
      </c>
      <c r="M850" s="275">
        <v>615</v>
      </c>
      <c r="N850" s="275">
        <v>750</v>
      </c>
      <c r="O850" s="275">
        <v>566</v>
      </c>
      <c r="P850" s="275">
        <v>528</v>
      </c>
      <c r="Q850" s="293">
        <v>6270</v>
      </c>
      <c r="R850" s="281">
        <v>1570</v>
      </c>
      <c r="S850" s="281">
        <v>1920</v>
      </c>
      <c r="T850" s="281">
        <v>1440</v>
      </c>
      <c r="U850" s="281">
        <v>1340</v>
      </c>
    </row>
    <row r="851" spans="1:21" hidden="1">
      <c r="A851" s="273">
        <v>30</v>
      </c>
      <c r="B851" s="273">
        <v>2</v>
      </c>
      <c r="C851" s="273">
        <v>207</v>
      </c>
      <c r="D851" s="274" t="s">
        <v>118</v>
      </c>
      <c r="E851" s="274" t="s">
        <v>292</v>
      </c>
      <c r="F851" s="274" t="s">
        <v>325</v>
      </c>
      <c r="G851" s="292">
        <v>287</v>
      </c>
      <c r="H851" s="277">
        <v>72</v>
      </c>
      <c r="I851" s="277">
        <v>72</v>
      </c>
      <c r="J851" s="277">
        <v>72</v>
      </c>
      <c r="K851" s="277">
        <v>71</v>
      </c>
      <c r="L851" s="276">
        <v>287</v>
      </c>
      <c r="M851" s="275">
        <v>72</v>
      </c>
      <c r="N851" s="275">
        <v>72</v>
      </c>
      <c r="O851" s="275">
        <v>72</v>
      </c>
      <c r="P851" s="275">
        <v>71</v>
      </c>
      <c r="Q851" s="293">
        <v>107.19999999999999</v>
      </c>
      <c r="R851" s="304">
        <v>26.9</v>
      </c>
      <c r="S851" s="304">
        <v>26.9</v>
      </c>
      <c r="T851" s="304">
        <v>26.9</v>
      </c>
      <c r="U851" s="304">
        <v>26.5</v>
      </c>
    </row>
    <row r="852" spans="1:21" hidden="1">
      <c r="A852" s="273">
        <v>31</v>
      </c>
      <c r="B852" s="273">
        <v>2</v>
      </c>
      <c r="C852" s="273">
        <v>207</v>
      </c>
      <c r="D852" s="274" t="s">
        <v>118</v>
      </c>
      <c r="E852" s="274" t="s">
        <v>292</v>
      </c>
      <c r="F852" s="274" t="s">
        <v>326</v>
      </c>
      <c r="G852" s="292">
        <v>2412</v>
      </c>
      <c r="H852" s="275">
        <v>603</v>
      </c>
      <c r="I852" s="275">
        <v>603</v>
      </c>
      <c r="J852" s="275">
        <v>603</v>
      </c>
      <c r="K852" s="275">
        <v>603</v>
      </c>
      <c r="L852" s="276">
        <v>2412</v>
      </c>
      <c r="M852" s="275">
        <v>603</v>
      </c>
      <c r="N852" s="275">
        <v>603</v>
      </c>
      <c r="O852" s="275">
        <v>603</v>
      </c>
      <c r="P852" s="275">
        <v>603</v>
      </c>
      <c r="Q852" s="293">
        <v>2574.4</v>
      </c>
      <c r="R852" s="304">
        <v>643.6</v>
      </c>
      <c r="S852" s="304">
        <v>643.6</v>
      </c>
      <c r="T852" s="304">
        <v>643.6</v>
      </c>
      <c r="U852" s="304">
        <v>643.6</v>
      </c>
    </row>
    <row r="853" spans="1:21" hidden="1">
      <c r="A853" s="282">
        <v>32</v>
      </c>
      <c r="B853" s="282">
        <v>2</v>
      </c>
      <c r="C853" s="282">
        <v>207</v>
      </c>
      <c r="D853" s="296" t="s">
        <v>118</v>
      </c>
      <c r="E853" s="288" t="s">
        <v>292</v>
      </c>
      <c r="F853" s="297" t="s">
        <v>271</v>
      </c>
      <c r="G853" s="285">
        <v>62</v>
      </c>
      <c r="H853" s="291">
        <v>16</v>
      </c>
      <c r="I853" s="291">
        <v>16</v>
      </c>
      <c r="J853" s="291">
        <v>16</v>
      </c>
      <c r="K853" s="291">
        <v>14</v>
      </c>
      <c r="L853" s="290">
        <v>62</v>
      </c>
      <c r="M853" s="291">
        <v>16</v>
      </c>
      <c r="N853" s="291">
        <v>16</v>
      </c>
      <c r="O853" s="291">
        <v>16</v>
      </c>
      <c r="P853" s="291">
        <v>14</v>
      </c>
      <c r="Q853" s="293">
        <v>97.500000000000014</v>
      </c>
      <c r="R853" s="281">
        <v>25.1</v>
      </c>
      <c r="S853" s="281">
        <v>25.1</v>
      </c>
      <c r="T853" s="281">
        <v>25.1</v>
      </c>
      <c r="U853" s="281">
        <v>22.200000000000003</v>
      </c>
    </row>
    <row r="854" spans="1:21" hidden="1">
      <c r="A854" s="273">
        <v>33</v>
      </c>
      <c r="B854" s="273">
        <v>2</v>
      </c>
      <c r="C854" s="273">
        <v>207</v>
      </c>
      <c r="D854" s="274" t="s">
        <v>118</v>
      </c>
      <c r="E854" s="274" t="s">
        <v>292</v>
      </c>
      <c r="F854" s="274" t="s">
        <v>313</v>
      </c>
      <c r="G854" s="292">
        <v>170</v>
      </c>
      <c r="H854" s="275">
        <v>43</v>
      </c>
      <c r="I854" s="275">
        <v>41</v>
      </c>
      <c r="J854" s="275">
        <v>41</v>
      </c>
      <c r="K854" s="275">
        <v>45</v>
      </c>
      <c r="L854" s="303">
        <v>68</v>
      </c>
      <c r="M854" s="275">
        <v>17</v>
      </c>
      <c r="N854" s="275">
        <v>16</v>
      </c>
      <c r="O854" s="275">
        <v>16</v>
      </c>
      <c r="P854" s="275">
        <v>19</v>
      </c>
      <c r="Q854" s="293">
        <v>130.69999999999999</v>
      </c>
      <c r="R854" s="281">
        <v>33.1</v>
      </c>
      <c r="S854" s="281">
        <v>31.5</v>
      </c>
      <c r="T854" s="281">
        <v>31.5</v>
      </c>
      <c r="U854" s="281">
        <v>34.6</v>
      </c>
    </row>
    <row r="855" spans="1:21" hidden="1">
      <c r="A855" s="259">
        <v>34</v>
      </c>
      <c r="B855" s="259"/>
      <c r="C855" s="259">
        <v>207</v>
      </c>
      <c r="D855" s="260" t="s">
        <v>118</v>
      </c>
      <c r="E855" s="260" t="s">
        <v>292</v>
      </c>
      <c r="F855" s="260" t="s">
        <v>328</v>
      </c>
      <c r="G855" s="302">
        <v>2874</v>
      </c>
      <c r="H855" s="261">
        <v>695</v>
      </c>
      <c r="I855" s="261">
        <v>794</v>
      </c>
      <c r="J855" s="261">
        <v>747</v>
      </c>
      <c r="K855" s="261">
        <v>638</v>
      </c>
      <c r="L855" s="261">
        <v>2874</v>
      </c>
      <c r="M855" s="261">
        <v>695</v>
      </c>
      <c r="N855" s="261">
        <v>794</v>
      </c>
      <c r="O855" s="261">
        <v>747</v>
      </c>
      <c r="P855" s="261">
        <v>638</v>
      </c>
      <c r="Q855" s="265">
        <v>8441.6</v>
      </c>
      <c r="R855" s="265">
        <v>2041</v>
      </c>
      <c r="S855" s="265">
        <v>2328.6</v>
      </c>
      <c r="T855" s="265">
        <v>2194</v>
      </c>
      <c r="U855" s="265">
        <v>1878.0000000000002</v>
      </c>
    </row>
    <row r="856" spans="1:21" hidden="1">
      <c r="A856" s="273">
        <v>35</v>
      </c>
      <c r="B856" s="273">
        <v>2</v>
      </c>
      <c r="C856" s="273">
        <v>207</v>
      </c>
      <c r="D856" s="274" t="s">
        <v>118</v>
      </c>
      <c r="E856" s="274" t="s">
        <v>292</v>
      </c>
      <c r="F856" s="274" t="s">
        <v>254</v>
      </c>
      <c r="G856" s="292">
        <v>179</v>
      </c>
      <c r="H856" s="275">
        <v>44</v>
      </c>
      <c r="I856" s="275">
        <v>49</v>
      </c>
      <c r="J856" s="275">
        <v>46</v>
      </c>
      <c r="K856" s="275">
        <v>40</v>
      </c>
      <c r="L856" s="276">
        <v>179</v>
      </c>
      <c r="M856" s="275">
        <v>44</v>
      </c>
      <c r="N856" s="275">
        <v>49</v>
      </c>
      <c r="O856" s="275">
        <v>46</v>
      </c>
      <c r="P856" s="275">
        <v>40</v>
      </c>
      <c r="Q856" s="293">
        <v>717.60000000000014</v>
      </c>
      <c r="R856" s="281">
        <v>176.4</v>
      </c>
      <c r="S856" s="281">
        <v>196.4</v>
      </c>
      <c r="T856" s="281">
        <v>184.4</v>
      </c>
      <c r="U856" s="281">
        <v>160.40000000000006</v>
      </c>
    </row>
    <row r="857" spans="1:21" hidden="1">
      <c r="A857" s="273">
        <v>36</v>
      </c>
      <c r="B857" s="273">
        <v>2</v>
      </c>
      <c r="C857" s="273">
        <v>207</v>
      </c>
      <c r="D857" s="274" t="s">
        <v>118</v>
      </c>
      <c r="E857" s="274" t="s">
        <v>292</v>
      </c>
      <c r="F857" s="274" t="s">
        <v>253</v>
      </c>
      <c r="G857" s="292">
        <v>563</v>
      </c>
      <c r="H857" s="275">
        <v>136</v>
      </c>
      <c r="I857" s="275">
        <v>155</v>
      </c>
      <c r="J857" s="275">
        <v>147</v>
      </c>
      <c r="K857" s="275">
        <v>125</v>
      </c>
      <c r="L857" s="276">
        <v>563</v>
      </c>
      <c r="M857" s="275">
        <v>136</v>
      </c>
      <c r="N857" s="275">
        <v>155</v>
      </c>
      <c r="O857" s="275">
        <v>147</v>
      </c>
      <c r="P857" s="275">
        <v>125</v>
      </c>
      <c r="Q857" s="293">
        <v>1158.9000000000001</v>
      </c>
      <c r="R857" s="281">
        <v>280</v>
      </c>
      <c r="S857" s="281">
        <v>319.10000000000002</v>
      </c>
      <c r="T857" s="281">
        <v>302.60000000000002</v>
      </c>
      <c r="U857" s="281">
        <v>257.20000000000005</v>
      </c>
    </row>
    <row r="858" spans="1:21" hidden="1">
      <c r="A858" s="273">
        <v>37</v>
      </c>
      <c r="B858" s="273">
        <v>2</v>
      </c>
      <c r="C858" s="273">
        <v>207</v>
      </c>
      <c r="D858" s="274" t="s">
        <v>118</v>
      </c>
      <c r="E858" s="274" t="s">
        <v>292</v>
      </c>
      <c r="F858" s="274" t="s">
        <v>252</v>
      </c>
      <c r="G858" s="292">
        <v>1853</v>
      </c>
      <c r="H858" s="275">
        <v>447</v>
      </c>
      <c r="I858" s="275">
        <v>511</v>
      </c>
      <c r="J858" s="275">
        <v>482</v>
      </c>
      <c r="K858" s="275">
        <v>413</v>
      </c>
      <c r="L858" s="276">
        <v>1853</v>
      </c>
      <c r="M858" s="275">
        <v>447</v>
      </c>
      <c r="N858" s="275">
        <v>511</v>
      </c>
      <c r="O858" s="275">
        <v>482</v>
      </c>
      <c r="P858" s="275">
        <v>413</v>
      </c>
      <c r="Q858" s="293">
        <v>6202.5</v>
      </c>
      <c r="R858" s="281">
        <v>1496.2</v>
      </c>
      <c r="S858" s="281">
        <v>1710.4</v>
      </c>
      <c r="T858" s="281">
        <v>1613.4</v>
      </c>
      <c r="U858" s="281">
        <v>1382.5</v>
      </c>
    </row>
    <row r="859" spans="1:21" hidden="1">
      <c r="A859" s="273">
        <v>38</v>
      </c>
      <c r="B859" s="273">
        <v>2</v>
      </c>
      <c r="C859" s="273">
        <v>207</v>
      </c>
      <c r="D859" s="274" t="s">
        <v>118</v>
      </c>
      <c r="E859" s="274" t="s">
        <v>292</v>
      </c>
      <c r="F859" s="274" t="s">
        <v>69</v>
      </c>
      <c r="G859" s="292">
        <v>279</v>
      </c>
      <c r="H859" s="275">
        <v>68</v>
      </c>
      <c r="I859" s="275">
        <v>79</v>
      </c>
      <c r="J859" s="275">
        <v>72</v>
      </c>
      <c r="K859" s="275">
        <v>60</v>
      </c>
      <c r="L859" s="276">
        <v>279</v>
      </c>
      <c r="M859" s="275">
        <v>68</v>
      </c>
      <c r="N859" s="275">
        <v>79</v>
      </c>
      <c r="O859" s="275">
        <v>72</v>
      </c>
      <c r="P859" s="275">
        <v>60</v>
      </c>
      <c r="Q859" s="293">
        <v>362.6</v>
      </c>
      <c r="R859" s="281">
        <v>88.4</v>
      </c>
      <c r="S859" s="281">
        <v>102.7</v>
      </c>
      <c r="T859" s="281">
        <v>93.6</v>
      </c>
      <c r="U859" s="281">
        <v>77.900000000000006</v>
      </c>
    </row>
    <row r="860" spans="1:21" hidden="1">
      <c r="A860" s="259">
        <v>44</v>
      </c>
      <c r="B860" s="259"/>
      <c r="C860" s="259">
        <v>207</v>
      </c>
      <c r="D860" s="260" t="s">
        <v>118</v>
      </c>
      <c r="E860" s="260" t="s">
        <v>292</v>
      </c>
      <c r="F860" s="260" t="s">
        <v>333</v>
      </c>
      <c r="G860" s="302">
        <v>300</v>
      </c>
      <c r="H860" s="261">
        <v>83</v>
      </c>
      <c r="I860" s="261">
        <v>91</v>
      </c>
      <c r="J860" s="261">
        <v>51</v>
      </c>
      <c r="K860" s="261">
        <v>75</v>
      </c>
      <c r="L860" s="261">
        <v>0</v>
      </c>
      <c r="M860" s="261">
        <v>0</v>
      </c>
      <c r="N860" s="261">
        <v>0</v>
      </c>
      <c r="O860" s="261">
        <v>0</v>
      </c>
      <c r="P860" s="261">
        <v>0</v>
      </c>
      <c r="Q860" s="265">
        <v>811.6</v>
      </c>
      <c r="R860" s="265">
        <v>224.5</v>
      </c>
      <c r="S860" s="265">
        <v>246.2</v>
      </c>
      <c r="T860" s="265">
        <v>138</v>
      </c>
      <c r="U860" s="265">
        <v>202.9</v>
      </c>
    </row>
    <row r="861" spans="1:21" hidden="1">
      <c r="A861" s="273">
        <v>50</v>
      </c>
      <c r="B861" s="273">
        <v>2</v>
      </c>
      <c r="C861" s="273">
        <v>207</v>
      </c>
      <c r="D861" s="274" t="s">
        <v>118</v>
      </c>
      <c r="E861" s="274" t="s">
        <v>292</v>
      </c>
      <c r="F861" s="274" t="s">
        <v>338</v>
      </c>
      <c r="G861" s="292">
        <v>300</v>
      </c>
      <c r="H861" s="275">
        <v>83</v>
      </c>
      <c r="I861" s="275">
        <v>91</v>
      </c>
      <c r="J861" s="275">
        <v>51</v>
      </c>
      <c r="K861" s="275">
        <v>75</v>
      </c>
      <c r="L861" s="276">
        <v>0</v>
      </c>
      <c r="M861" s="275">
        <v>0</v>
      </c>
      <c r="N861" s="275">
        <v>0</v>
      </c>
      <c r="O861" s="275">
        <v>0</v>
      </c>
      <c r="P861" s="275">
        <v>0</v>
      </c>
      <c r="Q861" s="293">
        <v>811.6</v>
      </c>
      <c r="R861" s="281">
        <v>224.5</v>
      </c>
      <c r="S861" s="281">
        <v>246.2</v>
      </c>
      <c r="T861" s="281">
        <v>138</v>
      </c>
      <c r="U861" s="281">
        <v>202.9</v>
      </c>
    </row>
    <row r="862" spans="1:21" hidden="1">
      <c r="A862" s="252">
        <v>1</v>
      </c>
      <c r="B862" s="252"/>
      <c r="C862" s="252">
        <v>225</v>
      </c>
      <c r="D862" s="253" t="s">
        <v>119</v>
      </c>
      <c r="E862" s="253"/>
      <c r="F862" s="253" t="s">
        <v>66</v>
      </c>
      <c r="G862" s="301">
        <v>221209</v>
      </c>
      <c r="H862" s="254">
        <v>55170</v>
      </c>
      <c r="I862" s="254">
        <v>55966</v>
      </c>
      <c r="J862" s="254">
        <v>55577</v>
      </c>
      <c r="K862" s="254">
        <v>54496</v>
      </c>
      <c r="L862" s="254">
        <v>48501</v>
      </c>
      <c r="M862" s="254">
        <v>12056</v>
      </c>
      <c r="N862" s="254">
        <v>12343</v>
      </c>
      <c r="O862" s="254">
        <v>12204</v>
      </c>
      <c r="P862" s="254">
        <v>11898</v>
      </c>
      <c r="Q862" s="258">
        <v>266628.3</v>
      </c>
      <c r="R862" s="258">
        <v>66442.100000000006</v>
      </c>
      <c r="S862" s="258">
        <v>68927.299999999988</v>
      </c>
      <c r="T862" s="258">
        <v>67364.3</v>
      </c>
      <c r="U862" s="258">
        <v>63894.599999999984</v>
      </c>
    </row>
    <row r="863" spans="1:21" hidden="1">
      <c r="A863" s="259">
        <v>2</v>
      </c>
      <c r="B863" s="259"/>
      <c r="C863" s="259">
        <v>225</v>
      </c>
      <c r="D863" s="260" t="s">
        <v>119</v>
      </c>
      <c r="E863" s="260" t="s">
        <v>289</v>
      </c>
      <c r="F863" s="260" t="s">
        <v>307</v>
      </c>
      <c r="G863" s="302">
        <v>109191</v>
      </c>
      <c r="H863" s="261">
        <v>27234</v>
      </c>
      <c r="I863" s="261">
        <v>27743</v>
      </c>
      <c r="J863" s="261">
        <v>27493</v>
      </c>
      <c r="K863" s="261">
        <v>26721</v>
      </c>
      <c r="L863" s="261">
        <v>0</v>
      </c>
      <c r="M863" s="261">
        <v>0</v>
      </c>
      <c r="N863" s="261">
        <v>0</v>
      </c>
      <c r="O863" s="261">
        <v>0</v>
      </c>
      <c r="P863" s="261">
        <v>0</v>
      </c>
      <c r="Q863" s="265">
        <v>132849.70000000001</v>
      </c>
      <c r="R863" s="265">
        <v>33427.600000000006</v>
      </c>
      <c r="S863" s="265">
        <v>34519.599999999999</v>
      </c>
      <c r="T863" s="265">
        <v>33609.800000000003</v>
      </c>
      <c r="U863" s="265">
        <v>31292.69999999999</v>
      </c>
    </row>
    <row r="864" spans="1:21" hidden="1">
      <c r="A864" s="266">
        <v>3</v>
      </c>
      <c r="B864" s="266"/>
      <c r="C864" s="266">
        <v>225</v>
      </c>
      <c r="D864" s="267" t="s">
        <v>119</v>
      </c>
      <c r="E864" s="267" t="s">
        <v>289</v>
      </c>
      <c r="F864" s="267" t="s">
        <v>59</v>
      </c>
      <c r="G864" s="269">
        <v>28135</v>
      </c>
      <c r="H864" s="268">
        <v>6957</v>
      </c>
      <c r="I864" s="268">
        <v>7482</v>
      </c>
      <c r="J864" s="268">
        <v>7232</v>
      </c>
      <c r="K864" s="268">
        <v>6464</v>
      </c>
      <c r="L864" s="268">
        <v>0</v>
      </c>
      <c r="M864" s="268">
        <v>0</v>
      </c>
      <c r="N864" s="268">
        <v>0</v>
      </c>
      <c r="O864" s="268">
        <v>0</v>
      </c>
      <c r="P864" s="268">
        <v>0</v>
      </c>
      <c r="Q864" s="272">
        <v>83097.2</v>
      </c>
      <c r="R864" s="272">
        <v>20912.700000000004</v>
      </c>
      <c r="S864" s="272">
        <v>22106.6</v>
      </c>
      <c r="T864" s="272">
        <v>21196.799999999999</v>
      </c>
      <c r="U864" s="272">
        <v>18881.099999999991</v>
      </c>
    </row>
    <row r="865" spans="1:21" hidden="1">
      <c r="A865" s="273">
        <v>4</v>
      </c>
      <c r="B865" s="273">
        <v>2</v>
      </c>
      <c r="C865" s="273">
        <v>225</v>
      </c>
      <c r="D865" s="274" t="s">
        <v>119</v>
      </c>
      <c r="E865" s="274" t="s">
        <v>289</v>
      </c>
      <c r="F865" s="274" t="s">
        <v>56</v>
      </c>
      <c r="G865" s="292">
        <v>14932</v>
      </c>
      <c r="H865" s="275">
        <v>3603</v>
      </c>
      <c r="I865" s="275">
        <v>4130</v>
      </c>
      <c r="J865" s="275">
        <v>3881</v>
      </c>
      <c r="K865" s="275">
        <v>3318</v>
      </c>
      <c r="L865" s="276">
        <v>0</v>
      </c>
      <c r="M865" s="275">
        <v>0</v>
      </c>
      <c r="N865" s="275">
        <v>0</v>
      </c>
      <c r="O865" s="275">
        <v>0</v>
      </c>
      <c r="P865" s="275">
        <v>0</v>
      </c>
      <c r="Q865" s="293">
        <v>46219.999999999993</v>
      </c>
      <c r="R865" s="281">
        <v>11152.2</v>
      </c>
      <c r="S865" s="281">
        <v>12783.4</v>
      </c>
      <c r="T865" s="281">
        <v>12012.7</v>
      </c>
      <c r="U865" s="281">
        <v>10271.699999999992</v>
      </c>
    </row>
    <row r="866" spans="1:21" hidden="1">
      <c r="A866" s="282">
        <v>5</v>
      </c>
      <c r="B866" s="283"/>
      <c r="C866" s="283">
        <v>225</v>
      </c>
      <c r="D866" s="284" t="s">
        <v>119</v>
      </c>
      <c r="E866" s="274" t="s">
        <v>289</v>
      </c>
      <c r="F866" s="284" t="s">
        <v>48</v>
      </c>
      <c r="G866" s="285">
        <v>72</v>
      </c>
      <c r="H866" s="289">
        <v>17</v>
      </c>
      <c r="I866" s="289">
        <v>19</v>
      </c>
      <c r="J866" s="289">
        <v>19</v>
      </c>
      <c r="K866" s="289">
        <v>17</v>
      </c>
      <c r="L866" s="290">
        <v>0</v>
      </c>
      <c r="M866" s="275">
        <v>0</v>
      </c>
      <c r="N866" s="275">
        <v>0</v>
      </c>
      <c r="O866" s="275">
        <v>0</v>
      </c>
      <c r="P866" s="275">
        <v>0</v>
      </c>
      <c r="Q866" s="293">
        <v>190.8</v>
      </c>
      <c r="R866" s="304">
        <v>45.1</v>
      </c>
      <c r="S866" s="304">
        <v>50.4</v>
      </c>
      <c r="T866" s="304">
        <v>50.4</v>
      </c>
      <c r="U866" s="304">
        <v>44.9</v>
      </c>
    </row>
    <row r="867" spans="1:21" hidden="1">
      <c r="A867" s="287">
        <v>6</v>
      </c>
      <c r="B867" s="287">
        <v>2</v>
      </c>
      <c r="C867" s="287">
        <v>225</v>
      </c>
      <c r="D867" s="288" t="s">
        <v>119</v>
      </c>
      <c r="E867" s="288" t="s">
        <v>289</v>
      </c>
      <c r="F867" s="288" t="s">
        <v>60</v>
      </c>
      <c r="G867" s="292">
        <v>4079</v>
      </c>
      <c r="H867" s="275">
        <v>1020</v>
      </c>
      <c r="I867" s="275">
        <v>1020</v>
      </c>
      <c r="J867" s="275">
        <v>1020</v>
      </c>
      <c r="K867" s="275">
        <v>1019</v>
      </c>
      <c r="L867" s="276">
        <v>0</v>
      </c>
      <c r="M867" s="275">
        <v>0</v>
      </c>
      <c r="N867" s="275">
        <v>0</v>
      </c>
      <c r="O867" s="275">
        <v>0</v>
      </c>
      <c r="P867" s="275">
        <v>0</v>
      </c>
      <c r="Q867" s="293">
        <v>8993.6</v>
      </c>
      <c r="R867" s="281">
        <v>2249</v>
      </c>
      <c r="S867" s="281">
        <v>2249</v>
      </c>
      <c r="T867" s="281">
        <v>2249</v>
      </c>
      <c r="U867" s="281">
        <v>2246.6</v>
      </c>
    </row>
    <row r="868" spans="1:21" hidden="1">
      <c r="A868" s="273">
        <v>7</v>
      </c>
      <c r="B868" s="273">
        <v>2</v>
      </c>
      <c r="C868" s="273">
        <v>225</v>
      </c>
      <c r="D868" s="274" t="s">
        <v>119</v>
      </c>
      <c r="E868" s="274" t="s">
        <v>289</v>
      </c>
      <c r="F868" s="274" t="s">
        <v>49</v>
      </c>
      <c r="G868" s="292">
        <v>1722</v>
      </c>
      <c r="H868" s="275">
        <v>416</v>
      </c>
      <c r="I868" s="275">
        <v>477</v>
      </c>
      <c r="J868" s="275">
        <v>447</v>
      </c>
      <c r="K868" s="275">
        <v>382</v>
      </c>
      <c r="L868" s="276">
        <v>0</v>
      </c>
      <c r="M868" s="275">
        <v>0</v>
      </c>
      <c r="N868" s="275">
        <v>0</v>
      </c>
      <c r="O868" s="275">
        <v>0</v>
      </c>
      <c r="P868" s="275">
        <v>0</v>
      </c>
      <c r="Q868" s="293">
        <v>3262.4000000000005</v>
      </c>
      <c r="R868" s="281">
        <v>788.1</v>
      </c>
      <c r="S868" s="281">
        <v>903.7</v>
      </c>
      <c r="T868" s="281">
        <v>846.9</v>
      </c>
      <c r="U868" s="281">
        <v>723.70000000000016</v>
      </c>
    </row>
    <row r="869" spans="1:21" hidden="1">
      <c r="A869" s="273">
        <v>8</v>
      </c>
      <c r="B869" s="273">
        <v>2</v>
      </c>
      <c r="C869" s="273">
        <v>225</v>
      </c>
      <c r="D869" s="274" t="s">
        <v>119</v>
      </c>
      <c r="E869" s="274" t="s">
        <v>289</v>
      </c>
      <c r="F869" s="274" t="s">
        <v>58</v>
      </c>
      <c r="G869" s="292">
        <v>33</v>
      </c>
      <c r="H869" s="275">
        <v>33</v>
      </c>
      <c r="I869" s="275">
        <v>0</v>
      </c>
      <c r="J869" s="275">
        <v>0</v>
      </c>
      <c r="K869" s="275">
        <v>0</v>
      </c>
      <c r="L869" s="276">
        <v>0</v>
      </c>
      <c r="M869" s="275">
        <v>0</v>
      </c>
      <c r="N869" s="275">
        <v>0</v>
      </c>
      <c r="O869" s="275">
        <v>0</v>
      </c>
      <c r="P869" s="275">
        <v>0</v>
      </c>
      <c r="Q869" s="293">
        <v>361.2</v>
      </c>
      <c r="R869" s="281">
        <v>361.2</v>
      </c>
      <c r="S869" s="281">
        <v>0</v>
      </c>
      <c r="T869" s="281">
        <v>0</v>
      </c>
      <c r="U869" s="281">
        <v>0</v>
      </c>
    </row>
    <row r="870" spans="1:21" hidden="1">
      <c r="A870" s="273">
        <v>10</v>
      </c>
      <c r="B870" s="273">
        <v>2</v>
      </c>
      <c r="C870" s="273">
        <v>225</v>
      </c>
      <c r="D870" s="274" t="s">
        <v>119</v>
      </c>
      <c r="E870" s="274" t="s">
        <v>289</v>
      </c>
      <c r="F870" s="274" t="s">
        <v>57</v>
      </c>
      <c r="G870" s="292">
        <v>66</v>
      </c>
      <c r="H870" s="275">
        <v>40</v>
      </c>
      <c r="I870" s="275">
        <v>26</v>
      </c>
      <c r="J870" s="275">
        <v>0</v>
      </c>
      <c r="K870" s="275">
        <v>0</v>
      </c>
      <c r="L870" s="276">
        <v>0</v>
      </c>
      <c r="M870" s="275">
        <v>0</v>
      </c>
      <c r="N870" s="275">
        <v>0</v>
      </c>
      <c r="O870" s="275">
        <v>0</v>
      </c>
      <c r="P870" s="275">
        <v>0</v>
      </c>
      <c r="Q870" s="293">
        <v>660</v>
      </c>
      <c r="R870" s="281">
        <v>400</v>
      </c>
      <c r="S870" s="281">
        <v>260</v>
      </c>
      <c r="T870" s="281">
        <v>0</v>
      </c>
      <c r="U870" s="281">
        <v>0</v>
      </c>
    </row>
    <row r="871" spans="1:21" hidden="1">
      <c r="A871" s="273">
        <v>11</v>
      </c>
      <c r="B871" s="273">
        <v>2</v>
      </c>
      <c r="C871" s="273">
        <v>225</v>
      </c>
      <c r="D871" s="274" t="s">
        <v>119</v>
      </c>
      <c r="E871" s="274" t="s">
        <v>289</v>
      </c>
      <c r="F871" s="274" t="s">
        <v>50</v>
      </c>
      <c r="G871" s="292">
        <v>7303</v>
      </c>
      <c r="H871" s="275">
        <v>1845</v>
      </c>
      <c r="I871" s="275">
        <v>1829</v>
      </c>
      <c r="J871" s="275">
        <v>1884</v>
      </c>
      <c r="K871" s="275">
        <v>1745</v>
      </c>
      <c r="L871" s="276">
        <v>0</v>
      </c>
      <c r="M871" s="275">
        <v>0</v>
      </c>
      <c r="N871" s="275">
        <v>0</v>
      </c>
      <c r="O871" s="275">
        <v>0</v>
      </c>
      <c r="P871" s="275">
        <v>0</v>
      </c>
      <c r="Q871" s="293">
        <v>23600</v>
      </c>
      <c r="R871" s="281">
        <v>5962.2</v>
      </c>
      <c r="S871" s="281">
        <v>5910.5</v>
      </c>
      <c r="T871" s="281">
        <v>6088.2</v>
      </c>
      <c r="U871" s="281">
        <v>5639.1</v>
      </c>
    </row>
    <row r="872" spans="1:21" hidden="1">
      <c r="A872" s="266">
        <v>12</v>
      </c>
      <c r="B872" s="266"/>
      <c r="C872" s="266">
        <v>225</v>
      </c>
      <c r="D872" s="267" t="s">
        <v>119</v>
      </c>
      <c r="E872" s="267" t="s">
        <v>289</v>
      </c>
      <c r="F872" s="267" t="s">
        <v>309</v>
      </c>
      <c r="G872" s="269">
        <v>81056</v>
      </c>
      <c r="H872" s="268">
        <v>20277</v>
      </c>
      <c r="I872" s="268">
        <v>20261</v>
      </c>
      <c r="J872" s="268">
        <v>20261</v>
      </c>
      <c r="K872" s="268">
        <v>20257</v>
      </c>
      <c r="L872" s="268">
        <v>0</v>
      </c>
      <c r="M872" s="268">
        <v>0</v>
      </c>
      <c r="N872" s="268">
        <v>0</v>
      </c>
      <c r="O872" s="268">
        <v>0</v>
      </c>
      <c r="P872" s="268">
        <v>0</v>
      </c>
      <c r="Q872" s="272">
        <v>49752.5</v>
      </c>
      <c r="R872" s="272">
        <v>12514.9</v>
      </c>
      <c r="S872" s="272">
        <v>12413</v>
      </c>
      <c r="T872" s="272">
        <v>12413</v>
      </c>
      <c r="U872" s="272">
        <v>12411.6</v>
      </c>
    </row>
    <row r="873" spans="1:21" hidden="1">
      <c r="A873" s="273">
        <v>13</v>
      </c>
      <c r="B873" s="273">
        <v>1</v>
      </c>
      <c r="C873" s="273">
        <v>225</v>
      </c>
      <c r="D873" s="274" t="s">
        <v>119</v>
      </c>
      <c r="E873" s="274" t="s">
        <v>289</v>
      </c>
      <c r="F873" s="274" t="s">
        <v>310</v>
      </c>
      <c r="G873" s="292">
        <v>80990</v>
      </c>
      <c r="H873" s="277">
        <v>20248</v>
      </c>
      <c r="I873" s="277">
        <v>20248</v>
      </c>
      <c r="J873" s="277">
        <v>20248</v>
      </c>
      <c r="K873" s="277">
        <v>20246</v>
      </c>
      <c r="L873" s="276">
        <v>0</v>
      </c>
      <c r="M873" s="275">
        <v>0</v>
      </c>
      <c r="N873" s="275">
        <v>0</v>
      </c>
      <c r="O873" s="275">
        <v>0</v>
      </c>
      <c r="P873" s="275">
        <v>0</v>
      </c>
      <c r="Q873" s="293">
        <v>49616</v>
      </c>
      <c r="R873" s="281">
        <v>12404</v>
      </c>
      <c r="S873" s="281">
        <v>12404</v>
      </c>
      <c r="T873" s="281">
        <v>12404</v>
      </c>
      <c r="U873" s="281">
        <v>12404</v>
      </c>
    </row>
    <row r="874" spans="1:21" hidden="1">
      <c r="A874" s="273">
        <v>17</v>
      </c>
      <c r="B874" s="273">
        <v>2</v>
      </c>
      <c r="C874" s="273">
        <v>225</v>
      </c>
      <c r="D874" s="274" t="s">
        <v>119</v>
      </c>
      <c r="E874" s="274" t="s">
        <v>289</v>
      </c>
      <c r="F874" s="274" t="s">
        <v>311</v>
      </c>
      <c r="G874" s="292">
        <v>50</v>
      </c>
      <c r="H874" s="275">
        <v>13</v>
      </c>
      <c r="I874" s="275">
        <v>13</v>
      </c>
      <c r="J874" s="275">
        <v>13</v>
      </c>
      <c r="K874" s="275">
        <v>11</v>
      </c>
      <c r="L874" s="276">
        <v>0</v>
      </c>
      <c r="M874" s="275">
        <v>0</v>
      </c>
      <c r="N874" s="275">
        <v>0</v>
      </c>
      <c r="O874" s="275">
        <v>0</v>
      </c>
      <c r="P874" s="275">
        <v>0</v>
      </c>
      <c r="Q874" s="293">
        <v>34.6</v>
      </c>
      <c r="R874" s="281">
        <v>9</v>
      </c>
      <c r="S874" s="281">
        <v>9</v>
      </c>
      <c r="T874" s="281">
        <v>9</v>
      </c>
      <c r="U874" s="281">
        <v>7.6</v>
      </c>
    </row>
    <row r="875" spans="1:21" hidden="1">
      <c r="A875" s="259">
        <v>19</v>
      </c>
      <c r="B875" s="259"/>
      <c r="C875" s="259">
        <v>225</v>
      </c>
      <c r="D875" s="260" t="s">
        <v>119</v>
      </c>
      <c r="E875" s="260" t="s">
        <v>291</v>
      </c>
      <c r="F875" s="260" t="s">
        <v>312</v>
      </c>
      <c r="G875" s="302">
        <v>7500</v>
      </c>
      <c r="H875" s="261">
        <v>1875</v>
      </c>
      <c r="I875" s="261">
        <v>1875</v>
      </c>
      <c r="J875" s="261">
        <v>1875</v>
      </c>
      <c r="K875" s="261">
        <v>1875</v>
      </c>
      <c r="L875" s="261">
        <v>0</v>
      </c>
      <c r="M875" s="261">
        <v>0</v>
      </c>
      <c r="N875" s="261">
        <v>0</v>
      </c>
      <c r="O875" s="261">
        <v>0</v>
      </c>
      <c r="P875" s="261">
        <v>0</v>
      </c>
      <c r="Q875" s="265">
        <v>16800</v>
      </c>
      <c r="R875" s="265">
        <v>4200</v>
      </c>
      <c r="S875" s="265">
        <v>4200</v>
      </c>
      <c r="T875" s="265">
        <v>4200</v>
      </c>
      <c r="U875" s="265">
        <v>4200</v>
      </c>
    </row>
    <row r="876" spans="1:21" hidden="1">
      <c r="A876" s="273">
        <v>22</v>
      </c>
      <c r="B876" s="273">
        <v>1</v>
      </c>
      <c r="C876" s="273">
        <v>225</v>
      </c>
      <c r="D876" s="274" t="s">
        <v>119</v>
      </c>
      <c r="E876" s="274" t="s">
        <v>291</v>
      </c>
      <c r="F876" s="274" t="s">
        <v>314</v>
      </c>
      <c r="G876" s="292">
        <v>7500</v>
      </c>
      <c r="H876" s="275">
        <v>1875</v>
      </c>
      <c r="I876" s="275">
        <v>1875</v>
      </c>
      <c r="J876" s="275">
        <v>1875</v>
      </c>
      <c r="K876" s="275">
        <v>1875</v>
      </c>
      <c r="L876" s="276">
        <v>0</v>
      </c>
      <c r="M876" s="275">
        <v>0</v>
      </c>
      <c r="N876" s="275">
        <v>0</v>
      </c>
      <c r="O876" s="275">
        <v>0</v>
      </c>
      <c r="P876" s="275">
        <v>0</v>
      </c>
      <c r="Q876" s="293">
        <v>16800</v>
      </c>
      <c r="R876" s="281">
        <v>4200</v>
      </c>
      <c r="S876" s="281">
        <v>4200</v>
      </c>
      <c r="T876" s="281">
        <v>4200</v>
      </c>
      <c r="U876" s="281">
        <v>4200</v>
      </c>
    </row>
    <row r="877" spans="1:21" hidden="1">
      <c r="A877" s="259">
        <v>23</v>
      </c>
      <c r="B877" s="259"/>
      <c r="C877" s="259">
        <v>225</v>
      </c>
      <c r="D877" s="260" t="s">
        <v>119</v>
      </c>
      <c r="E877" s="260" t="s">
        <v>292</v>
      </c>
      <c r="F877" s="260" t="s">
        <v>315</v>
      </c>
      <c r="G877" s="302">
        <v>104518</v>
      </c>
      <c r="H877" s="261">
        <v>26061</v>
      </c>
      <c r="I877" s="261">
        <v>26348</v>
      </c>
      <c r="J877" s="261">
        <v>26209</v>
      </c>
      <c r="K877" s="261">
        <v>25900</v>
      </c>
      <c r="L877" s="261">
        <v>48501</v>
      </c>
      <c r="M877" s="261">
        <v>12056</v>
      </c>
      <c r="N877" s="261">
        <v>12343</v>
      </c>
      <c r="O877" s="261">
        <v>12204</v>
      </c>
      <c r="P877" s="261">
        <v>11898</v>
      </c>
      <c r="Q877" s="265">
        <v>116978.59999999999</v>
      </c>
      <c r="R877" s="265">
        <v>28814.5</v>
      </c>
      <c r="S877" s="265">
        <v>30207.699999999997</v>
      </c>
      <c r="T877" s="265">
        <v>29554.499999999996</v>
      </c>
      <c r="U877" s="265">
        <v>28401.899999999994</v>
      </c>
    </row>
    <row r="878" spans="1:21" hidden="1">
      <c r="A878" s="273">
        <v>24</v>
      </c>
      <c r="B878" s="273">
        <v>1</v>
      </c>
      <c r="C878" s="273">
        <v>225</v>
      </c>
      <c r="D878" s="274" t="s">
        <v>119</v>
      </c>
      <c r="E878" s="274" t="s">
        <v>292</v>
      </c>
      <c r="F878" s="274" t="s">
        <v>314</v>
      </c>
      <c r="G878" s="292">
        <v>87280</v>
      </c>
      <c r="H878" s="275">
        <v>21820</v>
      </c>
      <c r="I878" s="275">
        <v>21820</v>
      </c>
      <c r="J878" s="275">
        <v>21820</v>
      </c>
      <c r="K878" s="275">
        <v>21820</v>
      </c>
      <c r="L878" s="303">
        <v>32313</v>
      </c>
      <c r="M878" s="275">
        <v>8078</v>
      </c>
      <c r="N878" s="275">
        <v>8078</v>
      </c>
      <c r="O878" s="275">
        <v>8078</v>
      </c>
      <c r="P878" s="275">
        <v>8079</v>
      </c>
      <c r="Q878" s="293">
        <v>79661</v>
      </c>
      <c r="R878" s="281">
        <v>19915.3</v>
      </c>
      <c r="S878" s="281">
        <v>19915.3</v>
      </c>
      <c r="T878" s="281">
        <v>19915.3</v>
      </c>
      <c r="U878" s="281">
        <v>19915.099999999999</v>
      </c>
    </row>
    <row r="879" spans="1:21" hidden="1">
      <c r="A879" s="273">
        <v>30</v>
      </c>
      <c r="B879" s="273">
        <v>2</v>
      </c>
      <c r="C879" s="273">
        <v>225</v>
      </c>
      <c r="D879" s="274" t="s">
        <v>119</v>
      </c>
      <c r="E879" s="274" t="s">
        <v>292</v>
      </c>
      <c r="F879" s="274" t="s">
        <v>325</v>
      </c>
      <c r="G879" s="292">
        <v>840</v>
      </c>
      <c r="H879" s="277">
        <v>210</v>
      </c>
      <c r="I879" s="277">
        <v>210</v>
      </c>
      <c r="J879" s="277">
        <v>210</v>
      </c>
      <c r="K879" s="277">
        <v>210</v>
      </c>
      <c r="L879" s="276">
        <v>840</v>
      </c>
      <c r="M879" s="275">
        <v>210</v>
      </c>
      <c r="N879" s="275">
        <v>210</v>
      </c>
      <c r="O879" s="275">
        <v>210</v>
      </c>
      <c r="P879" s="275">
        <v>210</v>
      </c>
      <c r="Q879" s="293">
        <v>314</v>
      </c>
      <c r="R879" s="304">
        <v>78.5</v>
      </c>
      <c r="S879" s="304">
        <v>78.5</v>
      </c>
      <c r="T879" s="304">
        <v>78.5</v>
      </c>
      <c r="U879" s="304">
        <v>78.5</v>
      </c>
    </row>
    <row r="880" spans="1:21" hidden="1">
      <c r="A880" s="273">
        <v>31</v>
      </c>
      <c r="B880" s="273">
        <v>2</v>
      </c>
      <c r="C880" s="273">
        <v>225</v>
      </c>
      <c r="D880" s="274" t="s">
        <v>119</v>
      </c>
      <c r="E880" s="274" t="s">
        <v>292</v>
      </c>
      <c r="F880" s="274" t="s">
        <v>326</v>
      </c>
      <c r="G880" s="292">
        <v>6535</v>
      </c>
      <c r="H880" s="275">
        <v>1634</v>
      </c>
      <c r="I880" s="275">
        <v>1634</v>
      </c>
      <c r="J880" s="275">
        <v>1634</v>
      </c>
      <c r="K880" s="275">
        <v>1633</v>
      </c>
      <c r="L880" s="276">
        <v>6535</v>
      </c>
      <c r="M880" s="275">
        <v>1634</v>
      </c>
      <c r="N880" s="275">
        <v>1634</v>
      </c>
      <c r="O880" s="275">
        <v>1634</v>
      </c>
      <c r="P880" s="275">
        <v>1633</v>
      </c>
      <c r="Q880" s="293">
        <v>6975.4</v>
      </c>
      <c r="R880" s="304">
        <v>1744.1</v>
      </c>
      <c r="S880" s="304">
        <v>1744.1</v>
      </c>
      <c r="T880" s="304">
        <v>1744.1</v>
      </c>
      <c r="U880" s="304">
        <v>1743.1</v>
      </c>
    </row>
    <row r="881" spans="1:21" hidden="1">
      <c r="A881" s="282">
        <v>32</v>
      </c>
      <c r="B881" s="282">
        <v>2</v>
      </c>
      <c r="C881" s="282">
        <v>225</v>
      </c>
      <c r="D881" s="296" t="s">
        <v>119</v>
      </c>
      <c r="E881" s="288" t="s">
        <v>292</v>
      </c>
      <c r="F881" s="297" t="s">
        <v>271</v>
      </c>
      <c r="G881" s="285">
        <v>220</v>
      </c>
      <c r="H881" s="291">
        <v>55</v>
      </c>
      <c r="I881" s="291">
        <v>55</v>
      </c>
      <c r="J881" s="291">
        <v>55</v>
      </c>
      <c r="K881" s="291">
        <v>55</v>
      </c>
      <c r="L881" s="290">
        <v>220</v>
      </c>
      <c r="M881" s="291">
        <v>55</v>
      </c>
      <c r="N881" s="291">
        <v>55</v>
      </c>
      <c r="O881" s="291">
        <v>55</v>
      </c>
      <c r="P881" s="291">
        <v>55</v>
      </c>
      <c r="Q881" s="293">
        <v>345.8</v>
      </c>
      <c r="R881" s="281">
        <v>86.4</v>
      </c>
      <c r="S881" s="281">
        <v>86.4</v>
      </c>
      <c r="T881" s="281">
        <v>86.4</v>
      </c>
      <c r="U881" s="281">
        <v>86.599999999999966</v>
      </c>
    </row>
    <row r="882" spans="1:21" hidden="1">
      <c r="A882" s="273">
        <v>33</v>
      </c>
      <c r="B882" s="273">
        <v>2</v>
      </c>
      <c r="C882" s="273">
        <v>225</v>
      </c>
      <c r="D882" s="274" t="s">
        <v>119</v>
      </c>
      <c r="E882" s="274" t="s">
        <v>292</v>
      </c>
      <c r="F882" s="274" t="s">
        <v>313</v>
      </c>
      <c r="G882" s="292">
        <v>1750</v>
      </c>
      <c r="H882" s="275">
        <v>438</v>
      </c>
      <c r="I882" s="275">
        <v>438</v>
      </c>
      <c r="J882" s="275">
        <v>438</v>
      </c>
      <c r="K882" s="275">
        <v>436</v>
      </c>
      <c r="L882" s="303">
        <v>700</v>
      </c>
      <c r="M882" s="275">
        <v>175</v>
      </c>
      <c r="N882" s="275">
        <v>175</v>
      </c>
      <c r="O882" s="275">
        <v>175</v>
      </c>
      <c r="P882" s="275">
        <v>175</v>
      </c>
      <c r="Q882" s="293">
        <v>1385.1999999999998</v>
      </c>
      <c r="R882" s="281">
        <v>346.7</v>
      </c>
      <c r="S882" s="281">
        <v>346.7</v>
      </c>
      <c r="T882" s="281">
        <v>346.7</v>
      </c>
      <c r="U882" s="281">
        <v>345.1</v>
      </c>
    </row>
    <row r="883" spans="1:21" hidden="1">
      <c r="A883" s="259">
        <v>34</v>
      </c>
      <c r="B883" s="259"/>
      <c r="C883" s="259">
        <v>225</v>
      </c>
      <c r="D883" s="260" t="s">
        <v>119</v>
      </c>
      <c r="E883" s="260" t="s">
        <v>292</v>
      </c>
      <c r="F883" s="260" t="s">
        <v>328</v>
      </c>
      <c r="G883" s="302">
        <v>8113</v>
      </c>
      <c r="H883" s="261">
        <v>1959</v>
      </c>
      <c r="I883" s="261">
        <v>2246</v>
      </c>
      <c r="J883" s="261">
        <v>2107</v>
      </c>
      <c r="K883" s="261">
        <v>1801</v>
      </c>
      <c r="L883" s="261">
        <v>8113</v>
      </c>
      <c r="M883" s="261">
        <v>1959</v>
      </c>
      <c r="N883" s="261">
        <v>2246</v>
      </c>
      <c r="O883" s="261">
        <v>2107</v>
      </c>
      <c r="P883" s="261">
        <v>1801</v>
      </c>
      <c r="Q883" s="265">
        <v>24007.100000000002</v>
      </c>
      <c r="R883" s="265">
        <v>5796.4</v>
      </c>
      <c r="S883" s="265">
        <v>6646.8</v>
      </c>
      <c r="T883" s="265">
        <v>6236.1</v>
      </c>
      <c r="U883" s="265">
        <v>5327.8</v>
      </c>
    </row>
    <row r="884" spans="1:21" hidden="1">
      <c r="A884" s="273">
        <v>35</v>
      </c>
      <c r="B884" s="273">
        <v>2</v>
      </c>
      <c r="C884" s="273">
        <v>225</v>
      </c>
      <c r="D884" s="274" t="s">
        <v>119</v>
      </c>
      <c r="E884" s="274" t="s">
        <v>292</v>
      </c>
      <c r="F884" s="274" t="s">
        <v>254</v>
      </c>
      <c r="G884" s="292">
        <v>718</v>
      </c>
      <c r="H884" s="275">
        <v>173</v>
      </c>
      <c r="I884" s="275">
        <v>200</v>
      </c>
      <c r="J884" s="275">
        <v>186</v>
      </c>
      <c r="K884" s="275">
        <v>159</v>
      </c>
      <c r="L884" s="276">
        <v>718</v>
      </c>
      <c r="M884" s="275">
        <v>173</v>
      </c>
      <c r="N884" s="275">
        <v>200</v>
      </c>
      <c r="O884" s="275">
        <v>186</v>
      </c>
      <c r="P884" s="275">
        <v>159</v>
      </c>
      <c r="Q884" s="293">
        <v>2878.5000000000005</v>
      </c>
      <c r="R884" s="281">
        <v>693.6</v>
      </c>
      <c r="S884" s="281">
        <v>801.8</v>
      </c>
      <c r="T884" s="281">
        <v>745.7</v>
      </c>
      <c r="U884" s="281">
        <v>637.40000000000009</v>
      </c>
    </row>
    <row r="885" spans="1:21" hidden="1">
      <c r="A885" s="273">
        <v>36</v>
      </c>
      <c r="B885" s="273">
        <v>2</v>
      </c>
      <c r="C885" s="273">
        <v>225</v>
      </c>
      <c r="D885" s="274" t="s">
        <v>119</v>
      </c>
      <c r="E885" s="274" t="s">
        <v>292</v>
      </c>
      <c r="F885" s="274" t="s">
        <v>253</v>
      </c>
      <c r="G885" s="292">
        <v>1870</v>
      </c>
      <c r="H885" s="275">
        <v>452</v>
      </c>
      <c r="I885" s="275">
        <v>518</v>
      </c>
      <c r="J885" s="275">
        <v>486</v>
      </c>
      <c r="K885" s="275">
        <v>414</v>
      </c>
      <c r="L885" s="276">
        <v>1870</v>
      </c>
      <c r="M885" s="275">
        <v>452</v>
      </c>
      <c r="N885" s="275">
        <v>518</v>
      </c>
      <c r="O885" s="275">
        <v>486</v>
      </c>
      <c r="P885" s="275">
        <v>414</v>
      </c>
      <c r="Q885" s="293">
        <v>3849.3</v>
      </c>
      <c r="R885" s="281">
        <v>930.4</v>
      </c>
      <c r="S885" s="281">
        <v>1066.3</v>
      </c>
      <c r="T885" s="281">
        <v>1000.4</v>
      </c>
      <c r="U885" s="281">
        <v>852.20000000000016</v>
      </c>
    </row>
    <row r="886" spans="1:21" hidden="1">
      <c r="A886" s="273">
        <v>37</v>
      </c>
      <c r="B886" s="273">
        <v>2</v>
      </c>
      <c r="C886" s="273">
        <v>225</v>
      </c>
      <c r="D886" s="274" t="s">
        <v>119</v>
      </c>
      <c r="E886" s="274" t="s">
        <v>292</v>
      </c>
      <c r="F886" s="274" t="s">
        <v>252</v>
      </c>
      <c r="G886" s="292">
        <v>4932</v>
      </c>
      <c r="H886" s="275">
        <v>1191</v>
      </c>
      <c r="I886" s="275">
        <v>1364</v>
      </c>
      <c r="J886" s="275">
        <v>1282</v>
      </c>
      <c r="K886" s="275">
        <v>1095</v>
      </c>
      <c r="L886" s="276">
        <v>4932</v>
      </c>
      <c r="M886" s="275">
        <v>1191</v>
      </c>
      <c r="N886" s="275">
        <v>1364</v>
      </c>
      <c r="O886" s="275">
        <v>1282</v>
      </c>
      <c r="P886" s="275">
        <v>1095</v>
      </c>
      <c r="Q886" s="293">
        <v>16508.5</v>
      </c>
      <c r="R886" s="281">
        <v>3986.5</v>
      </c>
      <c r="S886" s="281">
        <v>4565.5</v>
      </c>
      <c r="T886" s="281">
        <v>4291.1000000000004</v>
      </c>
      <c r="U886" s="281">
        <v>3665.4</v>
      </c>
    </row>
    <row r="887" spans="1:21" hidden="1">
      <c r="A887" s="273">
        <v>38</v>
      </c>
      <c r="B887" s="273">
        <v>2</v>
      </c>
      <c r="C887" s="273">
        <v>225</v>
      </c>
      <c r="D887" s="274" t="s">
        <v>119</v>
      </c>
      <c r="E887" s="274" t="s">
        <v>292</v>
      </c>
      <c r="F887" s="274" t="s">
        <v>69</v>
      </c>
      <c r="G887" s="292">
        <v>593</v>
      </c>
      <c r="H887" s="275">
        <v>143</v>
      </c>
      <c r="I887" s="275">
        <v>164</v>
      </c>
      <c r="J887" s="275">
        <v>153</v>
      </c>
      <c r="K887" s="275">
        <v>133</v>
      </c>
      <c r="L887" s="276">
        <v>593</v>
      </c>
      <c r="M887" s="275">
        <v>143</v>
      </c>
      <c r="N887" s="275">
        <v>164</v>
      </c>
      <c r="O887" s="275">
        <v>153</v>
      </c>
      <c r="P887" s="275">
        <v>133</v>
      </c>
      <c r="Q887" s="293">
        <v>770.8</v>
      </c>
      <c r="R887" s="281">
        <v>185.9</v>
      </c>
      <c r="S887" s="281">
        <v>213.2</v>
      </c>
      <c r="T887" s="281">
        <v>198.9</v>
      </c>
      <c r="U887" s="281">
        <v>172.8</v>
      </c>
    </row>
    <row r="888" spans="1:21" hidden="1">
      <c r="A888" s="259">
        <v>44</v>
      </c>
      <c r="B888" s="259"/>
      <c r="C888" s="259">
        <v>225</v>
      </c>
      <c r="D888" s="260" t="s">
        <v>119</v>
      </c>
      <c r="E888" s="260" t="s">
        <v>292</v>
      </c>
      <c r="F888" s="260" t="s">
        <v>333</v>
      </c>
      <c r="G888" s="302">
        <v>3564</v>
      </c>
      <c r="H888" s="261">
        <v>788</v>
      </c>
      <c r="I888" s="261">
        <v>1138</v>
      </c>
      <c r="J888" s="261">
        <v>915</v>
      </c>
      <c r="K888" s="261">
        <v>723</v>
      </c>
      <c r="L888" s="261">
        <v>0</v>
      </c>
      <c r="M888" s="261">
        <v>0</v>
      </c>
      <c r="N888" s="261">
        <v>0</v>
      </c>
      <c r="O888" s="261">
        <v>0</v>
      </c>
      <c r="P888" s="261">
        <v>0</v>
      </c>
      <c r="Q888" s="265">
        <v>4635.9000000000005</v>
      </c>
      <c r="R888" s="265">
        <v>933.5</v>
      </c>
      <c r="S888" s="265">
        <v>1476.3</v>
      </c>
      <c r="T888" s="265">
        <v>1233.8</v>
      </c>
      <c r="U888" s="265">
        <v>992.3</v>
      </c>
    </row>
    <row r="889" spans="1:21" hidden="1">
      <c r="A889" s="273">
        <v>47</v>
      </c>
      <c r="B889" s="273">
        <v>2</v>
      </c>
      <c r="C889" s="273">
        <v>225</v>
      </c>
      <c r="D889" s="274" t="s">
        <v>119</v>
      </c>
      <c r="E889" s="274" t="s">
        <v>292</v>
      </c>
      <c r="F889" s="274" t="s">
        <v>335</v>
      </c>
      <c r="G889" s="292">
        <v>200</v>
      </c>
      <c r="H889" s="275">
        <v>0</v>
      </c>
      <c r="I889" s="275">
        <v>60</v>
      </c>
      <c r="J889" s="275">
        <v>70</v>
      </c>
      <c r="K889" s="275">
        <v>70</v>
      </c>
      <c r="L889" s="276">
        <v>0</v>
      </c>
      <c r="M889" s="275">
        <v>0</v>
      </c>
      <c r="N889" s="275">
        <v>0</v>
      </c>
      <c r="O889" s="275">
        <v>0</v>
      </c>
      <c r="P889" s="275">
        <v>0</v>
      </c>
      <c r="Q889" s="293">
        <v>580</v>
      </c>
      <c r="R889" s="281">
        <v>0</v>
      </c>
      <c r="S889" s="281">
        <v>174</v>
      </c>
      <c r="T889" s="281">
        <v>203</v>
      </c>
      <c r="U889" s="281">
        <v>203</v>
      </c>
    </row>
    <row r="890" spans="1:21" hidden="1">
      <c r="A890" s="273">
        <v>49</v>
      </c>
      <c r="B890" s="273">
        <v>2</v>
      </c>
      <c r="C890" s="273">
        <v>225</v>
      </c>
      <c r="D890" s="274" t="s">
        <v>119</v>
      </c>
      <c r="E890" s="274" t="s">
        <v>292</v>
      </c>
      <c r="F890" s="274" t="s">
        <v>337</v>
      </c>
      <c r="G890" s="292">
        <v>2720</v>
      </c>
      <c r="H890" s="275">
        <v>611</v>
      </c>
      <c r="I890" s="275">
        <v>859</v>
      </c>
      <c r="J890" s="275">
        <v>625</v>
      </c>
      <c r="K890" s="275">
        <v>625</v>
      </c>
      <c r="L890" s="276">
        <v>0</v>
      </c>
      <c r="M890" s="275">
        <v>0</v>
      </c>
      <c r="N890" s="275">
        <v>0</v>
      </c>
      <c r="O890" s="275">
        <v>0</v>
      </c>
      <c r="P890" s="275">
        <v>0</v>
      </c>
      <c r="Q890" s="293">
        <v>3198.7</v>
      </c>
      <c r="R890" s="281">
        <v>718.5</v>
      </c>
      <c r="S890" s="281">
        <v>1010.2</v>
      </c>
      <c r="T890" s="281">
        <v>735</v>
      </c>
      <c r="U890" s="281">
        <v>735</v>
      </c>
    </row>
    <row r="891" spans="1:21" hidden="1">
      <c r="A891" s="273">
        <v>50</v>
      </c>
      <c r="B891" s="273">
        <v>2</v>
      </c>
      <c r="C891" s="273">
        <v>225</v>
      </c>
      <c r="D891" s="274" t="s">
        <v>119</v>
      </c>
      <c r="E891" s="274" t="s">
        <v>292</v>
      </c>
      <c r="F891" s="274" t="s">
        <v>338</v>
      </c>
      <c r="G891" s="292">
        <v>195</v>
      </c>
      <c r="H891" s="275">
        <v>30</v>
      </c>
      <c r="I891" s="275">
        <v>67</v>
      </c>
      <c r="J891" s="275">
        <v>70</v>
      </c>
      <c r="K891" s="275">
        <v>28</v>
      </c>
      <c r="L891" s="276">
        <v>0</v>
      </c>
      <c r="M891" s="275">
        <v>0</v>
      </c>
      <c r="N891" s="275">
        <v>0</v>
      </c>
      <c r="O891" s="275">
        <v>0</v>
      </c>
      <c r="P891" s="275">
        <v>0</v>
      </c>
      <c r="Q891" s="293">
        <v>378.3</v>
      </c>
      <c r="R891" s="281">
        <v>58.2</v>
      </c>
      <c r="S891" s="281">
        <v>130</v>
      </c>
      <c r="T891" s="281">
        <v>135.80000000000001</v>
      </c>
      <c r="U891" s="281">
        <v>54.3</v>
      </c>
    </row>
    <row r="892" spans="1:21" hidden="1">
      <c r="A892" s="273">
        <v>52</v>
      </c>
      <c r="B892" s="273">
        <v>2</v>
      </c>
      <c r="C892" s="273">
        <v>225</v>
      </c>
      <c r="D892" s="274" t="s">
        <v>119</v>
      </c>
      <c r="E892" s="274" t="s">
        <v>292</v>
      </c>
      <c r="F892" s="274" t="s">
        <v>340</v>
      </c>
      <c r="G892" s="292">
        <v>449</v>
      </c>
      <c r="H892" s="275">
        <v>147</v>
      </c>
      <c r="I892" s="275">
        <v>152</v>
      </c>
      <c r="J892" s="275">
        <v>150</v>
      </c>
      <c r="K892" s="275">
        <v>0</v>
      </c>
      <c r="L892" s="276">
        <v>0</v>
      </c>
      <c r="M892" s="275">
        <v>0</v>
      </c>
      <c r="N892" s="275">
        <v>0</v>
      </c>
      <c r="O892" s="275">
        <v>0</v>
      </c>
      <c r="P892" s="275">
        <v>0</v>
      </c>
      <c r="Q892" s="293">
        <v>478.9</v>
      </c>
      <c r="R892" s="281">
        <v>156.80000000000001</v>
      </c>
      <c r="S892" s="281">
        <v>162.1</v>
      </c>
      <c r="T892" s="281">
        <v>160</v>
      </c>
      <c r="U892" s="281">
        <v>0</v>
      </c>
    </row>
    <row r="893" spans="1:21" hidden="1">
      <c r="A893" s="252">
        <v>1</v>
      </c>
      <c r="B893" s="252"/>
      <c r="C893" s="252">
        <v>226</v>
      </c>
      <c r="D893" s="253" t="s">
        <v>120</v>
      </c>
      <c r="E893" s="253"/>
      <c r="F893" s="253" t="s">
        <v>66</v>
      </c>
      <c r="G893" s="301">
        <v>26520</v>
      </c>
      <c r="H893" s="254">
        <v>6621</v>
      </c>
      <c r="I893" s="254">
        <v>6718</v>
      </c>
      <c r="J893" s="254">
        <v>6641</v>
      </c>
      <c r="K893" s="254">
        <v>6540</v>
      </c>
      <c r="L893" s="254">
        <v>6569</v>
      </c>
      <c r="M893" s="254">
        <v>1633</v>
      </c>
      <c r="N893" s="254">
        <v>1664</v>
      </c>
      <c r="O893" s="254">
        <v>1649</v>
      </c>
      <c r="P893" s="254">
        <v>1623</v>
      </c>
      <c r="Q893" s="258">
        <v>37141.9</v>
      </c>
      <c r="R893" s="258">
        <v>9298.1999999999989</v>
      </c>
      <c r="S893" s="258">
        <v>9547.4</v>
      </c>
      <c r="T893" s="258">
        <v>9292.7999999999993</v>
      </c>
      <c r="U893" s="258">
        <v>9003.5</v>
      </c>
    </row>
    <row r="894" spans="1:21" hidden="1">
      <c r="A894" s="259">
        <v>2</v>
      </c>
      <c r="B894" s="259"/>
      <c r="C894" s="259">
        <v>226</v>
      </c>
      <c r="D894" s="260" t="s">
        <v>120</v>
      </c>
      <c r="E894" s="260" t="s">
        <v>289</v>
      </c>
      <c r="F894" s="260" t="s">
        <v>307</v>
      </c>
      <c r="G894" s="302">
        <v>12290</v>
      </c>
      <c r="H894" s="261">
        <v>3072</v>
      </c>
      <c r="I894" s="261">
        <v>3138</v>
      </c>
      <c r="J894" s="261">
        <v>3076</v>
      </c>
      <c r="K894" s="261">
        <v>3004</v>
      </c>
      <c r="L894" s="261">
        <v>0</v>
      </c>
      <c r="M894" s="261">
        <v>0</v>
      </c>
      <c r="N894" s="261">
        <v>0</v>
      </c>
      <c r="O894" s="261">
        <v>0</v>
      </c>
      <c r="P894" s="261">
        <v>0</v>
      </c>
      <c r="Q894" s="265">
        <v>21015.4</v>
      </c>
      <c r="R894" s="265">
        <v>5286.5</v>
      </c>
      <c r="S894" s="265">
        <v>5443.2</v>
      </c>
      <c r="T894" s="265">
        <v>5247.5</v>
      </c>
      <c r="U894" s="265">
        <v>5038.2000000000007</v>
      </c>
    </row>
    <row r="895" spans="1:21" hidden="1">
      <c r="A895" s="266">
        <v>3</v>
      </c>
      <c r="B895" s="266"/>
      <c r="C895" s="266">
        <v>226</v>
      </c>
      <c r="D895" s="267" t="s">
        <v>120</v>
      </c>
      <c r="E895" s="267" t="s">
        <v>289</v>
      </c>
      <c r="F895" s="267" t="s">
        <v>59</v>
      </c>
      <c r="G895" s="269">
        <v>3216</v>
      </c>
      <c r="H895" s="268">
        <v>803</v>
      </c>
      <c r="I895" s="268">
        <v>869</v>
      </c>
      <c r="J895" s="268">
        <v>807</v>
      </c>
      <c r="K895" s="268">
        <v>737</v>
      </c>
      <c r="L895" s="268">
        <v>0</v>
      </c>
      <c r="M895" s="268">
        <v>0</v>
      </c>
      <c r="N895" s="268">
        <v>0</v>
      </c>
      <c r="O895" s="268">
        <v>0</v>
      </c>
      <c r="P895" s="268">
        <v>0</v>
      </c>
      <c r="Q895" s="272">
        <v>9258.4</v>
      </c>
      <c r="R895" s="272">
        <v>2347.1999999999998</v>
      </c>
      <c r="S895" s="272">
        <v>2503.8999999999996</v>
      </c>
      <c r="T895" s="272">
        <v>2308.1999999999998</v>
      </c>
      <c r="U895" s="272">
        <v>2099.1</v>
      </c>
    </row>
    <row r="896" spans="1:21" hidden="1">
      <c r="A896" s="273">
        <v>4</v>
      </c>
      <c r="B896" s="273">
        <v>2</v>
      </c>
      <c r="C896" s="273">
        <v>226</v>
      </c>
      <c r="D896" s="274" t="s">
        <v>120</v>
      </c>
      <c r="E896" s="274" t="s">
        <v>289</v>
      </c>
      <c r="F896" s="274" t="s">
        <v>56</v>
      </c>
      <c r="G896" s="292">
        <v>1625</v>
      </c>
      <c r="H896" s="275">
        <v>393</v>
      </c>
      <c r="I896" s="275">
        <v>450</v>
      </c>
      <c r="J896" s="275">
        <v>422</v>
      </c>
      <c r="K896" s="275">
        <v>360</v>
      </c>
      <c r="L896" s="276">
        <v>0</v>
      </c>
      <c r="M896" s="275">
        <v>0</v>
      </c>
      <c r="N896" s="275">
        <v>0</v>
      </c>
      <c r="O896" s="275">
        <v>0</v>
      </c>
      <c r="P896" s="275">
        <v>0</v>
      </c>
      <c r="Q896" s="293">
        <v>4980.3999999999996</v>
      </c>
      <c r="R896" s="281">
        <v>1204.5</v>
      </c>
      <c r="S896" s="281">
        <v>1379.2</v>
      </c>
      <c r="T896" s="281">
        <v>1293.4000000000001</v>
      </c>
      <c r="U896" s="281">
        <v>1103.2999999999997</v>
      </c>
    </row>
    <row r="897" spans="1:21" hidden="1">
      <c r="A897" s="282">
        <v>5</v>
      </c>
      <c r="B897" s="283"/>
      <c r="C897" s="283">
        <v>226</v>
      </c>
      <c r="D897" s="284" t="s">
        <v>120</v>
      </c>
      <c r="E897" s="274" t="s">
        <v>289</v>
      </c>
      <c r="F897" s="284" t="s">
        <v>48</v>
      </c>
      <c r="G897" s="285">
        <v>6</v>
      </c>
      <c r="H897" s="289">
        <v>1</v>
      </c>
      <c r="I897" s="289">
        <v>3</v>
      </c>
      <c r="J897" s="289">
        <v>1</v>
      </c>
      <c r="K897" s="289">
        <v>1</v>
      </c>
      <c r="L897" s="290">
        <v>0</v>
      </c>
      <c r="M897" s="275">
        <v>0</v>
      </c>
      <c r="N897" s="275">
        <v>0</v>
      </c>
      <c r="O897" s="275">
        <v>0</v>
      </c>
      <c r="P897" s="275">
        <v>0</v>
      </c>
      <c r="Q897" s="293">
        <v>15.6</v>
      </c>
      <c r="R897" s="304">
        <v>2.6</v>
      </c>
      <c r="S897" s="304">
        <v>7.8</v>
      </c>
      <c r="T897" s="304">
        <v>2.6</v>
      </c>
      <c r="U897" s="304">
        <v>2.6</v>
      </c>
    </row>
    <row r="898" spans="1:21" hidden="1">
      <c r="A898" s="287">
        <v>6</v>
      </c>
      <c r="B898" s="287">
        <v>2</v>
      </c>
      <c r="C898" s="287">
        <v>226</v>
      </c>
      <c r="D898" s="288" t="s">
        <v>120</v>
      </c>
      <c r="E898" s="288" t="s">
        <v>289</v>
      </c>
      <c r="F898" s="288" t="s">
        <v>60</v>
      </c>
      <c r="G898" s="292">
        <v>627</v>
      </c>
      <c r="H898" s="275">
        <v>156</v>
      </c>
      <c r="I898" s="275">
        <v>156</v>
      </c>
      <c r="J898" s="275">
        <v>156</v>
      </c>
      <c r="K898" s="275">
        <v>159</v>
      </c>
      <c r="L898" s="276">
        <v>0</v>
      </c>
      <c r="M898" s="275">
        <v>0</v>
      </c>
      <c r="N898" s="275">
        <v>0</v>
      </c>
      <c r="O898" s="275">
        <v>0</v>
      </c>
      <c r="P898" s="275">
        <v>0</v>
      </c>
      <c r="Q898" s="293">
        <v>1297.6000000000001</v>
      </c>
      <c r="R898" s="281">
        <v>322.8</v>
      </c>
      <c r="S898" s="281">
        <v>322.8</v>
      </c>
      <c r="T898" s="281">
        <v>322.8</v>
      </c>
      <c r="U898" s="281">
        <v>329.2</v>
      </c>
    </row>
    <row r="899" spans="1:21" hidden="1">
      <c r="A899" s="273">
        <v>7</v>
      </c>
      <c r="B899" s="273">
        <v>2</v>
      </c>
      <c r="C899" s="273">
        <v>226</v>
      </c>
      <c r="D899" s="274" t="s">
        <v>120</v>
      </c>
      <c r="E899" s="274" t="s">
        <v>289</v>
      </c>
      <c r="F899" s="274" t="s">
        <v>49</v>
      </c>
      <c r="G899" s="292">
        <v>203</v>
      </c>
      <c r="H899" s="275">
        <v>49</v>
      </c>
      <c r="I899" s="275">
        <v>56</v>
      </c>
      <c r="J899" s="275">
        <v>53</v>
      </c>
      <c r="K899" s="275">
        <v>45</v>
      </c>
      <c r="L899" s="276">
        <v>0</v>
      </c>
      <c r="M899" s="275">
        <v>0</v>
      </c>
      <c r="N899" s="275">
        <v>0</v>
      </c>
      <c r="O899" s="275">
        <v>0</v>
      </c>
      <c r="P899" s="275">
        <v>0</v>
      </c>
      <c r="Q899" s="293">
        <v>385.19999999999993</v>
      </c>
      <c r="R899" s="281">
        <v>93</v>
      </c>
      <c r="S899" s="281">
        <v>106.3</v>
      </c>
      <c r="T899" s="281">
        <v>100.6</v>
      </c>
      <c r="U899" s="281">
        <v>85.299999999999983</v>
      </c>
    </row>
    <row r="900" spans="1:21" hidden="1">
      <c r="A900" s="273">
        <v>10</v>
      </c>
      <c r="B900" s="273">
        <v>2</v>
      </c>
      <c r="C900" s="273">
        <v>226</v>
      </c>
      <c r="D900" s="274" t="s">
        <v>120</v>
      </c>
      <c r="E900" s="274" t="s">
        <v>289</v>
      </c>
      <c r="F900" s="274" t="s">
        <v>57</v>
      </c>
      <c r="G900" s="292">
        <v>5</v>
      </c>
      <c r="H900" s="275">
        <v>5</v>
      </c>
      <c r="I900" s="275">
        <v>0</v>
      </c>
      <c r="J900" s="275">
        <v>0</v>
      </c>
      <c r="K900" s="275">
        <v>0</v>
      </c>
      <c r="L900" s="276">
        <v>0</v>
      </c>
      <c r="M900" s="275">
        <v>0</v>
      </c>
      <c r="N900" s="275">
        <v>0</v>
      </c>
      <c r="O900" s="275">
        <v>0</v>
      </c>
      <c r="P900" s="275">
        <v>0</v>
      </c>
      <c r="Q900" s="293">
        <v>54.8</v>
      </c>
      <c r="R900" s="281">
        <v>54.8</v>
      </c>
      <c r="S900" s="281">
        <v>0</v>
      </c>
      <c r="T900" s="281">
        <v>0</v>
      </c>
      <c r="U900" s="281">
        <v>0</v>
      </c>
    </row>
    <row r="901" spans="1:21" hidden="1">
      <c r="A901" s="273">
        <v>11</v>
      </c>
      <c r="B901" s="273">
        <v>2</v>
      </c>
      <c r="C901" s="273">
        <v>226</v>
      </c>
      <c r="D901" s="274" t="s">
        <v>120</v>
      </c>
      <c r="E901" s="274" t="s">
        <v>289</v>
      </c>
      <c r="F901" s="274" t="s">
        <v>50</v>
      </c>
      <c r="G901" s="292">
        <v>756</v>
      </c>
      <c r="H901" s="275">
        <v>200</v>
      </c>
      <c r="I901" s="275">
        <v>207</v>
      </c>
      <c r="J901" s="275">
        <v>176</v>
      </c>
      <c r="K901" s="275">
        <v>173</v>
      </c>
      <c r="L901" s="276">
        <v>0</v>
      </c>
      <c r="M901" s="275">
        <v>0</v>
      </c>
      <c r="N901" s="275">
        <v>0</v>
      </c>
      <c r="O901" s="275">
        <v>0</v>
      </c>
      <c r="P901" s="275">
        <v>0</v>
      </c>
      <c r="Q901" s="293">
        <v>2540.3999999999996</v>
      </c>
      <c r="R901" s="281">
        <v>672.1</v>
      </c>
      <c r="S901" s="281">
        <v>695.6</v>
      </c>
      <c r="T901" s="281">
        <v>591.4</v>
      </c>
      <c r="U901" s="281">
        <v>581.29999999999995</v>
      </c>
    </row>
    <row r="902" spans="1:21" hidden="1">
      <c r="A902" s="266">
        <v>12</v>
      </c>
      <c r="B902" s="266"/>
      <c r="C902" s="266">
        <v>226</v>
      </c>
      <c r="D902" s="267" t="s">
        <v>120</v>
      </c>
      <c r="E902" s="267" t="s">
        <v>289</v>
      </c>
      <c r="F902" s="267" t="s">
        <v>309</v>
      </c>
      <c r="G902" s="269">
        <v>9074</v>
      </c>
      <c r="H902" s="268">
        <v>2269</v>
      </c>
      <c r="I902" s="268">
        <v>2269</v>
      </c>
      <c r="J902" s="268">
        <v>2269</v>
      </c>
      <c r="K902" s="268">
        <v>2267</v>
      </c>
      <c r="L902" s="268">
        <v>0</v>
      </c>
      <c r="M902" s="268">
        <v>0</v>
      </c>
      <c r="N902" s="268">
        <v>0</v>
      </c>
      <c r="O902" s="268">
        <v>0</v>
      </c>
      <c r="P902" s="268">
        <v>0</v>
      </c>
      <c r="Q902" s="272">
        <v>11757.000000000002</v>
      </c>
      <c r="R902" s="272">
        <v>2939.3</v>
      </c>
      <c r="S902" s="272">
        <v>2939.3</v>
      </c>
      <c r="T902" s="272">
        <v>2939.3</v>
      </c>
      <c r="U902" s="272">
        <v>2939.1000000000004</v>
      </c>
    </row>
    <row r="903" spans="1:21" hidden="1">
      <c r="A903" s="273">
        <v>13</v>
      </c>
      <c r="B903" s="273">
        <v>1</v>
      </c>
      <c r="C903" s="273">
        <v>226</v>
      </c>
      <c r="D903" s="274" t="s">
        <v>120</v>
      </c>
      <c r="E903" s="274" t="s">
        <v>289</v>
      </c>
      <c r="F903" s="274" t="s">
        <v>310</v>
      </c>
      <c r="G903" s="292">
        <v>8810</v>
      </c>
      <c r="H903" s="277">
        <v>2203</v>
      </c>
      <c r="I903" s="277">
        <v>2203</v>
      </c>
      <c r="J903" s="277">
        <v>2203</v>
      </c>
      <c r="K903" s="277">
        <v>2201</v>
      </c>
      <c r="L903" s="276">
        <v>0</v>
      </c>
      <c r="M903" s="275">
        <v>0</v>
      </c>
      <c r="N903" s="275">
        <v>0</v>
      </c>
      <c r="O903" s="275">
        <v>0</v>
      </c>
      <c r="P903" s="275">
        <v>0</v>
      </c>
      <c r="Q903" s="293">
        <v>11557.000000000002</v>
      </c>
      <c r="R903" s="281">
        <v>2889.3</v>
      </c>
      <c r="S903" s="281">
        <v>2889.3</v>
      </c>
      <c r="T903" s="281">
        <v>2889.3</v>
      </c>
      <c r="U903" s="281">
        <v>2889.1000000000004</v>
      </c>
    </row>
    <row r="904" spans="1:21" hidden="1">
      <c r="A904" s="273">
        <v>15</v>
      </c>
      <c r="B904" s="273">
        <v>2</v>
      </c>
      <c r="C904" s="273">
        <v>226</v>
      </c>
      <c r="D904" s="274" t="s">
        <v>120</v>
      </c>
      <c r="E904" s="274" t="s">
        <v>289</v>
      </c>
      <c r="F904" s="274" t="s">
        <v>323</v>
      </c>
      <c r="G904" s="292">
        <v>264</v>
      </c>
      <c r="H904" s="275">
        <v>66</v>
      </c>
      <c r="I904" s="275">
        <v>66</v>
      </c>
      <c r="J904" s="275">
        <v>66</v>
      </c>
      <c r="K904" s="275">
        <v>66</v>
      </c>
      <c r="L904" s="276">
        <v>0</v>
      </c>
      <c r="M904" s="275">
        <v>0</v>
      </c>
      <c r="N904" s="275">
        <v>0</v>
      </c>
      <c r="O904" s="275">
        <v>0</v>
      </c>
      <c r="P904" s="275">
        <v>0</v>
      </c>
      <c r="Q904" s="293">
        <v>200</v>
      </c>
      <c r="R904" s="281">
        <v>50</v>
      </c>
      <c r="S904" s="281">
        <v>50</v>
      </c>
      <c r="T904" s="281">
        <v>50</v>
      </c>
      <c r="U904" s="281">
        <v>50</v>
      </c>
    </row>
    <row r="905" spans="1:21" hidden="1">
      <c r="A905" s="259">
        <v>19</v>
      </c>
      <c r="B905" s="259"/>
      <c r="C905" s="259">
        <v>226</v>
      </c>
      <c r="D905" s="260" t="s">
        <v>120</v>
      </c>
      <c r="E905" s="260" t="s">
        <v>291</v>
      </c>
      <c r="F905" s="260" t="s">
        <v>312</v>
      </c>
      <c r="G905" s="302">
        <v>48</v>
      </c>
      <c r="H905" s="261">
        <v>12</v>
      </c>
      <c r="I905" s="261">
        <v>12</v>
      </c>
      <c r="J905" s="261">
        <v>12</v>
      </c>
      <c r="K905" s="261">
        <v>12</v>
      </c>
      <c r="L905" s="261">
        <v>0</v>
      </c>
      <c r="M905" s="261">
        <v>0</v>
      </c>
      <c r="N905" s="261">
        <v>0</v>
      </c>
      <c r="O905" s="261">
        <v>0</v>
      </c>
      <c r="P905" s="261">
        <v>0</v>
      </c>
      <c r="Q905" s="265">
        <v>15.6</v>
      </c>
      <c r="R905" s="265">
        <v>3.9</v>
      </c>
      <c r="S905" s="265">
        <v>3.9</v>
      </c>
      <c r="T905" s="265">
        <v>3.9</v>
      </c>
      <c r="U905" s="265">
        <v>3.9</v>
      </c>
    </row>
    <row r="906" spans="1:21" hidden="1">
      <c r="A906" s="273">
        <v>20</v>
      </c>
      <c r="B906" s="287">
        <v>2</v>
      </c>
      <c r="C906" s="287">
        <v>226</v>
      </c>
      <c r="D906" s="288" t="s">
        <v>120</v>
      </c>
      <c r="E906" s="288" t="s">
        <v>291</v>
      </c>
      <c r="F906" s="288" t="s">
        <v>323</v>
      </c>
      <c r="G906" s="292">
        <v>48</v>
      </c>
      <c r="H906" s="275">
        <v>12</v>
      </c>
      <c r="I906" s="275">
        <v>12</v>
      </c>
      <c r="J906" s="275">
        <v>12</v>
      </c>
      <c r="K906" s="275">
        <v>12</v>
      </c>
      <c r="L906" s="276">
        <v>0</v>
      </c>
      <c r="M906" s="275">
        <v>0</v>
      </c>
      <c r="N906" s="275">
        <v>0</v>
      </c>
      <c r="O906" s="275">
        <v>0</v>
      </c>
      <c r="P906" s="275">
        <v>0</v>
      </c>
      <c r="Q906" s="293">
        <v>15.6</v>
      </c>
      <c r="R906" s="281">
        <v>3.9</v>
      </c>
      <c r="S906" s="281">
        <v>3.9</v>
      </c>
      <c r="T906" s="281">
        <v>3.9</v>
      </c>
      <c r="U906" s="281">
        <v>3.9</v>
      </c>
    </row>
    <row r="907" spans="1:21" hidden="1">
      <c r="A907" s="259">
        <v>23</v>
      </c>
      <c r="B907" s="259"/>
      <c r="C907" s="259">
        <v>226</v>
      </c>
      <c r="D907" s="260" t="s">
        <v>120</v>
      </c>
      <c r="E907" s="260" t="s">
        <v>292</v>
      </c>
      <c r="F907" s="260" t="s">
        <v>315</v>
      </c>
      <c r="G907" s="302">
        <v>14182</v>
      </c>
      <c r="H907" s="261">
        <v>3537</v>
      </c>
      <c r="I907" s="261">
        <v>3568</v>
      </c>
      <c r="J907" s="261">
        <v>3553</v>
      </c>
      <c r="K907" s="261">
        <v>3524</v>
      </c>
      <c r="L907" s="261">
        <v>6569</v>
      </c>
      <c r="M907" s="261">
        <v>1633</v>
      </c>
      <c r="N907" s="261">
        <v>1664</v>
      </c>
      <c r="O907" s="261">
        <v>1649</v>
      </c>
      <c r="P907" s="261">
        <v>1623</v>
      </c>
      <c r="Q907" s="265">
        <v>16110.9</v>
      </c>
      <c r="R907" s="265">
        <v>4007.7999999999997</v>
      </c>
      <c r="S907" s="265">
        <v>4100.3</v>
      </c>
      <c r="T907" s="265">
        <v>4041.3999999999996</v>
      </c>
      <c r="U907" s="265">
        <v>3961.3999999999992</v>
      </c>
    </row>
    <row r="908" spans="1:21" hidden="1">
      <c r="A908" s="273">
        <v>24</v>
      </c>
      <c r="B908" s="273">
        <v>1</v>
      </c>
      <c r="C908" s="273">
        <v>226</v>
      </c>
      <c r="D908" s="274" t="s">
        <v>120</v>
      </c>
      <c r="E908" s="274" t="s">
        <v>292</v>
      </c>
      <c r="F908" s="274" t="s">
        <v>314</v>
      </c>
      <c r="G908" s="292">
        <v>10480</v>
      </c>
      <c r="H908" s="275">
        <v>2620</v>
      </c>
      <c r="I908" s="275">
        <v>2620</v>
      </c>
      <c r="J908" s="275">
        <v>2620</v>
      </c>
      <c r="K908" s="275">
        <v>2620</v>
      </c>
      <c r="L908" s="303">
        <v>3880</v>
      </c>
      <c r="M908" s="275">
        <v>970</v>
      </c>
      <c r="N908" s="275">
        <v>970</v>
      </c>
      <c r="O908" s="275">
        <v>970</v>
      </c>
      <c r="P908" s="275">
        <v>970</v>
      </c>
      <c r="Q908" s="293">
        <v>10003</v>
      </c>
      <c r="R908" s="281">
        <v>2500.8000000000002</v>
      </c>
      <c r="S908" s="281">
        <v>2500.8000000000002</v>
      </c>
      <c r="T908" s="281">
        <v>2500.8000000000002</v>
      </c>
      <c r="U908" s="281">
        <v>2500.6</v>
      </c>
    </row>
    <row r="909" spans="1:21" hidden="1">
      <c r="A909" s="273">
        <v>25</v>
      </c>
      <c r="B909" s="273">
        <v>2</v>
      </c>
      <c r="C909" s="273">
        <v>226</v>
      </c>
      <c r="D909" s="274" t="s">
        <v>120</v>
      </c>
      <c r="E909" s="274" t="s">
        <v>292</v>
      </c>
      <c r="F909" s="274" t="s">
        <v>323</v>
      </c>
      <c r="G909" s="292">
        <v>1919</v>
      </c>
      <c r="H909" s="275">
        <v>480</v>
      </c>
      <c r="I909" s="275">
        <v>480</v>
      </c>
      <c r="J909" s="275">
        <v>480</v>
      </c>
      <c r="K909" s="275">
        <v>479</v>
      </c>
      <c r="L909" s="303">
        <v>960</v>
      </c>
      <c r="M909" s="275">
        <v>240</v>
      </c>
      <c r="N909" s="275">
        <v>240</v>
      </c>
      <c r="O909" s="275">
        <v>240</v>
      </c>
      <c r="P909" s="275">
        <v>240</v>
      </c>
      <c r="Q909" s="293">
        <v>2340</v>
      </c>
      <c r="R909" s="281">
        <v>590</v>
      </c>
      <c r="S909" s="281">
        <v>590</v>
      </c>
      <c r="T909" s="281">
        <v>580</v>
      </c>
      <c r="U909" s="281">
        <v>580</v>
      </c>
    </row>
    <row r="910" spans="1:21" hidden="1">
      <c r="A910" s="273">
        <v>30</v>
      </c>
      <c r="B910" s="273">
        <v>2</v>
      </c>
      <c r="C910" s="273">
        <v>226</v>
      </c>
      <c r="D910" s="274" t="s">
        <v>120</v>
      </c>
      <c r="E910" s="274" t="s">
        <v>292</v>
      </c>
      <c r="F910" s="274" t="s">
        <v>325</v>
      </c>
      <c r="G910" s="292">
        <v>92</v>
      </c>
      <c r="H910" s="277">
        <v>23</v>
      </c>
      <c r="I910" s="277">
        <v>23</v>
      </c>
      <c r="J910" s="277">
        <v>23</v>
      </c>
      <c r="K910" s="277">
        <v>23</v>
      </c>
      <c r="L910" s="276">
        <v>92</v>
      </c>
      <c r="M910" s="275">
        <v>23</v>
      </c>
      <c r="N910" s="275">
        <v>23</v>
      </c>
      <c r="O910" s="275">
        <v>23</v>
      </c>
      <c r="P910" s="275">
        <v>23</v>
      </c>
      <c r="Q910" s="293">
        <v>34.4</v>
      </c>
      <c r="R910" s="304">
        <v>8.6</v>
      </c>
      <c r="S910" s="304">
        <v>8.6</v>
      </c>
      <c r="T910" s="304">
        <v>8.6</v>
      </c>
      <c r="U910" s="304">
        <v>8.6</v>
      </c>
    </row>
    <row r="911" spans="1:21" hidden="1">
      <c r="A911" s="273">
        <v>31</v>
      </c>
      <c r="B911" s="273">
        <v>2</v>
      </c>
      <c r="C911" s="273">
        <v>226</v>
      </c>
      <c r="D911" s="274" t="s">
        <v>120</v>
      </c>
      <c r="E911" s="274" t="s">
        <v>292</v>
      </c>
      <c r="F911" s="274" t="s">
        <v>326</v>
      </c>
      <c r="G911" s="292">
        <v>724</v>
      </c>
      <c r="H911" s="275">
        <v>181</v>
      </c>
      <c r="I911" s="275">
        <v>181</v>
      </c>
      <c r="J911" s="275">
        <v>181</v>
      </c>
      <c r="K911" s="275">
        <v>181</v>
      </c>
      <c r="L911" s="276">
        <v>724</v>
      </c>
      <c r="M911" s="275">
        <v>181</v>
      </c>
      <c r="N911" s="275">
        <v>181</v>
      </c>
      <c r="O911" s="275">
        <v>181</v>
      </c>
      <c r="P911" s="275">
        <v>181</v>
      </c>
      <c r="Q911" s="293">
        <v>772.8</v>
      </c>
      <c r="R911" s="304">
        <v>193.2</v>
      </c>
      <c r="S911" s="304">
        <v>193.2</v>
      </c>
      <c r="T911" s="304">
        <v>193.2</v>
      </c>
      <c r="U911" s="304">
        <v>193.2</v>
      </c>
    </row>
    <row r="912" spans="1:21" hidden="1">
      <c r="A912" s="282">
        <v>32</v>
      </c>
      <c r="B912" s="282">
        <v>2</v>
      </c>
      <c r="C912" s="282">
        <v>226</v>
      </c>
      <c r="D912" s="296" t="s">
        <v>120</v>
      </c>
      <c r="E912" s="288" t="s">
        <v>292</v>
      </c>
      <c r="F912" s="297" t="s">
        <v>271</v>
      </c>
      <c r="G912" s="285">
        <v>24</v>
      </c>
      <c r="H912" s="291">
        <v>6</v>
      </c>
      <c r="I912" s="291">
        <v>6</v>
      </c>
      <c r="J912" s="291">
        <v>6</v>
      </c>
      <c r="K912" s="291">
        <v>6</v>
      </c>
      <c r="L912" s="290">
        <v>24</v>
      </c>
      <c r="M912" s="291">
        <v>6</v>
      </c>
      <c r="N912" s="291">
        <v>6</v>
      </c>
      <c r="O912" s="291">
        <v>6</v>
      </c>
      <c r="P912" s="291">
        <v>6</v>
      </c>
      <c r="Q912" s="293">
        <v>37.70000000000001</v>
      </c>
      <c r="R912" s="281">
        <v>9.4</v>
      </c>
      <c r="S912" s="281">
        <v>9.4</v>
      </c>
      <c r="T912" s="281">
        <v>9.4</v>
      </c>
      <c r="U912" s="281">
        <v>9.5000000000000053</v>
      </c>
    </row>
    <row r="913" spans="1:21" hidden="1">
      <c r="A913" s="273">
        <v>33</v>
      </c>
      <c r="B913" s="273">
        <v>2</v>
      </c>
      <c r="C913" s="273">
        <v>226</v>
      </c>
      <c r="D913" s="274" t="s">
        <v>120</v>
      </c>
      <c r="E913" s="274" t="s">
        <v>292</v>
      </c>
      <c r="F913" s="274" t="s">
        <v>313</v>
      </c>
      <c r="G913" s="292">
        <v>90</v>
      </c>
      <c r="H913" s="275">
        <v>23</v>
      </c>
      <c r="I913" s="275">
        <v>23</v>
      </c>
      <c r="J913" s="275">
        <v>23</v>
      </c>
      <c r="K913" s="275">
        <v>21</v>
      </c>
      <c r="L913" s="303">
        <v>36</v>
      </c>
      <c r="M913" s="275">
        <v>9</v>
      </c>
      <c r="N913" s="275">
        <v>9</v>
      </c>
      <c r="O913" s="275">
        <v>9</v>
      </c>
      <c r="P913" s="275">
        <v>9</v>
      </c>
      <c r="Q913" s="293">
        <v>82.2</v>
      </c>
      <c r="R913" s="281">
        <v>21</v>
      </c>
      <c r="S913" s="281">
        <v>21</v>
      </c>
      <c r="T913" s="281">
        <v>21</v>
      </c>
      <c r="U913" s="281">
        <v>19.2</v>
      </c>
    </row>
    <row r="914" spans="1:21" hidden="1">
      <c r="A914" s="259">
        <v>34</v>
      </c>
      <c r="B914" s="259"/>
      <c r="C914" s="259">
        <v>226</v>
      </c>
      <c r="D914" s="260" t="s">
        <v>120</v>
      </c>
      <c r="E914" s="260" t="s">
        <v>292</v>
      </c>
      <c r="F914" s="260" t="s">
        <v>328</v>
      </c>
      <c r="G914" s="302">
        <v>877</v>
      </c>
      <c r="H914" s="261">
        <v>210</v>
      </c>
      <c r="I914" s="261">
        <v>241</v>
      </c>
      <c r="J914" s="261">
        <v>226</v>
      </c>
      <c r="K914" s="261">
        <v>200</v>
      </c>
      <c r="L914" s="261">
        <v>877</v>
      </c>
      <c r="M914" s="261">
        <v>210</v>
      </c>
      <c r="N914" s="261">
        <v>241</v>
      </c>
      <c r="O914" s="261">
        <v>226</v>
      </c>
      <c r="P914" s="261">
        <v>200</v>
      </c>
      <c r="Q914" s="265">
        <v>2633.7000000000003</v>
      </c>
      <c r="R914" s="265">
        <v>633.00000000000011</v>
      </c>
      <c r="S914" s="265">
        <v>725.5</v>
      </c>
      <c r="T914" s="265">
        <v>676.60000000000014</v>
      </c>
      <c r="U914" s="265">
        <v>598.6</v>
      </c>
    </row>
    <row r="915" spans="1:21" hidden="1">
      <c r="A915" s="273">
        <v>35</v>
      </c>
      <c r="B915" s="273">
        <v>2</v>
      </c>
      <c r="C915" s="273">
        <v>226</v>
      </c>
      <c r="D915" s="274" t="s">
        <v>120</v>
      </c>
      <c r="E915" s="274" t="s">
        <v>292</v>
      </c>
      <c r="F915" s="274" t="s">
        <v>254</v>
      </c>
      <c r="G915" s="292">
        <v>82</v>
      </c>
      <c r="H915" s="275">
        <v>19</v>
      </c>
      <c r="I915" s="275">
        <v>23</v>
      </c>
      <c r="J915" s="275">
        <v>20</v>
      </c>
      <c r="K915" s="275">
        <v>20</v>
      </c>
      <c r="L915" s="276">
        <v>82</v>
      </c>
      <c r="M915" s="275">
        <v>19</v>
      </c>
      <c r="N915" s="275">
        <v>23</v>
      </c>
      <c r="O915" s="275">
        <v>20</v>
      </c>
      <c r="P915" s="275">
        <v>20</v>
      </c>
      <c r="Q915" s="293">
        <v>328.70000000000005</v>
      </c>
      <c r="R915" s="281">
        <v>76.2</v>
      </c>
      <c r="S915" s="281">
        <v>92.2</v>
      </c>
      <c r="T915" s="281">
        <v>80.2</v>
      </c>
      <c r="U915" s="281">
        <v>80.100000000000009</v>
      </c>
    </row>
    <row r="916" spans="1:21" hidden="1">
      <c r="A916" s="273">
        <v>36</v>
      </c>
      <c r="B916" s="273">
        <v>2</v>
      </c>
      <c r="C916" s="273">
        <v>226</v>
      </c>
      <c r="D916" s="274" t="s">
        <v>120</v>
      </c>
      <c r="E916" s="274" t="s">
        <v>292</v>
      </c>
      <c r="F916" s="274" t="s">
        <v>253</v>
      </c>
      <c r="G916" s="292">
        <v>189</v>
      </c>
      <c r="H916" s="275">
        <v>45</v>
      </c>
      <c r="I916" s="275">
        <v>51</v>
      </c>
      <c r="J916" s="275">
        <v>50</v>
      </c>
      <c r="K916" s="275">
        <v>43</v>
      </c>
      <c r="L916" s="276">
        <v>189</v>
      </c>
      <c r="M916" s="275">
        <v>45</v>
      </c>
      <c r="N916" s="275">
        <v>51</v>
      </c>
      <c r="O916" s="275">
        <v>50</v>
      </c>
      <c r="P916" s="275">
        <v>43</v>
      </c>
      <c r="Q916" s="293">
        <v>389</v>
      </c>
      <c r="R916" s="281">
        <v>92.6</v>
      </c>
      <c r="S916" s="281">
        <v>105</v>
      </c>
      <c r="T916" s="281">
        <v>102.9</v>
      </c>
      <c r="U916" s="281">
        <v>88.499999999999972</v>
      </c>
    </row>
    <row r="917" spans="1:21" hidden="1">
      <c r="A917" s="273">
        <v>37</v>
      </c>
      <c r="B917" s="273">
        <v>2</v>
      </c>
      <c r="C917" s="273">
        <v>226</v>
      </c>
      <c r="D917" s="274" t="s">
        <v>120</v>
      </c>
      <c r="E917" s="274" t="s">
        <v>292</v>
      </c>
      <c r="F917" s="274" t="s">
        <v>252</v>
      </c>
      <c r="G917" s="292">
        <v>551</v>
      </c>
      <c r="H917" s="275">
        <v>134</v>
      </c>
      <c r="I917" s="275">
        <v>152</v>
      </c>
      <c r="J917" s="275">
        <v>142</v>
      </c>
      <c r="K917" s="275">
        <v>123</v>
      </c>
      <c r="L917" s="276">
        <v>551</v>
      </c>
      <c r="M917" s="275">
        <v>134</v>
      </c>
      <c r="N917" s="275">
        <v>152</v>
      </c>
      <c r="O917" s="275">
        <v>142</v>
      </c>
      <c r="P917" s="275">
        <v>123</v>
      </c>
      <c r="Q917" s="293">
        <v>1844.5</v>
      </c>
      <c r="R917" s="281">
        <v>448.6</v>
      </c>
      <c r="S917" s="281">
        <v>508.8</v>
      </c>
      <c r="T917" s="281">
        <v>475.3</v>
      </c>
      <c r="U917" s="281">
        <v>411.8</v>
      </c>
    </row>
    <row r="918" spans="1:21" hidden="1">
      <c r="A918" s="273">
        <v>38</v>
      </c>
      <c r="B918" s="273">
        <v>2</v>
      </c>
      <c r="C918" s="273">
        <v>226</v>
      </c>
      <c r="D918" s="274" t="s">
        <v>120</v>
      </c>
      <c r="E918" s="274" t="s">
        <v>292</v>
      </c>
      <c r="F918" s="274" t="s">
        <v>69</v>
      </c>
      <c r="G918" s="292">
        <v>55</v>
      </c>
      <c r="H918" s="275">
        <v>12</v>
      </c>
      <c r="I918" s="275">
        <v>15</v>
      </c>
      <c r="J918" s="275">
        <v>14</v>
      </c>
      <c r="K918" s="275">
        <v>14</v>
      </c>
      <c r="L918" s="276">
        <v>55</v>
      </c>
      <c r="M918" s="275">
        <v>12</v>
      </c>
      <c r="N918" s="275">
        <v>15</v>
      </c>
      <c r="O918" s="275">
        <v>14</v>
      </c>
      <c r="P918" s="275">
        <v>14</v>
      </c>
      <c r="Q918" s="293">
        <v>71.5</v>
      </c>
      <c r="R918" s="281">
        <v>15.6</v>
      </c>
      <c r="S918" s="281">
        <v>19.5</v>
      </c>
      <c r="T918" s="281">
        <v>18.2</v>
      </c>
      <c r="U918" s="281">
        <v>18.2</v>
      </c>
    </row>
    <row r="919" spans="1:21" hidden="1">
      <c r="A919" s="259">
        <v>44</v>
      </c>
      <c r="B919" s="259"/>
      <c r="C919" s="259">
        <v>226</v>
      </c>
      <c r="D919" s="260" t="s">
        <v>120</v>
      </c>
      <c r="E919" s="260" t="s">
        <v>292</v>
      </c>
      <c r="F919" s="260" t="s">
        <v>333</v>
      </c>
      <c r="G919" s="302">
        <v>200</v>
      </c>
      <c r="H919" s="261">
        <v>50</v>
      </c>
      <c r="I919" s="261">
        <v>50</v>
      </c>
      <c r="J919" s="261">
        <v>50</v>
      </c>
      <c r="K919" s="261">
        <v>50</v>
      </c>
      <c r="L919" s="261">
        <v>0</v>
      </c>
      <c r="M919" s="261">
        <v>0</v>
      </c>
      <c r="N919" s="261">
        <v>0</v>
      </c>
      <c r="O919" s="261">
        <v>0</v>
      </c>
      <c r="P919" s="261">
        <v>0</v>
      </c>
      <c r="Q919" s="265">
        <v>244.8</v>
      </c>
      <c r="R919" s="265">
        <v>61.2</v>
      </c>
      <c r="S919" s="265">
        <v>61.2</v>
      </c>
      <c r="T919" s="265">
        <v>61.2</v>
      </c>
      <c r="U919" s="265">
        <v>61.2</v>
      </c>
    </row>
    <row r="920" spans="1:21" hidden="1">
      <c r="A920" s="273">
        <v>49</v>
      </c>
      <c r="B920" s="273">
        <v>2</v>
      </c>
      <c r="C920" s="273">
        <v>226</v>
      </c>
      <c r="D920" s="274" t="s">
        <v>120</v>
      </c>
      <c r="E920" s="274" t="s">
        <v>292</v>
      </c>
      <c r="F920" s="274" t="s">
        <v>337</v>
      </c>
      <c r="G920" s="292">
        <v>200</v>
      </c>
      <c r="H920" s="275">
        <v>50</v>
      </c>
      <c r="I920" s="275">
        <v>50</v>
      </c>
      <c r="J920" s="275">
        <v>50</v>
      </c>
      <c r="K920" s="275">
        <v>50</v>
      </c>
      <c r="L920" s="276">
        <v>0</v>
      </c>
      <c r="M920" s="275">
        <v>0</v>
      </c>
      <c r="N920" s="275">
        <v>0</v>
      </c>
      <c r="O920" s="275">
        <v>0</v>
      </c>
      <c r="P920" s="275">
        <v>0</v>
      </c>
      <c r="Q920" s="293">
        <v>244.8</v>
      </c>
      <c r="R920" s="281">
        <v>61.2</v>
      </c>
      <c r="S920" s="281">
        <v>61.2</v>
      </c>
      <c r="T920" s="281">
        <v>61.2</v>
      </c>
      <c r="U920" s="281">
        <v>61.2</v>
      </c>
    </row>
    <row r="921" spans="1:21" hidden="1">
      <c r="A921" s="252">
        <v>1</v>
      </c>
      <c r="B921" s="252"/>
      <c r="C921" s="252">
        <v>227</v>
      </c>
      <c r="D921" s="253" t="s">
        <v>121</v>
      </c>
      <c r="E921" s="253"/>
      <c r="F921" s="253" t="s">
        <v>66</v>
      </c>
      <c r="G921" s="301">
        <v>190678</v>
      </c>
      <c r="H921" s="254">
        <v>47776</v>
      </c>
      <c r="I921" s="254">
        <v>48261</v>
      </c>
      <c r="J921" s="254">
        <v>47078</v>
      </c>
      <c r="K921" s="254">
        <v>47563</v>
      </c>
      <c r="L921" s="254">
        <v>41725</v>
      </c>
      <c r="M921" s="254">
        <v>10382</v>
      </c>
      <c r="N921" s="254">
        <v>10665</v>
      </c>
      <c r="O921" s="254">
        <v>10486</v>
      </c>
      <c r="P921" s="254">
        <v>10192</v>
      </c>
      <c r="Q921" s="258">
        <v>213130.3</v>
      </c>
      <c r="R921" s="258">
        <v>54297.7</v>
      </c>
      <c r="S921" s="258">
        <v>55017</v>
      </c>
      <c r="T921" s="258">
        <v>53322.700000000004</v>
      </c>
      <c r="U921" s="258">
        <v>50492.899999999994</v>
      </c>
    </row>
    <row r="922" spans="1:21" hidden="1">
      <c r="A922" s="259">
        <v>2</v>
      </c>
      <c r="B922" s="259"/>
      <c r="C922" s="259">
        <v>227</v>
      </c>
      <c r="D922" s="260" t="s">
        <v>121</v>
      </c>
      <c r="E922" s="260" t="s">
        <v>289</v>
      </c>
      <c r="F922" s="260" t="s">
        <v>307</v>
      </c>
      <c r="G922" s="302">
        <v>91297</v>
      </c>
      <c r="H922" s="261">
        <v>22980</v>
      </c>
      <c r="I922" s="261">
        <v>23104</v>
      </c>
      <c r="J922" s="261">
        <v>22187</v>
      </c>
      <c r="K922" s="261">
        <v>23026</v>
      </c>
      <c r="L922" s="261">
        <v>0</v>
      </c>
      <c r="M922" s="261">
        <v>0</v>
      </c>
      <c r="N922" s="261">
        <v>0</v>
      </c>
      <c r="O922" s="261">
        <v>0</v>
      </c>
      <c r="P922" s="261">
        <v>0</v>
      </c>
      <c r="Q922" s="265">
        <v>96184.9</v>
      </c>
      <c r="R922" s="265">
        <v>25125.5</v>
      </c>
      <c r="S922" s="265">
        <v>25195</v>
      </c>
      <c r="T922" s="265">
        <v>23960.400000000001</v>
      </c>
      <c r="U922" s="265">
        <v>21904</v>
      </c>
    </row>
    <row r="923" spans="1:21" hidden="1">
      <c r="A923" s="266">
        <v>3</v>
      </c>
      <c r="B923" s="266"/>
      <c r="C923" s="266">
        <v>227</v>
      </c>
      <c r="D923" s="267" t="s">
        <v>121</v>
      </c>
      <c r="E923" s="267" t="s">
        <v>289</v>
      </c>
      <c r="F923" s="267" t="s">
        <v>59</v>
      </c>
      <c r="G923" s="269">
        <v>20365</v>
      </c>
      <c r="H923" s="268">
        <v>5244</v>
      </c>
      <c r="I923" s="268">
        <v>5517</v>
      </c>
      <c r="J923" s="268">
        <v>5143</v>
      </c>
      <c r="K923" s="268">
        <v>4461</v>
      </c>
      <c r="L923" s="268">
        <v>0</v>
      </c>
      <c r="M923" s="268">
        <v>0</v>
      </c>
      <c r="N923" s="268">
        <v>0</v>
      </c>
      <c r="O923" s="268">
        <v>0</v>
      </c>
      <c r="P923" s="268">
        <v>0</v>
      </c>
      <c r="Q923" s="272">
        <v>58557.599999999999</v>
      </c>
      <c r="R923" s="272">
        <v>15699.4</v>
      </c>
      <c r="S923" s="272">
        <v>15780.699999999999</v>
      </c>
      <c r="T923" s="272">
        <v>14577.300000000001</v>
      </c>
      <c r="U923" s="272">
        <v>12500.199999999999</v>
      </c>
    </row>
    <row r="924" spans="1:21" hidden="1">
      <c r="A924" s="273">
        <v>4</v>
      </c>
      <c r="B924" s="273">
        <v>2</v>
      </c>
      <c r="C924" s="273">
        <v>227</v>
      </c>
      <c r="D924" s="274" t="s">
        <v>121</v>
      </c>
      <c r="E924" s="274" t="s">
        <v>289</v>
      </c>
      <c r="F924" s="274" t="s">
        <v>56</v>
      </c>
      <c r="G924" s="292">
        <v>10145</v>
      </c>
      <c r="H924" s="275">
        <v>2448</v>
      </c>
      <c r="I924" s="275">
        <v>2807</v>
      </c>
      <c r="J924" s="275">
        <v>2636</v>
      </c>
      <c r="K924" s="275">
        <v>2254</v>
      </c>
      <c r="L924" s="276">
        <v>0</v>
      </c>
      <c r="M924" s="275">
        <v>0</v>
      </c>
      <c r="N924" s="275">
        <v>0</v>
      </c>
      <c r="O924" s="275">
        <v>0</v>
      </c>
      <c r="P924" s="275">
        <v>0</v>
      </c>
      <c r="Q924" s="293">
        <v>31274</v>
      </c>
      <c r="R924" s="281">
        <v>7546.5</v>
      </c>
      <c r="S924" s="281">
        <v>8653.1</v>
      </c>
      <c r="T924" s="281">
        <v>8126</v>
      </c>
      <c r="U924" s="281">
        <v>6948.4</v>
      </c>
    </row>
    <row r="925" spans="1:21" hidden="1">
      <c r="A925" s="282">
        <v>5</v>
      </c>
      <c r="B925" s="283"/>
      <c r="C925" s="283">
        <v>227</v>
      </c>
      <c r="D925" s="284" t="s">
        <v>121</v>
      </c>
      <c r="E925" s="274" t="s">
        <v>289</v>
      </c>
      <c r="F925" s="284" t="s">
        <v>48</v>
      </c>
      <c r="G925" s="285">
        <v>18</v>
      </c>
      <c r="H925" s="289">
        <v>5</v>
      </c>
      <c r="I925" s="289">
        <v>5</v>
      </c>
      <c r="J925" s="289">
        <v>5</v>
      </c>
      <c r="K925" s="289">
        <v>3</v>
      </c>
      <c r="L925" s="290">
        <v>0</v>
      </c>
      <c r="M925" s="275">
        <v>0</v>
      </c>
      <c r="N925" s="275">
        <v>0</v>
      </c>
      <c r="O925" s="275">
        <v>0</v>
      </c>
      <c r="P925" s="275">
        <v>0</v>
      </c>
      <c r="Q925" s="293">
        <v>46.400000000000006</v>
      </c>
      <c r="R925" s="304">
        <v>12.9</v>
      </c>
      <c r="S925" s="304">
        <v>12.9</v>
      </c>
      <c r="T925" s="304">
        <v>12.9</v>
      </c>
      <c r="U925" s="304">
        <v>7.7</v>
      </c>
    </row>
    <row r="926" spans="1:21" hidden="1">
      <c r="A926" s="287">
        <v>6</v>
      </c>
      <c r="B926" s="287">
        <v>2</v>
      </c>
      <c r="C926" s="287">
        <v>227</v>
      </c>
      <c r="D926" s="288" t="s">
        <v>121</v>
      </c>
      <c r="E926" s="288" t="s">
        <v>289</v>
      </c>
      <c r="F926" s="288" t="s">
        <v>60</v>
      </c>
      <c r="G926" s="292">
        <v>4080</v>
      </c>
      <c r="H926" s="275">
        <v>1020</v>
      </c>
      <c r="I926" s="275">
        <v>1020</v>
      </c>
      <c r="J926" s="275">
        <v>1020</v>
      </c>
      <c r="K926" s="275">
        <v>1020</v>
      </c>
      <c r="L926" s="276">
        <v>0</v>
      </c>
      <c r="M926" s="275">
        <v>0</v>
      </c>
      <c r="N926" s="275">
        <v>0</v>
      </c>
      <c r="O926" s="275">
        <v>0</v>
      </c>
      <c r="P926" s="275">
        <v>0</v>
      </c>
      <c r="Q926" s="293">
        <v>8441.2000000000007</v>
      </c>
      <c r="R926" s="281">
        <v>2110.3000000000002</v>
      </c>
      <c r="S926" s="281">
        <v>2110.3000000000002</v>
      </c>
      <c r="T926" s="281">
        <v>2110.3000000000002</v>
      </c>
      <c r="U926" s="281">
        <v>2110.3000000000002</v>
      </c>
    </row>
    <row r="927" spans="1:21" hidden="1">
      <c r="A927" s="273">
        <v>7</v>
      </c>
      <c r="B927" s="273">
        <v>2</v>
      </c>
      <c r="C927" s="273">
        <v>227</v>
      </c>
      <c r="D927" s="274" t="s">
        <v>121</v>
      </c>
      <c r="E927" s="274" t="s">
        <v>289</v>
      </c>
      <c r="F927" s="274" t="s">
        <v>49</v>
      </c>
      <c r="G927" s="292">
        <v>1239</v>
      </c>
      <c r="H927" s="275">
        <v>300</v>
      </c>
      <c r="I927" s="275">
        <v>342</v>
      </c>
      <c r="J927" s="275">
        <v>322</v>
      </c>
      <c r="K927" s="275">
        <v>275</v>
      </c>
      <c r="L927" s="276">
        <v>0</v>
      </c>
      <c r="M927" s="275">
        <v>0</v>
      </c>
      <c r="N927" s="275">
        <v>0</v>
      </c>
      <c r="O927" s="275">
        <v>0</v>
      </c>
      <c r="P927" s="275">
        <v>0</v>
      </c>
      <c r="Q927" s="293">
        <v>2343.6</v>
      </c>
      <c r="R927" s="281">
        <v>567.5</v>
      </c>
      <c r="S927" s="281">
        <v>646.9</v>
      </c>
      <c r="T927" s="281">
        <v>609.1</v>
      </c>
      <c r="U927" s="281">
        <v>520.0999999999998</v>
      </c>
    </row>
    <row r="928" spans="1:21" hidden="1">
      <c r="A928" s="273">
        <v>10</v>
      </c>
      <c r="B928" s="273">
        <v>2</v>
      </c>
      <c r="C928" s="273">
        <v>227</v>
      </c>
      <c r="D928" s="274" t="s">
        <v>121</v>
      </c>
      <c r="E928" s="274" t="s">
        <v>289</v>
      </c>
      <c r="F928" s="274" t="s">
        <v>57</v>
      </c>
      <c r="G928" s="292">
        <v>107</v>
      </c>
      <c r="H928" s="275">
        <v>100</v>
      </c>
      <c r="I928" s="275">
        <v>7</v>
      </c>
      <c r="J928" s="275">
        <v>0</v>
      </c>
      <c r="K928" s="275">
        <v>0</v>
      </c>
      <c r="L928" s="276">
        <v>0</v>
      </c>
      <c r="M928" s="275">
        <v>0</v>
      </c>
      <c r="N928" s="275">
        <v>0</v>
      </c>
      <c r="O928" s="275">
        <v>0</v>
      </c>
      <c r="P928" s="275">
        <v>0</v>
      </c>
      <c r="Q928" s="293">
        <v>1142</v>
      </c>
      <c r="R928" s="281">
        <v>1067.3</v>
      </c>
      <c r="S928" s="281">
        <v>74.7</v>
      </c>
      <c r="T928" s="281">
        <v>0</v>
      </c>
      <c r="U928" s="281">
        <v>0</v>
      </c>
    </row>
    <row r="929" spans="1:21" hidden="1">
      <c r="A929" s="273">
        <v>11</v>
      </c>
      <c r="B929" s="273">
        <v>2</v>
      </c>
      <c r="C929" s="273">
        <v>227</v>
      </c>
      <c r="D929" s="274" t="s">
        <v>121</v>
      </c>
      <c r="E929" s="274" t="s">
        <v>289</v>
      </c>
      <c r="F929" s="274" t="s">
        <v>50</v>
      </c>
      <c r="G929" s="292">
        <v>4794</v>
      </c>
      <c r="H929" s="275">
        <v>1376</v>
      </c>
      <c r="I929" s="275">
        <v>1341</v>
      </c>
      <c r="J929" s="275">
        <v>1165</v>
      </c>
      <c r="K929" s="275">
        <v>912</v>
      </c>
      <c r="L929" s="276">
        <v>0</v>
      </c>
      <c r="M929" s="275">
        <v>0</v>
      </c>
      <c r="N929" s="275">
        <v>0</v>
      </c>
      <c r="O929" s="275">
        <v>0</v>
      </c>
      <c r="P929" s="275">
        <v>0</v>
      </c>
      <c r="Q929" s="293">
        <v>15356.8</v>
      </c>
      <c r="R929" s="281">
        <v>4407.8</v>
      </c>
      <c r="S929" s="281">
        <v>4295.7</v>
      </c>
      <c r="T929" s="281">
        <v>3731.9</v>
      </c>
      <c r="U929" s="281">
        <v>2921.4</v>
      </c>
    </row>
    <row r="930" spans="1:21" hidden="1">
      <c r="A930" s="266">
        <v>12</v>
      </c>
      <c r="B930" s="266"/>
      <c r="C930" s="266">
        <v>227</v>
      </c>
      <c r="D930" s="267" t="s">
        <v>121</v>
      </c>
      <c r="E930" s="267" t="s">
        <v>289</v>
      </c>
      <c r="F930" s="267" t="s">
        <v>309</v>
      </c>
      <c r="G930" s="269">
        <v>70932</v>
      </c>
      <c r="H930" s="268">
        <v>17736</v>
      </c>
      <c r="I930" s="268">
        <v>17587</v>
      </c>
      <c r="J930" s="268">
        <v>17044</v>
      </c>
      <c r="K930" s="268">
        <v>18565</v>
      </c>
      <c r="L930" s="268">
        <v>0</v>
      </c>
      <c r="M930" s="268">
        <v>0</v>
      </c>
      <c r="N930" s="268">
        <v>0</v>
      </c>
      <c r="O930" s="268">
        <v>0</v>
      </c>
      <c r="P930" s="268">
        <v>0</v>
      </c>
      <c r="Q930" s="272">
        <v>37627.300000000003</v>
      </c>
      <c r="R930" s="272">
        <v>9426.0999999999985</v>
      </c>
      <c r="S930" s="272">
        <v>9414.2999999999993</v>
      </c>
      <c r="T930" s="272">
        <v>9383.1</v>
      </c>
      <c r="U930" s="272">
        <v>9403.7999999999993</v>
      </c>
    </row>
    <row r="931" spans="1:21" hidden="1">
      <c r="A931" s="273">
        <v>13</v>
      </c>
      <c r="B931" s="273">
        <v>1</v>
      </c>
      <c r="C931" s="273">
        <v>227</v>
      </c>
      <c r="D931" s="274" t="s">
        <v>121</v>
      </c>
      <c r="E931" s="274" t="s">
        <v>289</v>
      </c>
      <c r="F931" s="274" t="s">
        <v>310</v>
      </c>
      <c r="G931" s="292">
        <v>67100</v>
      </c>
      <c r="H931" s="277">
        <v>16775</v>
      </c>
      <c r="I931" s="277">
        <v>16775</v>
      </c>
      <c r="J931" s="277">
        <v>16104</v>
      </c>
      <c r="K931" s="277">
        <v>17446</v>
      </c>
      <c r="L931" s="276">
        <v>0</v>
      </c>
      <c r="M931" s="275">
        <v>0</v>
      </c>
      <c r="N931" s="275">
        <v>0</v>
      </c>
      <c r="O931" s="275">
        <v>0</v>
      </c>
      <c r="P931" s="275">
        <v>0</v>
      </c>
      <c r="Q931" s="293">
        <v>35588</v>
      </c>
      <c r="R931" s="281">
        <v>8897</v>
      </c>
      <c r="S931" s="281">
        <v>8897</v>
      </c>
      <c r="T931" s="281">
        <v>8897</v>
      </c>
      <c r="U931" s="281">
        <v>8897</v>
      </c>
    </row>
    <row r="932" spans="1:21" hidden="1">
      <c r="A932" s="273">
        <v>15</v>
      </c>
      <c r="B932" s="273">
        <v>2</v>
      </c>
      <c r="C932" s="273">
        <v>227</v>
      </c>
      <c r="D932" s="274" t="s">
        <v>121</v>
      </c>
      <c r="E932" s="274" t="s">
        <v>289</v>
      </c>
      <c r="F932" s="274" t="s">
        <v>323</v>
      </c>
      <c r="G932" s="292">
        <v>2269</v>
      </c>
      <c r="H932" s="275">
        <v>567</v>
      </c>
      <c r="I932" s="275">
        <v>412</v>
      </c>
      <c r="J932" s="275">
        <v>567</v>
      </c>
      <c r="K932" s="275">
        <v>723</v>
      </c>
      <c r="L932" s="276">
        <v>0</v>
      </c>
      <c r="M932" s="275">
        <v>0</v>
      </c>
      <c r="N932" s="275">
        <v>0</v>
      </c>
      <c r="O932" s="275">
        <v>0</v>
      </c>
      <c r="P932" s="275">
        <v>0</v>
      </c>
      <c r="Q932" s="293">
        <v>720</v>
      </c>
      <c r="R932" s="281">
        <v>180</v>
      </c>
      <c r="S932" s="281">
        <v>130</v>
      </c>
      <c r="T932" s="281">
        <v>180</v>
      </c>
      <c r="U932" s="281">
        <v>230</v>
      </c>
    </row>
    <row r="933" spans="1:21" hidden="1">
      <c r="A933" s="273">
        <v>17</v>
      </c>
      <c r="B933" s="273">
        <v>2</v>
      </c>
      <c r="C933" s="273">
        <v>227</v>
      </c>
      <c r="D933" s="274" t="s">
        <v>121</v>
      </c>
      <c r="E933" s="274" t="s">
        <v>289</v>
      </c>
      <c r="F933" s="274" t="s">
        <v>311</v>
      </c>
      <c r="G933" s="292">
        <v>1523</v>
      </c>
      <c r="H933" s="275">
        <v>381</v>
      </c>
      <c r="I933" s="275">
        <v>381</v>
      </c>
      <c r="J933" s="275">
        <v>365</v>
      </c>
      <c r="K933" s="275">
        <v>396</v>
      </c>
      <c r="L933" s="276">
        <v>0</v>
      </c>
      <c r="M933" s="275">
        <v>0</v>
      </c>
      <c r="N933" s="275">
        <v>0</v>
      </c>
      <c r="O933" s="275">
        <v>0</v>
      </c>
      <c r="P933" s="275">
        <v>0</v>
      </c>
      <c r="Q933" s="293">
        <v>1064.5</v>
      </c>
      <c r="R933" s="281">
        <v>266.3</v>
      </c>
      <c r="S933" s="281">
        <v>266.3</v>
      </c>
      <c r="T933" s="281">
        <v>255.1</v>
      </c>
      <c r="U933" s="281">
        <v>276.8</v>
      </c>
    </row>
    <row r="934" spans="1:21" hidden="1">
      <c r="A934" s="259">
        <v>19</v>
      </c>
      <c r="B934" s="259"/>
      <c r="C934" s="259">
        <v>227</v>
      </c>
      <c r="D934" s="260" t="s">
        <v>121</v>
      </c>
      <c r="E934" s="260" t="s">
        <v>291</v>
      </c>
      <c r="F934" s="260" t="s">
        <v>312</v>
      </c>
      <c r="G934" s="302">
        <v>9364</v>
      </c>
      <c r="H934" s="261">
        <v>2341</v>
      </c>
      <c r="I934" s="261">
        <v>2341</v>
      </c>
      <c r="J934" s="261">
        <v>2341</v>
      </c>
      <c r="K934" s="261">
        <v>2341</v>
      </c>
      <c r="L934" s="261">
        <v>0</v>
      </c>
      <c r="M934" s="261">
        <v>0</v>
      </c>
      <c r="N934" s="261">
        <v>0</v>
      </c>
      <c r="O934" s="261">
        <v>0</v>
      </c>
      <c r="P934" s="261">
        <v>0</v>
      </c>
      <c r="Q934" s="265">
        <v>10228</v>
      </c>
      <c r="R934" s="265">
        <v>2557</v>
      </c>
      <c r="S934" s="265">
        <v>2557</v>
      </c>
      <c r="T934" s="265">
        <v>2557</v>
      </c>
      <c r="U934" s="265">
        <v>2557</v>
      </c>
    </row>
    <row r="935" spans="1:21" hidden="1">
      <c r="A935" s="273">
        <v>20</v>
      </c>
      <c r="B935" s="273">
        <v>2</v>
      </c>
      <c r="C935" s="273">
        <v>227</v>
      </c>
      <c r="D935" s="274" t="s">
        <v>121</v>
      </c>
      <c r="E935" s="274" t="s">
        <v>291</v>
      </c>
      <c r="F935" s="274" t="s">
        <v>323</v>
      </c>
      <c r="G935" s="292">
        <v>1564</v>
      </c>
      <c r="H935" s="275">
        <v>391</v>
      </c>
      <c r="I935" s="275">
        <v>391</v>
      </c>
      <c r="J935" s="275">
        <v>391</v>
      </c>
      <c r="K935" s="275">
        <v>391</v>
      </c>
      <c r="L935" s="276">
        <v>0</v>
      </c>
      <c r="M935" s="275">
        <v>0</v>
      </c>
      <c r="N935" s="275">
        <v>0</v>
      </c>
      <c r="O935" s="275">
        <v>0</v>
      </c>
      <c r="P935" s="275">
        <v>0</v>
      </c>
      <c r="Q935" s="293">
        <v>428</v>
      </c>
      <c r="R935" s="281">
        <v>107</v>
      </c>
      <c r="S935" s="281">
        <v>107</v>
      </c>
      <c r="T935" s="281">
        <v>107</v>
      </c>
      <c r="U935" s="281">
        <v>107</v>
      </c>
    </row>
    <row r="936" spans="1:21" hidden="1">
      <c r="A936" s="273">
        <v>22</v>
      </c>
      <c r="B936" s="273">
        <v>1</v>
      </c>
      <c r="C936" s="273">
        <v>227</v>
      </c>
      <c r="D936" s="274" t="s">
        <v>121</v>
      </c>
      <c r="E936" s="274" t="s">
        <v>291</v>
      </c>
      <c r="F936" s="274" t="s">
        <v>314</v>
      </c>
      <c r="G936" s="292">
        <v>7800</v>
      </c>
      <c r="H936" s="275">
        <v>1950</v>
      </c>
      <c r="I936" s="275">
        <v>1950</v>
      </c>
      <c r="J936" s="275">
        <v>1950</v>
      </c>
      <c r="K936" s="275">
        <v>1950</v>
      </c>
      <c r="L936" s="276">
        <v>0</v>
      </c>
      <c r="M936" s="275">
        <v>0</v>
      </c>
      <c r="N936" s="275">
        <v>0</v>
      </c>
      <c r="O936" s="275">
        <v>0</v>
      </c>
      <c r="P936" s="275">
        <v>0</v>
      </c>
      <c r="Q936" s="293">
        <v>9800</v>
      </c>
      <c r="R936" s="281">
        <v>2450</v>
      </c>
      <c r="S936" s="281">
        <v>2450</v>
      </c>
      <c r="T936" s="281">
        <v>2450</v>
      </c>
      <c r="U936" s="281">
        <v>2450</v>
      </c>
    </row>
    <row r="937" spans="1:21" hidden="1">
      <c r="A937" s="259">
        <v>23</v>
      </c>
      <c r="B937" s="259"/>
      <c r="C937" s="259">
        <v>227</v>
      </c>
      <c r="D937" s="260" t="s">
        <v>121</v>
      </c>
      <c r="E937" s="260" t="s">
        <v>292</v>
      </c>
      <c r="F937" s="260" t="s">
        <v>315</v>
      </c>
      <c r="G937" s="302">
        <v>90017</v>
      </c>
      <c r="H937" s="261">
        <v>22455</v>
      </c>
      <c r="I937" s="261">
        <v>22816</v>
      </c>
      <c r="J937" s="261">
        <v>22550</v>
      </c>
      <c r="K937" s="261">
        <v>22196</v>
      </c>
      <c r="L937" s="261">
        <v>41725</v>
      </c>
      <c r="M937" s="261">
        <v>10382</v>
      </c>
      <c r="N937" s="261">
        <v>10665</v>
      </c>
      <c r="O937" s="261">
        <v>10486</v>
      </c>
      <c r="P937" s="261">
        <v>10192</v>
      </c>
      <c r="Q937" s="265">
        <v>106717.4</v>
      </c>
      <c r="R937" s="265">
        <v>26615.200000000001</v>
      </c>
      <c r="S937" s="265">
        <v>27265.000000000004</v>
      </c>
      <c r="T937" s="265">
        <v>26805.300000000003</v>
      </c>
      <c r="U937" s="265">
        <v>26031.899999999998</v>
      </c>
    </row>
    <row r="938" spans="1:21" hidden="1">
      <c r="A938" s="273">
        <v>24</v>
      </c>
      <c r="B938" s="273">
        <v>1</v>
      </c>
      <c r="C938" s="273">
        <v>227</v>
      </c>
      <c r="D938" s="274" t="s">
        <v>121</v>
      </c>
      <c r="E938" s="274" t="s">
        <v>292</v>
      </c>
      <c r="F938" s="274" t="s">
        <v>314</v>
      </c>
      <c r="G938" s="292">
        <v>67230</v>
      </c>
      <c r="H938" s="275">
        <v>16808</v>
      </c>
      <c r="I938" s="275">
        <v>16808</v>
      </c>
      <c r="J938" s="275">
        <v>16808</v>
      </c>
      <c r="K938" s="275">
        <v>16806</v>
      </c>
      <c r="L938" s="303">
        <v>24890</v>
      </c>
      <c r="M938" s="275">
        <v>6223</v>
      </c>
      <c r="N938" s="275">
        <v>6223</v>
      </c>
      <c r="O938" s="275">
        <v>6223</v>
      </c>
      <c r="P938" s="275">
        <v>6221</v>
      </c>
      <c r="Q938" s="293">
        <v>59458.999999999993</v>
      </c>
      <c r="R938" s="281">
        <v>14864.8</v>
      </c>
      <c r="S938" s="281">
        <v>14864.8</v>
      </c>
      <c r="T938" s="281">
        <v>14864.8</v>
      </c>
      <c r="U938" s="281">
        <v>14864.6</v>
      </c>
    </row>
    <row r="939" spans="1:21" hidden="1">
      <c r="A939" s="273">
        <v>25</v>
      </c>
      <c r="B939" s="273">
        <v>2</v>
      </c>
      <c r="C939" s="273">
        <v>227</v>
      </c>
      <c r="D939" s="274" t="s">
        <v>121</v>
      </c>
      <c r="E939" s="274" t="s">
        <v>292</v>
      </c>
      <c r="F939" s="274" t="s">
        <v>323</v>
      </c>
      <c r="G939" s="292">
        <v>10260</v>
      </c>
      <c r="H939" s="275">
        <v>2565</v>
      </c>
      <c r="I939" s="275">
        <v>2720</v>
      </c>
      <c r="J939" s="275">
        <v>2565</v>
      </c>
      <c r="K939" s="275">
        <v>2410</v>
      </c>
      <c r="L939" s="303">
        <v>5130</v>
      </c>
      <c r="M939" s="275">
        <v>1283</v>
      </c>
      <c r="N939" s="275">
        <v>1360</v>
      </c>
      <c r="O939" s="275">
        <v>1283</v>
      </c>
      <c r="P939" s="275">
        <v>1204</v>
      </c>
      <c r="Q939" s="293">
        <v>13240</v>
      </c>
      <c r="R939" s="281">
        <v>3310</v>
      </c>
      <c r="S939" s="281">
        <v>3510</v>
      </c>
      <c r="T939" s="281">
        <v>3310</v>
      </c>
      <c r="U939" s="281">
        <v>3110</v>
      </c>
    </row>
    <row r="940" spans="1:21" hidden="1">
      <c r="A940" s="273">
        <v>30</v>
      </c>
      <c r="B940" s="273">
        <v>2</v>
      </c>
      <c r="C940" s="273">
        <v>227</v>
      </c>
      <c r="D940" s="274" t="s">
        <v>121</v>
      </c>
      <c r="E940" s="274" t="s">
        <v>292</v>
      </c>
      <c r="F940" s="274" t="s">
        <v>325</v>
      </c>
      <c r="G940" s="292">
        <v>572</v>
      </c>
      <c r="H940" s="277">
        <v>143</v>
      </c>
      <c r="I940" s="277">
        <v>143</v>
      </c>
      <c r="J940" s="277">
        <v>143</v>
      </c>
      <c r="K940" s="277">
        <v>143</v>
      </c>
      <c r="L940" s="276">
        <v>572</v>
      </c>
      <c r="M940" s="275">
        <v>143</v>
      </c>
      <c r="N940" s="275">
        <v>143</v>
      </c>
      <c r="O940" s="275">
        <v>143</v>
      </c>
      <c r="P940" s="275">
        <v>143</v>
      </c>
      <c r="Q940" s="293">
        <v>213.6</v>
      </c>
      <c r="R940" s="304">
        <v>53.4</v>
      </c>
      <c r="S940" s="304">
        <v>53.4</v>
      </c>
      <c r="T940" s="304">
        <v>53.4</v>
      </c>
      <c r="U940" s="304">
        <v>53.4</v>
      </c>
    </row>
    <row r="941" spans="1:21" hidden="1">
      <c r="A941" s="273">
        <v>31</v>
      </c>
      <c r="B941" s="273">
        <v>2</v>
      </c>
      <c r="C941" s="273">
        <v>227</v>
      </c>
      <c r="D941" s="274" t="s">
        <v>121</v>
      </c>
      <c r="E941" s="274" t="s">
        <v>292</v>
      </c>
      <c r="F941" s="274" t="s">
        <v>326</v>
      </c>
      <c r="G941" s="292">
        <v>4688</v>
      </c>
      <c r="H941" s="275">
        <v>1172</v>
      </c>
      <c r="I941" s="275">
        <v>1172</v>
      </c>
      <c r="J941" s="275">
        <v>1172</v>
      </c>
      <c r="K941" s="275">
        <v>1172</v>
      </c>
      <c r="L941" s="276">
        <v>4688</v>
      </c>
      <c r="M941" s="275">
        <v>1172</v>
      </c>
      <c r="N941" s="275">
        <v>1172</v>
      </c>
      <c r="O941" s="275">
        <v>1172</v>
      </c>
      <c r="P941" s="275">
        <v>1172</v>
      </c>
      <c r="Q941" s="293">
        <v>5004</v>
      </c>
      <c r="R941" s="304">
        <v>1251</v>
      </c>
      <c r="S941" s="304">
        <v>1251</v>
      </c>
      <c r="T941" s="304">
        <v>1251</v>
      </c>
      <c r="U941" s="304">
        <v>1251</v>
      </c>
    </row>
    <row r="942" spans="1:21" hidden="1">
      <c r="A942" s="282">
        <v>32</v>
      </c>
      <c r="B942" s="282">
        <v>2</v>
      </c>
      <c r="C942" s="282">
        <v>227</v>
      </c>
      <c r="D942" s="296" t="s">
        <v>121</v>
      </c>
      <c r="E942" s="288" t="s">
        <v>292</v>
      </c>
      <c r="F942" s="297" t="s">
        <v>271</v>
      </c>
      <c r="G942" s="285">
        <v>153</v>
      </c>
      <c r="H942" s="291">
        <v>38</v>
      </c>
      <c r="I942" s="291">
        <v>38</v>
      </c>
      <c r="J942" s="291">
        <v>38</v>
      </c>
      <c r="K942" s="291">
        <v>39</v>
      </c>
      <c r="L942" s="290">
        <v>153</v>
      </c>
      <c r="M942" s="291">
        <v>38</v>
      </c>
      <c r="N942" s="291">
        <v>38</v>
      </c>
      <c r="O942" s="291">
        <v>38</v>
      </c>
      <c r="P942" s="291">
        <v>39</v>
      </c>
      <c r="Q942" s="293">
        <v>240.50000000000003</v>
      </c>
      <c r="R942" s="281">
        <v>59.7</v>
      </c>
      <c r="S942" s="281">
        <v>59.7</v>
      </c>
      <c r="T942" s="281">
        <v>59.7</v>
      </c>
      <c r="U942" s="281">
        <v>61.400000000000006</v>
      </c>
    </row>
    <row r="943" spans="1:21" hidden="1">
      <c r="A943" s="273">
        <v>33</v>
      </c>
      <c r="B943" s="273">
        <v>2</v>
      </c>
      <c r="C943" s="273">
        <v>227</v>
      </c>
      <c r="D943" s="274" t="s">
        <v>121</v>
      </c>
      <c r="E943" s="274" t="s">
        <v>292</v>
      </c>
      <c r="F943" s="274" t="s">
        <v>313</v>
      </c>
      <c r="G943" s="292">
        <v>1370</v>
      </c>
      <c r="H943" s="275">
        <v>343</v>
      </c>
      <c r="I943" s="275">
        <v>343</v>
      </c>
      <c r="J943" s="275">
        <v>329</v>
      </c>
      <c r="K943" s="275">
        <v>355</v>
      </c>
      <c r="L943" s="303">
        <v>548</v>
      </c>
      <c r="M943" s="275">
        <v>137</v>
      </c>
      <c r="N943" s="275">
        <v>137</v>
      </c>
      <c r="O943" s="275">
        <v>132</v>
      </c>
      <c r="P943" s="275">
        <v>142</v>
      </c>
      <c r="Q943" s="293">
        <v>7853.3</v>
      </c>
      <c r="R943" s="281">
        <v>1966.2</v>
      </c>
      <c r="S943" s="281">
        <v>1966.2</v>
      </c>
      <c r="T943" s="281">
        <v>1885.9</v>
      </c>
      <c r="U943" s="281">
        <v>2035</v>
      </c>
    </row>
    <row r="944" spans="1:21" hidden="1">
      <c r="A944" s="259">
        <v>34</v>
      </c>
      <c r="B944" s="259"/>
      <c r="C944" s="259">
        <v>227</v>
      </c>
      <c r="D944" s="260" t="s">
        <v>121</v>
      </c>
      <c r="E944" s="260" t="s">
        <v>292</v>
      </c>
      <c r="F944" s="260" t="s">
        <v>328</v>
      </c>
      <c r="G944" s="302">
        <v>5897</v>
      </c>
      <c r="H944" s="261">
        <v>1424</v>
      </c>
      <c r="I944" s="261">
        <v>1630</v>
      </c>
      <c r="J944" s="261">
        <v>1533</v>
      </c>
      <c r="K944" s="261">
        <v>1310</v>
      </c>
      <c r="L944" s="261">
        <v>5897</v>
      </c>
      <c r="M944" s="261">
        <v>1424</v>
      </c>
      <c r="N944" s="261">
        <v>1630</v>
      </c>
      <c r="O944" s="261">
        <v>1533</v>
      </c>
      <c r="P944" s="261">
        <v>1310</v>
      </c>
      <c r="Q944" s="265">
        <v>17128.600000000002</v>
      </c>
      <c r="R944" s="265">
        <v>4136.7000000000007</v>
      </c>
      <c r="S944" s="265">
        <v>4732.7</v>
      </c>
      <c r="T944" s="265">
        <v>4454.1000000000004</v>
      </c>
      <c r="U944" s="265">
        <v>3805.1</v>
      </c>
    </row>
    <row r="945" spans="1:21" hidden="1">
      <c r="A945" s="273">
        <v>35</v>
      </c>
      <c r="B945" s="273">
        <v>2</v>
      </c>
      <c r="C945" s="273">
        <v>227</v>
      </c>
      <c r="D945" s="274" t="s">
        <v>121</v>
      </c>
      <c r="E945" s="274" t="s">
        <v>292</v>
      </c>
      <c r="F945" s="274" t="s">
        <v>254</v>
      </c>
      <c r="G945" s="292">
        <v>563</v>
      </c>
      <c r="H945" s="275">
        <v>136</v>
      </c>
      <c r="I945" s="275">
        <v>155</v>
      </c>
      <c r="J945" s="275">
        <v>147</v>
      </c>
      <c r="K945" s="275">
        <v>125</v>
      </c>
      <c r="L945" s="276">
        <v>563</v>
      </c>
      <c r="M945" s="275">
        <v>136</v>
      </c>
      <c r="N945" s="275">
        <v>155</v>
      </c>
      <c r="O945" s="275">
        <v>147</v>
      </c>
      <c r="P945" s="275">
        <v>125</v>
      </c>
      <c r="Q945" s="293">
        <v>2257.1</v>
      </c>
      <c r="R945" s="281">
        <v>545.20000000000005</v>
      </c>
      <c r="S945" s="281">
        <v>621.4</v>
      </c>
      <c r="T945" s="281">
        <v>589.29999999999995</v>
      </c>
      <c r="U945" s="281">
        <v>501.20000000000005</v>
      </c>
    </row>
    <row r="946" spans="1:21" hidden="1">
      <c r="A946" s="273">
        <v>36</v>
      </c>
      <c r="B946" s="273">
        <v>2</v>
      </c>
      <c r="C946" s="273">
        <v>227</v>
      </c>
      <c r="D946" s="274" t="s">
        <v>121</v>
      </c>
      <c r="E946" s="274" t="s">
        <v>292</v>
      </c>
      <c r="F946" s="274" t="s">
        <v>253</v>
      </c>
      <c r="G946" s="292">
        <v>1420</v>
      </c>
      <c r="H946" s="275">
        <v>344</v>
      </c>
      <c r="I946" s="275">
        <v>393</v>
      </c>
      <c r="J946" s="275">
        <v>369</v>
      </c>
      <c r="K946" s="275">
        <v>314</v>
      </c>
      <c r="L946" s="276">
        <v>1420</v>
      </c>
      <c r="M946" s="275">
        <v>344</v>
      </c>
      <c r="N946" s="275">
        <v>393</v>
      </c>
      <c r="O946" s="275">
        <v>369</v>
      </c>
      <c r="P946" s="275">
        <v>314</v>
      </c>
      <c r="Q946" s="293">
        <v>2923</v>
      </c>
      <c r="R946" s="281">
        <v>708.1</v>
      </c>
      <c r="S946" s="281">
        <v>809</v>
      </c>
      <c r="T946" s="281">
        <v>759.6</v>
      </c>
      <c r="U946" s="281">
        <v>646.30000000000007</v>
      </c>
    </row>
    <row r="947" spans="1:21" hidden="1">
      <c r="A947" s="273">
        <v>37</v>
      </c>
      <c r="B947" s="273">
        <v>2</v>
      </c>
      <c r="C947" s="273">
        <v>227</v>
      </c>
      <c r="D947" s="274" t="s">
        <v>121</v>
      </c>
      <c r="E947" s="274" t="s">
        <v>292</v>
      </c>
      <c r="F947" s="274" t="s">
        <v>252</v>
      </c>
      <c r="G947" s="292">
        <v>3351</v>
      </c>
      <c r="H947" s="275">
        <v>809</v>
      </c>
      <c r="I947" s="275">
        <v>926</v>
      </c>
      <c r="J947" s="275">
        <v>871</v>
      </c>
      <c r="K947" s="275">
        <v>745</v>
      </c>
      <c r="L947" s="276">
        <v>3351</v>
      </c>
      <c r="M947" s="275">
        <v>809</v>
      </c>
      <c r="N947" s="275">
        <v>926</v>
      </c>
      <c r="O947" s="275">
        <v>871</v>
      </c>
      <c r="P947" s="275">
        <v>745</v>
      </c>
      <c r="Q947" s="293">
        <v>11216.699999999999</v>
      </c>
      <c r="R947" s="281">
        <v>2707.9</v>
      </c>
      <c r="S947" s="281">
        <v>3099.5</v>
      </c>
      <c r="T947" s="281">
        <v>2915.4</v>
      </c>
      <c r="U947" s="281">
        <v>2493.9</v>
      </c>
    </row>
    <row r="948" spans="1:21" hidden="1">
      <c r="A948" s="273">
        <v>38</v>
      </c>
      <c r="B948" s="273">
        <v>2</v>
      </c>
      <c r="C948" s="273">
        <v>227</v>
      </c>
      <c r="D948" s="274" t="s">
        <v>121</v>
      </c>
      <c r="E948" s="274" t="s">
        <v>292</v>
      </c>
      <c r="F948" s="274" t="s">
        <v>69</v>
      </c>
      <c r="G948" s="292">
        <v>563</v>
      </c>
      <c r="H948" s="275">
        <v>135</v>
      </c>
      <c r="I948" s="275">
        <v>156</v>
      </c>
      <c r="J948" s="275">
        <v>146</v>
      </c>
      <c r="K948" s="275">
        <v>126</v>
      </c>
      <c r="L948" s="276">
        <v>563</v>
      </c>
      <c r="M948" s="275">
        <v>135</v>
      </c>
      <c r="N948" s="275">
        <v>156</v>
      </c>
      <c r="O948" s="275">
        <v>146</v>
      </c>
      <c r="P948" s="275">
        <v>126</v>
      </c>
      <c r="Q948" s="293">
        <v>731.8</v>
      </c>
      <c r="R948" s="281">
        <v>175.5</v>
      </c>
      <c r="S948" s="281">
        <v>202.8</v>
      </c>
      <c r="T948" s="281">
        <v>189.8</v>
      </c>
      <c r="U948" s="281">
        <v>163.69999999999999</v>
      </c>
    </row>
    <row r="949" spans="1:21" hidden="1">
      <c r="A949" s="259">
        <v>44</v>
      </c>
      <c r="B949" s="259"/>
      <c r="C949" s="259">
        <v>227</v>
      </c>
      <c r="D949" s="260" t="s">
        <v>121</v>
      </c>
      <c r="E949" s="260" t="s">
        <v>292</v>
      </c>
      <c r="F949" s="260" t="s">
        <v>333</v>
      </c>
      <c r="G949" s="302">
        <v>2861</v>
      </c>
      <c r="H949" s="261">
        <v>780</v>
      </c>
      <c r="I949" s="261">
        <v>676</v>
      </c>
      <c r="J949" s="261">
        <v>736</v>
      </c>
      <c r="K949" s="261">
        <v>669</v>
      </c>
      <c r="L949" s="261">
        <v>0</v>
      </c>
      <c r="M949" s="261">
        <v>0</v>
      </c>
      <c r="N949" s="261">
        <v>0</v>
      </c>
      <c r="O949" s="261">
        <v>0</v>
      </c>
      <c r="P949" s="261">
        <v>0</v>
      </c>
      <c r="Q949" s="265">
        <v>3818.8999999999996</v>
      </c>
      <c r="R949" s="265">
        <v>1033.1000000000001</v>
      </c>
      <c r="S949" s="265">
        <v>886.9</v>
      </c>
      <c r="T949" s="265">
        <v>986.1</v>
      </c>
      <c r="U949" s="265">
        <v>912.8</v>
      </c>
    </row>
    <row r="950" spans="1:21" hidden="1">
      <c r="A950" s="273">
        <v>49</v>
      </c>
      <c r="B950" s="273">
        <v>2</v>
      </c>
      <c r="C950" s="273">
        <v>227</v>
      </c>
      <c r="D950" s="274" t="s">
        <v>121</v>
      </c>
      <c r="E950" s="274" t="s">
        <v>292</v>
      </c>
      <c r="F950" s="274" t="s">
        <v>337</v>
      </c>
      <c r="G950" s="292">
        <v>2000</v>
      </c>
      <c r="H950" s="275">
        <v>500</v>
      </c>
      <c r="I950" s="275">
        <v>500</v>
      </c>
      <c r="J950" s="275">
        <v>500</v>
      </c>
      <c r="K950" s="275">
        <v>500</v>
      </c>
      <c r="L950" s="276">
        <v>0</v>
      </c>
      <c r="M950" s="275">
        <v>0</v>
      </c>
      <c r="N950" s="275">
        <v>0</v>
      </c>
      <c r="O950" s="275">
        <v>0</v>
      </c>
      <c r="P950" s="275">
        <v>0</v>
      </c>
      <c r="Q950" s="293">
        <v>2416</v>
      </c>
      <c r="R950" s="281">
        <v>604</v>
      </c>
      <c r="S950" s="281">
        <v>604</v>
      </c>
      <c r="T950" s="281">
        <v>604</v>
      </c>
      <c r="U950" s="281">
        <v>604</v>
      </c>
    </row>
    <row r="951" spans="1:21" hidden="1">
      <c r="A951" s="273">
        <v>50</v>
      </c>
      <c r="B951" s="273">
        <v>2</v>
      </c>
      <c r="C951" s="273">
        <v>227</v>
      </c>
      <c r="D951" s="274" t="s">
        <v>121</v>
      </c>
      <c r="E951" s="274" t="s">
        <v>292</v>
      </c>
      <c r="F951" s="274" t="s">
        <v>338</v>
      </c>
      <c r="G951" s="292">
        <v>550</v>
      </c>
      <c r="H951" s="275">
        <v>148</v>
      </c>
      <c r="I951" s="275">
        <v>108</v>
      </c>
      <c r="J951" s="275">
        <v>148</v>
      </c>
      <c r="K951" s="275">
        <v>146</v>
      </c>
      <c r="L951" s="276">
        <v>0</v>
      </c>
      <c r="M951" s="275">
        <v>0</v>
      </c>
      <c r="N951" s="275">
        <v>0</v>
      </c>
      <c r="O951" s="275">
        <v>0</v>
      </c>
      <c r="P951" s="275">
        <v>0</v>
      </c>
      <c r="Q951" s="293">
        <v>1071</v>
      </c>
      <c r="R951" s="281">
        <v>288.2</v>
      </c>
      <c r="S951" s="281">
        <v>210.3</v>
      </c>
      <c r="T951" s="281">
        <v>288.2</v>
      </c>
      <c r="U951" s="281">
        <v>284.3</v>
      </c>
    </row>
    <row r="952" spans="1:21" hidden="1">
      <c r="A952" s="273">
        <v>52</v>
      </c>
      <c r="B952" s="273">
        <v>2</v>
      </c>
      <c r="C952" s="273">
        <v>227</v>
      </c>
      <c r="D952" s="274" t="s">
        <v>121</v>
      </c>
      <c r="E952" s="274" t="s">
        <v>292</v>
      </c>
      <c r="F952" s="274" t="s">
        <v>340</v>
      </c>
      <c r="G952" s="292">
        <v>311</v>
      </c>
      <c r="H952" s="275">
        <v>132</v>
      </c>
      <c r="I952" s="275">
        <v>68</v>
      </c>
      <c r="J952" s="275">
        <v>88</v>
      </c>
      <c r="K952" s="275">
        <v>23</v>
      </c>
      <c r="L952" s="276">
        <v>0</v>
      </c>
      <c r="M952" s="275">
        <v>0</v>
      </c>
      <c r="N952" s="275">
        <v>0</v>
      </c>
      <c r="O952" s="275">
        <v>0</v>
      </c>
      <c r="P952" s="275">
        <v>0</v>
      </c>
      <c r="Q952" s="293">
        <v>331.9</v>
      </c>
      <c r="R952" s="281">
        <v>140.9</v>
      </c>
      <c r="S952" s="281">
        <v>72.599999999999994</v>
      </c>
      <c r="T952" s="281">
        <v>93.9</v>
      </c>
      <c r="U952" s="281">
        <v>24.5</v>
      </c>
    </row>
    <row r="953" spans="1:21" hidden="1">
      <c r="A953" s="252">
        <v>1</v>
      </c>
      <c r="B953" s="252"/>
      <c r="C953" s="252">
        <v>228</v>
      </c>
      <c r="D953" s="253" t="s">
        <v>122</v>
      </c>
      <c r="E953" s="253"/>
      <c r="F953" s="253" t="s">
        <v>66</v>
      </c>
      <c r="G953" s="301">
        <v>81274</v>
      </c>
      <c r="H953" s="254">
        <v>23154</v>
      </c>
      <c r="I953" s="254">
        <v>20675</v>
      </c>
      <c r="J953" s="254">
        <v>20593</v>
      </c>
      <c r="K953" s="254">
        <v>16852</v>
      </c>
      <c r="L953" s="254">
        <v>19132</v>
      </c>
      <c r="M953" s="254">
        <v>5351</v>
      </c>
      <c r="N953" s="254">
        <v>5389</v>
      </c>
      <c r="O953" s="254">
        <v>5339</v>
      </c>
      <c r="P953" s="254">
        <v>3053</v>
      </c>
      <c r="Q953" s="258">
        <v>92162.9</v>
      </c>
      <c r="R953" s="258">
        <v>22857.300000000003</v>
      </c>
      <c r="S953" s="258">
        <v>23906.100000000002</v>
      </c>
      <c r="T953" s="258">
        <v>23488</v>
      </c>
      <c r="U953" s="258">
        <v>21911.5</v>
      </c>
    </row>
    <row r="954" spans="1:21" hidden="1">
      <c r="A954" s="259">
        <v>2</v>
      </c>
      <c r="B954" s="259"/>
      <c r="C954" s="259">
        <v>228</v>
      </c>
      <c r="D954" s="260" t="s">
        <v>122</v>
      </c>
      <c r="E954" s="260" t="s">
        <v>289</v>
      </c>
      <c r="F954" s="260" t="s">
        <v>307</v>
      </c>
      <c r="G954" s="302">
        <v>35788</v>
      </c>
      <c r="H954" s="261">
        <v>10226</v>
      </c>
      <c r="I954" s="261">
        <v>7808</v>
      </c>
      <c r="J954" s="261">
        <v>7776</v>
      </c>
      <c r="K954" s="261">
        <v>9978</v>
      </c>
      <c r="L954" s="261">
        <v>0</v>
      </c>
      <c r="M954" s="261">
        <v>0</v>
      </c>
      <c r="N954" s="261">
        <v>0</v>
      </c>
      <c r="O954" s="261">
        <v>0</v>
      </c>
      <c r="P954" s="261">
        <v>0</v>
      </c>
      <c r="Q954" s="265">
        <v>41659</v>
      </c>
      <c r="R954" s="265">
        <v>10238</v>
      </c>
      <c r="S954" s="265">
        <v>11092.2</v>
      </c>
      <c r="T954" s="265">
        <v>10792.599999999999</v>
      </c>
      <c r="U954" s="265">
        <v>9536.1999999999971</v>
      </c>
    </row>
    <row r="955" spans="1:21" hidden="1">
      <c r="A955" s="266">
        <v>3</v>
      </c>
      <c r="B955" s="266"/>
      <c r="C955" s="266">
        <v>228</v>
      </c>
      <c r="D955" s="267" t="s">
        <v>122</v>
      </c>
      <c r="E955" s="267" t="s">
        <v>289</v>
      </c>
      <c r="F955" s="267" t="s">
        <v>59</v>
      </c>
      <c r="G955" s="269">
        <v>8325</v>
      </c>
      <c r="H955" s="268">
        <v>2033</v>
      </c>
      <c r="I955" s="268">
        <v>2247</v>
      </c>
      <c r="J955" s="268">
        <v>2218</v>
      </c>
      <c r="K955" s="268">
        <v>1827</v>
      </c>
      <c r="L955" s="268">
        <v>0</v>
      </c>
      <c r="M955" s="268">
        <v>0</v>
      </c>
      <c r="N955" s="268">
        <v>0</v>
      </c>
      <c r="O955" s="268">
        <v>0</v>
      </c>
      <c r="P955" s="268">
        <v>0</v>
      </c>
      <c r="Q955" s="272">
        <v>25601.199999999997</v>
      </c>
      <c r="R955" s="272">
        <v>6203.6</v>
      </c>
      <c r="S955" s="272">
        <v>7057.8000000000011</v>
      </c>
      <c r="T955" s="272">
        <v>6777.0999999999995</v>
      </c>
      <c r="U955" s="272">
        <v>5562.6999999999971</v>
      </c>
    </row>
    <row r="956" spans="1:21" hidden="1">
      <c r="A956" s="273">
        <v>4</v>
      </c>
      <c r="B956" s="273">
        <v>2</v>
      </c>
      <c r="C956" s="273">
        <v>228</v>
      </c>
      <c r="D956" s="274" t="s">
        <v>122</v>
      </c>
      <c r="E956" s="274" t="s">
        <v>289</v>
      </c>
      <c r="F956" s="274" t="s">
        <v>56</v>
      </c>
      <c r="G956" s="292">
        <v>4956</v>
      </c>
      <c r="H956" s="275">
        <v>1196</v>
      </c>
      <c r="I956" s="275">
        <v>1371</v>
      </c>
      <c r="J956" s="275">
        <v>1288</v>
      </c>
      <c r="K956" s="275">
        <v>1101</v>
      </c>
      <c r="L956" s="276">
        <v>0</v>
      </c>
      <c r="M956" s="275">
        <v>0</v>
      </c>
      <c r="N956" s="275">
        <v>0</v>
      </c>
      <c r="O956" s="275">
        <v>0</v>
      </c>
      <c r="P956" s="275">
        <v>0</v>
      </c>
      <c r="Q956" s="293">
        <v>15300.4</v>
      </c>
      <c r="R956" s="281">
        <v>3692.3</v>
      </c>
      <c r="S956" s="281">
        <v>4232.6000000000004</v>
      </c>
      <c r="T956" s="281">
        <v>3976.4</v>
      </c>
      <c r="U956" s="281">
        <v>3399.0999999999981</v>
      </c>
    </row>
    <row r="957" spans="1:21" hidden="1">
      <c r="A957" s="282">
        <v>5</v>
      </c>
      <c r="B957" s="283"/>
      <c r="C957" s="283">
        <v>228</v>
      </c>
      <c r="D957" s="284" t="s">
        <v>122</v>
      </c>
      <c r="E957" s="274" t="s">
        <v>289</v>
      </c>
      <c r="F957" s="284" t="s">
        <v>48</v>
      </c>
      <c r="G957" s="285">
        <v>2</v>
      </c>
      <c r="H957" s="289">
        <v>0</v>
      </c>
      <c r="I957" s="289">
        <v>1</v>
      </c>
      <c r="J957" s="289">
        <v>0</v>
      </c>
      <c r="K957" s="289">
        <v>1</v>
      </c>
      <c r="L957" s="290">
        <v>0</v>
      </c>
      <c r="M957" s="275">
        <v>0</v>
      </c>
      <c r="N957" s="275">
        <v>0</v>
      </c>
      <c r="O957" s="275">
        <v>0</v>
      </c>
      <c r="P957" s="275">
        <v>0</v>
      </c>
      <c r="Q957" s="293">
        <v>5.2</v>
      </c>
      <c r="R957" s="304">
        <v>0</v>
      </c>
      <c r="S957" s="304">
        <v>2.6</v>
      </c>
      <c r="T957" s="304">
        <v>0</v>
      </c>
      <c r="U957" s="304">
        <v>2.6</v>
      </c>
    </row>
    <row r="958" spans="1:21" hidden="1">
      <c r="A958" s="287">
        <v>6</v>
      </c>
      <c r="B958" s="287">
        <v>2</v>
      </c>
      <c r="C958" s="287">
        <v>228</v>
      </c>
      <c r="D958" s="288" t="s">
        <v>122</v>
      </c>
      <c r="E958" s="288" t="s">
        <v>289</v>
      </c>
      <c r="F958" s="288" t="s">
        <v>60</v>
      </c>
      <c r="G958" s="292">
        <v>641</v>
      </c>
      <c r="H958" s="275">
        <v>159</v>
      </c>
      <c r="I958" s="275">
        <v>159</v>
      </c>
      <c r="J958" s="275">
        <v>159</v>
      </c>
      <c r="K958" s="275">
        <v>164</v>
      </c>
      <c r="L958" s="276">
        <v>0</v>
      </c>
      <c r="M958" s="275">
        <v>0</v>
      </c>
      <c r="N958" s="275">
        <v>0</v>
      </c>
      <c r="O958" s="275">
        <v>0</v>
      </c>
      <c r="P958" s="275">
        <v>0</v>
      </c>
      <c r="Q958" s="293">
        <v>1968.4000000000003</v>
      </c>
      <c r="R958" s="281">
        <v>488.3</v>
      </c>
      <c r="S958" s="281">
        <v>488.3</v>
      </c>
      <c r="T958" s="281">
        <v>488.3</v>
      </c>
      <c r="U958" s="281">
        <v>503.50000000000017</v>
      </c>
    </row>
    <row r="959" spans="1:21" hidden="1">
      <c r="A959" s="273">
        <v>7</v>
      </c>
      <c r="B959" s="273">
        <v>2</v>
      </c>
      <c r="C959" s="273">
        <v>228</v>
      </c>
      <c r="D959" s="274" t="s">
        <v>122</v>
      </c>
      <c r="E959" s="274" t="s">
        <v>289</v>
      </c>
      <c r="F959" s="274" t="s">
        <v>49</v>
      </c>
      <c r="G959" s="292">
        <v>567</v>
      </c>
      <c r="H959" s="275">
        <v>137</v>
      </c>
      <c r="I959" s="275">
        <v>157</v>
      </c>
      <c r="J959" s="275">
        <v>147</v>
      </c>
      <c r="K959" s="275">
        <v>126</v>
      </c>
      <c r="L959" s="276">
        <v>0</v>
      </c>
      <c r="M959" s="275">
        <v>0</v>
      </c>
      <c r="N959" s="275">
        <v>0</v>
      </c>
      <c r="O959" s="275">
        <v>0</v>
      </c>
      <c r="P959" s="275">
        <v>0</v>
      </c>
      <c r="Q959" s="293">
        <v>1081.5999999999999</v>
      </c>
      <c r="R959" s="281">
        <v>261.3</v>
      </c>
      <c r="S959" s="281">
        <v>299.5</v>
      </c>
      <c r="T959" s="281">
        <v>280.39999999999998</v>
      </c>
      <c r="U959" s="281">
        <v>240.39999999999998</v>
      </c>
    </row>
    <row r="960" spans="1:21" hidden="1">
      <c r="A960" s="273">
        <v>10</v>
      </c>
      <c r="B960" s="273">
        <v>2</v>
      </c>
      <c r="C960" s="273">
        <v>228</v>
      </c>
      <c r="D960" s="274" t="s">
        <v>122</v>
      </c>
      <c r="E960" s="274" t="s">
        <v>289</v>
      </c>
      <c r="F960" s="274" t="s">
        <v>57</v>
      </c>
      <c r="G960" s="292">
        <v>32</v>
      </c>
      <c r="H960" s="275">
        <v>0</v>
      </c>
      <c r="I960" s="275">
        <v>32</v>
      </c>
      <c r="J960" s="275">
        <v>0</v>
      </c>
      <c r="K960" s="275">
        <v>0</v>
      </c>
      <c r="L960" s="276">
        <v>0</v>
      </c>
      <c r="M960" s="275">
        <v>0</v>
      </c>
      <c r="N960" s="275">
        <v>0</v>
      </c>
      <c r="O960" s="275">
        <v>0</v>
      </c>
      <c r="P960" s="275">
        <v>0</v>
      </c>
      <c r="Q960" s="293">
        <v>318</v>
      </c>
      <c r="R960" s="281">
        <v>0</v>
      </c>
      <c r="S960" s="281">
        <v>318</v>
      </c>
      <c r="T960" s="281">
        <v>0</v>
      </c>
      <c r="U960" s="281">
        <v>0</v>
      </c>
    </row>
    <row r="961" spans="1:21" hidden="1">
      <c r="A961" s="273">
        <v>11</v>
      </c>
      <c r="B961" s="273">
        <v>2</v>
      </c>
      <c r="C961" s="273">
        <v>228</v>
      </c>
      <c r="D961" s="274" t="s">
        <v>122</v>
      </c>
      <c r="E961" s="274" t="s">
        <v>289</v>
      </c>
      <c r="F961" s="274" t="s">
        <v>50</v>
      </c>
      <c r="G961" s="292">
        <v>2129</v>
      </c>
      <c r="H961" s="275">
        <v>541</v>
      </c>
      <c r="I961" s="275">
        <v>528</v>
      </c>
      <c r="J961" s="275">
        <v>624</v>
      </c>
      <c r="K961" s="275">
        <v>436</v>
      </c>
      <c r="L961" s="276">
        <v>0</v>
      </c>
      <c r="M961" s="275">
        <v>0</v>
      </c>
      <c r="N961" s="275">
        <v>0</v>
      </c>
      <c r="O961" s="275">
        <v>0</v>
      </c>
      <c r="P961" s="275">
        <v>0</v>
      </c>
      <c r="Q961" s="293">
        <v>6932.8</v>
      </c>
      <c r="R961" s="281">
        <v>1761.7</v>
      </c>
      <c r="S961" s="281">
        <v>1719.4</v>
      </c>
      <c r="T961" s="281">
        <v>2032</v>
      </c>
      <c r="U961" s="281">
        <v>1419.7</v>
      </c>
    </row>
    <row r="962" spans="1:21" hidden="1">
      <c r="A962" s="266">
        <v>12</v>
      </c>
      <c r="B962" s="266"/>
      <c r="C962" s="266">
        <v>228</v>
      </c>
      <c r="D962" s="267" t="s">
        <v>122</v>
      </c>
      <c r="E962" s="267" t="s">
        <v>289</v>
      </c>
      <c r="F962" s="267" t="s">
        <v>309</v>
      </c>
      <c r="G962" s="269">
        <v>27463</v>
      </c>
      <c r="H962" s="268">
        <v>8193</v>
      </c>
      <c r="I962" s="268">
        <v>5561</v>
      </c>
      <c r="J962" s="268">
        <v>5558</v>
      </c>
      <c r="K962" s="268">
        <v>8151</v>
      </c>
      <c r="L962" s="268">
        <v>0</v>
      </c>
      <c r="M962" s="268">
        <v>0</v>
      </c>
      <c r="N962" s="268">
        <v>0</v>
      </c>
      <c r="O962" s="268">
        <v>0</v>
      </c>
      <c r="P962" s="268">
        <v>0</v>
      </c>
      <c r="Q962" s="272">
        <v>16057.8</v>
      </c>
      <c r="R962" s="272">
        <v>4034.4</v>
      </c>
      <c r="S962" s="272">
        <v>4034.4</v>
      </c>
      <c r="T962" s="272">
        <v>4015.5</v>
      </c>
      <c r="U962" s="272">
        <v>3973.5</v>
      </c>
    </row>
    <row r="963" spans="1:21" hidden="1">
      <c r="A963" s="273">
        <v>13</v>
      </c>
      <c r="B963" s="273">
        <v>1</v>
      </c>
      <c r="C963" s="273">
        <v>228</v>
      </c>
      <c r="D963" s="274" t="s">
        <v>122</v>
      </c>
      <c r="E963" s="274" t="s">
        <v>289</v>
      </c>
      <c r="F963" s="274" t="s">
        <v>310</v>
      </c>
      <c r="G963" s="292">
        <v>26150</v>
      </c>
      <c r="H963" s="277">
        <v>7845</v>
      </c>
      <c r="I963" s="277">
        <v>5230</v>
      </c>
      <c r="J963" s="277">
        <v>5230</v>
      </c>
      <c r="K963" s="277">
        <v>7845</v>
      </c>
      <c r="L963" s="276">
        <v>0</v>
      </c>
      <c r="M963" s="275">
        <v>0</v>
      </c>
      <c r="N963" s="275">
        <v>0</v>
      </c>
      <c r="O963" s="275">
        <v>0</v>
      </c>
      <c r="P963" s="275">
        <v>0</v>
      </c>
      <c r="Q963" s="293">
        <v>15614</v>
      </c>
      <c r="R963" s="281">
        <v>3903.5</v>
      </c>
      <c r="S963" s="281">
        <v>3903.5</v>
      </c>
      <c r="T963" s="281">
        <v>3903.5</v>
      </c>
      <c r="U963" s="281">
        <v>3903.5</v>
      </c>
    </row>
    <row r="964" spans="1:21" hidden="1">
      <c r="A964" s="273">
        <v>15</v>
      </c>
      <c r="B964" s="273">
        <v>2</v>
      </c>
      <c r="C964" s="273">
        <v>228</v>
      </c>
      <c r="D964" s="274" t="s">
        <v>122</v>
      </c>
      <c r="E964" s="274" t="s">
        <v>289</v>
      </c>
      <c r="F964" s="274" t="s">
        <v>323</v>
      </c>
      <c r="G964" s="292">
        <v>1292</v>
      </c>
      <c r="H964" s="275">
        <v>340</v>
      </c>
      <c r="I964" s="275">
        <v>323</v>
      </c>
      <c r="J964" s="275">
        <v>323</v>
      </c>
      <c r="K964" s="275">
        <v>306</v>
      </c>
      <c r="L964" s="276">
        <v>0</v>
      </c>
      <c r="M964" s="275">
        <v>0</v>
      </c>
      <c r="N964" s="275">
        <v>0</v>
      </c>
      <c r="O964" s="275">
        <v>0</v>
      </c>
      <c r="P964" s="275">
        <v>0</v>
      </c>
      <c r="Q964" s="293">
        <v>310</v>
      </c>
      <c r="R964" s="281">
        <v>80</v>
      </c>
      <c r="S964" s="281">
        <v>80</v>
      </c>
      <c r="T964" s="281">
        <v>80</v>
      </c>
      <c r="U964" s="281">
        <v>70</v>
      </c>
    </row>
    <row r="965" spans="1:21" hidden="1">
      <c r="A965" s="259">
        <v>19</v>
      </c>
      <c r="B965" s="259"/>
      <c r="C965" s="259">
        <v>228</v>
      </c>
      <c r="D965" s="260" t="s">
        <v>122</v>
      </c>
      <c r="E965" s="260" t="s">
        <v>291</v>
      </c>
      <c r="F965" s="260" t="s">
        <v>312</v>
      </c>
      <c r="G965" s="302">
        <v>5446</v>
      </c>
      <c r="H965" s="261">
        <v>1361</v>
      </c>
      <c r="I965" s="261">
        <v>1361</v>
      </c>
      <c r="J965" s="261">
        <v>1361</v>
      </c>
      <c r="K965" s="261">
        <v>1363</v>
      </c>
      <c r="L965" s="261">
        <v>0</v>
      </c>
      <c r="M965" s="261">
        <v>0</v>
      </c>
      <c r="N965" s="261">
        <v>0</v>
      </c>
      <c r="O965" s="261">
        <v>0</v>
      </c>
      <c r="P965" s="261">
        <v>0</v>
      </c>
      <c r="Q965" s="265">
        <v>7734.8</v>
      </c>
      <c r="R965" s="265">
        <v>1933.7</v>
      </c>
      <c r="S965" s="265">
        <v>1933.7</v>
      </c>
      <c r="T965" s="265">
        <v>1933.7</v>
      </c>
      <c r="U965" s="265">
        <v>1933.7</v>
      </c>
    </row>
    <row r="966" spans="1:21" hidden="1">
      <c r="A966" s="273">
        <v>20</v>
      </c>
      <c r="B966" s="273">
        <v>2</v>
      </c>
      <c r="C966" s="273">
        <v>228</v>
      </c>
      <c r="D966" s="274" t="s">
        <v>122</v>
      </c>
      <c r="E966" s="274" t="s">
        <v>291</v>
      </c>
      <c r="F966" s="274" t="s">
        <v>323</v>
      </c>
      <c r="G966" s="292">
        <v>146</v>
      </c>
      <c r="H966" s="275">
        <v>36</v>
      </c>
      <c r="I966" s="275">
        <v>36</v>
      </c>
      <c r="J966" s="275">
        <v>36</v>
      </c>
      <c r="K966" s="275">
        <v>38</v>
      </c>
      <c r="L966" s="276">
        <v>0</v>
      </c>
      <c r="M966" s="275">
        <v>0</v>
      </c>
      <c r="N966" s="275">
        <v>0</v>
      </c>
      <c r="O966" s="275">
        <v>0</v>
      </c>
      <c r="P966" s="275">
        <v>0</v>
      </c>
      <c r="Q966" s="293">
        <v>34.799999999999997</v>
      </c>
      <c r="R966" s="281">
        <v>8.6999999999999993</v>
      </c>
      <c r="S966" s="281">
        <v>8.6999999999999993</v>
      </c>
      <c r="T966" s="281">
        <v>8.6999999999999993</v>
      </c>
      <c r="U966" s="281">
        <v>8.6999999999999993</v>
      </c>
    </row>
    <row r="967" spans="1:21" hidden="1">
      <c r="A967" s="273">
        <v>22</v>
      </c>
      <c r="B967" s="273">
        <v>1</v>
      </c>
      <c r="C967" s="273">
        <v>228</v>
      </c>
      <c r="D967" s="274" t="s">
        <v>122</v>
      </c>
      <c r="E967" s="274" t="s">
        <v>291</v>
      </c>
      <c r="F967" s="274" t="s">
        <v>314</v>
      </c>
      <c r="G967" s="292">
        <v>5300</v>
      </c>
      <c r="H967" s="275">
        <v>1325</v>
      </c>
      <c r="I967" s="275">
        <v>1325</v>
      </c>
      <c r="J967" s="275">
        <v>1325</v>
      </c>
      <c r="K967" s="275">
        <v>1325</v>
      </c>
      <c r="L967" s="276">
        <v>0</v>
      </c>
      <c r="M967" s="275">
        <v>0</v>
      </c>
      <c r="N967" s="275">
        <v>0</v>
      </c>
      <c r="O967" s="275">
        <v>0</v>
      </c>
      <c r="P967" s="275">
        <v>0</v>
      </c>
      <c r="Q967" s="293">
        <v>7700</v>
      </c>
      <c r="R967" s="281">
        <v>1925</v>
      </c>
      <c r="S967" s="281">
        <v>1925</v>
      </c>
      <c r="T967" s="281">
        <v>1925</v>
      </c>
      <c r="U967" s="281">
        <v>1925</v>
      </c>
    </row>
    <row r="968" spans="1:21" hidden="1">
      <c r="A968" s="259">
        <v>23</v>
      </c>
      <c r="B968" s="259"/>
      <c r="C968" s="259">
        <v>228</v>
      </c>
      <c r="D968" s="260" t="s">
        <v>122</v>
      </c>
      <c r="E968" s="260" t="s">
        <v>292</v>
      </c>
      <c r="F968" s="260" t="s">
        <v>315</v>
      </c>
      <c r="G968" s="302">
        <v>40040</v>
      </c>
      <c r="H968" s="261">
        <v>11567</v>
      </c>
      <c r="I968" s="261">
        <v>11506</v>
      </c>
      <c r="J968" s="261">
        <v>11456</v>
      </c>
      <c r="K968" s="261">
        <v>5511</v>
      </c>
      <c r="L968" s="261">
        <v>19132</v>
      </c>
      <c r="M968" s="261">
        <v>5351</v>
      </c>
      <c r="N968" s="261">
        <v>5389</v>
      </c>
      <c r="O968" s="261">
        <v>5339</v>
      </c>
      <c r="P968" s="261">
        <v>3053</v>
      </c>
      <c r="Q968" s="265">
        <v>42769.1</v>
      </c>
      <c r="R968" s="265">
        <v>10685.6</v>
      </c>
      <c r="S968" s="265">
        <v>10880.2</v>
      </c>
      <c r="T968" s="265">
        <v>10761.699999999999</v>
      </c>
      <c r="U968" s="265">
        <v>10441.6</v>
      </c>
    </row>
    <row r="969" spans="1:21" hidden="1">
      <c r="A969" s="273">
        <v>24</v>
      </c>
      <c r="B969" s="273">
        <v>1</v>
      </c>
      <c r="C969" s="273">
        <v>228</v>
      </c>
      <c r="D969" s="274" t="s">
        <v>122</v>
      </c>
      <c r="E969" s="274" t="s">
        <v>292</v>
      </c>
      <c r="F969" s="274" t="s">
        <v>314</v>
      </c>
      <c r="G969" s="292">
        <v>29520</v>
      </c>
      <c r="H969" s="275">
        <v>8856</v>
      </c>
      <c r="I969" s="275">
        <v>8856</v>
      </c>
      <c r="J969" s="275">
        <v>8856</v>
      </c>
      <c r="K969" s="275">
        <v>2952</v>
      </c>
      <c r="L969" s="303">
        <v>10929</v>
      </c>
      <c r="M969" s="275">
        <v>3279</v>
      </c>
      <c r="N969" s="275">
        <v>3279</v>
      </c>
      <c r="O969" s="275">
        <v>3279</v>
      </c>
      <c r="P969" s="275">
        <v>1092</v>
      </c>
      <c r="Q969" s="293">
        <v>25391</v>
      </c>
      <c r="R969" s="281">
        <v>6347.8</v>
      </c>
      <c r="S969" s="281">
        <v>6347.8</v>
      </c>
      <c r="T969" s="281">
        <v>6347.8</v>
      </c>
      <c r="U969" s="281">
        <v>6347.6</v>
      </c>
    </row>
    <row r="970" spans="1:21" hidden="1">
      <c r="A970" s="273">
        <v>25</v>
      </c>
      <c r="B970" s="273">
        <v>2</v>
      </c>
      <c r="C970" s="273">
        <v>228</v>
      </c>
      <c r="D970" s="274" t="s">
        <v>122</v>
      </c>
      <c r="E970" s="274" t="s">
        <v>292</v>
      </c>
      <c r="F970" s="274" t="s">
        <v>323</v>
      </c>
      <c r="G970" s="292">
        <v>3062</v>
      </c>
      <c r="H970" s="275">
        <v>806</v>
      </c>
      <c r="I970" s="275">
        <v>766</v>
      </c>
      <c r="J970" s="275">
        <v>766</v>
      </c>
      <c r="K970" s="275">
        <v>724</v>
      </c>
      <c r="L970" s="303">
        <v>1531</v>
      </c>
      <c r="M970" s="275">
        <v>403</v>
      </c>
      <c r="N970" s="275">
        <v>383</v>
      </c>
      <c r="O970" s="275">
        <v>383</v>
      </c>
      <c r="P970" s="275">
        <v>362</v>
      </c>
      <c r="Q970" s="293">
        <v>2470</v>
      </c>
      <c r="R970" s="281">
        <v>650</v>
      </c>
      <c r="S970" s="281">
        <v>620</v>
      </c>
      <c r="T970" s="281">
        <v>620</v>
      </c>
      <c r="U970" s="281">
        <v>580</v>
      </c>
    </row>
    <row r="971" spans="1:21" hidden="1">
      <c r="A971" s="273">
        <v>30</v>
      </c>
      <c r="B971" s="273">
        <v>2</v>
      </c>
      <c r="C971" s="273">
        <v>228</v>
      </c>
      <c r="D971" s="274" t="s">
        <v>122</v>
      </c>
      <c r="E971" s="274" t="s">
        <v>292</v>
      </c>
      <c r="F971" s="274" t="s">
        <v>325</v>
      </c>
      <c r="G971" s="292">
        <v>271</v>
      </c>
      <c r="H971" s="277">
        <v>68</v>
      </c>
      <c r="I971" s="277">
        <v>68</v>
      </c>
      <c r="J971" s="277">
        <v>68</v>
      </c>
      <c r="K971" s="277">
        <v>67</v>
      </c>
      <c r="L971" s="276">
        <v>271</v>
      </c>
      <c r="M971" s="275">
        <v>68</v>
      </c>
      <c r="N971" s="275">
        <v>68</v>
      </c>
      <c r="O971" s="275">
        <v>68</v>
      </c>
      <c r="P971" s="275">
        <v>67</v>
      </c>
      <c r="Q971" s="293">
        <v>101.19999999999999</v>
      </c>
      <c r="R971" s="304">
        <v>25.4</v>
      </c>
      <c r="S971" s="304">
        <v>25.4</v>
      </c>
      <c r="T971" s="304">
        <v>25.4</v>
      </c>
      <c r="U971" s="304">
        <v>25</v>
      </c>
    </row>
    <row r="972" spans="1:21" hidden="1">
      <c r="A972" s="273">
        <v>31</v>
      </c>
      <c r="B972" s="273">
        <v>2</v>
      </c>
      <c r="C972" s="273">
        <v>228</v>
      </c>
      <c r="D972" s="274" t="s">
        <v>122</v>
      </c>
      <c r="E972" s="274" t="s">
        <v>292</v>
      </c>
      <c r="F972" s="274" t="s">
        <v>326</v>
      </c>
      <c r="G972" s="292">
        <v>2702</v>
      </c>
      <c r="H972" s="275">
        <v>676</v>
      </c>
      <c r="I972" s="275">
        <v>676</v>
      </c>
      <c r="J972" s="275">
        <v>676</v>
      </c>
      <c r="K972" s="275">
        <v>674</v>
      </c>
      <c r="L972" s="276">
        <v>2702</v>
      </c>
      <c r="M972" s="275">
        <v>676</v>
      </c>
      <c r="N972" s="275">
        <v>676</v>
      </c>
      <c r="O972" s="275">
        <v>676</v>
      </c>
      <c r="P972" s="275">
        <v>674</v>
      </c>
      <c r="Q972" s="293">
        <v>2884.2000000000003</v>
      </c>
      <c r="R972" s="304">
        <v>721.6</v>
      </c>
      <c r="S972" s="304">
        <v>721.6</v>
      </c>
      <c r="T972" s="304">
        <v>721.6</v>
      </c>
      <c r="U972" s="304">
        <v>719.4</v>
      </c>
    </row>
    <row r="973" spans="1:21" hidden="1">
      <c r="A973" s="282">
        <v>32</v>
      </c>
      <c r="B973" s="282">
        <v>2</v>
      </c>
      <c r="C973" s="282">
        <v>228</v>
      </c>
      <c r="D973" s="296" t="s">
        <v>122</v>
      </c>
      <c r="E973" s="288" t="s">
        <v>292</v>
      </c>
      <c r="F973" s="297" t="s">
        <v>271</v>
      </c>
      <c r="G973" s="285">
        <v>72</v>
      </c>
      <c r="H973" s="291">
        <v>18</v>
      </c>
      <c r="I973" s="291">
        <v>18</v>
      </c>
      <c r="J973" s="291">
        <v>18</v>
      </c>
      <c r="K973" s="291">
        <v>18</v>
      </c>
      <c r="L973" s="290">
        <v>72</v>
      </c>
      <c r="M973" s="291">
        <v>18</v>
      </c>
      <c r="N973" s="291">
        <v>18</v>
      </c>
      <c r="O973" s="291">
        <v>18</v>
      </c>
      <c r="P973" s="291">
        <v>18</v>
      </c>
      <c r="Q973" s="293">
        <v>113.20000000000002</v>
      </c>
      <c r="R973" s="281">
        <v>28.3</v>
      </c>
      <c r="S973" s="281">
        <v>28.3</v>
      </c>
      <c r="T973" s="281">
        <v>28.3</v>
      </c>
      <c r="U973" s="281">
        <v>28.300000000000008</v>
      </c>
    </row>
    <row r="974" spans="1:21" hidden="1">
      <c r="A974" s="273">
        <v>33</v>
      </c>
      <c r="B974" s="273">
        <v>2</v>
      </c>
      <c r="C974" s="273">
        <v>228</v>
      </c>
      <c r="D974" s="274" t="s">
        <v>122</v>
      </c>
      <c r="E974" s="274" t="s">
        <v>292</v>
      </c>
      <c r="F974" s="274" t="s">
        <v>313</v>
      </c>
      <c r="G974" s="292">
        <v>1310</v>
      </c>
      <c r="H974" s="275">
        <v>393</v>
      </c>
      <c r="I974" s="275">
        <v>262</v>
      </c>
      <c r="J974" s="275">
        <v>262</v>
      </c>
      <c r="K974" s="275">
        <v>393</v>
      </c>
      <c r="L974" s="303">
        <v>524</v>
      </c>
      <c r="M974" s="275">
        <v>157</v>
      </c>
      <c r="N974" s="275">
        <v>105</v>
      </c>
      <c r="O974" s="275">
        <v>105</v>
      </c>
      <c r="P974" s="275">
        <v>157</v>
      </c>
      <c r="Q974" s="293">
        <v>967.40000000000009</v>
      </c>
      <c r="R974" s="281">
        <v>290.2</v>
      </c>
      <c r="S974" s="281">
        <v>193.5</v>
      </c>
      <c r="T974" s="281">
        <v>193.5</v>
      </c>
      <c r="U974" s="281">
        <v>290.2</v>
      </c>
    </row>
    <row r="975" spans="1:21" hidden="1">
      <c r="A975" s="259">
        <v>34</v>
      </c>
      <c r="B975" s="259"/>
      <c r="C975" s="259">
        <v>228</v>
      </c>
      <c r="D975" s="260" t="s">
        <v>122</v>
      </c>
      <c r="E975" s="260" t="s">
        <v>292</v>
      </c>
      <c r="F975" s="260" t="s">
        <v>328</v>
      </c>
      <c r="G975" s="302">
        <v>3175</v>
      </c>
      <c r="H975" s="261">
        <v>768</v>
      </c>
      <c r="I975" s="261">
        <v>878</v>
      </c>
      <c r="J975" s="261">
        <v>828</v>
      </c>
      <c r="K975" s="261">
        <v>701</v>
      </c>
      <c r="L975" s="261">
        <v>3175</v>
      </c>
      <c r="M975" s="261">
        <v>768</v>
      </c>
      <c r="N975" s="261">
        <v>878</v>
      </c>
      <c r="O975" s="261">
        <v>828</v>
      </c>
      <c r="P975" s="261">
        <v>701</v>
      </c>
      <c r="Q975" s="265">
        <v>9423.0999999999985</v>
      </c>
      <c r="R975" s="265">
        <v>2279</v>
      </c>
      <c r="S975" s="265">
        <v>2606.2999999999997</v>
      </c>
      <c r="T975" s="265">
        <v>2454</v>
      </c>
      <c r="U975" s="265">
        <v>2083.8000000000002</v>
      </c>
    </row>
    <row r="976" spans="1:21" hidden="1">
      <c r="A976" s="273">
        <v>35</v>
      </c>
      <c r="B976" s="273">
        <v>2</v>
      </c>
      <c r="C976" s="273">
        <v>228</v>
      </c>
      <c r="D976" s="274" t="s">
        <v>122</v>
      </c>
      <c r="E976" s="274" t="s">
        <v>292</v>
      </c>
      <c r="F976" s="274" t="s">
        <v>254</v>
      </c>
      <c r="G976" s="292">
        <v>235</v>
      </c>
      <c r="H976" s="275">
        <v>57</v>
      </c>
      <c r="I976" s="275">
        <v>65</v>
      </c>
      <c r="J976" s="275">
        <v>61</v>
      </c>
      <c r="K976" s="275">
        <v>52</v>
      </c>
      <c r="L976" s="276">
        <v>235</v>
      </c>
      <c r="M976" s="275">
        <v>57</v>
      </c>
      <c r="N976" s="275">
        <v>65</v>
      </c>
      <c r="O976" s="275">
        <v>61</v>
      </c>
      <c r="P976" s="275">
        <v>52</v>
      </c>
      <c r="Q976" s="293">
        <v>942.1</v>
      </c>
      <c r="R976" s="281">
        <v>228.5</v>
      </c>
      <c r="S976" s="281">
        <v>260.60000000000002</v>
      </c>
      <c r="T976" s="281">
        <v>244.6</v>
      </c>
      <c r="U976" s="281">
        <v>208.4</v>
      </c>
    </row>
    <row r="977" spans="1:21" hidden="1">
      <c r="A977" s="273">
        <v>36</v>
      </c>
      <c r="B977" s="273">
        <v>2</v>
      </c>
      <c r="C977" s="273">
        <v>228</v>
      </c>
      <c r="D977" s="274" t="s">
        <v>122</v>
      </c>
      <c r="E977" s="274" t="s">
        <v>292</v>
      </c>
      <c r="F977" s="274" t="s">
        <v>253</v>
      </c>
      <c r="G977" s="292">
        <v>569</v>
      </c>
      <c r="H977" s="275">
        <v>138</v>
      </c>
      <c r="I977" s="275">
        <v>158</v>
      </c>
      <c r="J977" s="275">
        <v>149</v>
      </c>
      <c r="K977" s="275">
        <v>124</v>
      </c>
      <c r="L977" s="276">
        <v>569</v>
      </c>
      <c r="M977" s="275">
        <v>138</v>
      </c>
      <c r="N977" s="275">
        <v>158</v>
      </c>
      <c r="O977" s="275">
        <v>149</v>
      </c>
      <c r="P977" s="275">
        <v>124</v>
      </c>
      <c r="Q977" s="293">
        <v>1171.2</v>
      </c>
      <c r="R977" s="281">
        <v>284.10000000000002</v>
      </c>
      <c r="S977" s="281">
        <v>325.2</v>
      </c>
      <c r="T977" s="281">
        <v>306.7</v>
      </c>
      <c r="U977" s="281">
        <v>255.2000000000001</v>
      </c>
    </row>
    <row r="978" spans="1:21" hidden="1">
      <c r="A978" s="273">
        <v>37</v>
      </c>
      <c r="B978" s="273">
        <v>2</v>
      </c>
      <c r="C978" s="273">
        <v>228</v>
      </c>
      <c r="D978" s="274" t="s">
        <v>122</v>
      </c>
      <c r="E978" s="274" t="s">
        <v>292</v>
      </c>
      <c r="F978" s="274" t="s">
        <v>252</v>
      </c>
      <c r="G978" s="292">
        <v>2065</v>
      </c>
      <c r="H978" s="275">
        <v>499</v>
      </c>
      <c r="I978" s="275">
        <v>571</v>
      </c>
      <c r="J978" s="275">
        <v>537</v>
      </c>
      <c r="K978" s="275">
        <v>458</v>
      </c>
      <c r="L978" s="276">
        <v>2065</v>
      </c>
      <c r="M978" s="275">
        <v>499</v>
      </c>
      <c r="N978" s="275">
        <v>571</v>
      </c>
      <c r="O978" s="275">
        <v>537</v>
      </c>
      <c r="P978" s="275">
        <v>458</v>
      </c>
      <c r="Q978" s="293">
        <v>6912.0999999999995</v>
      </c>
      <c r="R978" s="281">
        <v>1670.2</v>
      </c>
      <c r="S978" s="281">
        <v>1911.3</v>
      </c>
      <c r="T978" s="281">
        <v>1797.4</v>
      </c>
      <c r="U978" s="281">
        <v>1533.2</v>
      </c>
    </row>
    <row r="979" spans="1:21" hidden="1">
      <c r="A979" s="273">
        <v>38</v>
      </c>
      <c r="B979" s="273">
        <v>2</v>
      </c>
      <c r="C979" s="273">
        <v>228</v>
      </c>
      <c r="D979" s="274" t="s">
        <v>122</v>
      </c>
      <c r="E979" s="274" t="s">
        <v>292</v>
      </c>
      <c r="F979" s="274" t="s">
        <v>69</v>
      </c>
      <c r="G979" s="292">
        <v>306</v>
      </c>
      <c r="H979" s="275">
        <v>74</v>
      </c>
      <c r="I979" s="275">
        <v>84</v>
      </c>
      <c r="J979" s="275">
        <v>81</v>
      </c>
      <c r="K979" s="275">
        <v>67</v>
      </c>
      <c r="L979" s="276">
        <v>306</v>
      </c>
      <c r="M979" s="275">
        <v>74</v>
      </c>
      <c r="N979" s="275">
        <v>84</v>
      </c>
      <c r="O979" s="275">
        <v>81</v>
      </c>
      <c r="P979" s="275">
        <v>67</v>
      </c>
      <c r="Q979" s="293">
        <v>397.7</v>
      </c>
      <c r="R979" s="281">
        <v>96.2</v>
      </c>
      <c r="S979" s="281">
        <v>109.2</v>
      </c>
      <c r="T979" s="281">
        <v>105.3</v>
      </c>
      <c r="U979" s="281">
        <v>87</v>
      </c>
    </row>
    <row r="980" spans="1:21" hidden="1">
      <c r="A980" s="259">
        <v>44</v>
      </c>
      <c r="B980" s="259"/>
      <c r="C980" s="259">
        <v>228</v>
      </c>
      <c r="D980" s="260" t="s">
        <v>122</v>
      </c>
      <c r="E980" s="260" t="s">
        <v>292</v>
      </c>
      <c r="F980" s="260" t="s">
        <v>333</v>
      </c>
      <c r="G980" s="302">
        <v>1150</v>
      </c>
      <c r="H980" s="261">
        <v>269</v>
      </c>
      <c r="I980" s="261">
        <v>277</v>
      </c>
      <c r="J980" s="261">
        <v>303</v>
      </c>
      <c r="K980" s="261">
        <v>301</v>
      </c>
      <c r="L980" s="261">
        <v>0</v>
      </c>
      <c r="M980" s="261">
        <v>0</v>
      </c>
      <c r="N980" s="261">
        <v>0</v>
      </c>
      <c r="O980" s="261">
        <v>0</v>
      </c>
      <c r="P980" s="261">
        <v>0</v>
      </c>
      <c r="Q980" s="265">
        <v>1532.2000000000003</v>
      </c>
      <c r="R980" s="265">
        <v>371.59999999999997</v>
      </c>
      <c r="S980" s="265">
        <v>365.6</v>
      </c>
      <c r="T980" s="265">
        <v>399.40000000000003</v>
      </c>
      <c r="U980" s="265">
        <v>395.6</v>
      </c>
    </row>
    <row r="981" spans="1:21" hidden="1">
      <c r="A981" s="273">
        <v>49</v>
      </c>
      <c r="B981" s="273">
        <v>2</v>
      </c>
      <c r="C981" s="273">
        <v>228</v>
      </c>
      <c r="D981" s="274" t="s">
        <v>122</v>
      </c>
      <c r="E981" s="274" t="s">
        <v>292</v>
      </c>
      <c r="F981" s="274" t="s">
        <v>337</v>
      </c>
      <c r="G981" s="292">
        <v>880</v>
      </c>
      <c r="H981" s="275">
        <v>205</v>
      </c>
      <c r="I981" s="275">
        <v>225</v>
      </c>
      <c r="J981" s="275">
        <v>225</v>
      </c>
      <c r="K981" s="275">
        <v>225</v>
      </c>
      <c r="L981" s="276">
        <v>0</v>
      </c>
      <c r="M981" s="275">
        <v>0</v>
      </c>
      <c r="N981" s="275">
        <v>0</v>
      </c>
      <c r="O981" s="275">
        <v>0</v>
      </c>
      <c r="P981" s="275">
        <v>0</v>
      </c>
      <c r="Q981" s="293">
        <v>1060.3000000000002</v>
      </c>
      <c r="R981" s="281">
        <v>247</v>
      </c>
      <c r="S981" s="281">
        <v>271.10000000000002</v>
      </c>
      <c r="T981" s="281">
        <v>271.10000000000002</v>
      </c>
      <c r="U981" s="281">
        <v>271.10000000000002</v>
      </c>
    </row>
    <row r="982" spans="1:21" hidden="1">
      <c r="A982" s="273">
        <v>50</v>
      </c>
      <c r="B982" s="273">
        <v>2</v>
      </c>
      <c r="C982" s="273">
        <v>228</v>
      </c>
      <c r="D982" s="274" t="s">
        <v>122</v>
      </c>
      <c r="E982" s="274" t="s">
        <v>292</v>
      </c>
      <c r="F982" s="274" t="s">
        <v>338</v>
      </c>
      <c r="G982" s="292">
        <v>170</v>
      </c>
      <c r="H982" s="275">
        <v>39</v>
      </c>
      <c r="I982" s="275">
        <v>27</v>
      </c>
      <c r="J982" s="275">
        <v>53</v>
      </c>
      <c r="K982" s="275">
        <v>51</v>
      </c>
      <c r="L982" s="276">
        <v>0</v>
      </c>
      <c r="M982" s="275">
        <v>0</v>
      </c>
      <c r="N982" s="275">
        <v>0</v>
      </c>
      <c r="O982" s="275">
        <v>0</v>
      </c>
      <c r="P982" s="275">
        <v>0</v>
      </c>
      <c r="Q982" s="293">
        <v>365.09999999999997</v>
      </c>
      <c r="R982" s="281">
        <v>97.9</v>
      </c>
      <c r="S982" s="281">
        <v>67.8</v>
      </c>
      <c r="T982" s="281">
        <v>101.6</v>
      </c>
      <c r="U982" s="281">
        <v>97.8</v>
      </c>
    </row>
    <row r="983" spans="1:21" hidden="1">
      <c r="A983" s="273">
        <v>52</v>
      </c>
      <c r="B983" s="273">
        <v>2</v>
      </c>
      <c r="C983" s="273">
        <v>228</v>
      </c>
      <c r="D983" s="274" t="s">
        <v>122</v>
      </c>
      <c r="E983" s="274" t="s">
        <v>292</v>
      </c>
      <c r="F983" s="274" t="s">
        <v>340</v>
      </c>
      <c r="G983" s="292">
        <v>100</v>
      </c>
      <c r="H983" s="275">
        <v>25</v>
      </c>
      <c r="I983" s="275">
        <v>25</v>
      </c>
      <c r="J983" s="275">
        <v>25</v>
      </c>
      <c r="K983" s="275">
        <v>25</v>
      </c>
      <c r="L983" s="276">
        <v>0</v>
      </c>
      <c r="M983" s="275">
        <v>0</v>
      </c>
      <c r="N983" s="275">
        <v>0</v>
      </c>
      <c r="O983" s="275">
        <v>0</v>
      </c>
      <c r="P983" s="275">
        <v>0</v>
      </c>
      <c r="Q983" s="293">
        <v>106.8</v>
      </c>
      <c r="R983" s="281">
        <v>26.7</v>
      </c>
      <c r="S983" s="281">
        <v>26.7</v>
      </c>
      <c r="T983" s="281">
        <v>26.7</v>
      </c>
      <c r="U983" s="281">
        <v>26.7</v>
      </c>
    </row>
    <row r="984" spans="1:21" hidden="1">
      <c r="A984" s="252">
        <v>1</v>
      </c>
      <c r="B984" s="252"/>
      <c r="C984" s="252">
        <v>231</v>
      </c>
      <c r="D984" s="253" t="s">
        <v>123</v>
      </c>
      <c r="E984" s="253"/>
      <c r="F984" s="253" t="s">
        <v>66</v>
      </c>
      <c r="G984" s="301">
        <v>435505</v>
      </c>
      <c r="H984" s="254">
        <v>106158</v>
      </c>
      <c r="I984" s="254">
        <v>111365</v>
      </c>
      <c r="J984" s="254">
        <v>110276</v>
      </c>
      <c r="K984" s="254">
        <v>107706</v>
      </c>
      <c r="L984" s="254">
        <v>80577</v>
      </c>
      <c r="M984" s="254">
        <v>17527</v>
      </c>
      <c r="N984" s="254">
        <v>21383</v>
      </c>
      <c r="O984" s="254">
        <v>21105</v>
      </c>
      <c r="P984" s="254">
        <v>20562</v>
      </c>
      <c r="Q984" s="258">
        <v>577691.89999999991</v>
      </c>
      <c r="R984" s="258">
        <v>141112.1</v>
      </c>
      <c r="S984" s="258">
        <v>151093.6</v>
      </c>
      <c r="T984" s="258">
        <v>146742.5</v>
      </c>
      <c r="U984" s="258">
        <v>138743.70000000001</v>
      </c>
    </row>
    <row r="985" spans="1:21" hidden="1">
      <c r="A985" s="259">
        <v>2</v>
      </c>
      <c r="B985" s="259"/>
      <c r="C985" s="259">
        <v>231</v>
      </c>
      <c r="D985" s="260" t="s">
        <v>123</v>
      </c>
      <c r="E985" s="260" t="s">
        <v>289</v>
      </c>
      <c r="F985" s="260" t="s">
        <v>307</v>
      </c>
      <c r="G985" s="302">
        <v>245113</v>
      </c>
      <c r="H985" s="261">
        <v>61177</v>
      </c>
      <c r="I985" s="261">
        <v>62528</v>
      </c>
      <c r="J985" s="261">
        <v>61717</v>
      </c>
      <c r="K985" s="261">
        <v>59691</v>
      </c>
      <c r="L985" s="261">
        <v>0</v>
      </c>
      <c r="M985" s="261">
        <v>0</v>
      </c>
      <c r="N985" s="261">
        <v>0</v>
      </c>
      <c r="O985" s="261">
        <v>0</v>
      </c>
      <c r="P985" s="261">
        <v>0</v>
      </c>
      <c r="Q985" s="265">
        <v>271928.3</v>
      </c>
      <c r="R985" s="265">
        <v>67851.7</v>
      </c>
      <c r="S985" s="265">
        <v>72470.399999999994</v>
      </c>
      <c r="T985" s="265">
        <v>68893.100000000006</v>
      </c>
      <c r="U985" s="265">
        <v>62713.099999999991</v>
      </c>
    </row>
    <row r="986" spans="1:21" hidden="1">
      <c r="A986" s="266">
        <v>3</v>
      </c>
      <c r="B986" s="266"/>
      <c r="C986" s="266">
        <v>231</v>
      </c>
      <c r="D986" s="267" t="s">
        <v>123</v>
      </c>
      <c r="E986" s="267" t="s">
        <v>289</v>
      </c>
      <c r="F986" s="267" t="s">
        <v>59</v>
      </c>
      <c r="G986" s="269">
        <v>64263</v>
      </c>
      <c r="H986" s="268">
        <v>15950</v>
      </c>
      <c r="I986" s="268">
        <v>17297</v>
      </c>
      <c r="J986" s="268">
        <v>16511</v>
      </c>
      <c r="K986" s="268">
        <v>14505</v>
      </c>
      <c r="L986" s="268">
        <v>0</v>
      </c>
      <c r="M986" s="268">
        <v>0</v>
      </c>
      <c r="N986" s="268">
        <v>0</v>
      </c>
      <c r="O986" s="268">
        <v>0</v>
      </c>
      <c r="P986" s="268">
        <v>0</v>
      </c>
      <c r="Q986" s="272">
        <v>187794.8</v>
      </c>
      <c r="R986" s="272">
        <v>46729.3</v>
      </c>
      <c r="S986" s="272">
        <v>51322.7</v>
      </c>
      <c r="T986" s="272">
        <v>47903.8</v>
      </c>
      <c r="U986" s="272">
        <v>41839</v>
      </c>
    </row>
    <row r="987" spans="1:21" hidden="1">
      <c r="A987" s="273">
        <v>4</v>
      </c>
      <c r="B987" s="273">
        <v>2</v>
      </c>
      <c r="C987" s="273">
        <v>231</v>
      </c>
      <c r="D987" s="274" t="s">
        <v>123</v>
      </c>
      <c r="E987" s="274" t="s">
        <v>289</v>
      </c>
      <c r="F987" s="274" t="s">
        <v>56</v>
      </c>
      <c r="G987" s="292">
        <v>28938</v>
      </c>
      <c r="H987" s="275">
        <v>6983</v>
      </c>
      <c r="I987" s="275">
        <v>8004</v>
      </c>
      <c r="J987" s="275">
        <v>7518</v>
      </c>
      <c r="K987" s="275">
        <v>6433</v>
      </c>
      <c r="L987" s="276">
        <v>0</v>
      </c>
      <c r="M987" s="275">
        <v>0</v>
      </c>
      <c r="N987" s="275">
        <v>0</v>
      </c>
      <c r="O987" s="275">
        <v>0</v>
      </c>
      <c r="P987" s="275">
        <v>0</v>
      </c>
      <c r="Q987" s="293">
        <v>90298.4</v>
      </c>
      <c r="R987" s="281">
        <v>21790.3</v>
      </c>
      <c r="S987" s="281">
        <v>24976.3</v>
      </c>
      <c r="T987" s="281">
        <v>23458.799999999999</v>
      </c>
      <c r="U987" s="281">
        <v>20072.999999999996</v>
      </c>
    </row>
    <row r="988" spans="1:21" hidden="1">
      <c r="A988" s="282">
        <v>5</v>
      </c>
      <c r="B988" s="283"/>
      <c r="C988" s="283">
        <v>231</v>
      </c>
      <c r="D988" s="284" t="s">
        <v>123</v>
      </c>
      <c r="E988" s="274" t="s">
        <v>289</v>
      </c>
      <c r="F988" s="284" t="s">
        <v>48</v>
      </c>
      <c r="G988" s="285">
        <v>235</v>
      </c>
      <c r="H988" s="289">
        <v>57</v>
      </c>
      <c r="I988" s="289">
        <v>65</v>
      </c>
      <c r="J988" s="289">
        <v>62</v>
      </c>
      <c r="K988" s="289">
        <v>51</v>
      </c>
      <c r="L988" s="290">
        <v>0</v>
      </c>
      <c r="M988" s="275">
        <v>0</v>
      </c>
      <c r="N988" s="275">
        <v>0</v>
      </c>
      <c r="O988" s="275">
        <v>0</v>
      </c>
      <c r="P988" s="275">
        <v>0</v>
      </c>
      <c r="Q988" s="293">
        <v>608.4</v>
      </c>
      <c r="R988" s="304">
        <v>147.6</v>
      </c>
      <c r="S988" s="304">
        <v>168.3</v>
      </c>
      <c r="T988" s="304">
        <v>160.5</v>
      </c>
      <c r="U988" s="304">
        <v>132</v>
      </c>
    </row>
    <row r="989" spans="1:21" hidden="1">
      <c r="A989" s="287">
        <v>6</v>
      </c>
      <c r="B989" s="287">
        <v>2</v>
      </c>
      <c r="C989" s="287">
        <v>231</v>
      </c>
      <c r="D989" s="288" t="s">
        <v>123</v>
      </c>
      <c r="E989" s="288" t="s">
        <v>289</v>
      </c>
      <c r="F989" s="288" t="s">
        <v>60</v>
      </c>
      <c r="G989" s="292">
        <v>12587</v>
      </c>
      <c r="H989" s="275">
        <v>3147</v>
      </c>
      <c r="I989" s="275">
        <v>3147</v>
      </c>
      <c r="J989" s="275">
        <v>3147</v>
      </c>
      <c r="K989" s="275">
        <v>3146</v>
      </c>
      <c r="L989" s="276">
        <v>0</v>
      </c>
      <c r="M989" s="275">
        <v>0</v>
      </c>
      <c r="N989" s="275">
        <v>0</v>
      </c>
      <c r="O989" s="275">
        <v>0</v>
      </c>
      <c r="P989" s="275">
        <v>0</v>
      </c>
      <c r="Q989" s="293">
        <v>30130.399999999998</v>
      </c>
      <c r="R989" s="281">
        <v>7533.2</v>
      </c>
      <c r="S989" s="281">
        <v>7533.2</v>
      </c>
      <c r="T989" s="281">
        <v>7533.2</v>
      </c>
      <c r="U989" s="281">
        <v>7530.8</v>
      </c>
    </row>
    <row r="990" spans="1:21" hidden="1">
      <c r="A990" s="273">
        <v>7</v>
      </c>
      <c r="B990" s="273">
        <v>2</v>
      </c>
      <c r="C990" s="273">
        <v>231</v>
      </c>
      <c r="D990" s="274" t="s">
        <v>123</v>
      </c>
      <c r="E990" s="274" t="s">
        <v>289</v>
      </c>
      <c r="F990" s="274" t="s">
        <v>49</v>
      </c>
      <c r="G990" s="292">
        <v>4313</v>
      </c>
      <c r="H990" s="275">
        <v>1041</v>
      </c>
      <c r="I990" s="275">
        <v>1194</v>
      </c>
      <c r="J990" s="275">
        <v>1121</v>
      </c>
      <c r="K990" s="275">
        <v>957</v>
      </c>
      <c r="L990" s="276">
        <v>0</v>
      </c>
      <c r="M990" s="275">
        <v>0</v>
      </c>
      <c r="N990" s="275">
        <v>0</v>
      </c>
      <c r="O990" s="275">
        <v>0</v>
      </c>
      <c r="P990" s="275">
        <v>0</v>
      </c>
      <c r="Q990" s="293">
        <v>8333.2000000000007</v>
      </c>
      <c r="R990" s="281">
        <v>2011.4</v>
      </c>
      <c r="S990" s="281">
        <v>2307.1</v>
      </c>
      <c r="T990" s="281">
        <v>2166</v>
      </c>
      <c r="U990" s="281">
        <v>1848.7000000000007</v>
      </c>
    </row>
    <row r="991" spans="1:21" hidden="1">
      <c r="A991" s="273">
        <v>8</v>
      </c>
      <c r="B991" s="273">
        <v>2</v>
      </c>
      <c r="C991" s="273">
        <v>231</v>
      </c>
      <c r="D991" s="274" t="s">
        <v>123</v>
      </c>
      <c r="E991" s="274" t="s">
        <v>289</v>
      </c>
      <c r="F991" s="274" t="s">
        <v>58</v>
      </c>
      <c r="G991" s="292">
        <v>72</v>
      </c>
      <c r="H991" s="275">
        <v>72</v>
      </c>
      <c r="I991" s="275">
        <v>0</v>
      </c>
      <c r="J991" s="275">
        <v>0</v>
      </c>
      <c r="K991" s="275">
        <v>0</v>
      </c>
      <c r="L991" s="276">
        <v>0</v>
      </c>
      <c r="M991" s="275">
        <v>0</v>
      </c>
      <c r="N991" s="275">
        <v>0</v>
      </c>
      <c r="O991" s="275">
        <v>0</v>
      </c>
      <c r="P991" s="275">
        <v>0</v>
      </c>
      <c r="Q991" s="293">
        <v>704.8</v>
      </c>
      <c r="R991" s="281">
        <v>704.8</v>
      </c>
      <c r="S991" s="281">
        <v>0</v>
      </c>
      <c r="T991" s="281">
        <v>0</v>
      </c>
      <c r="U991" s="281">
        <v>0</v>
      </c>
    </row>
    <row r="992" spans="1:21" hidden="1">
      <c r="A992" s="273">
        <v>10</v>
      </c>
      <c r="B992" s="273">
        <v>2</v>
      </c>
      <c r="C992" s="273">
        <v>231</v>
      </c>
      <c r="D992" s="274" t="s">
        <v>123</v>
      </c>
      <c r="E992" s="274" t="s">
        <v>289</v>
      </c>
      <c r="F992" s="274" t="s">
        <v>57</v>
      </c>
      <c r="G992" s="292">
        <v>160</v>
      </c>
      <c r="H992" s="275">
        <v>0</v>
      </c>
      <c r="I992" s="275">
        <v>160</v>
      </c>
      <c r="J992" s="275">
        <v>0</v>
      </c>
      <c r="K992" s="275">
        <v>0</v>
      </c>
      <c r="L992" s="276">
        <v>0</v>
      </c>
      <c r="M992" s="275">
        <v>0</v>
      </c>
      <c r="N992" s="275">
        <v>0</v>
      </c>
      <c r="O992" s="275">
        <v>0</v>
      </c>
      <c r="P992" s="275">
        <v>0</v>
      </c>
      <c r="Q992" s="293">
        <v>1551.2</v>
      </c>
      <c r="R992" s="281">
        <v>0</v>
      </c>
      <c r="S992" s="281">
        <v>1551.2</v>
      </c>
      <c r="T992" s="281">
        <v>0</v>
      </c>
      <c r="U992" s="281">
        <v>0</v>
      </c>
    </row>
    <row r="993" spans="1:21" hidden="1">
      <c r="A993" s="273">
        <v>11</v>
      </c>
      <c r="B993" s="273">
        <v>2</v>
      </c>
      <c r="C993" s="273">
        <v>231</v>
      </c>
      <c r="D993" s="274" t="s">
        <v>123</v>
      </c>
      <c r="E993" s="274" t="s">
        <v>289</v>
      </c>
      <c r="F993" s="274" t="s">
        <v>50</v>
      </c>
      <c r="G993" s="292">
        <v>18193</v>
      </c>
      <c r="H993" s="275">
        <v>4707</v>
      </c>
      <c r="I993" s="275">
        <v>4792</v>
      </c>
      <c r="J993" s="275">
        <v>4725</v>
      </c>
      <c r="K993" s="275">
        <v>3969</v>
      </c>
      <c r="L993" s="276">
        <v>0</v>
      </c>
      <c r="M993" s="275">
        <v>0</v>
      </c>
      <c r="N993" s="275">
        <v>0</v>
      </c>
      <c r="O993" s="275">
        <v>0</v>
      </c>
      <c r="P993" s="275">
        <v>0</v>
      </c>
      <c r="Q993" s="293">
        <v>56776.800000000003</v>
      </c>
      <c r="R993" s="281">
        <v>14689.6</v>
      </c>
      <c r="S993" s="281">
        <v>14954.9</v>
      </c>
      <c r="T993" s="281">
        <v>14745.8</v>
      </c>
      <c r="U993" s="281">
        <v>12386.5</v>
      </c>
    </row>
    <row r="994" spans="1:21" hidden="1">
      <c r="A994" s="266">
        <v>12</v>
      </c>
      <c r="B994" s="266"/>
      <c r="C994" s="266">
        <v>231</v>
      </c>
      <c r="D994" s="267" t="s">
        <v>123</v>
      </c>
      <c r="E994" s="267" t="s">
        <v>289</v>
      </c>
      <c r="F994" s="267" t="s">
        <v>309</v>
      </c>
      <c r="G994" s="269">
        <v>180850</v>
      </c>
      <c r="H994" s="268">
        <v>45227</v>
      </c>
      <c r="I994" s="268">
        <v>45231</v>
      </c>
      <c r="J994" s="268">
        <v>45206</v>
      </c>
      <c r="K994" s="268">
        <v>45186</v>
      </c>
      <c r="L994" s="268">
        <v>0</v>
      </c>
      <c r="M994" s="268">
        <v>0</v>
      </c>
      <c r="N994" s="268">
        <v>0</v>
      </c>
      <c r="O994" s="268">
        <v>0</v>
      </c>
      <c r="P994" s="268">
        <v>0</v>
      </c>
      <c r="Q994" s="272">
        <v>84133.499999999985</v>
      </c>
      <c r="R994" s="272">
        <v>21122.399999999998</v>
      </c>
      <c r="S994" s="272">
        <v>21147.7</v>
      </c>
      <c r="T994" s="272">
        <v>20989.3</v>
      </c>
      <c r="U994" s="272">
        <v>20874.099999999995</v>
      </c>
    </row>
    <row r="995" spans="1:21" hidden="1">
      <c r="A995" s="273">
        <v>13</v>
      </c>
      <c r="B995" s="273">
        <v>1</v>
      </c>
      <c r="C995" s="273">
        <v>231</v>
      </c>
      <c r="D995" s="274" t="s">
        <v>123</v>
      </c>
      <c r="E995" s="274" t="s">
        <v>289</v>
      </c>
      <c r="F995" s="274" t="s">
        <v>310</v>
      </c>
      <c r="G995" s="292">
        <v>180750</v>
      </c>
      <c r="H995" s="277">
        <v>45188</v>
      </c>
      <c r="I995" s="277">
        <v>45188</v>
      </c>
      <c r="J995" s="277">
        <v>45188</v>
      </c>
      <c r="K995" s="277">
        <v>45186</v>
      </c>
      <c r="L995" s="276">
        <v>0</v>
      </c>
      <c r="M995" s="275">
        <v>0</v>
      </c>
      <c r="N995" s="275">
        <v>0</v>
      </c>
      <c r="O995" s="275">
        <v>0</v>
      </c>
      <c r="P995" s="275">
        <v>0</v>
      </c>
      <c r="Q995" s="293">
        <v>83496.999999999985</v>
      </c>
      <c r="R995" s="281">
        <v>20874.3</v>
      </c>
      <c r="S995" s="281">
        <v>20874.3</v>
      </c>
      <c r="T995" s="281">
        <v>20874.3</v>
      </c>
      <c r="U995" s="281">
        <v>20874.099999999995</v>
      </c>
    </row>
    <row r="996" spans="1:21" hidden="1">
      <c r="A996" s="259">
        <v>19</v>
      </c>
      <c r="B996" s="259"/>
      <c r="C996" s="259">
        <v>231</v>
      </c>
      <c r="D996" s="260" t="s">
        <v>123</v>
      </c>
      <c r="E996" s="260" t="s">
        <v>291</v>
      </c>
      <c r="F996" s="260" t="s">
        <v>312</v>
      </c>
      <c r="G996" s="302">
        <v>24600</v>
      </c>
      <c r="H996" s="261">
        <v>6150</v>
      </c>
      <c r="I996" s="261">
        <v>6150</v>
      </c>
      <c r="J996" s="261">
        <v>6150</v>
      </c>
      <c r="K996" s="261">
        <v>6150</v>
      </c>
      <c r="L996" s="261">
        <v>0</v>
      </c>
      <c r="M996" s="261">
        <v>0</v>
      </c>
      <c r="N996" s="261">
        <v>0</v>
      </c>
      <c r="O996" s="261">
        <v>0</v>
      </c>
      <c r="P996" s="261">
        <v>0</v>
      </c>
      <c r="Q996" s="265">
        <v>37500</v>
      </c>
      <c r="R996" s="265">
        <v>9375</v>
      </c>
      <c r="S996" s="265">
        <v>9375</v>
      </c>
      <c r="T996" s="265">
        <v>9375</v>
      </c>
      <c r="U996" s="265">
        <v>9375</v>
      </c>
    </row>
    <row r="997" spans="1:21" hidden="1">
      <c r="A997" s="273">
        <v>22</v>
      </c>
      <c r="B997" s="273">
        <v>1</v>
      </c>
      <c r="C997" s="273">
        <v>231</v>
      </c>
      <c r="D997" s="274" t="s">
        <v>123</v>
      </c>
      <c r="E997" s="274" t="s">
        <v>291</v>
      </c>
      <c r="F997" s="274" t="s">
        <v>314</v>
      </c>
      <c r="G997" s="292">
        <v>24600</v>
      </c>
      <c r="H997" s="275">
        <v>6150</v>
      </c>
      <c r="I997" s="275">
        <v>6150</v>
      </c>
      <c r="J997" s="275">
        <v>6150</v>
      </c>
      <c r="K997" s="275">
        <v>6150</v>
      </c>
      <c r="L997" s="276">
        <v>0</v>
      </c>
      <c r="M997" s="275">
        <v>0</v>
      </c>
      <c r="N997" s="275">
        <v>0</v>
      </c>
      <c r="O997" s="275">
        <v>0</v>
      </c>
      <c r="P997" s="275">
        <v>0</v>
      </c>
      <c r="Q997" s="293">
        <v>37500</v>
      </c>
      <c r="R997" s="281">
        <v>9375</v>
      </c>
      <c r="S997" s="281">
        <v>9375</v>
      </c>
      <c r="T997" s="281">
        <v>9375</v>
      </c>
      <c r="U997" s="281">
        <v>9375</v>
      </c>
    </row>
    <row r="998" spans="1:21" hidden="1">
      <c r="A998" s="259">
        <v>23</v>
      </c>
      <c r="B998" s="259"/>
      <c r="C998" s="259">
        <v>231</v>
      </c>
      <c r="D998" s="260" t="s">
        <v>123</v>
      </c>
      <c r="E998" s="260" t="s">
        <v>292</v>
      </c>
      <c r="F998" s="260" t="s">
        <v>315</v>
      </c>
      <c r="G998" s="302">
        <v>165792</v>
      </c>
      <c r="H998" s="261">
        <v>38831</v>
      </c>
      <c r="I998" s="261">
        <v>42687</v>
      </c>
      <c r="J998" s="261">
        <v>42409</v>
      </c>
      <c r="K998" s="261">
        <v>41865</v>
      </c>
      <c r="L998" s="261">
        <v>80577</v>
      </c>
      <c r="M998" s="261">
        <v>17527</v>
      </c>
      <c r="N998" s="261">
        <v>21383</v>
      </c>
      <c r="O998" s="261">
        <v>21105</v>
      </c>
      <c r="P998" s="261">
        <v>20562</v>
      </c>
      <c r="Q998" s="265">
        <v>268263.59999999998</v>
      </c>
      <c r="R998" s="265">
        <v>63885.4</v>
      </c>
      <c r="S998" s="265">
        <v>69248.200000000012</v>
      </c>
      <c r="T998" s="265">
        <v>68474.400000000009</v>
      </c>
      <c r="U998" s="265">
        <v>66655.600000000006</v>
      </c>
    </row>
    <row r="999" spans="1:21" hidden="1">
      <c r="A999" s="273">
        <v>24</v>
      </c>
      <c r="B999" s="273">
        <v>1</v>
      </c>
      <c r="C999" s="273">
        <v>231</v>
      </c>
      <c r="D999" s="274" t="s">
        <v>123</v>
      </c>
      <c r="E999" s="274" t="s">
        <v>292</v>
      </c>
      <c r="F999" s="274" t="s">
        <v>314</v>
      </c>
      <c r="G999" s="292">
        <v>131280</v>
      </c>
      <c r="H999" s="275">
        <v>32820</v>
      </c>
      <c r="I999" s="275">
        <v>32820</v>
      </c>
      <c r="J999" s="275">
        <v>32820</v>
      </c>
      <c r="K999" s="275">
        <v>32820</v>
      </c>
      <c r="L999" s="303">
        <v>48603</v>
      </c>
      <c r="M999" s="275">
        <v>12151</v>
      </c>
      <c r="N999" s="275">
        <v>12151</v>
      </c>
      <c r="O999" s="275">
        <v>12151</v>
      </c>
      <c r="P999" s="275">
        <v>12150</v>
      </c>
      <c r="Q999" s="293">
        <v>174130</v>
      </c>
      <c r="R999" s="281">
        <v>43532.5</v>
      </c>
      <c r="S999" s="281">
        <v>43532.5</v>
      </c>
      <c r="T999" s="281">
        <v>43532.5</v>
      </c>
      <c r="U999" s="281">
        <v>43532.5</v>
      </c>
    </row>
    <row r="1000" spans="1:21" hidden="1">
      <c r="A1000" s="273">
        <v>30</v>
      </c>
      <c r="B1000" s="273">
        <v>2</v>
      </c>
      <c r="C1000" s="273">
        <v>231</v>
      </c>
      <c r="D1000" s="274" t="s">
        <v>123</v>
      </c>
      <c r="E1000" s="274" t="s">
        <v>292</v>
      </c>
      <c r="F1000" s="274" t="s">
        <v>325</v>
      </c>
      <c r="G1000" s="292">
        <v>1790</v>
      </c>
      <c r="H1000" s="277">
        <v>448</v>
      </c>
      <c r="I1000" s="277">
        <v>448</v>
      </c>
      <c r="J1000" s="277">
        <v>448</v>
      </c>
      <c r="K1000" s="277">
        <v>446</v>
      </c>
      <c r="L1000" s="276">
        <v>1790</v>
      </c>
      <c r="M1000" s="275">
        <v>448</v>
      </c>
      <c r="N1000" s="275">
        <v>448</v>
      </c>
      <c r="O1000" s="275">
        <v>448</v>
      </c>
      <c r="P1000" s="275">
        <v>446</v>
      </c>
      <c r="Q1000" s="293">
        <v>668.80000000000007</v>
      </c>
      <c r="R1000" s="304">
        <v>167.4</v>
      </c>
      <c r="S1000" s="304">
        <v>167.4</v>
      </c>
      <c r="T1000" s="304">
        <v>167.4</v>
      </c>
      <c r="U1000" s="304">
        <v>166.6</v>
      </c>
    </row>
    <row r="1001" spans="1:21" hidden="1">
      <c r="A1001" s="273">
        <v>31</v>
      </c>
      <c r="B1001" s="273">
        <v>2</v>
      </c>
      <c r="C1001" s="273">
        <v>231</v>
      </c>
      <c r="D1001" s="274" t="s">
        <v>123</v>
      </c>
      <c r="E1001" s="274" t="s">
        <v>292</v>
      </c>
      <c r="F1001" s="274" t="s">
        <v>326</v>
      </c>
      <c r="G1001" s="292">
        <v>11380</v>
      </c>
      <c r="H1001" s="275">
        <v>381</v>
      </c>
      <c r="I1001" s="275">
        <v>3674</v>
      </c>
      <c r="J1001" s="275">
        <v>3648</v>
      </c>
      <c r="K1001" s="275">
        <v>3677</v>
      </c>
      <c r="L1001" s="276">
        <v>11380</v>
      </c>
      <c r="M1001" s="275">
        <v>381</v>
      </c>
      <c r="N1001" s="275">
        <v>3674</v>
      </c>
      <c r="O1001" s="275">
        <v>3648</v>
      </c>
      <c r="P1001" s="275">
        <v>3677</v>
      </c>
      <c r="Q1001" s="293">
        <v>12147</v>
      </c>
      <c r="R1001" s="304">
        <v>406.7</v>
      </c>
      <c r="S1001" s="304">
        <v>3921.6</v>
      </c>
      <c r="T1001" s="304">
        <v>3893.9</v>
      </c>
      <c r="U1001" s="304">
        <v>3924.8</v>
      </c>
    </row>
    <row r="1002" spans="1:21" hidden="1">
      <c r="A1002" s="282">
        <v>32</v>
      </c>
      <c r="B1002" s="282">
        <v>2</v>
      </c>
      <c r="C1002" s="282">
        <v>231</v>
      </c>
      <c r="D1002" s="296" t="s">
        <v>123</v>
      </c>
      <c r="E1002" s="288" t="s">
        <v>292</v>
      </c>
      <c r="F1002" s="297" t="s">
        <v>271</v>
      </c>
      <c r="G1002" s="285">
        <v>468</v>
      </c>
      <c r="H1002" s="291">
        <v>117</v>
      </c>
      <c r="I1002" s="291">
        <v>117</v>
      </c>
      <c r="J1002" s="291">
        <v>117</v>
      </c>
      <c r="K1002" s="291">
        <v>117</v>
      </c>
      <c r="L1002" s="290">
        <v>468</v>
      </c>
      <c r="M1002" s="291">
        <v>117</v>
      </c>
      <c r="N1002" s="291">
        <v>117</v>
      </c>
      <c r="O1002" s="291">
        <v>117</v>
      </c>
      <c r="P1002" s="291">
        <v>117</v>
      </c>
      <c r="Q1002" s="293">
        <v>735.60000000000014</v>
      </c>
      <c r="R1002" s="281">
        <v>183.9</v>
      </c>
      <c r="S1002" s="281">
        <v>183.9</v>
      </c>
      <c r="T1002" s="281">
        <v>183.9</v>
      </c>
      <c r="U1002" s="281">
        <v>183.90000000000006</v>
      </c>
    </row>
    <row r="1003" spans="1:21" hidden="1">
      <c r="A1003" s="273">
        <v>33</v>
      </c>
      <c r="B1003" s="273">
        <v>2</v>
      </c>
      <c r="C1003" s="273">
        <v>231</v>
      </c>
      <c r="D1003" s="274" t="s">
        <v>123</v>
      </c>
      <c r="E1003" s="274" t="s">
        <v>292</v>
      </c>
      <c r="F1003" s="274" t="s">
        <v>313</v>
      </c>
      <c r="G1003" s="292">
        <v>4230</v>
      </c>
      <c r="H1003" s="275">
        <v>1058</v>
      </c>
      <c r="I1003" s="275">
        <v>1058</v>
      </c>
      <c r="J1003" s="275">
        <v>1058</v>
      </c>
      <c r="K1003" s="275">
        <v>1056</v>
      </c>
      <c r="L1003" s="303">
        <v>1692</v>
      </c>
      <c r="M1003" s="275">
        <v>423</v>
      </c>
      <c r="N1003" s="275">
        <v>423</v>
      </c>
      <c r="O1003" s="275">
        <v>423</v>
      </c>
      <c r="P1003" s="275">
        <v>423</v>
      </c>
      <c r="Q1003" s="293">
        <v>3473.5999999999995</v>
      </c>
      <c r="R1003" s="281">
        <v>868.8</v>
      </c>
      <c r="S1003" s="281">
        <v>868.8</v>
      </c>
      <c r="T1003" s="281">
        <v>868.8</v>
      </c>
      <c r="U1003" s="281">
        <v>867.2</v>
      </c>
    </row>
    <row r="1004" spans="1:21" hidden="1">
      <c r="A1004" s="259">
        <v>34</v>
      </c>
      <c r="B1004" s="259"/>
      <c r="C1004" s="259">
        <v>231</v>
      </c>
      <c r="D1004" s="260" t="s">
        <v>123</v>
      </c>
      <c r="E1004" s="260" t="s">
        <v>292</v>
      </c>
      <c r="F1004" s="260" t="s">
        <v>328</v>
      </c>
      <c r="G1004" s="302">
        <v>15012</v>
      </c>
      <c r="H1004" s="261">
        <v>3624</v>
      </c>
      <c r="I1004" s="261">
        <v>4154</v>
      </c>
      <c r="J1004" s="261">
        <v>3902</v>
      </c>
      <c r="K1004" s="261">
        <v>3332</v>
      </c>
      <c r="L1004" s="261">
        <v>15012</v>
      </c>
      <c r="M1004" s="261">
        <v>3624</v>
      </c>
      <c r="N1004" s="261">
        <v>4154</v>
      </c>
      <c r="O1004" s="261">
        <v>3902</v>
      </c>
      <c r="P1004" s="261">
        <v>3332</v>
      </c>
      <c r="Q1004" s="265">
        <v>44576.200000000004</v>
      </c>
      <c r="R1004" s="265">
        <v>10761.1</v>
      </c>
      <c r="S1004" s="265">
        <v>12332.4</v>
      </c>
      <c r="T1004" s="265">
        <v>11586.3</v>
      </c>
      <c r="U1004" s="265">
        <v>9896.4000000000015</v>
      </c>
    </row>
    <row r="1005" spans="1:21" hidden="1">
      <c r="A1005" s="273">
        <v>35</v>
      </c>
      <c r="B1005" s="273">
        <v>2</v>
      </c>
      <c r="C1005" s="273">
        <v>231</v>
      </c>
      <c r="D1005" s="274" t="s">
        <v>123</v>
      </c>
      <c r="E1005" s="274" t="s">
        <v>292</v>
      </c>
      <c r="F1005" s="274" t="s">
        <v>254</v>
      </c>
      <c r="G1005" s="292">
        <v>1549</v>
      </c>
      <c r="H1005" s="275">
        <v>375</v>
      </c>
      <c r="I1005" s="275">
        <v>428</v>
      </c>
      <c r="J1005" s="275">
        <v>403</v>
      </c>
      <c r="K1005" s="275">
        <v>343</v>
      </c>
      <c r="L1005" s="276">
        <v>1549</v>
      </c>
      <c r="M1005" s="275">
        <v>375</v>
      </c>
      <c r="N1005" s="275">
        <v>428</v>
      </c>
      <c r="O1005" s="275">
        <v>403</v>
      </c>
      <c r="P1005" s="275">
        <v>343</v>
      </c>
      <c r="Q1005" s="293">
        <v>6210</v>
      </c>
      <c r="R1005" s="281">
        <v>1503.4</v>
      </c>
      <c r="S1005" s="281">
        <v>1715.9</v>
      </c>
      <c r="T1005" s="281">
        <v>1615.7</v>
      </c>
      <c r="U1005" s="281">
        <v>1375.0000000000002</v>
      </c>
    </row>
    <row r="1006" spans="1:21" hidden="1">
      <c r="A1006" s="273">
        <v>36</v>
      </c>
      <c r="B1006" s="273">
        <v>2</v>
      </c>
      <c r="C1006" s="273">
        <v>231</v>
      </c>
      <c r="D1006" s="274" t="s">
        <v>123</v>
      </c>
      <c r="E1006" s="274" t="s">
        <v>292</v>
      </c>
      <c r="F1006" s="274" t="s">
        <v>253</v>
      </c>
      <c r="G1006" s="292">
        <v>4188</v>
      </c>
      <c r="H1006" s="275">
        <v>1012</v>
      </c>
      <c r="I1006" s="275">
        <v>1160</v>
      </c>
      <c r="J1006" s="275">
        <v>1089</v>
      </c>
      <c r="K1006" s="275">
        <v>927</v>
      </c>
      <c r="L1006" s="276">
        <v>4188</v>
      </c>
      <c r="M1006" s="275">
        <v>1012</v>
      </c>
      <c r="N1006" s="275">
        <v>1160</v>
      </c>
      <c r="O1006" s="275">
        <v>1089</v>
      </c>
      <c r="P1006" s="275">
        <v>927</v>
      </c>
      <c r="Q1006" s="293">
        <v>8620.9</v>
      </c>
      <c r="R1006" s="281">
        <v>2083.1999999999998</v>
      </c>
      <c r="S1006" s="281">
        <v>2387.9</v>
      </c>
      <c r="T1006" s="281">
        <v>2241.6999999999998</v>
      </c>
      <c r="U1006" s="281">
        <v>1908.0999999999995</v>
      </c>
    </row>
    <row r="1007" spans="1:21" hidden="1">
      <c r="A1007" s="273">
        <v>37</v>
      </c>
      <c r="B1007" s="273">
        <v>2</v>
      </c>
      <c r="C1007" s="273">
        <v>231</v>
      </c>
      <c r="D1007" s="274" t="s">
        <v>123</v>
      </c>
      <c r="E1007" s="274" t="s">
        <v>292</v>
      </c>
      <c r="F1007" s="274" t="s">
        <v>252</v>
      </c>
      <c r="G1007" s="292">
        <v>8640</v>
      </c>
      <c r="H1007" s="275">
        <v>2084</v>
      </c>
      <c r="I1007" s="275">
        <v>2390</v>
      </c>
      <c r="J1007" s="275">
        <v>2245</v>
      </c>
      <c r="K1007" s="275">
        <v>1921</v>
      </c>
      <c r="L1007" s="276">
        <v>8640</v>
      </c>
      <c r="M1007" s="275">
        <v>2084</v>
      </c>
      <c r="N1007" s="275">
        <v>2390</v>
      </c>
      <c r="O1007" s="275">
        <v>2245</v>
      </c>
      <c r="P1007" s="275">
        <v>1921</v>
      </c>
      <c r="Q1007" s="293">
        <v>28919.9</v>
      </c>
      <c r="R1007" s="281">
        <v>6975.6</v>
      </c>
      <c r="S1007" s="281">
        <v>7999.8</v>
      </c>
      <c r="T1007" s="281">
        <v>7514.4</v>
      </c>
      <c r="U1007" s="281">
        <v>6430.1</v>
      </c>
    </row>
    <row r="1008" spans="1:21" hidden="1">
      <c r="A1008" s="273">
        <v>38</v>
      </c>
      <c r="B1008" s="273">
        <v>2</v>
      </c>
      <c r="C1008" s="273">
        <v>231</v>
      </c>
      <c r="D1008" s="274" t="s">
        <v>123</v>
      </c>
      <c r="E1008" s="274" t="s">
        <v>292</v>
      </c>
      <c r="F1008" s="274" t="s">
        <v>69</v>
      </c>
      <c r="G1008" s="292">
        <v>635</v>
      </c>
      <c r="H1008" s="275">
        <v>153</v>
      </c>
      <c r="I1008" s="275">
        <v>176</v>
      </c>
      <c r="J1008" s="275">
        <v>165</v>
      </c>
      <c r="K1008" s="275">
        <v>141</v>
      </c>
      <c r="L1008" s="276">
        <v>635</v>
      </c>
      <c r="M1008" s="275">
        <v>153</v>
      </c>
      <c r="N1008" s="275">
        <v>176</v>
      </c>
      <c r="O1008" s="275">
        <v>165</v>
      </c>
      <c r="P1008" s="275">
        <v>141</v>
      </c>
      <c r="Q1008" s="293">
        <v>825.40000000000009</v>
      </c>
      <c r="R1008" s="281">
        <v>198.9</v>
      </c>
      <c r="S1008" s="281">
        <v>228.8</v>
      </c>
      <c r="T1008" s="281">
        <v>214.5</v>
      </c>
      <c r="U1008" s="281">
        <v>183.2</v>
      </c>
    </row>
    <row r="1009" spans="1:21" hidden="1">
      <c r="A1009" s="259">
        <v>41</v>
      </c>
      <c r="B1009" s="259"/>
      <c r="C1009" s="259">
        <v>231</v>
      </c>
      <c r="D1009" s="260" t="s">
        <v>123</v>
      </c>
      <c r="E1009" s="260" t="s">
        <v>292</v>
      </c>
      <c r="F1009" s="298" t="s">
        <v>330</v>
      </c>
      <c r="G1009" s="302">
        <v>2100</v>
      </c>
      <c r="H1009" s="261">
        <v>500</v>
      </c>
      <c r="I1009" s="261">
        <v>533</v>
      </c>
      <c r="J1009" s="261">
        <v>533</v>
      </c>
      <c r="K1009" s="261">
        <v>534</v>
      </c>
      <c r="L1009" s="261">
        <v>2100</v>
      </c>
      <c r="M1009" s="261">
        <v>500</v>
      </c>
      <c r="N1009" s="261">
        <v>533</v>
      </c>
      <c r="O1009" s="261">
        <v>533</v>
      </c>
      <c r="P1009" s="261">
        <v>534</v>
      </c>
      <c r="Q1009" s="265">
        <v>2547.7000000000003</v>
      </c>
      <c r="R1009" s="265">
        <v>535.5</v>
      </c>
      <c r="S1009" s="265">
        <v>669.4</v>
      </c>
      <c r="T1009" s="265">
        <v>669.4</v>
      </c>
      <c r="U1009" s="265">
        <v>673.4</v>
      </c>
    </row>
    <row r="1010" spans="1:21" hidden="1">
      <c r="A1010" s="273">
        <v>42</v>
      </c>
      <c r="B1010" s="273">
        <v>2</v>
      </c>
      <c r="C1010" s="273">
        <v>231</v>
      </c>
      <c r="D1010" s="274" t="s">
        <v>123</v>
      </c>
      <c r="E1010" s="300" t="s">
        <v>292</v>
      </c>
      <c r="F1010" s="274" t="s">
        <v>331</v>
      </c>
      <c r="G1010" s="292">
        <v>100</v>
      </c>
      <c r="H1010" s="275">
        <v>0</v>
      </c>
      <c r="I1010" s="275">
        <v>33</v>
      </c>
      <c r="J1010" s="275">
        <v>33</v>
      </c>
      <c r="K1010" s="275">
        <v>34</v>
      </c>
      <c r="L1010" s="276">
        <v>100</v>
      </c>
      <c r="M1010" s="275">
        <v>0</v>
      </c>
      <c r="N1010" s="275">
        <v>33</v>
      </c>
      <c r="O1010" s="275">
        <v>33</v>
      </c>
      <c r="P1010" s="275">
        <v>34</v>
      </c>
      <c r="Q1010" s="293">
        <v>405.70000000000005</v>
      </c>
      <c r="R1010" s="304">
        <v>0</v>
      </c>
      <c r="S1010" s="304">
        <v>133.9</v>
      </c>
      <c r="T1010" s="304">
        <v>133.9</v>
      </c>
      <c r="U1010" s="304">
        <v>137.9</v>
      </c>
    </row>
    <row r="1011" spans="1:21" hidden="1">
      <c r="A1011" s="273">
        <v>43</v>
      </c>
      <c r="B1011" s="273">
        <v>2</v>
      </c>
      <c r="C1011" s="273">
        <v>231</v>
      </c>
      <c r="D1011" s="274" t="s">
        <v>123</v>
      </c>
      <c r="E1011" s="300" t="s">
        <v>292</v>
      </c>
      <c r="F1011" s="274" t="s">
        <v>332</v>
      </c>
      <c r="G1011" s="292">
        <v>2000</v>
      </c>
      <c r="H1011" s="275">
        <v>500</v>
      </c>
      <c r="I1011" s="275">
        <v>500</v>
      </c>
      <c r="J1011" s="275">
        <v>500</v>
      </c>
      <c r="K1011" s="275">
        <v>500</v>
      </c>
      <c r="L1011" s="276">
        <v>2000</v>
      </c>
      <c r="M1011" s="275">
        <v>500</v>
      </c>
      <c r="N1011" s="275">
        <v>500</v>
      </c>
      <c r="O1011" s="275">
        <v>500</v>
      </c>
      <c r="P1011" s="275">
        <v>500</v>
      </c>
      <c r="Q1011" s="293">
        <v>2142</v>
      </c>
      <c r="R1011" s="304">
        <v>535.5</v>
      </c>
      <c r="S1011" s="304">
        <v>535.5</v>
      </c>
      <c r="T1011" s="304">
        <v>535.5</v>
      </c>
      <c r="U1011" s="304">
        <v>535.5</v>
      </c>
    </row>
    <row r="1012" spans="1:21" hidden="1">
      <c r="A1012" s="259">
        <v>44</v>
      </c>
      <c r="B1012" s="259"/>
      <c r="C1012" s="259">
        <v>231</v>
      </c>
      <c r="D1012" s="260" t="s">
        <v>123</v>
      </c>
      <c r="E1012" s="260" t="s">
        <v>292</v>
      </c>
      <c r="F1012" s="260" t="s">
        <v>333</v>
      </c>
      <c r="G1012" s="302">
        <v>13595</v>
      </c>
      <c r="H1012" s="261">
        <v>3464</v>
      </c>
      <c r="I1012" s="261">
        <v>3426</v>
      </c>
      <c r="J1012" s="261">
        <v>3426</v>
      </c>
      <c r="K1012" s="261">
        <v>3279</v>
      </c>
      <c r="L1012" s="261">
        <v>0</v>
      </c>
      <c r="M1012" s="261">
        <v>0</v>
      </c>
      <c r="N1012" s="261">
        <v>0</v>
      </c>
      <c r="O1012" s="261">
        <v>0</v>
      </c>
      <c r="P1012" s="261">
        <v>0</v>
      </c>
      <c r="Q1012" s="265">
        <v>30720.3</v>
      </c>
      <c r="R1012" s="265">
        <v>7613.4</v>
      </c>
      <c r="S1012" s="265">
        <v>7756.0999999999985</v>
      </c>
      <c r="T1012" s="265">
        <v>7756.0999999999985</v>
      </c>
      <c r="U1012" s="265">
        <v>7594.7</v>
      </c>
    </row>
    <row r="1013" spans="1:21" hidden="1">
      <c r="A1013" s="273">
        <v>47</v>
      </c>
      <c r="B1013" s="273">
        <v>2</v>
      </c>
      <c r="C1013" s="273">
        <v>231</v>
      </c>
      <c r="D1013" s="274" t="s">
        <v>123</v>
      </c>
      <c r="E1013" s="274" t="s">
        <v>292</v>
      </c>
      <c r="F1013" s="274" t="s">
        <v>335</v>
      </c>
      <c r="G1013" s="292">
        <v>5307</v>
      </c>
      <c r="H1013" s="275">
        <v>1220</v>
      </c>
      <c r="I1013" s="275">
        <v>1363</v>
      </c>
      <c r="J1013" s="275">
        <v>1363</v>
      </c>
      <c r="K1013" s="275">
        <v>1361</v>
      </c>
      <c r="L1013" s="276">
        <v>0</v>
      </c>
      <c r="M1013" s="275">
        <v>0</v>
      </c>
      <c r="N1013" s="275">
        <v>0</v>
      </c>
      <c r="O1013" s="275">
        <v>0</v>
      </c>
      <c r="P1013" s="275">
        <v>0</v>
      </c>
      <c r="Q1013" s="293">
        <v>17820.699999999997</v>
      </c>
      <c r="R1013" s="304">
        <v>4096.7</v>
      </c>
      <c r="S1013" s="304">
        <v>4576.8999999999996</v>
      </c>
      <c r="T1013" s="304">
        <v>4576.8999999999996</v>
      </c>
      <c r="U1013" s="304">
        <v>4570.2</v>
      </c>
    </row>
    <row r="1014" spans="1:21" hidden="1">
      <c r="A1014" s="273">
        <v>49</v>
      </c>
      <c r="B1014" s="273">
        <v>2</v>
      </c>
      <c r="C1014" s="273">
        <v>231</v>
      </c>
      <c r="D1014" s="274" t="s">
        <v>123</v>
      </c>
      <c r="E1014" s="274" t="s">
        <v>292</v>
      </c>
      <c r="F1014" s="274" t="s">
        <v>337</v>
      </c>
      <c r="G1014" s="292">
        <v>4340</v>
      </c>
      <c r="H1014" s="275">
        <v>1085</v>
      </c>
      <c r="I1014" s="275">
        <v>1085</v>
      </c>
      <c r="J1014" s="275">
        <v>1085</v>
      </c>
      <c r="K1014" s="275">
        <v>1085</v>
      </c>
      <c r="L1014" s="276">
        <v>0</v>
      </c>
      <c r="M1014" s="275">
        <v>0</v>
      </c>
      <c r="N1014" s="275">
        <v>0</v>
      </c>
      <c r="O1014" s="275">
        <v>0</v>
      </c>
      <c r="P1014" s="275">
        <v>0</v>
      </c>
      <c r="Q1014" s="293">
        <v>5268.8</v>
      </c>
      <c r="R1014" s="281">
        <v>1317.2</v>
      </c>
      <c r="S1014" s="281">
        <v>1317.2</v>
      </c>
      <c r="T1014" s="281">
        <v>1317.2</v>
      </c>
      <c r="U1014" s="281">
        <v>1317.2</v>
      </c>
    </row>
    <row r="1015" spans="1:21" hidden="1">
      <c r="A1015" s="273">
        <v>50</v>
      </c>
      <c r="B1015" s="273">
        <v>2</v>
      </c>
      <c r="C1015" s="273">
        <v>231</v>
      </c>
      <c r="D1015" s="274" t="s">
        <v>123</v>
      </c>
      <c r="E1015" s="274" t="s">
        <v>292</v>
      </c>
      <c r="F1015" s="274" t="s">
        <v>338</v>
      </c>
      <c r="G1015" s="292">
        <v>2748</v>
      </c>
      <c r="H1015" s="275">
        <v>774</v>
      </c>
      <c r="I1015" s="275">
        <v>658</v>
      </c>
      <c r="J1015" s="275">
        <v>658</v>
      </c>
      <c r="K1015" s="275">
        <v>658</v>
      </c>
      <c r="L1015" s="276">
        <v>0</v>
      </c>
      <c r="M1015" s="275">
        <v>0</v>
      </c>
      <c r="N1015" s="275">
        <v>0</v>
      </c>
      <c r="O1015" s="275">
        <v>0</v>
      </c>
      <c r="P1015" s="275">
        <v>0</v>
      </c>
      <c r="Q1015" s="293">
        <v>6350.5</v>
      </c>
      <c r="R1015" s="281">
        <v>1788.7</v>
      </c>
      <c r="S1015" s="281">
        <v>1520.6</v>
      </c>
      <c r="T1015" s="281">
        <v>1520.6</v>
      </c>
      <c r="U1015" s="281">
        <v>1520.6</v>
      </c>
    </row>
    <row r="1016" spans="1:21" hidden="1">
      <c r="A1016" s="273">
        <v>52</v>
      </c>
      <c r="B1016" s="273">
        <v>2</v>
      </c>
      <c r="C1016" s="273">
        <v>231</v>
      </c>
      <c r="D1016" s="274" t="s">
        <v>123</v>
      </c>
      <c r="E1016" s="274" t="s">
        <v>292</v>
      </c>
      <c r="F1016" s="274" t="s">
        <v>340</v>
      </c>
      <c r="G1016" s="292">
        <v>1200</v>
      </c>
      <c r="H1016" s="275">
        <v>385</v>
      </c>
      <c r="I1016" s="275">
        <v>320</v>
      </c>
      <c r="J1016" s="275">
        <v>320</v>
      </c>
      <c r="K1016" s="275">
        <v>175</v>
      </c>
      <c r="L1016" s="276">
        <v>0</v>
      </c>
      <c r="M1016" s="275">
        <v>0</v>
      </c>
      <c r="N1016" s="275">
        <v>0</v>
      </c>
      <c r="O1016" s="275">
        <v>0</v>
      </c>
      <c r="P1016" s="275">
        <v>0</v>
      </c>
      <c r="Q1016" s="293">
        <v>1280.3</v>
      </c>
      <c r="R1016" s="281">
        <v>410.8</v>
      </c>
      <c r="S1016" s="281">
        <v>341.4</v>
      </c>
      <c r="T1016" s="281">
        <v>341.4</v>
      </c>
      <c r="U1016" s="281">
        <v>186.7</v>
      </c>
    </row>
    <row r="1017" spans="1:21" hidden="1">
      <c r="A1017" s="252">
        <v>1</v>
      </c>
      <c r="B1017" s="252"/>
      <c r="C1017" s="252">
        <v>238</v>
      </c>
      <c r="D1017" s="253" t="s">
        <v>124</v>
      </c>
      <c r="E1017" s="253"/>
      <c r="F1017" s="253" t="s">
        <v>66</v>
      </c>
      <c r="G1017" s="301">
        <v>29485</v>
      </c>
      <c r="H1017" s="254">
        <v>7371</v>
      </c>
      <c r="I1017" s="254">
        <v>7371</v>
      </c>
      <c r="J1017" s="254">
        <v>7371</v>
      </c>
      <c r="K1017" s="254">
        <v>7372</v>
      </c>
      <c r="L1017" s="254">
        <v>11976</v>
      </c>
      <c r="M1017" s="254">
        <v>2994</v>
      </c>
      <c r="N1017" s="254">
        <v>2994</v>
      </c>
      <c r="O1017" s="254">
        <v>2994</v>
      </c>
      <c r="P1017" s="254">
        <v>2994</v>
      </c>
      <c r="Q1017" s="258">
        <v>36780.400000000001</v>
      </c>
      <c r="R1017" s="258">
        <v>9195.1</v>
      </c>
      <c r="S1017" s="258">
        <v>9195.1</v>
      </c>
      <c r="T1017" s="258">
        <v>9195.1</v>
      </c>
      <c r="U1017" s="258">
        <v>9195.1</v>
      </c>
    </row>
    <row r="1018" spans="1:21" hidden="1">
      <c r="A1018" s="259">
        <v>2</v>
      </c>
      <c r="B1018" s="259"/>
      <c r="C1018" s="259">
        <v>238</v>
      </c>
      <c r="D1018" s="260" t="s">
        <v>124</v>
      </c>
      <c r="E1018" s="260" t="s">
        <v>289</v>
      </c>
      <c r="F1018" s="260" t="s">
        <v>307</v>
      </c>
      <c r="G1018" s="302">
        <v>3909</v>
      </c>
      <c r="H1018" s="261">
        <v>977</v>
      </c>
      <c r="I1018" s="261">
        <v>977</v>
      </c>
      <c r="J1018" s="261">
        <v>977</v>
      </c>
      <c r="K1018" s="261">
        <v>978</v>
      </c>
      <c r="L1018" s="261">
        <v>0</v>
      </c>
      <c r="M1018" s="261">
        <v>0</v>
      </c>
      <c r="N1018" s="261">
        <v>0</v>
      </c>
      <c r="O1018" s="261">
        <v>0</v>
      </c>
      <c r="P1018" s="261">
        <v>0</v>
      </c>
      <c r="Q1018" s="265">
        <v>1280</v>
      </c>
      <c r="R1018" s="265">
        <v>320</v>
      </c>
      <c r="S1018" s="265">
        <v>320</v>
      </c>
      <c r="T1018" s="265">
        <v>320</v>
      </c>
      <c r="U1018" s="265">
        <v>320</v>
      </c>
    </row>
    <row r="1019" spans="1:21" hidden="1">
      <c r="A1019" s="266">
        <v>12</v>
      </c>
      <c r="B1019" s="266"/>
      <c r="C1019" s="266">
        <v>238</v>
      </c>
      <c r="D1019" s="267" t="s">
        <v>124</v>
      </c>
      <c r="E1019" s="267" t="s">
        <v>289</v>
      </c>
      <c r="F1019" s="267" t="s">
        <v>309</v>
      </c>
      <c r="G1019" s="269">
        <v>3909</v>
      </c>
      <c r="H1019" s="268">
        <v>977</v>
      </c>
      <c r="I1019" s="268">
        <v>977</v>
      </c>
      <c r="J1019" s="268">
        <v>977</v>
      </c>
      <c r="K1019" s="268">
        <v>978</v>
      </c>
      <c r="L1019" s="268">
        <v>0</v>
      </c>
      <c r="M1019" s="268">
        <v>0</v>
      </c>
      <c r="N1019" s="268">
        <v>0</v>
      </c>
      <c r="O1019" s="268">
        <v>0</v>
      </c>
      <c r="P1019" s="268">
        <v>0</v>
      </c>
      <c r="Q1019" s="272">
        <v>1280</v>
      </c>
      <c r="R1019" s="272">
        <v>320</v>
      </c>
      <c r="S1019" s="272">
        <v>320</v>
      </c>
      <c r="T1019" s="272">
        <v>320</v>
      </c>
      <c r="U1019" s="272">
        <v>320</v>
      </c>
    </row>
    <row r="1020" spans="1:21" hidden="1">
      <c r="A1020" s="273">
        <v>15</v>
      </c>
      <c r="B1020" s="273">
        <v>2</v>
      </c>
      <c r="C1020" s="273">
        <v>238</v>
      </c>
      <c r="D1020" s="274" t="s">
        <v>124</v>
      </c>
      <c r="E1020" s="274" t="s">
        <v>289</v>
      </c>
      <c r="F1020" s="274" t="s">
        <v>323</v>
      </c>
      <c r="G1020" s="292">
        <v>3909</v>
      </c>
      <c r="H1020" s="275">
        <v>977</v>
      </c>
      <c r="I1020" s="275">
        <v>977</v>
      </c>
      <c r="J1020" s="275">
        <v>977</v>
      </c>
      <c r="K1020" s="275">
        <v>978</v>
      </c>
      <c r="L1020" s="276">
        <v>0</v>
      </c>
      <c r="M1020" s="275">
        <v>0</v>
      </c>
      <c r="N1020" s="275">
        <v>0</v>
      </c>
      <c r="O1020" s="275">
        <v>0</v>
      </c>
      <c r="P1020" s="275">
        <v>0</v>
      </c>
      <c r="Q1020" s="293">
        <v>1280</v>
      </c>
      <c r="R1020" s="281">
        <v>320</v>
      </c>
      <c r="S1020" s="281">
        <v>320</v>
      </c>
      <c r="T1020" s="281">
        <v>320</v>
      </c>
      <c r="U1020" s="281">
        <v>320</v>
      </c>
    </row>
    <row r="1021" spans="1:21" hidden="1">
      <c r="A1021" s="259">
        <v>19</v>
      </c>
      <c r="B1021" s="259"/>
      <c r="C1021" s="259">
        <v>238</v>
      </c>
      <c r="D1021" s="260" t="s">
        <v>124</v>
      </c>
      <c r="E1021" s="260" t="s">
        <v>291</v>
      </c>
      <c r="F1021" s="260" t="s">
        <v>312</v>
      </c>
      <c r="G1021" s="302">
        <v>1624</v>
      </c>
      <c r="H1021" s="261">
        <v>406</v>
      </c>
      <c r="I1021" s="261">
        <v>406</v>
      </c>
      <c r="J1021" s="261">
        <v>406</v>
      </c>
      <c r="K1021" s="261">
        <v>406</v>
      </c>
      <c r="L1021" s="261">
        <v>0</v>
      </c>
      <c r="M1021" s="261">
        <v>0</v>
      </c>
      <c r="N1021" s="261">
        <v>0</v>
      </c>
      <c r="O1021" s="261">
        <v>0</v>
      </c>
      <c r="P1021" s="261">
        <v>0</v>
      </c>
      <c r="Q1021" s="265">
        <v>500.4</v>
      </c>
      <c r="R1021" s="265">
        <v>125.1</v>
      </c>
      <c r="S1021" s="265">
        <v>125.1</v>
      </c>
      <c r="T1021" s="265">
        <v>125.1</v>
      </c>
      <c r="U1021" s="265">
        <v>125.1</v>
      </c>
    </row>
    <row r="1022" spans="1:21" hidden="1">
      <c r="A1022" s="273">
        <v>20</v>
      </c>
      <c r="B1022" s="273">
        <v>2</v>
      </c>
      <c r="C1022" s="273">
        <v>238</v>
      </c>
      <c r="D1022" s="274" t="s">
        <v>124</v>
      </c>
      <c r="E1022" s="274" t="s">
        <v>291</v>
      </c>
      <c r="F1022" s="274" t="s">
        <v>323</v>
      </c>
      <c r="G1022" s="292">
        <v>1624</v>
      </c>
      <c r="H1022" s="275">
        <v>406</v>
      </c>
      <c r="I1022" s="275">
        <v>406</v>
      </c>
      <c r="J1022" s="275">
        <v>406</v>
      </c>
      <c r="K1022" s="275">
        <v>406</v>
      </c>
      <c r="L1022" s="276">
        <v>0</v>
      </c>
      <c r="M1022" s="275">
        <v>0</v>
      </c>
      <c r="N1022" s="275">
        <v>0</v>
      </c>
      <c r="O1022" s="275">
        <v>0</v>
      </c>
      <c r="P1022" s="275">
        <v>0</v>
      </c>
      <c r="Q1022" s="293">
        <v>500.4</v>
      </c>
      <c r="R1022" s="281">
        <v>125.1</v>
      </c>
      <c r="S1022" s="281">
        <v>125.1</v>
      </c>
      <c r="T1022" s="281">
        <v>125.1</v>
      </c>
      <c r="U1022" s="281">
        <v>125.1</v>
      </c>
    </row>
    <row r="1023" spans="1:21" hidden="1">
      <c r="A1023" s="259">
        <v>23</v>
      </c>
      <c r="B1023" s="259"/>
      <c r="C1023" s="259">
        <v>238</v>
      </c>
      <c r="D1023" s="260" t="s">
        <v>124</v>
      </c>
      <c r="E1023" s="260" t="s">
        <v>292</v>
      </c>
      <c r="F1023" s="260" t="s">
        <v>315</v>
      </c>
      <c r="G1023" s="302">
        <v>23952</v>
      </c>
      <c r="H1023" s="261">
        <v>5988</v>
      </c>
      <c r="I1023" s="261">
        <v>5988</v>
      </c>
      <c r="J1023" s="261">
        <v>5988</v>
      </c>
      <c r="K1023" s="261">
        <v>5988</v>
      </c>
      <c r="L1023" s="261">
        <v>11976</v>
      </c>
      <c r="M1023" s="261">
        <v>2994</v>
      </c>
      <c r="N1023" s="261">
        <v>2994</v>
      </c>
      <c r="O1023" s="261">
        <v>2994</v>
      </c>
      <c r="P1023" s="261">
        <v>2994</v>
      </c>
      <c r="Q1023" s="265">
        <v>35000</v>
      </c>
      <c r="R1023" s="265">
        <v>8750</v>
      </c>
      <c r="S1023" s="265">
        <v>8750</v>
      </c>
      <c r="T1023" s="265">
        <v>8750</v>
      </c>
      <c r="U1023" s="265">
        <v>8750</v>
      </c>
    </row>
    <row r="1024" spans="1:21" hidden="1">
      <c r="A1024" s="273">
        <v>25</v>
      </c>
      <c r="B1024" s="273">
        <v>2</v>
      </c>
      <c r="C1024" s="273">
        <v>238</v>
      </c>
      <c r="D1024" s="274" t="s">
        <v>124</v>
      </c>
      <c r="E1024" s="274" t="s">
        <v>292</v>
      </c>
      <c r="F1024" s="274" t="s">
        <v>323</v>
      </c>
      <c r="G1024" s="292">
        <v>23952</v>
      </c>
      <c r="H1024" s="275">
        <v>5988</v>
      </c>
      <c r="I1024" s="275">
        <v>5988</v>
      </c>
      <c r="J1024" s="275">
        <v>5988</v>
      </c>
      <c r="K1024" s="275">
        <v>5988</v>
      </c>
      <c r="L1024" s="303">
        <v>11976</v>
      </c>
      <c r="M1024" s="275">
        <v>2994</v>
      </c>
      <c r="N1024" s="275">
        <v>2994</v>
      </c>
      <c r="O1024" s="275">
        <v>2994</v>
      </c>
      <c r="P1024" s="275">
        <v>2994</v>
      </c>
      <c r="Q1024" s="293">
        <v>35000</v>
      </c>
      <c r="R1024" s="281">
        <v>8750</v>
      </c>
      <c r="S1024" s="281">
        <v>8750</v>
      </c>
      <c r="T1024" s="281">
        <v>8750</v>
      </c>
      <c r="U1024" s="281">
        <v>8750</v>
      </c>
    </row>
    <row r="1025" spans="1:21" hidden="1">
      <c r="A1025" s="252">
        <v>1</v>
      </c>
      <c r="B1025" s="252"/>
      <c r="C1025" s="252">
        <v>239</v>
      </c>
      <c r="D1025" s="253" t="s">
        <v>125</v>
      </c>
      <c r="E1025" s="253"/>
      <c r="F1025" s="253" t="s">
        <v>66</v>
      </c>
      <c r="G1025" s="301">
        <v>378361</v>
      </c>
      <c r="H1025" s="254">
        <v>94856</v>
      </c>
      <c r="I1025" s="254">
        <v>96912</v>
      </c>
      <c r="J1025" s="254">
        <v>93719</v>
      </c>
      <c r="K1025" s="254">
        <v>92874</v>
      </c>
      <c r="L1025" s="254">
        <v>91592</v>
      </c>
      <c r="M1025" s="254">
        <v>22793</v>
      </c>
      <c r="N1025" s="254">
        <v>23224</v>
      </c>
      <c r="O1025" s="254">
        <v>23011</v>
      </c>
      <c r="P1025" s="254">
        <v>22564</v>
      </c>
      <c r="Q1025" s="258">
        <v>400088</v>
      </c>
      <c r="R1025" s="258">
        <v>99522.599999999991</v>
      </c>
      <c r="S1025" s="258">
        <v>104293.4</v>
      </c>
      <c r="T1025" s="258">
        <v>101560.29999999999</v>
      </c>
      <c r="U1025" s="258">
        <v>94711.7</v>
      </c>
    </row>
    <row r="1026" spans="1:21" hidden="1">
      <c r="A1026" s="259">
        <v>2</v>
      </c>
      <c r="B1026" s="259"/>
      <c r="C1026" s="259">
        <v>239</v>
      </c>
      <c r="D1026" s="260" t="s">
        <v>125</v>
      </c>
      <c r="E1026" s="260" t="s">
        <v>289</v>
      </c>
      <c r="F1026" s="260" t="s">
        <v>307</v>
      </c>
      <c r="G1026" s="302">
        <v>134184</v>
      </c>
      <c r="H1026" s="261">
        <v>34007</v>
      </c>
      <c r="I1026" s="261">
        <v>35258</v>
      </c>
      <c r="J1026" s="261">
        <v>32468</v>
      </c>
      <c r="K1026" s="261">
        <v>32451</v>
      </c>
      <c r="L1026" s="261">
        <v>0</v>
      </c>
      <c r="M1026" s="261">
        <v>0</v>
      </c>
      <c r="N1026" s="261">
        <v>0</v>
      </c>
      <c r="O1026" s="261">
        <v>0</v>
      </c>
      <c r="P1026" s="261">
        <v>0</v>
      </c>
      <c r="Q1026" s="265">
        <v>165021</v>
      </c>
      <c r="R1026" s="265">
        <v>42945.2</v>
      </c>
      <c r="S1026" s="265">
        <v>44856.800000000003</v>
      </c>
      <c r="T1026" s="265">
        <v>40602.400000000001</v>
      </c>
      <c r="U1026" s="265">
        <v>36616.6</v>
      </c>
    </row>
    <row r="1027" spans="1:21" hidden="1">
      <c r="A1027" s="266">
        <v>3</v>
      </c>
      <c r="B1027" s="266"/>
      <c r="C1027" s="266">
        <v>239</v>
      </c>
      <c r="D1027" s="267" t="s">
        <v>125</v>
      </c>
      <c r="E1027" s="267" t="s">
        <v>289</v>
      </c>
      <c r="F1027" s="267" t="s">
        <v>59</v>
      </c>
      <c r="G1027" s="269">
        <v>36561</v>
      </c>
      <c r="H1027" s="268">
        <v>9601</v>
      </c>
      <c r="I1027" s="268">
        <v>10280</v>
      </c>
      <c r="J1027" s="268">
        <v>9000</v>
      </c>
      <c r="K1027" s="268">
        <v>7680</v>
      </c>
      <c r="L1027" s="268">
        <v>0</v>
      </c>
      <c r="M1027" s="268">
        <v>0</v>
      </c>
      <c r="N1027" s="268">
        <v>0</v>
      </c>
      <c r="O1027" s="268">
        <v>0</v>
      </c>
      <c r="P1027" s="268">
        <v>0</v>
      </c>
      <c r="Q1027" s="272">
        <v>105495.59999999999</v>
      </c>
      <c r="R1027" s="272">
        <v>28062.299999999996</v>
      </c>
      <c r="S1027" s="272">
        <v>29935.7</v>
      </c>
      <c r="T1027" s="272">
        <v>25725.7</v>
      </c>
      <c r="U1027" s="272">
        <v>21771.899999999998</v>
      </c>
    </row>
    <row r="1028" spans="1:21" hidden="1">
      <c r="A1028" s="273">
        <v>4</v>
      </c>
      <c r="B1028" s="273">
        <v>2</v>
      </c>
      <c r="C1028" s="273">
        <v>239</v>
      </c>
      <c r="D1028" s="274" t="s">
        <v>125</v>
      </c>
      <c r="E1028" s="274" t="s">
        <v>289</v>
      </c>
      <c r="F1028" s="274" t="s">
        <v>56</v>
      </c>
      <c r="G1028" s="292">
        <v>17360</v>
      </c>
      <c r="H1028" s="275">
        <v>4189</v>
      </c>
      <c r="I1028" s="275">
        <v>4801</v>
      </c>
      <c r="J1028" s="275">
        <v>4510</v>
      </c>
      <c r="K1028" s="275">
        <v>3860</v>
      </c>
      <c r="L1028" s="276">
        <v>0</v>
      </c>
      <c r="M1028" s="275">
        <v>0</v>
      </c>
      <c r="N1028" s="275">
        <v>0</v>
      </c>
      <c r="O1028" s="275">
        <v>0</v>
      </c>
      <c r="P1028" s="275">
        <v>0</v>
      </c>
      <c r="Q1028" s="293">
        <v>53710</v>
      </c>
      <c r="R1028" s="281">
        <v>12960.3</v>
      </c>
      <c r="S1028" s="281">
        <v>14853.8</v>
      </c>
      <c r="T1028" s="281">
        <v>13953.5</v>
      </c>
      <c r="U1028" s="281">
        <v>11942.399999999998</v>
      </c>
    </row>
    <row r="1029" spans="1:21" hidden="1">
      <c r="A1029" s="282">
        <v>5</v>
      </c>
      <c r="B1029" s="283"/>
      <c r="C1029" s="283">
        <v>239</v>
      </c>
      <c r="D1029" s="284" t="s">
        <v>125</v>
      </c>
      <c r="E1029" s="274" t="s">
        <v>289</v>
      </c>
      <c r="F1029" s="284" t="s">
        <v>48</v>
      </c>
      <c r="G1029" s="285">
        <v>134</v>
      </c>
      <c r="H1029" s="289">
        <v>33</v>
      </c>
      <c r="I1029" s="289">
        <v>38</v>
      </c>
      <c r="J1029" s="289">
        <v>34</v>
      </c>
      <c r="K1029" s="289">
        <v>29</v>
      </c>
      <c r="L1029" s="290">
        <v>0</v>
      </c>
      <c r="M1029" s="275">
        <v>0</v>
      </c>
      <c r="N1029" s="275">
        <v>0</v>
      </c>
      <c r="O1029" s="275">
        <v>0</v>
      </c>
      <c r="P1029" s="275">
        <v>0</v>
      </c>
      <c r="Q1029" s="293">
        <v>346.79999999999995</v>
      </c>
      <c r="R1029" s="304">
        <v>85.4</v>
      </c>
      <c r="S1029" s="304">
        <v>98.3</v>
      </c>
      <c r="T1029" s="304">
        <v>88</v>
      </c>
      <c r="U1029" s="304">
        <v>75.099999999999994</v>
      </c>
    </row>
    <row r="1030" spans="1:21" hidden="1">
      <c r="A1030" s="287">
        <v>6</v>
      </c>
      <c r="B1030" s="287">
        <v>2</v>
      </c>
      <c r="C1030" s="287">
        <v>239</v>
      </c>
      <c r="D1030" s="288" t="s">
        <v>125</v>
      </c>
      <c r="E1030" s="288" t="s">
        <v>289</v>
      </c>
      <c r="F1030" s="288" t="s">
        <v>60</v>
      </c>
      <c r="G1030" s="292">
        <v>7838</v>
      </c>
      <c r="H1030" s="275">
        <v>1959</v>
      </c>
      <c r="I1030" s="275">
        <v>1959</v>
      </c>
      <c r="J1030" s="275">
        <v>1959</v>
      </c>
      <c r="K1030" s="275">
        <v>1961</v>
      </c>
      <c r="L1030" s="276">
        <v>0</v>
      </c>
      <c r="M1030" s="275">
        <v>0</v>
      </c>
      <c r="N1030" s="275">
        <v>0</v>
      </c>
      <c r="O1030" s="275">
        <v>0</v>
      </c>
      <c r="P1030" s="275">
        <v>0</v>
      </c>
      <c r="Q1030" s="293">
        <v>16566.400000000001</v>
      </c>
      <c r="R1030" s="281">
        <v>4140.5</v>
      </c>
      <c r="S1030" s="281">
        <v>4140.5</v>
      </c>
      <c r="T1030" s="281">
        <v>4140.5</v>
      </c>
      <c r="U1030" s="281">
        <v>4144.9000000000015</v>
      </c>
    </row>
    <row r="1031" spans="1:21" hidden="1">
      <c r="A1031" s="273">
        <v>7</v>
      </c>
      <c r="B1031" s="273">
        <v>2</v>
      </c>
      <c r="C1031" s="273">
        <v>239</v>
      </c>
      <c r="D1031" s="274" t="s">
        <v>125</v>
      </c>
      <c r="E1031" s="274" t="s">
        <v>289</v>
      </c>
      <c r="F1031" s="274" t="s">
        <v>49</v>
      </c>
      <c r="G1031" s="292">
        <v>2209</v>
      </c>
      <c r="H1031" s="275">
        <v>533</v>
      </c>
      <c r="I1031" s="275">
        <v>611</v>
      </c>
      <c r="J1031" s="275">
        <v>573</v>
      </c>
      <c r="K1031" s="275">
        <v>492</v>
      </c>
      <c r="L1031" s="276">
        <v>0</v>
      </c>
      <c r="M1031" s="275">
        <v>0</v>
      </c>
      <c r="N1031" s="275">
        <v>0</v>
      </c>
      <c r="O1031" s="275">
        <v>0</v>
      </c>
      <c r="P1031" s="275">
        <v>0</v>
      </c>
      <c r="Q1031" s="293">
        <v>4229.2</v>
      </c>
      <c r="R1031" s="281">
        <v>1020.4</v>
      </c>
      <c r="S1031" s="281">
        <v>1169.8</v>
      </c>
      <c r="T1031" s="281">
        <v>1097</v>
      </c>
      <c r="U1031" s="281">
        <v>941.99999999999977</v>
      </c>
    </row>
    <row r="1032" spans="1:21" hidden="1">
      <c r="A1032" s="273">
        <v>8</v>
      </c>
      <c r="B1032" s="273">
        <v>2</v>
      </c>
      <c r="C1032" s="273">
        <v>239</v>
      </c>
      <c r="D1032" s="274" t="s">
        <v>125</v>
      </c>
      <c r="E1032" s="274" t="s">
        <v>289</v>
      </c>
      <c r="F1032" s="274" t="s">
        <v>58</v>
      </c>
      <c r="G1032" s="292">
        <v>20</v>
      </c>
      <c r="H1032" s="275">
        <v>20</v>
      </c>
      <c r="I1032" s="275">
        <v>0</v>
      </c>
      <c r="J1032" s="275">
        <v>0</v>
      </c>
      <c r="K1032" s="275">
        <v>0</v>
      </c>
      <c r="L1032" s="276">
        <v>0</v>
      </c>
      <c r="M1032" s="275">
        <v>0</v>
      </c>
      <c r="N1032" s="275">
        <v>0</v>
      </c>
      <c r="O1032" s="275">
        <v>0</v>
      </c>
      <c r="P1032" s="275">
        <v>0</v>
      </c>
      <c r="Q1032" s="293">
        <v>198.8</v>
      </c>
      <c r="R1032" s="281">
        <v>198.8</v>
      </c>
      <c r="S1032" s="281">
        <v>0</v>
      </c>
      <c r="T1032" s="281">
        <v>0</v>
      </c>
      <c r="U1032" s="281">
        <v>0</v>
      </c>
    </row>
    <row r="1033" spans="1:21" hidden="1">
      <c r="A1033" s="273">
        <v>10</v>
      </c>
      <c r="B1033" s="273">
        <v>2</v>
      </c>
      <c r="C1033" s="273">
        <v>239</v>
      </c>
      <c r="D1033" s="274" t="s">
        <v>125</v>
      </c>
      <c r="E1033" s="274" t="s">
        <v>289</v>
      </c>
      <c r="F1033" s="274" t="s">
        <v>57</v>
      </c>
      <c r="G1033" s="292">
        <v>148</v>
      </c>
      <c r="H1033" s="275">
        <v>42</v>
      </c>
      <c r="I1033" s="275">
        <v>42</v>
      </c>
      <c r="J1033" s="275">
        <v>22</v>
      </c>
      <c r="K1033" s="275">
        <v>42</v>
      </c>
      <c r="L1033" s="276">
        <v>0</v>
      </c>
      <c r="M1033" s="275">
        <v>0</v>
      </c>
      <c r="N1033" s="275">
        <v>0</v>
      </c>
      <c r="O1033" s="275">
        <v>0</v>
      </c>
      <c r="P1033" s="275">
        <v>0</v>
      </c>
      <c r="Q1033" s="293">
        <v>1483.6</v>
      </c>
      <c r="R1033" s="281">
        <v>421</v>
      </c>
      <c r="S1033" s="281">
        <v>421</v>
      </c>
      <c r="T1033" s="281">
        <v>220.5</v>
      </c>
      <c r="U1033" s="281">
        <v>421.1</v>
      </c>
    </row>
    <row r="1034" spans="1:21" hidden="1">
      <c r="A1034" s="273">
        <v>11</v>
      </c>
      <c r="B1034" s="273">
        <v>2</v>
      </c>
      <c r="C1034" s="273">
        <v>239</v>
      </c>
      <c r="D1034" s="274" t="s">
        <v>125</v>
      </c>
      <c r="E1034" s="274" t="s">
        <v>289</v>
      </c>
      <c r="F1034" s="274" t="s">
        <v>50</v>
      </c>
      <c r="G1034" s="292">
        <v>8986</v>
      </c>
      <c r="H1034" s="275">
        <v>2858</v>
      </c>
      <c r="I1034" s="275">
        <v>2867</v>
      </c>
      <c r="J1034" s="275">
        <v>1936</v>
      </c>
      <c r="K1034" s="275">
        <v>1325</v>
      </c>
      <c r="L1034" s="276">
        <v>0</v>
      </c>
      <c r="M1034" s="275">
        <v>0</v>
      </c>
      <c r="N1034" s="275">
        <v>0</v>
      </c>
      <c r="O1034" s="275">
        <v>0</v>
      </c>
      <c r="P1034" s="275">
        <v>0</v>
      </c>
      <c r="Q1034" s="293">
        <v>29307.600000000002</v>
      </c>
      <c r="R1034" s="281">
        <v>9321.2999999999993</v>
      </c>
      <c r="S1034" s="281">
        <v>9350.6</v>
      </c>
      <c r="T1034" s="281">
        <v>6314.2</v>
      </c>
      <c r="U1034" s="281">
        <v>4321.5</v>
      </c>
    </row>
    <row r="1035" spans="1:21" hidden="1">
      <c r="A1035" s="266">
        <v>12</v>
      </c>
      <c r="B1035" s="266"/>
      <c r="C1035" s="266">
        <v>239</v>
      </c>
      <c r="D1035" s="267" t="s">
        <v>125</v>
      </c>
      <c r="E1035" s="267" t="s">
        <v>289</v>
      </c>
      <c r="F1035" s="267" t="s">
        <v>309</v>
      </c>
      <c r="G1035" s="269">
        <v>97623</v>
      </c>
      <c r="H1035" s="268">
        <v>24406</v>
      </c>
      <c r="I1035" s="268">
        <v>24978</v>
      </c>
      <c r="J1035" s="268">
        <v>23468</v>
      </c>
      <c r="K1035" s="268">
        <v>24771</v>
      </c>
      <c r="L1035" s="268">
        <v>0</v>
      </c>
      <c r="M1035" s="268">
        <v>0</v>
      </c>
      <c r="N1035" s="268">
        <v>0</v>
      </c>
      <c r="O1035" s="268">
        <v>0</v>
      </c>
      <c r="P1035" s="268">
        <v>0</v>
      </c>
      <c r="Q1035" s="272">
        <v>59525.399999999994</v>
      </c>
      <c r="R1035" s="272">
        <v>14882.9</v>
      </c>
      <c r="S1035" s="272">
        <v>14921.099999999999</v>
      </c>
      <c r="T1035" s="272">
        <v>14876.699999999999</v>
      </c>
      <c r="U1035" s="272">
        <v>14844.699999999999</v>
      </c>
    </row>
    <row r="1036" spans="1:21" hidden="1">
      <c r="A1036" s="273">
        <v>13</v>
      </c>
      <c r="B1036" s="273">
        <v>1</v>
      </c>
      <c r="C1036" s="273">
        <v>239</v>
      </c>
      <c r="D1036" s="274" t="s">
        <v>125</v>
      </c>
      <c r="E1036" s="274" t="s">
        <v>289</v>
      </c>
      <c r="F1036" s="274" t="s">
        <v>310</v>
      </c>
      <c r="G1036" s="292">
        <v>97571</v>
      </c>
      <c r="H1036" s="277">
        <v>24393</v>
      </c>
      <c r="I1036" s="277">
        <v>24959</v>
      </c>
      <c r="J1036" s="277">
        <v>23456</v>
      </c>
      <c r="K1036" s="277">
        <v>24763</v>
      </c>
      <c r="L1036" s="276">
        <v>0</v>
      </c>
      <c r="M1036" s="275">
        <v>0</v>
      </c>
      <c r="N1036" s="275">
        <v>0</v>
      </c>
      <c r="O1036" s="275">
        <v>0</v>
      </c>
      <c r="P1036" s="275">
        <v>0</v>
      </c>
      <c r="Q1036" s="293">
        <v>59372.999999999993</v>
      </c>
      <c r="R1036" s="281">
        <v>14843.3</v>
      </c>
      <c r="S1036" s="281">
        <v>14843.3</v>
      </c>
      <c r="T1036" s="281">
        <v>14843.3</v>
      </c>
      <c r="U1036" s="281">
        <v>14843.099999999999</v>
      </c>
    </row>
    <row r="1037" spans="1:21" hidden="1">
      <c r="A1037" s="273">
        <v>15</v>
      </c>
      <c r="B1037" s="273">
        <v>2</v>
      </c>
      <c r="C1037" s="273">
        <v>239</v>
      </c>
      <c r="D1037" s="274" t="s">
        <v>125</v>
      </c>
      <c r="E1037" s="274" t="s">
        <v>289</v>
      </c>
      <c r="F1037" s="274" t="s">
        <v>323</v>
      </c>
      <c r="G1037" s="292">
        <v>29</v>
      </c>
      <c r="H1037" s="275">
        <v>7</v>
      </c>
      <c r="I1037" s="275">
        <v>7</v>
      </c>
      <c r="J1037" s="275">
        <v>7</v>
      </c>
      <c r="K1037" s="275">
        <v>8</v>
      </c>
      <c r="L1037" s="276">
        <v>0</v>
      </c>
      <c r="M1037" s="275">
        <v>0</v>
      </c>
      <c r="N1037" s="275">
        <v>0</v>
      </c>
      <c r="O1037" s="275">
        <v>0</v>
      </c>
      <c r="P1037" s="275">
        <v>0</v>
      </c>
      <c r="Q1037" s="293">
        <v>5.7999999999999989</v>
      </c>
      <c r="R1037" s="281">
        <v>1.4</v>
      </c>
      <c r="S1037" s="281">
        <v>1.4</v>
      </c>
      <c r="T1037" s="281">
        <v>1.4</v>
      </c>
      <c r="U1037" s="281">
        <v>1.6</v>
      </c>
    </row>
    <row r="1038" spans="1:21" hidden="1">
      <c r="A1038" s="259">
        <v>18</v>
      </c>
      <c r="B1038" s="259">
        <v>2</v>
      </c>
      <c r="C1038" s="259">
        <v>239</v>
      </c>
      <c r="D1038" s="260" t="s">
        <v>125</v>
      </c>
      <c r="E1038" s="260" t="s">
        <v>289</v>
      </c>
      <c r="F1038" s="260" t="s">
        <v>290</v>
      </c>
      <c r="G1038" s="302">
        <v>10450</v>
      </c>
      <c r="H1038" s="261">
        <v>2522</v>
      </c>
      <c r="I1038" s="261">
        <v>2891</v>
      </c>
      <c r="J1038" s="261">
        <v>2716</v>
      </c>
      <c r="K1038" s="261">
        <v>2321</v>
      </c>
      <c r="L1038" s="261">
        <v>0</v>
      </c>
      <c r="M1038" s="261">
        <v>0</v>
      </c>
      <c r="N1038" s="261">
        <v>0</v>
      </c>
      <c r="O1038" s="261">
        <v>0</v>
      </c>
      <c r="P1038" s="261">
        <v>0</v>
      </c>
      <c r="Q1038" s="265">
        <v>38911.599999999999</v>
      </c>
      <c r="R1038" s="265">
        <v>9390.9</v>
      </c>
      <c r="S1038" s="265">
        <v>10764.9</v>
      </c>
      <c r="T1038" s="265">
        <v>10113.299999999999</v>
      </c>
      <c r="U1038" s="265">
        <v>8642.5</v>
      </c>
    </row>
    <row r="1039" spans="1:21" hidden="1">
      <c r="A1039" s="259">
        <v>19</v>
      </c>
      <c r="B1039" s="259"/>
      <c r="C1039" s="259">
        <v>239</v>
      </c>
      <c r="D1039" s="260" t="s">
        <v>125</v>
      </c>
      <c r="E1039" s="260" t="s">
        <v>291</v>
      </c>
      <c r="F1039" s="260" t="s">
        <v>312</v>
      </c>
      <c r="G1039" s="302">
        <v>25500</v>
      </c>
      <c r="H1039" s="261">
        <v>6375</v>
      </c>
      <c r="I1039" s="261">
        <v>6375</v>
      </c>
      <c r="J1039" s="261">
        <v>6375</v>
      </c>
      <c r="K1039" s="261">
        <v>6375</v>
      </c>
      <c r="L1039" s="261">
        <v>0</v>
      </c>
      <c r="M1039" s="261">
        <v>0</v>
      </c>
      <c r="N1039" s="261">
        <v>0</v>
      </c>
      <c r="O1039" s="261">
        <v>0</v>
      </c>
      <c r="P1039" s="261">
        <v>0</v>
      </c>
      <c r="Q1039" s="265">
        <v>29100</v>
      </c>
      <c r="R1039" s="265">
        <v>7275</v>
      </c>
      <c r="S1039" s="265">
        <v>7275</v>
      </c>
      <c r="T1039" s="265">
        <v>7275</v>
      </c>
      <c r="U1039" s="265">
        <v>7275</v>
      </c>
    </row>
    <row r="1040" spans="1:21" hidden="1">
      <c r="A1040" s="273">
        <v>22</v>
      </c>
      <c r="B1040" s="273">
        <v>1</v>
      </c>
      <c r="C1040" s="273">
        <v>239</v>
      </c>
      <c r="D1040" s="274" t="s">
        <v>125</v>
      </c>
      <c r="E1040" s="274" t="s">
        <v>291</v>
      </c>
      <c r="F1040" s="274" t="s">
        <v>314</v>
      </c>
      <c r="G1040" s="292">
        <v>25500</v>
      </c>
      <c r="H1040" s="275">
        <v>6375</v>
      </c>
      <c r="I1040" s="275">
        <v>6375</v>
      </c>
      <c r="J1040" s="275">
        <v>6375</v>
      </c>
      <c r="K1040" s="275">
        <v>6375</v>
      </c>
      <c r="L1040" s="276">
        <v>0</v>
      </c>
      <c r="M1040" s="275">
        <v>0</v>
      </c>
      <c r="N1040" s="275">
        <v>0</v>
      </c>
      <c r="O1040" s="275">
        <v>0</v>
      </c>
      <c r="P1040" s="275">
        <v>0</v>
      </c>
      <c r="Q1040" s="293">
        <v>29100</v>
      </c>
      <c r="R1040" s="281">
        <v>7275</v>
      </c>
      <c r="S1040" s="281">
        <v>7275</v>
      </c>
      <c r="T1040" s="281">
        <v>7275</v>
      </c>
      <c r="U1040" s="281">
        <v>7275</v>
      </c>
    </row>
    <row r="1041" spans="1:21" hidden="1">
      <c r="A1041" s="259">
        <v>23</v>
      </c>
      <c r="B1041" s="259"/>
      <c r="C1041" s="259">
        <v>239</v>
      </c>
      <c r="D1041" s="260" t="s">
        <v>125</v>
      </c>
      <c r="E1041" s="260" t="s">
        <v>292</v>
      </c>
      <c r="F1041" s="260" t="s">
        <v>315</v>
      </c>
      <c r="G1041" s="302">
        <v>208227</v>
      </c>
      <c r="H1041" s="261">
        <v>51952</v>
      </c>
      <c r="I1041" s="261">
        <v>52388</v>
      </c>
      <c r="J1041" s="261">
        <v>52160</v>
      </c>
      <c r="K1041" s="261">
        <v>51727</v>
      </c>
      <c r="L1041" s="261">
        <v>91592</v>
      </c>
      <c r="M1041" s="261">
        <v>22793</v>
      </c>
      <c r="N1041" s="261">
        <v>23224</v>
      </c>
      <c r="O1041" s="261">
        <v>23011</v>
      </c>
      <c r="P1041" s="261">
        <v>22564</v>
      </c>
      <c r="Q1041" s="265">
        <v>167055.4</v>
      </c>
      <c r="R1041" s="265">
        <v>39911.499999999993</v>
      </c>
      <c r="S1041" s="265">
        <v>41396.699999999997</v>
      </c>
      <c r="T1041" s="265">
        <v>43569.599999999999</v>
      </c>
      <c r="U1041" s="265">
        <v>42177.599999999999</v>
      </c>
    </row>
    <row r="1042" spans="1:21" hidden="1">
      <c r="A1042" s="273">
        <v>24</v>
      </c>
      <c r="B1042" s="273">
        <v>1</v>
      </c>
      <c r="C1042" s="273">
        <v>239</v>
      </c>
      <c r="D1042" s="274" t="s">
        <v>125</v>
      </c>
      <c r="E1042" s="274" t="s">
        <v>292</v>
      </c>
      <c r="F1042" s="274" t="s">
        <v>314</v>
      </c>
      <c r="G1042" s="292">
        <v>183590</v>
      </c>
      <c r="H1042" s="275">
        <v>45898</v>
      </c>
      <c r="I1042" s="275">
        <v>45898</v>
      </c>
      <c r="J1042" s="275">
        <v>45898</v>
      </c>
      <c r="K1042" s="275">
        <v>45896</v>
      </c>
      <c r="L1042" s="303">
        <v>67969</v>
      </c>
      <c r="M1042" s="275">
        <v>16993</v>
      </c>
      <c r="N1042" s="275">
        <v>16993</v>
      </c>
      <c r="O1042" s="275">
        <v>16993</v>
      </c>
      <c r="P1042" s="275">
        <v>16990</v>
      </c>
      <c r="Q1042" s="293">
        <v>100805</v>
      </c>
      <c r="R1042" s="281">
        <v>25201.3</v>
      </c>
      <c r="S1042" s="281">
        <v>25201.3</v>
      </c>
      <c r="T1042" s="281">
        <v>25201.3</v>
      </c>
      <c r="U1042" s="281">
        <v>25201.1</v>
      </c>
    </row>
    <row r="1043" spans="1:21" hidden="1">
      <c r="A1043" s="273">
        <v>30</v>
      </c>
      <c r="B1043" s="273">
        <v>2</v>
      </c>
      <c r="C1043" s="273">
        <v>239</v>
      </c>
      <c r="D1043" s="274" t="s">
        <v>125</v>
      </c>
      <c r="E1043" s="274" t="s">
        <v>292</v>
      </c>
      <c r="F1043" s="274" t="s">
        <v>325</v>
      </c>
      <c r="G1043" s="292">
        <v>1005</v>
      </c>
      <c r="H1043" s="277">
        <v>251</v>
      </c>
      <c r="I1043" s="277">
        <v>251</v>
      </c>
      <c r="J1043" s="277">
        <v>251</v>
      </c>
      <c r="K1043" s="277">
        <v>252</v>
      </c>
      <c r="L1043" s="276">
        <v>1005</v>
      </c>
      <c r="M1043" s="275">
        <v>251</v>
      </c>
      <c r="N1043" s="275">
        <v>251</v>
      </c>
      <c r="O1043" s="275">
        <v>251</v>
      </c>
      <c r="P1043" s="275">
        <v>252</v>
      </c>
      <c r="Q1043" s="293">
        <v>375.5</v>
      </c>
      <c r="R1043" s="304">
        <v>93.8</v>
      </c>
      <c r="S1043" s="304">
        <v>93.8</v>
      </c>
      <c r="T1043" s="304">
        <v>93.8</v>
      </c>
      <c r="U1043" s="304">
        <v>94.1</v>
      </c>
    </row>
    <row r="1044" spans="1:21" hidden="1">
      <c r="A1044" s="273">
        <v>31</v>
      </c>
      <c r="B1044" s="273">
        <v>2</v>
      </c>
      <c r="C1044" s="273">
        <v>239</v>
      </c>
      <c r="D1044" s="274" t="s">
        <v>125</v>
      </c>
      <c r="E1044" s="274" t="s">
        <v>292</v>
      </c>
      <c r="F1044" s="274" t="s">
        <v>326</v>
      </c>
      <c r="G1044" s="292">
        <v>9929</v>
      </c>
      <c r="H1044" s="275">
        <v>2482</v>
      </c>
      <c r="I1044" s="275">
        <v>2482</v>
      </c>
      <c r="J1044" s="275">
        <v>2482</v>
      </c>
      <c r="K1044" s="275">
        <v>2483</v>
      </c>
      <c r="L1044" s="276">
        <v>9929</v>
      </c>
      <c r="M1044" s="275">
        <v>2482</v>
      </c>
      <c r="N1044" s="275">
        <v>2482</v>
      </c>
      <c r="O1044" s="275">
        <v>2482</v>
      </c>
      <c r="P1044" s="275">
        <v>2483</v>
      </c>
      <c r="Q1044" s="293">
        <v>10598.300000000001</v>
      </c>
      <c r="R1044" s="304">
        <v>2649.3</v>
      </c>
      <c r="S1044" s="304">
        <v>2649.3</v>
      </c>
      <c r="T1044" s="304">
        <v>2649.3</v>
      </c>
      <c r="U1044" s="304">
        <v>2650.4</v>
      </c>
    </row>
    <row r="1045" spans="1:21" hidden="1">
      <c r="A1045" s="282">
        <v>32</v>
      </c>
      <c r="B1045" s="282">
        <v>2</v>
      </c>
      <c r="C1045" s="282">
        <v>239</v>
      </c>
      <c r="D1045" s="296" t="s">
        <v>125</v>
      </c>
      <c r="E1045" s="288" t="s">
        <v>292</v>
      </c>
      <c r="F1045" s="297" t="s">
        <v>271</v>
      </c>
      <c r="G1045" s="285">
        <v>296</v>
      </c>
      <c r="H1045" s="291">
        <v>74</v>
      </c>
      <c r="I1045" s="291">
        <v>74</v>
      </c>
      <c r="J1045" s="291">
        <v>74</v>
      </c>
      <c r="K1045" s="291">
        <v>74</v>
      </c>
      <c r="L1045" s="290">
        <v>296</v>
      </c>
      <c r="M1045" s="291">
        <v>74</v>
      </c>
      <c r="N1045" s="291">
        <v>74</v>
      </c>
      <c r="O1045" s="291">
        <v>74</v>
      </c>
      <c r="P1045" s="291">
        <v>74</v>
      </c>
      <c r="Q1045" s="293">
        <v>465.29999999999995</v>
      </c>
      <c r="R1045" s="281">
        <v>116.3</v>
      </c>
      <c r="S1045" s="281">
        <v>116.3</v>
      </c>
      <c r="T1045" s="281">
        <v>116.3</v>
      </c>
      <c r="U1045" s="281">
        <v>116.39999999999999</v>
      </c>
    </row>
    <row r="1046" spans="1:21" hidden="1">
      <c r="A1046" s="273">
        <v>33</v>
      </c>
      <c r="B1046" s="273">
        <v>2</v>
      </c>
      <c r="C1046" s="273">
        <v>239</v>
      </c>
      <c r="D1046" s="274" t="s">
        <v>125</v>
      </c>
      <c r="E1046" s="274" t="s">
        <v>292</v>
      </c>
      <c r="F1046" s="274" t="s">
        <v>313</v>
      </c>
      <c r="G1046" s="292">
        <v>1690</v>
      </c>
      <c r="H1046" s="275">
        <v>423</v>
      </c>
      <c r="I1046" s="275">
        <v>432</v>
      </c>
      <c r="J1046" s="275">
        <v>406</v>
      </c>
      <c r="K1046" s="275">
        <v>429</v>
      </c>
      <c r="L1046" s="303">
        <v>676</v>
      </c>
      <c r="M1046" s="275">
        <v>169</v>
      </c>
      <c r="N1046" s="275">
        <v>173</v>
      </c>
      <c r="O1046" s="275">
        <v>162</v>
      </c>
      <c r="P1046" s="275">
        <v>172</v>
      </c>
      <c r="Q1046" s="293">
        <v>2213.5</v>
      </c>
      <c r="R1046" s="281">
        <v>554</v>
      </c>
      <c r="S1046" s="281">
        <v>565.79999999999995</v>
      </c>
      <c r="T1046" s="281">
        <v>531.79999999999995</v>
      </c>
      <c r="U1046" s="281">
        <v>561.9</v>
      </c>
    </row>
    <row r="1047" spans="1:21" hidden="1">
      <c r="A1047" s="259">
        <v>34</v>
      </c>
      <c r="B1047" s="259"/>
      <c r="C1047" s="259">
        <v>239</v>
      </c>
      <c r="D1047" s="260" t="s">
        <v>125</v>
      </c>
      <c r="E1047" s="260" t="s">
        <v>292</v>
      </c>
      <c r="F1047" s="260" t="s">
        <v>328</v>
      </c>
      <c r="G1047" s="302">
        <v>12013</v>
      </c>
      <c r="H1047" s="261">
        <v>2898</v>
      </c>
      <c r="I1047" s="261">
        <v>3325</v>
      </c>
      <c r="J1047" s="261">
        <v>3123</v>
      </c>
      <c r="K1047" s="261">
        <v>2667</v>
      </c>
      <c r="L1047" s="261">
        <v>12013</v>
      </c>
      <c r="M1047" s="261">
        <v>2898</v>
      </c>
      <c r="N1047" s="261">
        <v>3325</v>
      </c>
      <c r="O1047" s="261">
        <v>3123</v>
      </c>
      <c r="P1047" s="261">
        <v>2667</v>
      </c>
      <c r="Q1047" s="265">
        <v>35878.1</v>
      </c>
      <c r="R1047" s="265">
        <v>8655</v>
      </c>
      <c r="S1047" s="265">
        <v>9928.6</v>
      </c>
      <c r="T1047" s="265">
        <v>9325.4</v>
      </c>
      <c r="U1047" s="265">
        <v>7969.1</v>
      </c>
    </row>
    <row r="1048" spans="1:21" hidden="1">
      <c r="A1048" s="273">
        <v>35</v>
      </c>
      <c r="B1048" s="273">
        <v>2</v>
      </c>
      <c r="C1048" s="273">
        <v>239</v>
      </c>
      <c r="D1048" s="274" t="s">
        <v>125</v>
      </c>
      <c r="E1048" s="274" t="s">
        <v>292</v>
      </c>
      <c r="F1048" s="274" t="s">
        <v>254</v>
      </c>
      <c r="G1048" s="292">
        <v>1268</v>
      </c>
      <c r="H1048" s="275">
        <v>306</v>
      </c>
      <c r="I1048" s="275">
        <v>351</v>
      </c>
      <c r="J1048" s="275">
        <v>329</v>
      </c>
      <c r="K1048" s="275">
        <v>282</v>
      </c>
      <c r="L1048" s="276">
        <v>1268</v>
      </c>
      <c r="M1048" s="275">
        <v>306</v>
      </c>
      <c r="N1048" s="275">
        <v>351</v>
      </c>
      <c r="O1048" s="275">
        <v>329</v>
      </c>
      <c r="P1048" s="275">
        <v>282</v>
      </c>
      <c r="Q1048" s="293">
        <v>5083.5</v>
      </c>
      <c r="R1048" s="281">
        <v>1226.8</v>
      </c>
      <c r="S1048" s="281">
        <v>1407.2</v>
      </c>
      <c r="T1048" s="281">
        <v>1319</v>
      </c>
      <c r="U1048" s="281">
        <v>1130.5</v>
      </c>
    </row>
    <row r="1049" spans="1:21" hidden="1">
      <c r="A1049" s="273">
        <v>36</v>
      </c>
      <c r="B1049" s="273">
        <v>2</v>
      </c>
      <c r="C1049" s="273">
        <v>239</v>
      </c>
      <c r="D1049" s="274" t="s">
        <v>125</v>
      </c>
      <c r="E1049" s="274" t="s">
        <v>292</v>
      </c>
      <c r="F1049" s="274" t="s">
        <v>253</v>
      </c>
      <c r="G1049" s="292">
        <v>3069</v>
      </c>
      <c r="H1049" s="275">
        <v>741</v>
      </c>
      <c r="I1049" s="275">
        <v>850</v>
      </c>
      <c r="J1049" s="275">
        <v>798</v>
      </c>
      <c r="K1049" s="275">
        <v>680</v>
      </c>
      <c r="L1049" s="276">
        <v>3069</v>
      </c>
      <c r="M1049" s="275">
        <v>741</v>
      </c>
      <c r="N1049" s="275">
        <v>850</v>
      </c>
      <c r="O1049" s="275">
        <v>798</v>
      </c>
      <c r="P1049" s="275">
        <v>680</v>
      </c>
      <c r="Q1049" s="293">
        <v>6317.5</v>
      </c>
      <c r="R1049" s="281">
        <v>1525.3</v>
      </c>
      <c r="S1049" s="281">
        <v>1749.7</v>
      </c>
      <c r="T1049" s="281">
        <v>1642.7</v>
      </c>
      <c r="U1049" s="281">
        <v>1399.8</v>
      </c>
    </row>
    <row r="1050" spans="1:21" hidden="1">
      <c r="A1050" s="273">
        <v>37</v>
      </c>
      <c r="B1050" s="273">
        <v>2</v>
      </c>
      <c r="C1050" s="273">
        <v>239</v>
      </c>
      <c r="D1050" s="274" t="s">
        <v>125</v>
      </c>
      <c r="E1050" s="274" t="s">
        <v>292</v>
      </c>
      <c r="F1050" s="274" t="s">
        <v>252</v>
      </c>
      <c r="G1050" s="292">
        <v>7082</v>
      </c>
      <c r="H1050" s="275">
        <v>1708</v>
      </c>
      <c r="I1050" s="275">
        <v>1959</v>
      </c>
      <c r="J1050" s="275">
        <v>1841</v>
      </c>
      <c r="K1050" s="275">
        <v>1574</v>
      </c>
      <c r="L1050" s="276">
        <v>7082</v>
      </c>
      <c r="M1050" s="275">
        <v>1708</v>
      </c>
      <c r="N1050" s="275">
        <v>1959</v>
      </c>
      <c r="O1050" s="275">
        <v>1841</v>
      </c>
      <c r="P1050" s="275">
        <v>1574</v>
      </c>
      <c r="Q1050" s="293">
        <v>23705</v>
      </c>
      <c r="R1050" s="281">
        <v>5717</v>
      </c>
      <c r="S1050" s="281">
        <v>6557.2</v>
      </c>
      <c r="T1050" s="281">
        <v>6162.2</v>
      </c>
      <c r="U1050" s="281">
        <v>5268.6</v>
      </c>
    </row>
    <row r="1051" spans="1:21" hidden="1">
      <c r="A1051" s="273">
        <v>38</v>
      </c>
      <c r="B1051" s="273">
        <v>2</v>
      </c>
      <c r="C1051" s="273">
        <v>239</v>
      </c>
      <c r="D1051" s="274" t="s">
        <v>125</v>
      </c>
      <c r="E1051" s="274" t="s">
        <v>292</v>
      </c>
      <c r="F1051" s="274" t="s">
        <v>69</v>
      </c>
      <c r="G1051" s="292">
        <v>594</v>
      </c>
      <c r="H1051" s="275">
        <v>143</v>
      </c>
      <c r="I1051" s="275">
        <v>165</v>
      </c>
      <c r="J1051" s="275">
        <v>155</v>
      </c>
      <c r="K1051" s="275">
        <v>131</v>
      </c>
      <c r="L1051" s="276">
        <v>594</v>
      </c>
      <c r="M1051" s="275">
        <v>143</v>
      </c>
      <c r="N1051" s="275">
        <v>165</v>
      </c>
      <c r="O1051" s="275">
        <v>155</v>
      </c>
      <c r="P1051" s="275">
        <v>131</v>
      </c>
      <c r="Q1051" s="293">
        <v>772.09999999999991</v>
      </c>
      <c r="R1051" s="281">
        <v>185.9</v>
      </c>
      <c r="S1051" s="281">
        <v>214.5</v>
      </c>
      <c r="T1051" s="281">
        <v>201.5</v>
      </c>
      <c r="U1051" s="281">
        <v>170.2</v>
      </c>
    </row>
    <row r="1052" spans="1:21" hidden="1">
      <c r="A1052" s="259">
        <v>44</v>
      </c>
      <c r="B1052" s="259"/>
      <c r="C1052" s="259">
        <v>239</v>
      </c>
      <c r="D1052" s="260" t="s">
        <v>125</v>
      </c>
      <c r="E1052" s="260" t="s">
        <v>292</v>
      </c>
      <c r="F1052" s="260" t="s">
        <v>333</v>
      </c>
      <c r="G1052" s="302">
        <v>8179</v>
      </c>
      <c r="H1052" s="261">
        <v>1524</v>
      </c>
      <c r="I1052" s="261">
        <v>1573</v>
      </c>
      <c r="J1052" s="261">
        <v>2573</v>
      </c>
      <c r="K1052" s="261">
        <v>2509</v>
      </c>
      <c r="L1052" s="261">
        <v>0</v>
      </c>
      <c r="M1052" s="261">
        <v>0</v>
      </c>
      <c r="N1052" s="261">
        <v>0</v>
      </c>
      <c r="O1052" s="261">
        <v>0</v>
      </c>
      <c r="P1052" s="261">
        <v>0</v>
      </c>
      <c r="Q1052" s="265">
        <v>17185</v>
      </c>
      <c r="R1052" s="265">
        <v>2758.1000000000004</v>
      </c>
      <c r="S1052" s="265">
        <v>2957.9000000000005</v>
      </c>
      <c r="T1052" s="265">
        <v>5768</v>
      </c>
      <c r="U1052" s="265">
        <v>5701</v>
      </c>
    </row>
    <row r="1053" spans="1:21" hidden="1">
      <c r="A1053" s="273">
        <v>47</v>
      </c>
      <c r="B1053" s="273">
        <v>2</v>
      </c>
      <c r="C1053" s="273">
        <v>239</v>
      </c>
      <c r="D1053" s="274" t="s">
        <v>125</v>
      </c>
      <c r="E1053" s="274" t="s">
        <v>292</v>
      </c>
      <c r="F1053" s="274" t="s">
        <v>335</v>
      </c>
      <c r="G1053" s="292">
        <v>1964</v>
      </c>
      <c r="H1053" s="275">
        <v>0</v>
      </c>
      <c r="I1053" s="275">
        <v>0</v>
      </c>
      <c r="J1053" s="275">
        <v>983</v>
      </c>
      <c r="K1053" s="275">
        <v>981</v>
      </c>
      <c r="L1053" s="276">
        <v>0</v>
      </c>
      <c r="M1053" s="275">
        <v>0</v>
      </c>
      <c r="N1053" s="275">
        <v>0</v>
      </c>
      <c r="O1053" s="275">
        <v>0</v>
      </c>
      <c r="P1053" s="275">
        <v>0</v>
      </c>
      <c r="Q1053" s="293">
        <v>5720.6</v>
      </c>
      <c r="R1053" s="304">
        <v>0</v>
      </c>
      <c r="S1053" s="304">
        <v>0</v>
      </c>
      <c r="T1053" s="304">
        <v>2863.2</v>
      </c>
      <c r="U1053" s="304">
        <v>2857.4</v>
      </c>
    </row>
    <row r="1054" spans="1:21" hidden="1">
      <c r="A1054" s="273">
        <v>49</v>
      </c>
      <c r="B1054" s="273">
        <v>2</v>
      </c>
      <c r="C1054" s="273">
        <v>239</v>
      </c>
      <c r="D1054" s="274" t="s">
        <v>125</v>
      </c>
      <c r="E1054" s="274" t="s">
        <v>292</v>
      </c>
      <c r="F1054" s="274" t="s">
        <v>337</v>
      </c>
      <c r="G1054" s="292">
        <v>3500</v>
      </c>
      <c r="H1054" s="275">
        <v>875</v>
      </c>
      <c r="I1054" s="275">
        <v>875</v>
      </c>
      <c r="J1054" s="275">
        <v>875</v>
      </c>
      <c r="K1054" s="275">
        <v>875</v>
      </c>
      <c r="L1054" s="276">
        <v>0</v>
      </c>
      <c r="M1054" s="275">
        <v>0</v>
      </c>
      <c r="N1054" s="275">
        <v>0</v>
      </c>
      <c r="O1054" s="275">
        <v>0</v>
      </c>
      <c r="P1054" s="275">
        <v>0</v>
      </c>
      <c r="Q1054" s="293">
        <v>4259.6000000000004</v>
      </c>
      <c r="R1054" s="281">
        <v>1064.9000000000001</v>
      </c>
      <c r="S1054" s="281">
        <v>1064.9000000000001</v>
      </c>
      <c r="T1054" s="281">
        <v>1064.9000000000001</v>
      </c>
      <c r="U1054" s="281">
        <v>1064.9000000000001</v>
      </c>
    </row>
    <row r="1055" spans="1:21" hidden="1">
      <c r="A1055" s="273">
        <v>50</v>
      </c>
      <c r="B1055" s="273">
        <v>2</v>
      </c>
      <c r="C1055" s="273">
        <v>239</v>
      </c>
      <c r="D1055" s="274" t="s">
        <v>125</v>
      </c>
      <c r="E1055" s="274" t="s">
        <v>292</v>
      </c>
      <c r="F1055" s="274" t="s">
        <v>338</v>
      </c>
      <c r="G1055" s="292">
        <v>2600</v>
      </c>
      <c r="H1055" s="275">
        <v>604</v>
      </c>
      <c r="I1055" s="275">
        <v>693</v>
      </c>
      <c r="J1055" s="275">
        <v>650</v>
      </c>
      <c r="K1055" s="275">
        <v>653</v>
      </c>
      <c r="L1055" s="276">
        <v>0</v>
      </c>
      <c r="M1055" s="275">
        <v>0</v>
      </c>
      <c r="N1055" s="275">
        <v>0</v>
      </c>
      <c r="O1055" s="275">
        <v>0</v>
      </c>
      <c r="P1055" s="275">
        <v>0</v>
      </c>
      <c r="Q1055" s="293">
        <v>7082.0999999999995</v>
      </c>
      <c r="R1055" s="281">
        <v>1645.2</v>
      </c>
      <c r="S1055" s="281">
        <v>1887.7</v>
      </c>
      <c r="T1055" s="281">
        <v>1770.5</v>
      </c>
      <c r="U1055" s="281">
        <v>1778.7</v>
      </c>
    </row>
    <row r="1056" spans="1:21" hidden="1">
      <c r="A1056" s="273">
        <v>52</v>
      </c>
      <c r="B1056" s="273">
        <v>2</v>
      </c>
      <c r="C1056" s="273">
        <v>239</v>
      </c>
      <c r="D1056" s="274" t="s">
        <v>125</v>
      </c>
      <c r="E1056" s="274" t="s">
        <v>292</v>
      </c>
      <c r="F1056" s="274" t="s">
        <v>340</v>
      </c>
      <c r="G1056" s="292">
        <v>115</v>
      </c>
      <c r="H1056" s="275">
        <v>45</v>
      </c>
      <c r="I1056" s="275">
        <v>5</v>
      </c>
      <c r="J1056" s="275">
        <v>65</v>
      </c>
      <c r="K1056" s="275">
        <v>0</v>
      </c>
      <c r="L1056" s="276">
        <v>0</v>
      </c>
      <c r="M1056" s="275">
        <v>0</v>
      </c>
      <c r="N1056" s="275">
        <v>0</v>
      </c>
      <c r="O1056" s="275">
        <v>0</v>
      </c>
      <c r="P1056" s="275">
        <v>0</v>
      </c>
      <c r="Q1056" s="293">
        <v>122.7</v>
      </c>
      <c r="R1056" s="281">
        <v>48</v>
      </c>
      <c r="S1056" s="281">
        <v>5.3</v>
      </c>
      <c r="T1056" s="281">
        <v>69.400000000000006</v>
      </c>
      <c r="U1056" s="281">
        <v>0</v>
      </c>
    </row>
    <row r="1057" spans="1:21" hidden="1">
      <c r="A1057" s="252">
        <v>1</v>
      </c>
      <c r="B1057" s="252"/>
      <c r="C1057" s="252">
        <v>240</v>
      </c>
      <c r="D1057" s="253" t="s">
        <v>126</v>
      </c>
      <c r="E1057" s="253"/>
      <c r="F1057" s="253" t="s">
        <v>66</v>
      </c>
      <c r="G1057" s="301">
        <v>274947</v>
      </c>
      <c r="H1057" s="254">
        <v>68674</v>
      </c>
      <c r="I1057" s="254">
        <v>69662</v>
      </c>
      <c r="J1057" s="254">
        <v>68014</v>
      </c>
      <c r="K1057" s="254">
        <v>68597</v>
      </c>
      <c r="L1057" s="254">
        <v>64953</v>
      </c>
      <c r="M1057" s="254">
        <v>16152</v>
      </c>
      <c r="N1057" s="254">
        <v>16507</v>
      </c>
      <c r="O1057" s="254">
        <v>16336</v>
      </c>
      <c r="P1057" s="254">
        <v>15958</v>
      </c>
      <c r="Q1057" s="258">
        <v>301875.90000000002</v>
      </c>
      <c r="R1057" s="258">
        <v>75338.100000000006</v>
      </c>
      <c r="S1057" s="258">
        <v>78380.2</v>
      </c>
      <c r="T1057" s="258">
        <v>75693.599999999991</v>
      </c>
      <c r="U1057" s="258">
        <v>72464</v>
      </c>
    </row>
    <row r="1058" spans="1:21" hidden="1">
      <c r="A1058" s="259">
        <v>2</v>
      </c>
      <c r="B1058" s="259"/>
      <c r="C1058" s="259">
        <v>240</v>
      </c>
      <c r="D1058" s="260" t="s">
        <v>126</v>
      </c>
      <c r="E1058" s="260" t="s">
        <v>289</v>
      </c>
      <c r="F1058" s="260" t="s">
        <v>307</v>
      </c>
      <c r="G1058" s="302">
        <v>119087</v>
      </c>
      <c r="H1058" s="261">
        <v>29795</v>
      </c>
      <c r="I1058" s="261">
        <v>30428</v>
      </c>
      <c r="J1058" s="261">
        <v>28956</v>
      </c>
      <c r="K1058" s="261">
        <v>29908</v>
      </c>
      <c r="L1058" s="261">
        <v>0</v>
      </c>
      <c r="M1058" s="261">
        <v>0</v>
      </c>
      <c r="N1058" s="261">
        <v>0</v>
      </c>
      <c r="O1058" s="261">
        <v>0</v>
      </c>
      <c r="P1058" s="261">
        <v>0</v>
      </c>
      <c r="Q1058" s="265">
        <v>150223.9</v>
      </c>
      <c r="R1058" s="265">
        <v>37909</v>
      </c>
      <c r="S1058" s="265">
        <v>39698.199999999997</v>
      </c>
      <c r="T1058" s="265">
        <v>37386.199999999997</v>
      </c>
      <c r="U1058" s="265">
        <v>35230.5</v>
      </c>
    </row>
    <row r="1059" spans="1:21" hidden="1">
      <c r="A1059" s="266">
        <v>3</v>
      </c>
      <c r="B1059" s="266"/>
      <c r="C1059" s="266">
        <v>240</v>
      </c>
      <c r="D1059" s="267" t="s">
        <v>126</v>
      </c>
      <c r="E1059" s="267" t="s">
        <v>289</v>
      </c>
      <c r="F1059" s="267" t="s">
        <v>59</v>
      </c>
      <c r="G1059" s="269">
        <v>33369</v>
      </c>
      <c r="H1059" s="268">
        <v>8362</v>
      </c>
      <c r="I1059" s="268">
        <v>8993</v>
      </c>
      <c r="J1059" s="268">
        <v>8388</v>
      </c>
      <c r="K1059" s="268">
        <v>7626</v>
      </c>
      <c r="L1059" s="268">
        <v>0</v>
      </c>
      <c r="M1059" s="268">
        <v>0</v>
      </c>
      <c r="N1059" s="268">
        <v>0</v>
      </c>
      <c r="O1059" s="268">
        <v>0</v>
      </c>
      <c r="P1059" s="268">
        <v>0</v>
      </c>
      <c r="Q1059" s="272">
        <v>94712</v>
      </c>
      <c r="R1059" s="272">
        <v>24008.799999999999</v>
      </c>
      <c r="S1059" s="272">
        <v>25785.200000000001</v>
      </c>
      <c r="T1059" s="272">
        <v>23543.5</v>
      </c>
      <c r="U1059" s="272">
        <v>21374.5</v>
      </c>
    </row>
    <row r="1060" spans="1:21" hidden="1">
      <c r="A1060" s="273">
        <v>4</v>
      </c>
      <c r="B1060" s="273">
        <v>2</v>
      </c>
      <c r="C1060" s="273">
        <v>240</v>
      </c>
      <c r="D1060" s="274" t="s">
        <v>126</v>
      </c>
      <c r="E1060" s="274" t="s">
        <v>289</v>
      </c>
      <c r="F1060" s="274" t="s">
        <v>56</v>
      </c>
      <c r="G1060" s="292">
        <v>16240</v>
      </c>
      <c r="H1060" s="275">
        <v>3920</v>
      </c>
      <c r="I1060" s="275">
        <v>4492</v>
      </c>
      <c r="J1060" s="275">
        <v>4220</v>
      </c>
      <c r="K1060" s="275">
        <v>3608</v>
      </c>
      <c r="L1060" s="276">
        <v>0</v>
      </c>
      <c r="M1060" s="275">
        <v>0</v>
      </c>
      <c r="N1060" s="275">
        <v>0</v>
      </c>
      <c r="O1060" s="275">
        <v>0</v>
      </c>
      <c r="P1060" s="275">
        <v>0</v>
      </c>
      <c r="Q1060" s="293">
        <v>50556.4</v>
      </c>
      <c r="R1060" s="281">
        <v>12203.3</v>
      </c>
      <c r="S1060" s="281">
        <v>13984</v>
      </c>
      <c r="T1060" s="281">
        <v>13137.2</v>
      </c>
      <c r="U1060" s="281">
        <v>11231.900000000001</v>
      </c>
    </row>
    <row r="1061" spans="1:21" hidden="1">
      <c r="A1061" s="282">
        <v>5</v>
      </c>
      <c r="B1061" s="283"/>
      <c r="C1061" s="283">
        <v>240</v>
      </c>
      <c r="D1061" s="284" t="s">
        <v>126</v>
      </c>
      <c r="E1061" s="274" t="s">
        <v>289</v>
      </c>
      <c r="F1061" s="284" t="s">
        <v>48</v>
      </c>
      <c r="G1061" s="285">
        <v>214</v>
      </c>
      <c r="H1061" s="289">
        <v>51</v>
      </c>
      <c r="I1061" s="289">
        <v>60</v>
      </c>
      <c r="J1061" s="289">
        <v>56</v>
      </c>
      <c r="K1061" s="289">
        <v>47</v>
      </c>
      <c r="L1061" s="290">
        <v>0</v>
      </c>
      <c r="M1061" s="275">
        <v>0</v>
      </c>
      <c r="N1061" s="275">
        <v>0</v>
      </c>
      <c r="O1061" s="275">
        <v>0</v>
      </c>
      <c r="P1061" s="275">
        <v>0</v>
      </c>
      <c r="Q1061" s="293">
        <v>554</v>
      </c>
      <c r="R1061" s="304">
        <v>132</v>
      </c>
      <c r="S1061" s="304">
        <v>155.30000000000001</v>
      </c>
      <c r="T1061" s="304">
        <v>145</v>
      </c>
      <c r="U1061" s="304">
        <v>121.7</v>
      </c>
    </row>
    <row r="1062" spans="1:21" hidden="1">
      <c r="A1062" s="287">
        <v>6</v>
      </c>
      <c r="B1062" s="287">
        <v>2</v>
      </c>
      <c r="C1062" s="287">
        <v>240</v>
      </c>
      <c r="D1062" s="288" t="s">
        <v>126</v>
      </c>
      <c r="E1062" s="288" t="s">
        <v>289</v>
      </c>
      <c r="F1062" s="288" t="s">
        <v>60</v>
      </c>
      <c r="G1062" s="292">
        <v>5913</v>
      </c>
      <c r="H1062" s="275">
        <v>1479</v>
      </c>
      <c r="I1062" s="275">
        <v>1479</v>
      </c>
      <c r="J1062" s="275">
        <v>1478</v>
      </c>
      <c r="K1062" s="275">
        <v>1477</v>
      </c>
      <c r="L1062" s="276">
        <v>0</v>
      </c>
      <c r="M1062" s="275">
        <v>0</v>
      </c>
      <c r="N1062" s="275">
        <v>0</v>
      </c>
      <c r="O1062" s="275">
        <v>0</v>
      </c>
      <c r="P1062" s="275">
        <v>0</v>
      </c>
      <c r="Q1062" s="293">
        <v>9533.2000000000007</v>
      </c>
      <c r="R1062" s="281">
        <v>2384.5</v>
      </c>
      <c r="S1062" s="281">
        <v>2384.5</v>
      </c>
      <c r="T1062" s="281">
        <v>2382.9</v>
      </c>
      <c r="U1062" s="281">
        <v>2381.3000000000002</v>
      </c>
    </row>
    <row r="1063" spans="1:21" hidden="1">
      <c r="A1063" s="273">
        <v>7</v>
      </c>
      <c r="B1063" s="273">
        <v>2</v>
      </c>
      <c r="C1063" s="273">
        <v>240</v>
      </c>
      <c r="D1063" s="274" t="s">
        <v>126</v>
      </c>
      <c r="E1063" s="274" t="s">
        <v>289</v>
      </c>
      <c r="F1063" s="274" t="s">
        <v>49</v>
      </c>
      <c r="G1063" s="292">
        <v>2115</v>
      </c>
      <c r="H1063" s="275">
        <v>510</v>
      </c>
      <c r="I1063" s="275">
        <v>585</v>
      </c>
      <c r="J1063" s="275">
        <v>550</v>
      </c>
      <c r="K1063" s="275">
        <v>470</v>
      </c>
      <c r="L1063" s="276">
        <v>0</v>
      </c>
      <c r="M1063" s="275">
        <v>0</v>
      </c>
      <c r="N1063" s="275">
        <v>0</v>
      </c>
      <c r="O1063" s="275">
        <v>0</v>
      </c>
      <c r="P1063" s="275">
        <v>0</v>
      </c>
      <c r="Q1063" s="293">
        <v>4008.8</v>
      </c>
      <c r="R1063" s="281">
        <v>966.7</v>
      </c>
      <c r="S1063" s="281">
        <v>1108.8</v>
      </c>
      <c r="T1063" s="281">
        <v>1042.5</v>
      </c>
      <c r="U1063" s="281">
        <v>890.80000000000041</v>
      </c>
    </row>
    <row r="1064" spans="1:21" hidden="1">
      <c r="A1064" s="273">
        <v>8</v>
      </c>
      <c r="B1064" s="273">
        <v>2</v>
      </c>
      <c r="C1064" s="273">
        <v>240</v>
      </c>
      <c r="D1064" s="274" t="s">
        <v>126</v>
      </c>
      <c r="E1064" s="274" t="s">
        <v>289</v>
      </c>
      <c r="F1064" s="274" t="s">
        <v>58</v>
      </c>
      <c r="G1064" s="292">
        <v>23</v>
      </c>
      <c r="H1064" s="275">
        <v>23</v>
      </c>
      <c r="I1064" s="275">
        <v>0</v>
      </c>
      <c r="J1064" s="275">
        <v>0</v>
      </c>
      <c r="K1064" s="275">
        <v>0</v>
      </c>
      <c r="L1064" s="276">
        <v>0</v>
      </c>
      <c r="M1064" s="275">
        <v>0</v>
      </c>
      <c r="N1064" s="275">
        <v>0</v>
      </c>
      <c r="O1064" s="275">
        <v>0</v>
      </c>
      <c r="P1064" s="275">
        <v>0</v>
      </c>
      <c r="Q1064" s="293">
        <v>240.8</v>
      </c>
      <c r="R1064" s="281">
        <v>240.8</v>
      </c>
      <c r="S1064" s="281">
        <v>0</v>
      </c>
      <c r="T1064" s="281">
        <v>0</v>
      </c>
      <c r="U1064" s="281">
        <v>0</v>
      </c>
    </row>
    <row r="1065" spans="1:21" hidden="1">
      <c r="A1065" s="273">
        <v>10</v>
      </c>
      <c r="B1065" s="273">
        <v>2</v>
      </c>
      <c r="C1065" s="273">
        <v>240</v>
      </c>
      <c r="D1065" s="274" t="s">
        <v>126</v>
      </c>
      <c r="E1065" s="274" t="s">
        <v>289</v>
      </c>
      <c r="F1065" s="274" t="s">
        <v>57</v>
      </c>
      <c r="G1065" s="292">
        <v>106</v>
      </c>
      <c r="H1065" s="275">
        <v>40</v>
      </c>
      <c r="I1065" s="275">
        <v>50</v>
      </c>
      <c r="J1065" s="275">
        <v>0</v>
      </c>
      <c r="K1065" s="275">
        <v>16</v>
      </c>
      <c r="L1065" s="276">
        <v>0</v>
      </c>
      <c r="M1065" s="275">
        <v>0</v>
      </c>
      <c r="N1065" s="275">
        <v>0</v>
      </c>
      <c r="O1065" s="275">
        <v>0</v>
      </c>
      <c r="P1065" s="275">
        <v>0</v>
      </c>
      <c r="Q1065" s="293">
        <v>1105.2</v>
      </c>
      <c r="R1065" s="281">
        <v>417.1</v>
      </c>
      <c r="S1065" s="281">
        <v>521.29999999999995</v>
      </c>
      <c r="T1065" s="281">
        <v>0</v>
      </c>
      <c r="U1065" s="281">
        <v>166.8</v>
      </c>
    </row>
    <row r="1066" spans="1:21" hidden="1">
      <c r="A1066" s="273">
        <v>11</v>
      </c>
      <c r="B1066" s="273">
        <v>2</v>
      </c>
      <c r="C1066" s="273">
        <v>240</v>
      </c>
      <c r="D1066" s="274" t="s">
        <v>126</v>
      </c>
      <c r="E1066" s="274" t="s">
        <v>289</v>
      </c>
      <c r="F1066" s="274" t="s">
        <v>50</v>
      </c>
      <c r="G1066" s="292">
        <v>8972</v>
      </c>
      <c r="H1066" s="275">
        <v>2390</v>
      </c>
      <c r="I1066" s="275">
        <v>2387</v>
      </c>
      <c r="J1066" s="275">
        <v>2140</v>
      </c>
      <c r="K1066" s="275">
        <v>2055</v>
      </c>
      <c r="L1066" s="276">
        <v>0</v>
      </c>
      <c r="M1066" s="275">
        <v>0</v>
      </c>
      <c r="N1066" s="275">
        <v>0</v>
      </c>
      <c r="O1066" s="275">
        <v>0</v>
      </c>
      <c r="P1066" s="275">
        <v>0</v>
      </c>
      <c r="Q1066" s="293">
        <v>29267.600000000002</v>
      </c>
      <c r="R1066" s="281">
        <v>7796.4</v>
      </c>
      <c r="S1066" s="281">
        <v>7786.6</v>
      </c>
      <c r="T1066" s="281">
        <v>6980.9</v>
      </c>
      <c r="U1066" s="281">
        <v>6703.7</v>
      </c>
    </row>
    <row r="1067" spans="1:21" hidden="1">
      <c r="A1067" s="266">
        <v>12</v>
      </c>
      <c r="B1067" s="266"/>
      <c r="C1067" s="266">
        <v>240</v>
      </c>
      <c r="D1067" s="267" t="s">
        <v>126</v>
      </c>
      <c r="E1067" s="267" t="s">
        <v>289</v>
      </c>
      <c r="F1067" s="267" t="s">
        <v>309</v>
      </c>
      <c r="G1067" s="269">
        <v>85718</v>
      </c>
      <c r="H1067" s="268">
        <v>21433</v>
      </c>
      <c r="I1067" s="268">
        <v>21435</v>
      </c>
      <c r="J1067" s="268">
        <v>20568</v>
      </c>
      <c r="K1067" s="268">
        <v>22282</v>
      </c>
      <c r="L1067" s="268">
        <v>0</v>
      </c>
      <c r="M1067" s="268">
        <v>0</v>
      </c>
      <c r="N1067" s="268">
        <v>0</v>
      </c>
      <c r="O1067" s="268">
        <v>0</v>
      </c>
      <c r="P1067" s="268">
        <v>0</v>
      </c>
      <c r="Q1067" s="272">
        <v>55511.899999999994</v>
      </c>
      <c r="R1067" s="272">
        <v>13900.199999999999</v>
      </c>
      <c r="S1067" s="272">
        <v>13913</v>
      </c>
      <c r="T1067" s="272">
        <v>13842.7</v>
      </c>
      <c r="U1067" s="272">
        <v>13856</v>
      </c>
    </row>
    <row r="1068" spans="1:21" hidden="1">
      <c r="A1068" s="273">
        <v>13</v>
      </c>
      <c r="B1068" s="273">
        <v>1</v>
      </c>
      <c r="C1068" s="273">
        <v>240</v>
      </c>
      <c r="D1068" s="274" t="s">
        <v>126</v>
      </c>
      <c r="E1068" s="274" t="s">
        <v>289</v>
      </c>
      <c r="F1068" s="274" t="s">
        <v>310</v>
      </c>
      <c r="G1068" s="292">
        <v>84600</v>
      </c>
      <c r="H1068" s="277">
        <v>21150</v>
      </c>
      <c r="I1068" s="277">
        <v>21150</v>
      </c>
      <c r="J1068" s="277">
        <v>20304</v>
      </c>
      <c r="K1068" s="277">
        <v>21996</v>
      </c>
      <c r="L1068" s="276">
        <v>0</v>
      </c>
      <c r="M1068" s="275">
        <v>0</v>
      </c>
      <c r="N1068" s="275">
        <v>0</v>
      </c>
      <c r="O1068" s="275">
        <v>0</v>
      </c>
      <c r="P1068" s="275">
        <v>0</v>
      </c>
      <c r="Q1068" s="293">
        <v>54734</v>
      </c>
      <c r="R1068" s="281">
        <v>13683.5</v>
      </c>
      <c r="S1068" s="281">
        <v>13683.5</v>
      </c>
      <c r="T1068" s="281">
        <v>13683.5</v>
      </c>
      <c r="U1068" s="281">
        <v>13683.5</v>
      </c>
    </row>
    <row r="1069" spans="1:21" hidden="1">
      <c r="A1069" s="273">
        <v>17</v>
      </c>
      <c r="B1069" s="273">
        <v>2</v>
      </c>
      <c r="C1069" s="273">
        <v>240</v>
      </c>
      <c r="D1069" s="274" t="s">
        <v>126</v>
      </c>
      <c r="E1069" s="274" t="s">
        <v>289</v>
      </c>
      <c r="F1069" s="274" t="s">
        <v>311</v>
      </c>
      <c r="G1069" s="292">
        <v>1100</v>
      </c>
      <c r="H1069" s="275">
        <v>275</v>
      </c>
      <c r="I1069" s="275">
        <v>275</v>
      </c>
      <c r="J1069" s="275">
        <v>264</v>
      </c>
      <c r="K1069" s="275">
        <v>286</v>
      </c>
      <c r="L1069" s="276">
        <v>0</v>
      </c>
      <c r="M1069" s="275">
        <v>0</v>
      </c>
      <c r="N1069" s="275">
        <v>0</v>
      </c>
      <c r="O1069" s="275">
        <v>0</v>
      </c>
      <c r="P1069" s="275">
        <v>0</v>
      </c>
      <c r="Q1069" s="293">
        <v>663.3</v>
      </c>
      <c r="R1069" s="281">
        <v>165.8</v>
      </c>
      <c r="S1069" s="281">
        <v>165.8</v>
      </c>
      <c r="T1069" s="281">
        <v>159.19999999999999</v>
      </c>
      <c r="U1069" s="281">
        <v>172.5</v>
      </c>
    </row>
    <row r="1070" spans="1:21" hidden="1">
      <c r="A1070" s="259">
        <v>19</v>
      </c>
      <c r="B1070" s="259"/>
      <c r="C1070" s="259">
        <v>240</v>
      </c>
      <c r="D1070" s="260" t="s">
        <v>126</v>
      </c>
      <c r="E1070" s="260" t="s">
        <v>291</v>
      </c>
      <c r="F1070" s="260" t="s">
        <v>312</v>
      </c>
      <c r="G1070" s="302">
        <v>13100</v>
      </c>
      <c r="H1070" s="261">
        <v>3275</v>
      </c>
      <c r="I1070" s="261">
        <v>3275</v>
      </c>
      <c r="J1070" s="261">
        <v>3275</v>
      </c>
      <c r="K1070" s="261">
        <v>3275</v>
      </c>
      <c r="L1070" s="261">
        <v>0</v>
      </c>
      <c r="M1070" s="261">
        <v>0</v>
      </c>
      <c r="N1070" s="261">
        <v>0</v>
      </c>
      <c r="O1070" s="261">
        <v>0</v>
      </c>
      <c r="P1070" s="261">
        <v>0</v>
      </c>
      <c r="Q1070" s="265">
        <v>20000</v>
      </c>
      <c r="R1070" s="265">
        <v>5000</v>
      </c>
      <c r="S1070" s="265">
        <v>5000</v>
      </c>
      <c r="T1070" s="265">
        <v>5000</v>
      </c>
      <c r="U1070" s="265">
        <v>5000</v>
      </c>
    </row>
    <row r="1071" spans="1:21" hidden="1">
      <c r="A1071" s="273">
        <v>22</v>
      </c>
      <c r="B1071" s="273">
        <v>1</v>
      </c>
      <c r="C1071" s="273">
        <v>240</v>
      </c>
      <c r="D1071" s="274" t="s">
        <v>126</v>
      </c>
      <c r="E1071" s="274" t="s">
        <v>291</v>
      </c>
      <c r="F1071" s="274" t="s">
        <v>314</v>
      </c>
      <c r="G1071" s="292">
        <v>13100</v>
      </c>
      <c r="H1071" s="275">
        <v>3275</v>
      </c>
      <c r="I1071" s="275">
        <v>3275</v>
      </c>
      <c r="J1071" s="275">
        <v>3275</v>
      </c>
      <c r="K1071" s="275">
        <v>3275</v>
      </c>
      <c r="L1071" s="276">
        <v>0</v>
      </c>
      <c r="M1071" s="275">
        <v>0</v>
      </c>
      <c r="N1071" s="275">
        <v>0</v>
      </c>
      <c r="O1071" s="275">
        <v>0</v>
      </c>
      <c r="P1071" s="275">
        <v>0</v>
      </c>
      <c r="Q1071" s="293">
        <v>20000</v>
      </c>
      <c r="R1071" s="281">
        <v>5000</v>
      </c>
      <c r="S1071" s="281">
        <v>5000</v>
      </c>
      <c r="T1071" s="281">
        <v>5000</v>
      </c>
      <c r="U1071" s="281">
        <v>5000</v>
      </c>
    </row>
    <row r="1072" spans="1:21" hidden="1">
      <c r="A1072" s="259">
        <v>23</v>
      </c>
      <c r="B1072" s="259"/>
      <c r="C1072" s="259">
        <v>240</v>
      </c>
      <c r="D1072" s="260" t="s">
        <v>126</v>
      </c>
      <c r="E1072" s="260" t="s">
        <v>292</v>
      </c>
      <c r="F1072" s="260" t="s">
        <v>315</v>
      </c>
      <c r="G1072" s="302">
        <v>142760</v>
      </c>
      <c r="H1072" s="261">
        <v>35604</v>
      </c>
      <c r="I1072" s="261">
        <v>35959</v>
      </c>
      <c r="J1072" s="261">
        <v>35783</v>
      </c>
      <c r="K1072" s="261">
        <v>35414</v>
      </c>
      <c r="L1072" s="261">
        <v>64953</v>
      </c>
      <c r="M1072" s="261">
        <v>16152</v>
      </c>
      <c r="N1072" s="261">
        <v>16507</v>
      </c>
      <c r="O1072" s="261">
        <v>16336</v>
      </c>
      <c r="P1072" s="261">
        <v>15958</v>
      </c>
      <c r="Q1072" s="265">
        <v>131652</v>
      </c>
      <c r="R1072" s="265">
        <v>32429.100000000002</v>
      </c>
      <c r="S1072" s="265">
        <v>33682</v>
      </c>
      <c r="T1072" s="265">
        <v>33307.399999999994</v>
      </c>
      <c r="U1072" s="265">
        <v>32233.500000000004</v>
      </c>
    </row>
    <row r="1073" spans="1:21" hidden="1">
      <c r="A1073" s="273">
        <v>24</v>
      </c>
      <c r="B1073" s="273">
        <v>1</v>
      </c>
      <c r="C1073" s="273">
        <v>240</v>
      </c>
      <c r="D1073" s="274" t="s">
        <v>126</v>
      </c>
      <c r="E1073" s="274" t="s">
        <v>292</v>
      </c>
      <c r="F1073" s="274" t="s">
        <v>314</v>
      </c>
      <c r="G1073" s="292">
        <v>122870</v>
      </c>
      <c r="H1073" s="275">
        <v>30718</v>
      </c>
      <c r="I1073" s="275">
        <v>30718</v>
      </c>
      <c r="J1073" s="275">
        <v>30718</v>
      </c>
      <c r="K1073" s="275">
        <v>30716</v>
      </c>
      <c r="L1073" s="303">
        <v>45489</v>
      </c>
      <c r="M1073" s="275">
        <v>11373</v>
      </c>
      <c r="N1073" s="275">
        <v>11373</v>
      </c>
      <c r="O1073" s="275">
        <v>11373</v>
      </c>
      <c r="P1073" s="275">
        <v>11370</v>
      </c>
      <c r="Q1073" s="293">
        <v>88984</v>
      </c>
      <c r="R1073" s="281">
        <v>22246</v>
      </c>
      <c r="S1073" s="281">
        <v>22246</v>
      </c>
      <c r="T1073" s="281">
        <v>22246</v>
      </c>
      <c r="U1073" s="281">
        <v>22246</v>
      </c>
    </row>
    <row r="1074" spans="1:21" hidden="1">
      <c r="A1074" s="273">
        <v>30</v>
      </c>
      <c r="B1074" s="273">
        <v>2</v>
      </c>
      <c r="C1074" s="273">
        <v>240</v>
      </c>
      <c r="D1074" s="274" t="s">
        <v>126</v>
      </c>
      <c r="E1074" s="274" t="s">
        <v>292</v>
      </c>
      <c r="F1074" s="274" t="s">
        <v>325</v>
      </c>
      <c r="G1074" s="292">
        <v>957</v>
      </c>
      <c r="H1074" s="277">
        <v>239</v>
      </c>
      <c r="I1074" s="277">
        <v>239</v>
      </c>
      <c r="J1074" s="277">
        <v>239</v>
      </c>
      <c r="K1074" s="277">
        <v>240</v>
      </c>
      <c r="L1074" s="276">
        <v>957</v>
      </c>
      <c r="M1074" s="275">
        <v>239</v>
      </c>
      <c r="N1074" s="275">
        <v>239</v>
      </c>
      <c r="O1074" s="275">
        <v>239</v>
      </c>
      <c r="P1074" s="275">
        <v>240</v>
      </c>
      <c r="Q1074" s="293">
        <v>357.59999999999997</v>
      </c>
      <c r="R1074" s="304">
        <v>89.3</v>
      </c>
      <c r="S1074" s="304">
        <v>89.3</v>
      </c>
      <c r="T1074" s="304">
        <v>89.3</v>
      </c>
      <c r="U1074" s="304">
        <v>89.7</v>
      </c>
    </row>
    <row r="1075" spans="1:21" hidden="1">
      <c r="A1075" s="273">
        <v>31</v>
      </c>
      <c r="B1075" s="273">
        <v>2</v>
      </c>
      <c r="C1075" s="273">
        <v>240</v>
      </c>
      <c r="D1075" s="274" t="s">
        <v>126</v>
      </c>
      <c r="E1075" s="274" t="s">
        <v>292</v>
      </c>
      <c r="F1075" s="274" t="s">
        <v>326</v>
      </c>
      <c r="G1075" s="292">
        <v>8115</v>
      </c>
      <c r="H1075" s="275">
        <v>2029</v>
      </c>
      <c r="I1075" s="275">
        <v>2029</v>
      </c>
      <c r="J1075" s="275">
        <v>2029</v>
      </c>
      <c r="K1075" s="275">
        <v>2028</v>
      </c>
      <c r="L1075" s="276">
        <v>8115</v>
      </c>
      <c r="M1075" s="275">
        <v>2029</v>
      </c>
      <c r="N1075" s="275">
        <v>2029</v>
      </c>
      <c r="O1075" s="275">
        <v>2029</v>
      </c>
      <c r="P1075" s="275">
        <v>2028</v>
      </c>
      <c r="Q1075" s="293">
        <v>8662.1</v>
      </c>
      <c r="R1075" s="304">
        <v>2165.8000000000002</v>
      </c>
      <c r="S1075" s="304">
        <v>2165.8000000000002</v>
      </c>
      <c r="T1075" s="304">
        <v>2165.8000000000002</v>
      </c>
      <c r="U1075" s="304">
        <v>2164.6999999999998</v>
      </c>
    </row>
    <row r="1076" spans="1:21" hidden="1">
      <c r="A1076" s="282">
        <v>32</v>
      </c>
      <c r="B1076" s="282">
        <v>2</v>
      </c>
      <c r="C1076" s="282">
        <v>240</v>
      </c>
      <c r="D1076" s="296" t="s">
        <v>126</v>
      </c>
      <c r="E1076" s="288" t="s">
        <v>292</v>
      </c>
      <c r="F1076" s="297" t="s">
        <v>271</v>
      </c>
      <c r="G1076" s="285">
        <v>225</v>
      </c>
      <c r="H1076" s="291">
        <v>56</v>
      </c>
      <c r="I1076" s="291">
        <v>56</v>
      </c>
      <c r="J1076" s="291">
        <v>56</v>
      </c>
      <c r="K1076" s="291">
        <v>57</v>
      </c>
      <c r="L1076" s="290">
        <v>225</v>
      </c>
      <c r="M1076" s="291">
        <v>56</v>
      </c>
      <c r="N1076" s="291">
        <v>56</v>
      </c>
      <c r="O1076" s="291">
        <v>56</v>
      </c>
      <c r="P1076" s="291">
        <v>57</v>
      </c>
      <c r="Q1076" s="293">
        <v>353.7</v>
      </c>
      <c r="R1076" s="281">
        <v>88</v>
      </c>
      <c r="S1076" s="281">
        <v>88</v>
      </c>
      <c r="T1076" s="281">
        <v>88</v>
      </c>
      <c r="U1076" s="281">
        <v>89.699999999999989</v>
      </c>
    </row>
    <row r="1077" spans="1:21" hidden="1">
      <c r="A1077" s="273">
        <v>33</v>
      </c>
      <c r="B1077" s="273">
        <v>2</v>
      </c>
      <c r="C1077" s="273">
        <v>240</v>
      </c>
      <c r="D1077" s="274" t="s">
        <v>126</v>
      </c>
      <c r="E1077" s="274" t="s">
        <v>292</v>
      </c>
      <c r="F1077" s="274" t="s">
        <v>313</v>
      </c>
      <c r="G1077" s="292">
        <v>710</v>
      </c>
      <c r="H1077" s="275">
        <v>178</v>
      </c>
      <c r="I1077" s="275">
        <v>178</v>
      </c>
      <c r="J1077" s="275">
        <v>170</v>
      </c>
      <c r="K1077" s="275">
        <v>184</v>
      </c>
      <c r="L1077" s="303">
        <v>284</v>
      </c>
      <c r="M1077" s="275">
        <v>71</v>
      </c>
      <c r="N1077" s="275">
        <v>71</v>
      </c>
      <c r="O1077" s="275">
        <v>68</v>
      </c>
      <c r="P1077" s="275">
        <v>74</v>
      </c>
      <c r="Q1077" s="293">
        <v>825.2</v>
      </c>
      <c r="R1077" s="281">
        <v>206.9</v>
      </c>
      <c r="S1077" s="281">
        <v>206.9</v>
      </c>
      <c r="T1077" s="281">
        <v>197.6</v>
      </c>
      <c r="U1077" s="281">
        <v>213.8</v>
      </c>
    </row>
    <row r="1078" spans="1:21" hidden="1">
      <c r="A1078" s="259">
        <v>34</v>
      </c>
      <c r="B1078" s="259"/>
      <c r="C1078" s="259">
        <v>240</v>
      </c>
      <c r="D1078" s="260" t="s">
        <v>126</v>
      </c>
      <c r="E1078" s="260" t="s">
        <v>292</v>
      </c>
      <c r="F1078" s="260" t="s">
        <v>328</v>
      </c>
      <c r="G1078" s="302">
        <v>10108</v>
      </c>
      <c r="H1078" s="261">
        <v>2440</v>
      </c>
      <c r="I1078" s="261">
        <v>2795</v>
      </c>
      <c r="J1078" s="261">
        <v>2627</v>
      </c>
      <c r="K1078" s="261">
        <v>2246</v>
      </c>
      <c r="L1078" s="261">
        <v>10108</v>
      </c>
      <c r="M1078" s="261">
        <v>2440</v>
      </c>
      <c r="N1078" s="261">
        <v>2795</v>
      </c>
      <c r="O1078" s="261">
        <v>2627</v>
      </c>
      <c r="P1078" s="261">
        <v>2246</v>
      </c>
      <c r="Q1078" s="265">
        <v>28960.699999999997</v>
      </c>
      <c r="R1078" s="265">
        <v>6986.4000000000005</v>
      </c>
      <c r="S1078" s="265">
        <v>8007.7</v>
      </c>
      <c r="T1078" s="265">
        <v>7528</v>
      </c>
      <c r="U1078" s="265">
        <v>6438.6</v>
      </c>
    </row>
    <row r="1079" spans="1:21" hidden="1">
      <c r="A1079" s="273">
        <v>35</v>
      </c>
      <c r="B1079" s="273">
        <v>2</v>
      </c>
      <c r="C1079" s="273">
        <v>240</v>
      </c>
      <c r="D1079" s="274" t="s">
        <v>126</v>
      </c>
      <c r="E1079" s="274" t="s">
        <v>292</v>
      </c>
      <c r="F1079" s="274" t="s">
        <v>254</v>
      </c>
      <c r="G1079" s="292">
        <v>748</v>
      </c>
      <c r="H1079" s="275">
        <v>180</v>
      </c>
      <c r="I1079" s="275">
        <v>206</v>
      </c>
      <c r="J1079" s="275">
        <v>195</v>
      </c>
      <c r="K1079" s="275">
        <v>167</v>
      </c>
      <c r="L1079" s="276">
        <v>748</v>
      </c>
      <c r="M1079" s="275">
        <v>180</v>
      </c>
      <c r="N1079" s="275">
        <v>206</v>
      </c>
      <c r="O1079" s="275">
        <v>195</v>
      </c>
      <c r="P1079" s="275">
        <v>167</v>
      </c>
      <c r="Q1079" s="293">
        <v>2998.8</v>
      </c>
      <c r="R1079" s="281">
        <v>721.6</v>
      </c>
      <c r="S1079" s="281">
        <v>825.9</v>
      </c>
      <c r="T1079" s="281">
        <v>781.8</v>
      </c>
      <c r="U1079" s="281">
        <v>669.50000000000023</v>
      </c>
    </row>
    <row r="1080" spans="1:21" hidden="1">
      <c r="A1080" s="273">
        <v>36</v>
      </c>
      <c r="B1080" s="273">
        <v>2</v>
      </c>
      <c r="C1080" s="273">
        <v>240</v>
      </c>
      <c r="D1080" s="274" t="s">
        <v>126</v>
      </c>
      <c r="E1080" s="274" t="s">
        <v>292</v>
      </c>
      <c r="F1080" s="274" t="s">
        <v>253</v>
      </c>
      <c r="G1080" s="292">
        <v>2316</v>
      </c>
      <c r="H1080" s="275">
        <v>559</v>
      </c>
      <c r="I1080" s="275">
        <v>640</v>
      </c>
      <c r="J1080" s="275">
        <v>602</v>
      </c>
      <c r="K1080" s="275">
        <v>515</v>
      </c>
      <c r="L1080" s="276">
        <v>2316</v>
      </c>
      <c r="M1080" s="275">
        <v>559</v>
      </c>
      <c r="N1080" s="275">
        <v>640</v>
      </c>
      <c r="O1080" s="275">
        <v>602</v>
      </c>
      <c r="P1080" s="275">
        <v>515</v>
      </c>
      <c r="Q1080" s="293">
        <v>4767.3999999999996</v>
      </c>
      <c r="R1080" s="281">
        <v>1150.7</v>
      </c>
      <c r="S1080" s="281">
        <v>1317.4</v>
      </c>
      <c r="T1080" s="281">
        <v>1239.2</v>
      </c>
      <c r="U1080" s="281">
        <v>1060.0999999999997</v>
      </c>
    </row>
    <row r="1081" spans="1:21" hidden="1">
      <c r="A1081" s="273">
        <v>37</v>
      </c>
      <c r="B1081" s="273">
        <v>2</v>
      </c>
      <c r="C1081" s="273">
        <v>240</v>
      </c>
      <c r="D1081" s="274" t="s">
        <v>126</v>
      </c>
      <c r="E1081" s="274" t="s">
        <v>292</v>
      </c>
      <c r="F1081" s="274" t="s">
        <v>252</v>
      </c>
      <c r="G1081" s="292">
        <v>5880</v>
      </c>
      <c r="H1081" s="275">
        <v>1418</v>
      </c>
      <c r="I1081" s="275">
        <v>1627</v>
      </c>
      <c r="J1081" s="275">
        <v>1528</v>
      </c>
      <c r="K1081" s="275">
        <v>1307</v>
      </c>
      <c r="L1081" s="276">
        <v>5880</v>
      </c>
      <c r="M1081" s="275">
        <v>1418</v>
      </c>
      <c r="N1081" s="275">
        <v>1627</v>
      </c>
      <c r="O1081" s="275">
        <v>1528</v>
      </c>
      <c r="P1081" s="275">
        <v>1307</v>
      </c>
      <c r="Q1081" s="293">
        <v>19681.599999999999</v>
      </c>
      <c r="R1081" s="281">
        <v>4746.3</v>
      </c>
      <c r="S1081" s="281">
        <v>5445.9</v>
      </c>
      <c r="T1081" s="281">
        <v>5114.5</v>
      </c>
      <c r="U1081" s="281">
        <v>4374.8999999999996</v>
      </c>
    </row>
    <row r="1082" spans="1:21" hidden="1">
      <c r="A1082" s="273">
        <v>38</v>
      </c>
      <c r="B1082" s="273">
        <v>2</v>
      </c>
      <c r="C1082" s="273">
        <v>240</v>
      </c>
      <c r="D1082" s="274" t="s">
        <v>126</v>
      </c>
      <c r="E1082" s="274" t="s">
        <v>292</v>
      </c>
      <c r="F1082" s="274" t="s">
        <v>69</v>
      </c>
      <c r="G1082" s="292">
        <v>1164</v>
      </c>
      <c r="H1082" s="275">
        <v>283</v>
      </c>
      <c r="I1082" s="275">
        <v>322</v>
      </c>
      <c r="J1082" s="275">
        <v>302</v>
      </c>
      <c r="K1082" s="275">
        <v>257</v>
      </c>
      <c r="L1082" s="276">
        <v>1164</v>
      </c>
      <c r="M1082" s="275">
        <v>283</v>
      </c>
      <c r="N1082" s="275">
        <v>322</v>
      </c>
      <c r="O1082" s="275">
        <v>302</v>
      </c>
      <c r="P1082" s="275">
        <v>257</v>
      </c>
      <c r="Q1082" s="293">
        <v>1512.9</v>
      </c>
      <c r="R1082" s="281">
        <v>367.8</v>
      </c>
      <c r="S1082" s="281">
        <v>418.5</v>
      </c>
      <c r="T1082" s="281">
        <v>392.5</v>
      </c>
      <c r="U1082" s="281">
        <v>334.1</v>
      </c>
    </row>
    <row r="1083" spans="1:21" hidden="1">
      <c r="A1083" s="259">
        <v>44</v>
      </c>
      <c r="B1083" s="259"/>
      <c r="C1083" s="259">
        <v>240</v>
      </c>
      <c r="D1083" s="260" t="s">
        <v>126</v>
      </c>
      <c r="E1083" s="260" t="s">
        <v>292</v>
      </c>
      <c r="F1083" s="260" t="s">
        <v>333</v>
      </c>
      <c r="G1083" s="302">
        <v>2283</v>
      </c>
      <c r="H1083" s="261">
        <v>482</v>
      </c>
      <c r="I1083" s="261">
        <v>571</v>
      </c>
      <c r="J1083" s="261">
        <v>615</v>
      </c>
      <c r="K1083" s="261">
        <v>615</v>
      </c>
      <c r="L1083" s="261">
        <v>0</v>
      </c>
      <c r="M1083" s="261">
        <v>0</v>
      </c>
      <c r="N1083" s="261">
        <v>0</v>
      </c>
      <c r="O1083" s="261">
        <v>0</v>
      </c>
      <c r="P1083" s="261">
        <v>0</v>
      </c>
      <c r="Q1083" s="265">
        <v>3862.3999999999996</v>
      </c>
      <c r="R1083" s="265">
        <v>734.7</v>
      </c>
      <c r="S1083" s="265">
        <v>966.3</v>
      </c>
      <c r="T1083" s="265">
        <v>1080.6999999999998</v>
      </c>
      <c r="U1083" s="265">
        <v>1080.6999999999998</v>
      </c>
    </row>
    <row r="1084" spans="1:21" hidden="1">
      <c r="A1084" s="273">
        <v>49</v>
      </c>
      <c r="B1084" s="273">
        <v>2</v>
      </c>
      <c r="C1084" s="273">
        <v>240</v>
      </c>
      <c r="D1084" s="274" t="s">
        <v>126</v>
      </c>
      <c r="E1084" s="274" t="s">
        <v>292</v>
      </c>
      <c r="F1084" s="274" t="s">
        <v>337</v>
      </c>
      <c r="G1084" s="292">
        <v>1500</v>
      </c>
      <c r="H1084" s="275">
        <v>375</v>
      </c>
      <c r="I1084" s="275">
        <v>375</v>
      </c>
      <c r="J1084" s="275">
        <v>375</v>
      </c>
      <c r="K1084" s="275">
        <v>375</v>
      </c>
      <c r="L1084" s="276">
        <v>0</v>
      </c>
      <c r="M1084" s="275">
        <v>0</v>
      </c>
      <c r="N1084" s="275">
        <v>0</v>
      </c>
      <c r="O1084" s="275">
        <v>0</v>
      </c>
      <c r="P1084" s="275">
        <v>0</v>
      </c>
      <c r="Q1084" s="293">
        <v>1825.6</v>
      </c>
      <c r="R1084" s="281">
        <v>456.4</v>
      </c>
      <c r="S1084" s="281">
        <v>456.4</v>
      </c>
      <c r="T1084" s="281">
        <v>456.4</v>
      </c>
      <c r="U1084" s="281">
        <v>456.4</v>
      </c>
    </row>
    <row r="1085" spans="1:21" hidden="1">
      <c r="A1085" s="273">
        <v>50</v>
      </c>
      <c r="B1085" s="273">
        <v>2</v>
      </c>
      <c r="C1085" s="273">
        <v>240</v>
      </c>
      <c r="D1085" s="274" t="s">
        <v>126</v>
      </c>
      <c r="E1085" s="274" t="s">
        <v>292</v>
      </c>
      <c r="F1085" s="274" t="s">
        <v>338</v>
      </c>
      <c r="G1085" s="292">
        <v>783</v>
      </c>
      <c r="H1085" s="275">
        <v>107</v>
      </c>
      <c r="I1085" s="275">
        <v>196</v>
      </c>
      <c r="J1085" s="275">
        <v>240</v>
      </c>
      <c r="K1085" s="275">
        <v>240</v>
      </c>
      <c r="L1085" s="276">
        <v>0</v>
      </c>
      <c r="M1085" s="275">
        <v>0</v>
      </c>
      <c r="N1085" s="275">
        <v>0</v>
      </c>
      <c r="O1085" s="275">
        <v>0</v>
      </c>
      <c r="P1085" s="275">
        <v>0</v>
      </c>
      <c r="Q1085" s="293">
        <v>2036.8</v>
      </c>
      <c r="R1085" s="281">
        <v>278.3</v>
      </c>
      <c r="S1085" s="281">
        <v>509.9</v>
      </c>
      <c r="T1085" s="281">
        <v>624.29999999999995</v>
      </c>
      <c r="U1085" s="281">
        <v>624.29999999999995</v>
      </c>
    </row>
    <row r="1086" spans="1:21" hidden="1">
      <c r="A1086" s="252">
        <v>1</v>
      </c>
      <c r="B1086" s="252"/>
      <c r="C1086" s="252">
        <v>243</v>
      </c>
      <c r="D1086" s="253" t="s">
        <v>127</v>
      </c>
      <c r="E1086" s="253"/>
      <c r="F1086" s="253" t="s">
        <v>66</v>
      </c>
      <c r="G1086" s="301">
        <v>227416</v>
      </c>
      <c r="H1086" s="254">
        <v>56780</v>
      </c>
      <c r="I1086" s="254">
        <v>57524</v>
      </c>
      <c r="J1086" s="254">
        <v>57090</v>
      </c>
      <c r="K1086" s="254">
        <v>56022</v>
      </c>
      <c r="L1086" s="254">
        <v>48930</v>
      </c>
      <c r="M1086" s="254">
        <v>12170</v>
      </c>
      <c r="N1086" s="254">
        <v>12432</v>
      </c>
      <c r="O1086" s="254">
        <v>12306</v>
      </c>
      <c r="P1086" s="254">
        <v>12022</v>
      </c>
      <c r="Q1086" s="258">
        <v>228356.8</v>
      </c>
      <c r="R1086" s="258">
        <v>56324.9</v>
      </c>
      <c r="S1086" s="258">
        <v>59036.800000000003</v>
      </c>
      <c r="T1086" s="258">
        <v>58141.399999999994</v>
      </c>
      <c r="U1086" s="258">
        <v>54853.7</v>
      </c>
    </row>
    <row r="1087" spans="1:21" hidden="1">
      <c r="A1087" s="259">
        <v>2</v>
      </c>
      <c r="B1087" s="259"/>
      <c r="C1087" s="259">
        <v>243</v>
      </c>
      <c r="D1087" s="260" t="s">
        <v>127</v>
      </c>
      <c r="E1087" s="260" t="s">
        <v>289</v>
      </c>
      <c r="F1087" s="260" t="s">
        <v>307</v>
      </c>
      <c r="G1087" s="302">
        <v>103453</v>
      </c>
      <c r="H1087" s="261">
        <v>25852</v>
      </c>
      <c r="I1087" s="261">
        <v>26334</v>
      </c>
      <c r="J1087" s="261">
        <v>26026</v>
      </c>
      <c r="K1087" s="261">
        <v>25241</v>
      </c>
      <c r="L1087" s="261">
        <v>0</v>
      </c>
      <c r="M1087" s="261">
        <v>0</v>
      </c>
      <c r="N1087" s="261">
        <v>0</v>
      </c>
      <c r="O1087" s="261">
        <v>0</v>
      </c>
      <c r="P1087" s="261">
        <v>0</v>
      </c>
      <c r="Q1087" s="265">
        <v>111544.40000000001</v>
      </c>
      <c r="R1087" s="265">
        <v>27897.200000000001</v>
      </c>
      <c r="S1087" s="265">
        <v>29347.300000000003</v>
      </c>
      <c r="T1087" s="265">
        <v>28319.8</v>
      </c>
      <c r="U1087" s="265">
        <v>25980.100000000002</v>
      </c>
    </row>
    <row r="1088" spans="1:21" hidden="1">
      <c r="A1088" s="266">
        <v>3</v>
      </c>
      <c r="B1088" s="266"/>
      <c r="C1088" s="266">
        <v>243</v>
      </c>
      <c r="D1088" s="267" t="s">
        <v>127</v>
      </c>
      <c r="E1088" s="267" t="s">
        <v>289</v>
      </c>
      <c r="F1088" s="267" t="s">
        <v>59</v>
      </c>
      <c r="G1088" s="269">
        <v>26147</v>
      </c>
      <c r="H1088" s="268">
        <v>6521</v>
      </c>
      <c r="I1088" s="268">
        <v>7008</v>
      </c>
      <c r="J1088" s="268">
        <v>6700</v>
      </c>
      <c r="K1088" s="268">
        <v>5918</v>
      </c>
      <c r="L1088" s="268">
        <v>0</v>
      </c>
      <c r="M1088" s="268">
        <v>0</v>
      </c>
      <c r="N1088" s="268">
        <v>0</v>
      </c>
      <c r="O1088" s="268">
        <v>0</v>
      </c>
      <c r="P1088" s="268">
        <v>0</v>
      </c>
      <c r="Q1088" s="272">
        <v>78241.600000000006</v>
      </c>
      <c r="R1088" s="272">
        <v>19547.600000000002</v>
      </c>
      <c r="S1088" s="272">
        <v>21029.500000000004</v>
      </c>
      <c r="T1088" s="272">
        <v>20002</v>
      </c>
      <c r="U1088" s="272">
        <v>17662.5</v>
      </c>
    </row>
    <row r="1089" spans="1:21" hidden="1">
      <c r="A1089" s="273">
        <v>4</v>
      </c>
      <c r="B1089" s="273">
        <v>2</v>
      </c>
      <c r="C1089" s="273">
        <v>243</v>
      </c>
      <c r="D1089" s="274" t="s">
        <v>127</v>
      </c>
      <c r="E1089" s="274" t="s">
        <v>289</v>
      </c>
      <c r="F1089" s="274" t="s">
        <v>56</v>
      </c>
      <c r="G1089" s="292">
        <v>12943</v>
      </c>
      <c r="H1089" s="275">
        <v>3123</v>
      </c>
      <c r="I1089" s="275">
        <v>3580</v>
      </c>
      <c r="J1089" s="275">
        <v>3363</v>
      </c>
      <c r="K1089" s="275">
        <v>2877</v>
      </c>
      <c r="L1089" s="276">
        <v>0</v>
      </c>
      <c r="M1089" s="275">
        <v>0</v>
      </c>
      <c r="N1089" s="275">
        <v>0</v>
      </c>
      <c r="O1089" s="275">
        <v>0</v>
      </c>
      <c r="P1089" s="275">
        <v>0</v>
      </c>
      <c r="Q1089" s="293">
        <v>39939.199999999997</v>
      </c>
      <c r="R1089" s="281">
        <v>9636.9</v>
      </c>
      <c r="S1089" s="281">
        <v>11047.1</v>
      </c>
      <c r="T1089" s="281">
        <v>10377.5</v>
      </c>
      <c r="U1089" s="281">
        <v>8877.6999999999971</v>
      </c>
    </row>
    <row r="1090" spans="1:21" hidden="1">
      <c r="A1090" s="287">
        <v>6</v>
      </c>
      <c r="B1090" s="287">
        <v>2</v>
      </c>
      <c r="C1090" s="287">
        <v>243</v>
      </c>
      <c r="D1090" s="288" t="s">
        <v>127</v>
      </c>
      <c r="E1090" s="288" t="s">
        <v>289</v>
      </c>
      <c r="F1090" s="288" t="s">
        <v>60</v>
      </c>
      <c r="G1090" s="292">
        <v>4444</v>
      </c>
      <c r="H1090" s="275">
        <v>1110</v>
      </c>
      <c r="I1090" s="275">
        <v>1110</v>
      </c>
      <c r="J1090" s="275">
        <v>1110</v>
      </c>
      <c r="K1090" s="275">
        <v>1114</v>
      </c>
      <c r="L1090" s="276">
        <v>0</v>
      </c>
      <c r="M1090" s="275">
        <v>0</v>
      </c>
      <c r="N1090" s="275">
        <v>0</v>
      </c>
      <c r="O1090" s="275">
        <v>0</v>
      </c>
      <c r="P1090" s="275">
        <v>0</v>
      </c>
      <c r="Q1090" s="293">
        <v>11846.000000000002</v>
      </c>
      <c r="R1090" s="281">
        <v>2958.8</v>
      </c>
      <c r="S1090" s="281">
        <v>2958.8</v>
      </c>
      <c r="T1090" s="281">
        <v>2958.8</v>
      </c>
      <c r="U1090" s="281">
        <v>2969.6000000000004</v>
      </c>
    </row>
    <row r="1091" spans="1:21" hidden="1">
      <c r="A1091" s="273">
        <v>7</v>
      </c>
      <c r="B1091" s="273">
        <v>2</v>
      </c>
      <c r="C1091" s="273">
        <v>243</v>
      </c>
      <c r="D1091" s="274" t="s">
        <v>127</v>
      </c>
      <c r="E1091" s="274" t="s">
        <v>289</v>
      </c>
      <c r="F1091" s="274" t="s">
        <v>49</v>
      </c>
      <c r="G1091" s="292">
        <v>1762</v>
      </c>
      <c r="H1091" s="275">
        <v>426</v>
      </c>
      <c r="I1091" s="275">
        <v>488</v>
      </c>
      <c r="J1091" s="275">
        <v>458</v>
      </c>
      <c r="K1091" s="275">
        <v>390</v>
      </c>
      <c r="L1091" s="276">
        <v>0</v>
      </c>
      <c r="M1091" s="275">
        <v>0</v>
      </c>
      <c r="N1091" s="275">
        <v>0</v>
      </c>
      <c r="O1091" s="275">
        <v>0</v>
      </c>
      <c r="P1091" s="275">
        <v>0</v>
      </c>
      <c r="Q1091" s="293">
        <v>3441.2</v>
      </c>
      <c r="R1091" s="281">
        <v>832</v>
      </c>
      <c r="S1091" s="281">
        <v>953.1</v>
      </c>
      <c r="T1091" s="281">
        <v>894.5</v>
      </c>
      <c r="U1091" s="281">
        <v>761.59999999999991</v>
      </c>
    </row>
    <row r="1092" spans="1:21" hidden="1">
      <c r="A1092" s="273">
        <v>10</v>
      </c>
      <c r="B1092" s="273">
        <v>2</v>
      </c>
      <c r="C1092" s="273">
        <v>243</v>
      </c>
      <c r="D1092" s="274" t="s">
        <v>127</v>
      </c>
      <c r="E1092" s="274" t="s">
        <v>289</v>
      </c>
      <c r="F1092" s="274" t="s">
        <v>57</v>
      </c>
      <c r="G1092" s="292">
        <v>51</v>
      </c>
      <c r="H1092" s="275">
        <v>13</v>
      </c>
      <c r="I1092" s="275">
        <v>21</v>
      </c>
      <c r="J1092" s="275">
        <v>6</v>
      </c>
      <c r="K1092" s="275">
        <v>11</v>
      </c>
      <c r="L1092" s="276">
        <v>0</v>
      </c>
      <c r="M1092" s="275">
        <v>0</v>
      </c>
      <c r="N1092" s="275">
        <v>0</v>
      </c>
      <c r="O1092" s="275">
        <v>0</v>
      </c>
      <c r="P1092" s="275">
        <v>0</v>
      </c>
      <c r="Q1092" s="293">
        <v>510.4</v>
      </c>
      <c r="R1092" s="281">
        <v>130.1</v>
      </c>
      <c r="S1092" s="281">
        <v>210.2</v>
      </c>
      <c r="T1092" s="281">
        <v>60</v>
      </c>
      <c r="U1092" s="281">
        <v>110.1</v>
      </c>
    </row>
    <row r="1093" spans="1:21" hidden="1">
      <c r="A1093" s="273">
        <v>11</v>
      </c>
      <c r="B1093" s="273">
        <v>2</v>
      </c>
      <c r="C1093" s="273">
        <v>243</v>
      </c>
      <c r="D1093" s="274" t="s">
        <v>127</v>
      </c>
      <c r="E1093" s="274" t="s">
        <v>289</v>
      </c>
      <c r="F1093" s="274" t="s">
        <v>50</v>
      </c>
      <c r="G1093" s="292">
        <v>6947</v>
      </c>
      <c r="H1093" s="275">
        <v>1849</v>
      </c>
      <c r="I1093" s="275">
        <v>1809</v>
      </c>
      <c r="J1093" s="275">
        <v>1763</v>
      </c>
      <c r="K1093" s="275">
        <v>1526</v>
      </c>
      <c r="L1093" s="276">
        <v>0</v>
      </c>
      <c r="M1093" s="275">
        <v>0</v>
      </c>
      <c r="N1093" s="275">
        <v>0</v>
      </c>
      <c r="O1093" s="275">
        <v>0</v>
      </c>
      <c r="P1093" s="275">
        <v>0</v>
      </c>
      <c r="Q1093" s="293">
        <v>22504.799999999999</v>
      </c>
      <c r="R1093" s="281">
        <v>5989.8</v>
      </c>
      <c r="S1093" s="281">
        <v>5860.3</v>
      </c>
      <c r="T1093" s="281">
        <v>5711.2</v>
      </c>
      <c r="U1093" s="281">
        <v>4943.5</v>
      </c>
    </row>
    <row r="1094" spans="1:21" hidden="1">
      <c r="A1094" s="266">
        <v>12</v>
      </c>
      <c r="B1094" s="266"/>
      <c r="C1094" s="266">
        <v>243</v>
      </c>
      <c r="D1094" s="267" t="s">
        <v>127</v>
      </c>
      <c r="E1094" s="267" t="s">
        <v>289</v>
      </c>
      <c r="F1094" s="267" t="s">
        <v>309</v>
      </c>
      <c r="G1094" s="269">
        <v>77306</v>
      </c>
      <c r="H1094" s="268">
        <v>19331</v>
      </c>
      <c r="I1094" s="268">
        <v>19326</v>
      </c>
      <c r="J1094" s="268">
        <v>19326</v>
      </c>
      <c r="K1094" s="268">
        <v>19323</v>
      </c>
      <c r="L1094" s="268">
        <v>0</v>
      </c>
      <c r="M1094" s="268">
        <v>0</v>
      </c>
      <c r="N1094" s="268">
        <v>0</v>
      </c>
      <c r="O1094" s="268">
        <v>0</v>
      </c>
      <c r="P1094" s="268">
        <v>0</v>
      </c>
      <c r="Q1094" s="272">
        <v>33302.800000000003</v>
      </c>
      <c r="R1094" s="272">
        <v>8349.5999999999985</v>
      </c>
      <c r="S1094" s="272">
        <v>8317.7999999999993</v>
      </c>
      <c r="T1094" s="272">
        <v>8317.7999999999993</v>
      </c>
      <c r="U1094" s="272">
        <v>8317.6000000000022</v>
      </c>
    </row>
    <row r="1095" spans="1:21" hidden="1">
      <c r="A1095" s="273">
        <v>13</v>
      </c>
      <c r="B1095" s="273">
        <v>1</v>
      </c>
      <c r="C1095" s="273">
        <v>243</v>
      </c>
      <c r="D1095" s="274" t="s">
        <v>127</v>
      </c>
      <c r="E1095" s="274" t="s">
        <v>289</v>
      </c>
      <c r="F1095" s="274" t="s">
        <v>310</v>
      </c>
      <c r="G1095" s="292">
        <v>74190</v>
      </c>
      <c r="H1095" s="277">
        <v>18548</v>
      </c>
      <c r="I1095" s="277">
        <v>18548</v>
      </c>
      <c r="J1095" s="277">
        <v>18548</v>
      </c>
      <c r="K1095" s="277">
        <v>18546</v>
      </c>
      <c r="L1095" s="276">
        <v>0</v>
      </c>
      <c r="M1095" s="275">
        <v>0</v>
      </c>
      <c r="N1095" s="275">
        <v>0</v>
      </c>
      <c r="O1095" s="275">
        <v>0</v>
      </c>
      <c r="P1095" s="275">
        <v>0</v>
      </c>
      <c r="Q1095" s="293">
        <v>31911.000000000004</v>
      </c>
      <c r="R1095" s="281">
        <v>7977.8</v>
      </c>
      <c r="S1095" s="281">
        <v>7977.8</v>
      </c>
      <c r="T1095" s="281">
        <v>7977.8</v>
      </c>
      <c r="U1095" s="281">
        <v>7977.6000000000013</v>
      </c>
    </row>
    <row r="1096" spans="1:21" hidden="1">
      <c r="A1096" s="273">
        <v>15</v>
      </c>
      <c r="B1096" s="273">
        <v>2</v>
      </c>
      <c r="C1096" s="273">
        <v>243</v>
      </c>
      <c r="D1096" s="274" t="s">
        <v>127</v>
      </c>
      <c r="E1096" s="274" t="s">
        <v>289</v>
      </c>
      <c r="F1096" s="274" t="s">
        <v>323</v>
      </c>
      <c r="G1096" s="292">
        <v>3111</v>
      </c>
      <c r="H1096" s="275">
        <v>778</v>
      </c>
      <c r="I1096" s="275">
        <v>778</v>
      </c>
      <c r="J1096" s="275">
        <v>778</v>
      </c>
      <c r="K1096" s="275">
        <v>777</v>
      </c>
      <c r="L1096" s="276">
        <v>0</v>
      </c>
      <c r="M1096" s="275">
        <v>0</v>
      </c>
      <c r="N1096" s="275">
        <v>0</v>
      </c>
      <c r="O1096" s="275">
        <v>0</v>
      </c>
      <c r="P1096" s="275">
        <v>0</v>
      </c>
      <c r="Q1096" s="293">
        <v>1360</v>
      </c>
      <c r="R1096" s="281">
        <v>340</v>
      </c>
      <c r="S1096" s="281">
        <v>340</v>
      </c>
      <c r="T1096" s="281">
        <v>340</v>
      </c>
      <c r="U1096" s="281">
        <v>340</v>
      </c>
    </row>
    <row r="1097" spans="1:21" hidden="1">
      <c r="A1097" s="259">
        <v>19</v>
      </c>
      <c r="B1097" s="259"/>
      <c r="C1097" s="259">
        <v>243</v>
      </c>
      <c r="D1097" s="260" t="s">
        <v>127</v>
      </c>
      <c r="E1097" s="260" t="s">
        <v>291</v>
      </c>
      <c r="F1097" s="260" t="s">
        <v>312</v>
      </c>
      <c r="G1097" s="302">
        <v>18160</v>
      </c>
      <c r="H1097" s="261">
        <v>4540</v>
      </c>
      <c r="I1097" s="261">
        <v>4540</v>
      </c>
      <c r="J1097" s="261">
        <v>4540</v>
      </c>
      <c r="K1097" s="261">
        <v>4540</v>
      </c>
      <c r="L1097" s="261">
        <v>0</v>
      </c>
      <c r="M1097" s="261">
        <v>0</v>
      </c>
      <c r="N1097" s="261">
        <v>0</v>
      </c>
      <c r="O1097" s="261">
        <v>0</v>
      </c>
      <c r="P1097" s="261">
        <v>0</v>
      </c>
      <c r="Q1097" s="265">
        <v>20683.2</v>
      </c>
      <c r="R1097" s="265">
        <v>5170.8</v>
      </c>
      <c r="S1097" s="265">
        <v>5170.8</v>
      </c>
      <c r="T1097" s="265">
        <v>5170.8</v>
      </c>
      <c r="U1097" s="265">
        <v>5170.8</v>
      </c>
    </row>
    <row r="1098" spans="1:21" hidden="1">
      <c r="A1098" s="273">
        <v>20</v>
      </c>
      <c r="B1098" s="273">
        <v>2</v>
      </c>
      <c r="C1098" s="273">
        <v>243</v>
      </c>
      <c r="D1098" s="274" t="s">
        <v>127</v>
      </c>
      <c r="E1098" s="274" t="s">
        <v>291</v>
      </c>
      <c r="F1098" s="274" t="s">
        <v>323</v>
      </c>
      <c r="G1098" s="292">
        <v>560</v>
      </c>
      <c r="H1098" s="275">
        <v>140</v>
      </c>
      <c r="I1098" s="275">
        <v>140</v>
      </c>
      <c r="J1098" s="275">
        <v>140</v>
      </c>
      <c r="K1098" s="275">
        <v>140</v>
      </c>
      <c r="L1098" s="276">
        <v>0</v>
      </c>
      <c r="M1098" s="275">
        <v>0</v>
      </c>
      <c r="N1098" s="275">
        <v>0</v>
      </c>
      <c r="O1098" s="275">
        <v>0</v>
      </c>
      <c r="P1098" s="275">
        <v>0</v>
      </c>
      <c r="Q1098" s="293">
        <v>183.2</v>
      </c>
      <c r="R1098" s="281">
        <v>45.8</v>
      </c>
      <c r="S1098" s="281">
        <v>45.8</v>
      </c>
      <c r="T1098" s="281">
        <v>45.8</v>
      </c>
      <c r="U1098" s="281">
        <v>45.8</v>
      </c>
    </row>
    <row r="1099" spans="1:21" hidden="1">
      <c r="A1099" s="273">
        <v>22</v>
      </c>
      <c r="B1099" s="273">
        <v>1</v>
      </c>
      <c r="C1099" s="273">
        <v>243</v>
      </c>
      <c r="D1099" s="274" t="s">
        <v>127</v>
      </c>
      <c r="E1099" s="274" t="s">
        <v>291</v>
      </c>
      <c r="F1099" s="274" t="s">
        <v>314</v>
      </c>
      <c r="G1099" s="292">
        <v>17600</v>
      </c>
      <c r="H1099" s="275">
        <v>4400</v>
      </c>
      <c r="I1099" s="275">
        <v>4400</v>
      </c>
      <c r="J1099" s="275">
        <v>4400</v>
      </c>
      <c r="K1099" s="275">
        <v>4400</v>
      </c>
      <c r="L1099" s="276">
        <v>0</v>
      </c>
      <c r="M1099" s="275">
        <v>0</v>
      </c>
      <c r="N1099" s="275">
        <v>0</v>
      </c>
      <c r="O1099" s="275">
        <v>0</v>
      </c>
      <c r="P1099" s="275">
        <v>0</v>
      </c>
      <c r="Q1099" s="293">
        <v>20500</v>
      </c>
      <c r="R1099" s="281">
        <v>5125</v>
      </c>
      <c r="S1099" s="281">
        <v>5125</v>
      </c>
      <c r="T1099" s="281">
        <v>5125</v>
      </c>
      <c r="U1099" s="281">
        <v>5125</v>
      </c>
    </row>
    <row r="1100" spans="1:21" hidden="1">
      <c r="A1100" s="259">
        <v>23</v>
      </c>
      <c r="B1100" s="259"/>
      <c r="C1100" s="259">
        <v>243</v>
      </c>
      <c r="D1100" s="260" t="s">
        <v>127</v>
      </c>
      <c r="E1100" s="260" t="s">
        <v>292</v>
      </c>
      <c r="F1100" s="260" t="s">
        <v>315</v>
      </c>
      <c r="G1100" s="302">
        <v>105803</v>
      </c>
      <c r="H1100" s="261">
        <v>26388</v>
      </c>
      <c r="I1100" s="261">
        <v>26650</v>
      </c>
      <c r="J1100" s="261">
        <v>26524</v>
      </c>
      <c r="K1100" s="261">
        <v>26241</v>
      </c>
      <c r="L1100" s="261">
        <v>48930</v>
      </c>
      <c r="M1100" s="261">
        <v>12170</v>
      </c>
      <c r="N1100" s="261">
        <v>12432</v>
      </c>
      <c r="O1100" s="261">
        <v>12306</v>
      </c>
      <c r="P1100" s="261">
        <v>12022</v>
      </c>
      <c r="Q1100" s="265">
        <v>96129.2</v>
      </c>
      <c r="R1100" s="265">
        <v>23256.9</v>
      </c>
      <c r="S1100" s="265">
        <v>24518.699999999997</v>
      </c>
      <c r="T1100" s="265">
        <v>24650.799999999999</v>
      </c>
      <c r="U1100" s="265">
        <v>23702.799999999999</v>
      </c>
    </row>
    <row r="1101" spans="1:21" hidden="1">
      <c r="A1101" s="273">
        <v>24</v>
      </c>
      <c r="B1101" s="273">
        <v>1</v>
      </c>
      <c r="C1101" s="273">
        <v>243</v>
      </c>
      <c r="D1101" s="274" t="s">
        <v>127</v>
      </c>
      <c r="E1101" s="274" t="s">
        <v>292</v>
      </c>
      <c r="F1101" s="274" t="s">
        <v>314</v>
      </c>
      <c r="G1101" s="292">
        <v>79050</v>
      </c>
      <c r="H1101" s="275">
        <v>19763</v>
      </c>
      <c r="I1101" s="275">
        <v>19763</v>
      </c>
      <c r="J1101" s="275">
        <v>19763</v>
      </c>
      <c r="K1101" s="275">
        <v>19761</v>
      </c>
      <c r="L1101" s="303">
        <v>29266</v>
      </c>
      <c r="M1101" s="275">
        <v>7317</v>
      </c>
      <c r="N1101" s="275">
        <v>7317</v>
      </c>
      <c r="O1101" s="275">
        <v>7317</v>
      </c>
      <c r="P1101" s="275">
        <v>7315</v>
      </c>
      <c r="Q1101" s="293">
        <v>43936.999999999993</v>
      </c>
      <c r="R1101" s="281">
        <v>10984.3</v>
      </c>
      <c r="S1101" s="281">
        <v>10984.3</v>
      </c>
      <c r="T1101" s="281">
        <v>10984.3</v>
      </c>
      <c r="U1101" s="281">
        <v>10984.1</v>
      </c>
    </row>
    <row r="1102" spans="1:21" hidden="1">
      <c r="A1102" s="273">
        <v>25</v>
      </c>
      <c r="B1102" s="273">
        <v>2</v>
      </c>
      <c r="C1102" s="273">
        <v>243</v>
      </c>
      <c r="D1102" s="274" t="s">
        <v>127</v>
      </c>
      <c r="E1102" s="274" t="s">
        <v>292</v>
      </c>
      <c r="F1102" s="274" t="s">
        <v>323</v>
      </c>
      <c r="G1102" s="292">
        <v>13363</v>
      </c>
      <c r="H1102" s="275">
        <v>3341</v>
      </c>
      <c r="I1102" s="275">
        <v>3341</v>
      </c>
      <c r="J1102" s="275">
        <v>3341</v>
      </c>
      <c r="K1102" s="275">
        <v>3340</v>
      </c>
      <c r="L1102" s="303">
        <v>6682</v>
      </c>
      <c r="M1102" s="275">
        <v>1671</v>
      </c>
      <c r="N1102" s="275">
        <v>1671</v>
      </c>
      <c r="O1102" s="275">
        <v>1671</v>
      </c>
      <c r="P1102" s="275">
        <v>1669</v>
      </c>
      <c r="Q1102" s="293">
        <v>11560</v>
      </c>
      <c r="R1102" s="281">
        <v>2890</v>
      </c>
      <c r="S1102" s="281">
        <v>2890</v>
      </c>
      <c r="T1102" s="281">
        <v>2890</v>
      </c>
      <c r="U1102" s="281">
        <v>2890</v>
      </c>
    </row>
    <row r="1103" spans="1:21" hidden="1">
      <c r="A1103" s="273">
        <v>31</v>
      </c>
      <c r="B1103" s="273">
        <v>2</v>
      </c>
      <c r="C1103" s="273">
        <v>243</v>
      </c>
      <c r="D1103" s="274" t="s">
        <v>127</v>
      </c>
      <c r="E1103" s="274" t="s">
        <v>292</v>
      </c>
      <c r="F1103" s="274" t="s">
        <v>326</v>
      </c>
      <c r="G1103" s="292">
        <v>5360</v>
      </c>
      <c r="H1103" s="275">
        <v>1340</v>
      </c>
      <c r="I1103" s="275">
        <v>1340</v>
      </c>
      <c r="J1103" s="275">
        <v>1340</v>
      </c>
      <c r="K1103" s="275">
        <v>1340</v>
      </c>
      <c r="L1103" s="276">
        <v>5360</v>
      </c>
      <c r="M1103" s="275">
        <v>1340</v>
      </c>
      <c r="N1103" s="275">
        <v>1340</v>
      </c>
      <c r="O1103" s="275">
        <v>1340</v>
      </c>
      <c r="P1103" s="275">
        <v>1340</v>
      </c>
      <c r="Q1103" s="293">
        <v>5721.2</v>
      </c>
      <c r="R1103" s="304">
        <v>1430.3</v>
      </c>
      <c r="S1103" s="304">
        <v>1430.3</v>
      </c>
      <c r="T1103" s="304">
        <v>1430.3</v>
      </c>
      <c r="U1103" s="304">
        <v>1430.3</v>
      </c>
    </row>
    <row r="1104" spans="1:21" hidden="1">
      <c r="A1104" s="273">
        <v>33</v>
      </c>
      <c r="B1104" s="273">
        <v>2</v>
      </c>
      <c r="C1104" s="273">
        <v>243</v>
      </c>
      <c r="D1104" s="274" t="s">
        <v>127</v>
      </c>
      <c r="E1104" s="274" t="s">
        <v>292</v>
      </c>
      <c r="F1104" s="274" t="s">
        <v>313</v>
      </c>
      <c r="G1104" s="292">
        <v>680</v>
      </c>
      <c r="H1104" s="275">
        <v>170</v>
      </c>
      <c r="I1104" s="275">
        <v>170</v>
      </c>
      <c r="J1104" s="275">
        <v>170</v>
      </c>
      <c r="K1104" s="275">
        <v>170</v>
      </c>
      <c r="L1104" s="303">
        <v>272</v>
      </c>
      <c r="M1104" s="275">
        <v>68</v>
      </c>
      <c r="N1104" s="275">
        <v>68</v>
      </c>
      <c r="O1104" s="275">
        <v>68</v>
      </c>
      <c r="P1104" s="275">
        <v>68</v>
      </c>
      <c r="Q1104" s="293">
        <v>507.6</v>
      </c>
      <c r="R1104" s="281">
        <v>126.9</v>
      </c>
      <c r="S1104" s="281">
        <v>126.9</v>
      </c>
      <c r="T1104" s="281">
        <v>126.9</v>
      </c>
      <c r="U1104" s="281">
        <v>126.9</v>
      </c>
    </row>
    <row r="1105" spans="1:21" hidden="1">
      <c r="A1105" s="259">
        <v>34</v>
      </c>
      <c r="B1105" s="259"/>
      <c r="C1105" s="259">
        <v>243</v>
      </c>
      <c r="D1105" s="260" t="s">
        <v>127</v>
      </c>
      <c r="E1105" s="260" t="s">
        <v>292</v>
      </c>
      <c r="F1105" s="260" t="s">
        <v>328</v>
      </c>
      <c r="G1105" s="302">
        <v>7350</v>
      </c>
      <c r="H1105" s="261">
        <v>1774</v>
      </c>
      <c r="I1105" s="261">
        <v>2036</v>
      </c>
      <c r="J1105" s="261">
        <v>1910</v>
      </c>
      <c r="K1105" s="261">
        <v>1630</v>
      </c>
      <c r="L1105" s="261">
        <v>7350</v>
      </c>
      <c r="M1105" s="261">
        <v>1774</v>
      </c>
      <c r="N1105" s="261">
        <v>2036</v>
      </c>
      <c r="O1105" s="261">
        <v>1910</v>
      </c>
      <c r="P1105" s="261">
        <v>1630</v>
      </c>
      <c r="Q1105" s="265">
        <v>22058.300000000003</v>
      </c>
      <c r="R1105" s="265">
        <v>5324.5</v>
      </c>
      <c r="S1105" s="265">
        <v>6107.9</v>
      </c>
      <c r="T1105" s="265">
        <v>5732.5999999999995</v>
      </c>
      <c r="U1105" s="265">
        <v>4893.3000000000011</v>
      </c>
    </row>
    <row r="1106" spans="1:21" hidden="1">
      <c r="A1106" s="273">
        <v>35</v>
      </c>
      <c r="B1106" s="273">
        <v>2</v>
      </c>
      <c r="C1106" s="273">
        <v>243</v>
      </c>
      <c r="D1106" s="274" t="s">
        <v>127</v>
      </c>
      <c r="E1106" s="274" t="s">
        <v>292</v>
      </c>
      <c r="F1106" s="274" t="s">
        <v>254</v>
      </c>
      <c r="G1106" s="292">
        <v>586</v>
      </c>
      <c r="H1106" s="275">
        <v>141</v>
      </c>
      <c r="I1106" s="275">
        <v>162</v>
      </c>
      <c r="J1106" s="275">
        <v>153</v>
      </c>
      <c r="K1106" s="275">
        <v>130</v>
      </c>
      <c r="L1106" s="276">
        <v>586</v>
      </c>
      <c r="M1106" s="275">
        <v>141</v>
      </c>
      <c r="N1106" s="275">
        <v>162</v>
      </c>
      <c r="O1106" s="275">
        <v>153</v>
      </c>
      <c r="P1106" s="275">
        <v>130</v>
      </c>
      <c r="Q1106" s="293">
        <v>2349.3000000000002</v>
      </c>
      <c r="R1106" s="281">
        <v>565.29999999999995</v>
      </c>
      <c r="S1106" s="281">
        <v>649.5</v>
      </c>
      <c r="T1106" s="281">
        <v>613.4</v>
      </c>
      <c r="U1106" s="281">
        <v>521.10000000000025</v>
      </c>
    </row>
    <row r="1107" spans="1:21" hidden="1">
      <c r="A1107" s="273">
        <v>36</v>
      </c>
      <c r="B1107" s="273">
        <v>2</v>
      </c>
      <c r="C1107" s="273">
        <v>243</v>
      </c>
      <c r="D1107" s="274" t="s">
        <v>127</v>
      </c>
      <c r="E1107" s="274" t="s">
        <v>292</v>
      </c>
      <c r="F1107" s="274" t="s">
        <v>253</v>
      </c>
      <c r="G1107" s="292">
        <v>1606</v>
      </c>
      <c r="H1107" s="275">
        <v>388</v>
      </c>
      <c r="I1107" s="275">
        <v>446</v>
      </c>
      <c r="J1107" s="275">
        <v>418</v>
      </c>
      <c r="K1107" s="275">
        <v>354</v>
      </c>
      <c r="L1107" s="276">
        <v>1606</v>
      </c>
      <c r="M1107" s="275">
        <v>388</v>
      </c>
      <c r="N1107" s="275">
        <v>446</v>
      </c>
      <c r="O1107" s="275">
        <v>418</v>
      </c>
      <c r="P1107" s="275">
        <v>354</v>
      </c>
      <c r="Q1107" s="293">
        <v>3305.9</v>
      </c>
      <c r="R1107" s="281">
        <v>798.7</v>
      </c>
      <c r="S1107" s="281">
        <v>918.1</v>
      </c>
      <c r="T1107" s="281">
        <v>860.5</v>
      </c>
      <c r="U1107" s="281">
        <v>728.59999999999991</v>
      </c>
    </row>
    <row r="1108" spans="1:21" hidden="1">
      <c r="A1108" s="273">
        <v>37</v>
      </c>
      <c r="B1108" s="273">
        <v>2</v>
      </c>
      <c r="C1108" s="273">
        <v>243</v>
      </c>
      <c r="D1108" s="274" t="s">
        <v>127</v>
      </c>
      <c r="E1108" s="274" t="s">
        <v>292</v>
      </c>
      <c r="F1108" s="274" t="s">
        <v>252</v>
      </c>
      <c r="G1108" s="292">
        <v>4737</v>
      </c>
      <c r="H1108" s="275">
        <v>1144</v>
      </c>
      <c r="I1108" s="275">
        <v>1311</v>
      </c>
      <c r="J1108" s="275">
        <v>1230</v>
      </c>
      <c r="K1108" s="275">
        <v>1052</v>
      </c>
      <c r="L1108" s="276">
        <v>4737</v>
      </c>
      <c r="M1108" s="275">
        <v>1144</v>
      </c>
      <c r="N1108" s="275">
        <v>1311</v>
      </c>
      <c r="O1108" s="275">
        <v>1230</v>
      </c>
      <c r="P1108" s="275">
        <v>1052</v>
      </c>
      <c r="Q1108" s="293">
        <v>15855.9</v>
      </c>
      <c r="R1108" s="281">
        <v>3829.2</v>
      </c>
      <c r="S1108" s="281">
        <v>4388.2</v>
      </c>
      <c r="T1108" s="281">
        <v>4117</v>
      </c>
      <c r="U1108" s="281">
        <v>3521.5</v>
      </c>
    </row>
    <row r="1109" spans="1:21" hidden="1">
      <c r="A1109" s="273">
        <v>38</v>
      </c>
      <c r="B1109" s="273">
        <v>2</v>
      </c>
      <c r="C1109" s="273">
        <v>243</v>
      </c>
      <c r="D1109" s="274" t="s">
        <v>127</v>
      </c>
      <c r="E1109" s="274" t="s">
        <v>292</v>
      </c>
      <c r="F1109" s="274" t="s">
        <v>69</v>
      </c>
      <c r="G1109" s="292">
        <v>421</v>
      </c>
      <c r="H1109" s="275">
        <v>101</v>
      </c>
      <c r="I1109" s="275">
        <v>117</v>
      </c>
      <c r="J1109" s="275">
        <v>109</v>
      </c>
      <c r="K1109" s="275">
        <v>94</v>
      </c>
      <c r="L1109" s="276">
        <v>421</v>
      </c>
      <c r="M1109" s="275">
        <v>101</v>
      </c>
      <c r="N1109" s="275">
        <v>117</v>
      </c>
      <c r="O1109" s="275">
        <v>109</v>
      </c>
      <c r="P1109" s="275">
        <v>94</v>
      </c>
      <c r="Q1109" s="293">
        <v>547.19999999999993</v>
      </c>
      <c r="R1109" s="281">
        <v>131.30000000000001</v>
      </c>
      <c r="S1109" s="281">
        <v>152.1</v>
      </c>
      <c r="T1109" s="281">
        <v>141.69999999999999</v>
      </c>
      <c r="U1109" s="281">
        <v>122.1</v>
      </c>
    </row>
    <row r="1110" spans="1:21" hidden="1">
      <c r="A1110" s="283">
        <v>39</v>
      </c>
      <c r="B1110" s="273"/>
      <c r="C1110" s="273">
        <v>243</v>
      </c>
      <c r="D1110" s="274" t="s">
        <v>127</v>
      </c>
      <c r="E1110" s="299" t="s">
        <v>292</v>
      </c>
      <c r="F1110" s="284" t="s">
        <v>70</v>
      </c>
      <c r="G1110" s="292">
        <v>2604</v>
      </c>
      <c r="H1110" s="275">
        <v>629</v>
      </c>
      <c r="I1110" s="275">
        <v>721</v>
      </c>
      <c r="J1110" s="275">
        <v>677</v>
      </c>
      <c r="K1110" s="275">
        <v>577</v>
      </c>
      <c r="L1110" s="276">
        <v>2604</v>
      </c>
      <c r="M1110" s="275">
        <v>629</v>
      </c>
      <c r="N1110" s="275">
        <v>721</v>
      </c>
      <c r="O1110" s="275">
        <v>677</v>
      </c>
      <c r="P1110" s="275">
        <v>577</v>
      </c>
      <c r="Q1110" s="293">
        <v>9007.5</v>
      </c>
      <c r="R1110" s="281">
        <v>2175.8000000000002</v>
      </c>
      <c r="S1110" s="281">
        <v>2494</v>
      </c>
      <c r="T1110" s="281">
        <v>2341.8000000000002</v>
      </c>
      <c r="U1110" s="281">
        <v>1995.8999999999996</v>
      </c>
    </row>
    <row r="1111" spans="1:21" hidden="1">
      <c r="A1111" s="259">
        <v>44</v>
      </c>
      <c r="B1111" s="259"/>
      <c r="C1111" s="259">
        <v>243</v>
      </c>
      <c r="D1111" s="260" t="s">
        <v>127</v>
      </c>
      <c r="E1111" s="260" t="s">
        <v>292</v>
      </c>
      <c r="F1111" s="260" t="s">
        <v>333</v>
      </c>
      <c r="G1111" s="302">
        <v>6655</v>
      </c>
      <c r="H1111" s="261">
        <v>1467</v>
      </c>
      <c r="I1111" s="261">
        <v>1697</v>
      </c>
      <c r="J1111" s="261">
        <v>1798</v>
      </c>
      <c r="K1111" s="261">
        <v>1693</v>
      </c>
      <c r="L1111" s="261">
        <v>0</v>
      </c>
      <c r="M1111" s="261">
        <v>0</v>
      </c>
      <c r="N1111" s="261">
        <v>0</v>
      </c>
      <c r="O1111" s="261">
        <v>0</v>
      </c>
      <c r="P1111" s="261">
        <v>0</v>
      </c>
      <c r="Q1111" s="265">
        <v>12345.100000000002</v>
      </c>
      <c r="R1111" s="265">
        <v>2500.9</v>
      </c>
      <c r="S1111" s="265">
        <v>2979.3</v>
      </c>
      <c r="T1111" s="265">
        <v>3486.7</v>
      </c>
      <c r="U1111" s="265">
        <v>3378.2000000000003</v>
      </c>
    </row>
    <row r="1112" spans="1:21" hidden="1">
      <c r="A1112" s="273">
        <v>47</v>
      </c>
      <c r="B1112" s="273">
        <v>2</v>
      </c>
      <c r="C1112" s="273">
        <v>243</v>
      </c>
      <c r="D1112" s="274" t="s">
        <v>127</v>
      </c>
      <c r="E1112" s="274" t="s">
        <v>292</v>
      </c>
      <c r="F1112" s="274" t="s">
        <v>335</v>
      </c>
      <c r="G1112" s="292">
        <v>1698</v>
      </c>
      <c r="H1112" s="275">
        <v>232</v>
      </c>
      <c r="I1112" s="275">
        <v>316</v>
      </c>
      <c r="J1112" s="275">
        <v>575</v>
      </c>
      <c r="K1112" s="275">
        <v>575</v>
      </c>
      <c r="L1112" s="276">
        <v>0</v>
      </c>
      <c r="M1112" s="275">
        <v>0</v>
      </c>
      <c r="N1112" s="275">
        <v>0</v>
      </c>
      <c r="O1112" s="275">
        <v>0</v>
      </c>
      <c r="P1112" s="275">
        <v>0</v>
      </c>
      <c r="Q1112" s="293">
        <v>5048.8</v>
      </c>
      <c r="R1112" s="304">
        <v>689.8</v>
      </c>
      <c r="S1112" s="304">
        <v>939.6</v>
      </c>
      <c r="T1112" s="304">
        <v>1709.7</v>
      </c>
      <c r="U1112" s="304">
        <v>1709.7</v>
      </c>
    </row>
    <row r="1113" spans="1:21" hidden="1">
      <c r="A1113" s="273">
        <v>49</v>
      </c>
      <c r="B1113" s="273">
        <v>2</v>
      </c>
      <c r="C1113" s="273">
        <v>243</v>
      </c>
      <c r="D1113" s="274" t="s">
        <v>127</v>
      </c>
      <c r="E1113" s="274" t="s">
        <v>292</v>
      </c>
      <c r="F1113" s="274" t="s">
        <v>337</v>
      </c>
      <c r="G1113" s="292">
        <v>3179</v>
      </c>
      <c r="H1113" s="275">
        <v>795</v>
      </c>
      <c r="I1113" s="275">
        <v>795</v>
      </c>
      <c r="J1113" s="275">
        <v>795</v>
      </c>
      <c r="K1113" s="275">
        <v>794</v>
      </c>
      <c r="L1113" s="276">
        <v>0</v>
      </c>
      <c r="M1113" s="275">
        <v>0</v>
      </c>
      <c r="N1113" s="275">
        <v>0</v>
      </c>
      <c r="O1113" s="275">
        <v>0</v>
      </c>
      <c r="P1113" s="275">
        <v>0</v>
      </c>
      <c r="Q1113" s="293">
        <v>3617.7000000000003</v>
      </c>
      <c r="R1113" s="281">
        <v>904.7</v>
      </c>
      <c r="S1113" s="281">
        <v>904.7</v>
      </c>
      <c r="T1113" s="281">
        <v>904.7</v>
      </c>
      <c r="U1113" s="281">
        <v>903.6</v>
      </c>
    </row>
    <row r="1114" spans="1:21" hidden="1">
      <c r="A1114" s="273">
        <v>50</v>
      </c>
      <c r="B1114" s="273">
        <v>2</v>
      </c>
      <c r="C1114" s="273">
        <v>243</v>
      </c>
      <c r="D1114" s="274" t="s">
        <v>127</v>
      </c>
      <c r="E1114" s="274" t="s">
        <v>292</v>
      </c>
      <c r="F1114" s="274" t="s">
        <v>338</v>
      </c>
      <c r="G1114" s="292">
        <v>1003</v>
      </c>
      <c r="H1114" s="275">
        <v>246</v>
      </c>
      <c r="I1114" s="275">
        <v>287</v>
      </c>
      <c r="J1114" s="275">
        <v>234</v>
      </c>
      <c r="K1114" s="275">
        <v>236</v>
      </c>
      <c r="L1114" s="276">
        <v>0</v>
      </c>
      <c r="M1114" s="275">
        <v>0</v>
      </c>
      <c r="N1114" s="275">
        <v>0</v>
      </c>
      <c r="O1114" s="275">
        <v>0</v>
      </c>
      <c r="P1114" s="275">
        <v>0</v>
      </c>
      <c r="Q1114" s="293">
        <v>2851.7</v>
      </c>
      <c r="R1114" s="281">
        <v>699.4</v>
      </c>
      <c r="S1114" s="281">
        <v>816</v>
      </c>
      <c r="T1114" s="281">
        <v>665.3</v>
      </c>
      <c r="U1114" s="281">
        <v>671</v>
      </c>
    </row>
    <row r="1115" spans="1:21" hidden="1">
      <c r="A1115" s="273">
        <v>52</v>
      </c>
      <c r="B1115" s="273">
        <v>2</v>
      </c>
      <c r="C1115" s="273">
        <v>243</v>
      </c>
      <c r="D1115" s="274" t="s">
        <v>127</v>
      </c>
      <c r="E1115" s="274" t="s">
        <v>292</v>
      </c>
      <c r="F1115" s="274" t="s">
        <v>340</v>
      </c>
      <c r="G1115" s="292">
        <v>775</v>
      </c>
      <c r="H1115" s="275">
        <v>194</v>
      </c>
      <c r="I1115" s="275">
        <v>299</v>
      </c>
      <c r="J1115" s="275">
        <v>194</v>
      </c>
      <c r="K1115" s="275">
        <v>88</v>
      </c>
      <c r="L1115" s="276">
        <v>0</v>
      </c>
      <c r="M1115" s="275">
        <v>0</v>
      </c>
      <c r="N1115" s="275">
        <v>0</v>
      </c>
      <c r="O1115" s="275">
        <v>0</v>
      </c>
      <c r="P1115" s="275">
        <v>0</v>
      </c>
      <c r="Q1115" s="293">
        <v>826.9</v>
      </c>
      <c r="R1115" s="281">
        <v>207</v>
      </c>
      <c r="S1115" s="281">
        <v>319</v>
      </c>
      <c r="T1115" s="281">
        <v>207</v>
      </c>
      <c r="U1115" s="281">
        <v>93.9</v>
      </c>
    </row>
    <row r="1116" spans="1:21" hidden="1">
      <c r="A1116" s="252">
        <v>1</v>
      </c>
      <c r="B1116" s="252"/>
      <c r="C1116" s="252">
        <v>245</v>
      </c>
      <c r="D1116" s="253" t="s">
        <v>128</v>
      </c>
      <c r="E1116" s="253"/>
      <c r="F1116" s="253" t="s">
        <v>66</v>
      </c>
      <c r="G1116" s="301">
        <v>127040</v>
      </c>
      <c r="H1116" s="254">
        <v>31832</v>
      </c>
      <c r="I1116" s="254">
        <v>31935</v>
      </c>
      <c r="J1116" s="254">
        <v>32040</v>
      </c>
      <c r="K1116" s="254">
        <v>31233</v>
      </c>
      <c r="L1116" s="254">
        <v>29918</v>
      </c>
      <c r="M1116" s="254">
        <v>7472</v>
      </c>
      <c r="N1116" s="254">
        <v>7511</v>
      </c>
      <c r="O1116" s="254">
        <v>7543</v>
      </c>
      <c r="P1116" s="254">
        <v>7392</v>
      </c>
      <c r="Q1116" s="258">
        <v>165224.6</v>
      </c>
      <c r="R1116" s="258">
        <v>41262.5</v>
      </c>
      <c r="S1116" s="258">
        <v>43187.3</v>
      </c>
      <c r="T1116" s="258">
        <v>41656</v>
      </c>
      <c r="U1116" s="258">
        <v>39118.799999999996</v>
      </c>
    </row>
    <row r="1117" spans="1:21" hidden="1">
      <c r="A1117" s="259">
        <v>2</v>
      </c>
      <c r="B1117" s="259"/>
      <c r="C1117" s="259">
        <v>245</v>
      </c>
      <c r="D1117" s="260" t="s">
        <v>128</v>
      </c>
      <c r="E1117" s="260" t="s">
        <v>289</v>
      </c>
      <c r="F1117" s="260" t="s">
        <v>307</v>
      </c>
      <c r="G1117" s="302">
        <v>58401</v>
      </c>
      <c r="H1117" s="261">
        <v>14655</v>
      </c>
      <c r="I1117" s="261">
        <v>14818</v>
      </c>
      <c r="J1117" s="261">
        <v>14792</v>
      </c>
      <c r="K1117" s="261">
        <v>14136</v>
      </c>
      <c r="L1117" s="261">
        <v>0</v>
      </c>
      <c r="M1117" s="261">
        <v>0</v>
      </c>
      <c r="N1117" s="261">
        <v>0</v>
      </c>
      <c r="O1117" s="261">
        <v>0</v>
      </c>
      <c r="P1117" s="261">
        <v>0</v>
      </c>
      <c r="Q1117" s="265">
        <v>73576.200000000012</v>
      </c>
      <c r="R1117" s="265">
        <v>18365.7</v>
      </c>
      <c r="S1117" s="265">
        <v>19943.400000000001</v>
      </c>
      <c r="T1117" s="265">
        <v>18641.600000000002</v>
      </c>
      <c r="U1117" s="265">
        <v>16625.5</v>
      </c>
    </row>
    <row r="1118" spans="1:21" hidden="1">
      <c r="A1118" s="266">
        <v>3</v>
      </c>
      <c r="B1118" s="266"/>
      <c r="C1118" s="266">
        <v>245</v>
      </c>
      <c r="D1118" s="267" t="s">
        <v>128</v>
      </c>
      <c r="E1118" s="267" t="s">
        <v>289</v>
      </c>
      <c r="F1118" s="267" t="s">
        <v>59</v>
      </c>
      <c r="G1118" s="269">
        <v>14685</v>
      </c>
      <c r="H1118" s="268">
        <v>3670</v>
      </c>
      <c r="I1118" s="268">
        <v>4055</v>
      </c>
      <c r="J1118" s="268">
        <v>3807</v>
      </c>
      <c r="K1118" s="268">
        <v>3153</v>
      </c>
      <c r="L1118" s="268">
        <v>0</v>
      </c>
      <c r="M1118" s="268">
        <v>0</v>
      </c>
      <c r="N1118" s="268">
        <v>0</v>
      </c>
      <c r="O1118" s="268">
        <v>0</v>
      </c>
      <c r="P1118" s="268">
        <v>0</v>
      </c>
      <c r="Q1118" s="272">
        <v>42143.200000000004</v>
      </c>
      <c r="R1118" s="272">
        <v>10494.9</v>
      </c>
      <c r="S1118" s="272">
        <v>12122.6</v>
      </c>
      <c r="T1118" s="272">
        <v>10770.800000000001</v>
      </c>
      <c r="U1118" s="272">
        <v>8754.9</v>
      </c>
    </row>
    <row r="1119" spans="1:21" hidden="1">
      <c r="A1119" s="273">
        <v>4</v>
      </c>
      <c r="B1119" s="273">
        <v>2</v>
      </c>
      <c r="C1119" s="273">
        <v>245</v>
      </c>
      <c r="D1119" s="274" t="s">
        <v>128</v>
      </c>
      <c r="E1119" s="274" t="s">
        <v>289</v>
      </c>
      <c r="F1119" s="274" t="s">
        <v>56</v>
      </c>
      <c r="G1119" s="292">
        <v>6769</v>
      </c>
      <c r="H1119" s="275">
        <v>1634</v>
      </c>
      <c r="I1119" s="275">
        <v>1873</v>
      </c>
      <c r="J1119" s="275">
        <v>1759</v>
      </c>
      <c r="K1119" s="275">
        <v>1503</v>
      </c>
      <c r="L1119" s="276">
        <v>0</v>
      </c>
      <c r="M1119" s="275">
        <v>0</v>
      </c>
      <c r="N1119" s="275">
        <v>0</v>
      </c>
      <c r="O1119" s="275">
        <v>0</v>
      </c>
      <c r="P1119" s="275">
        <v>0</v>
      </c>
      <c r="Q1119" s="293">
        <v>20532.399999999998</v>
      </c>
      <c r="R1119" s="281">
        <v>4956.2</v>
      </c>
      <c r="S1119" s="281">
        <v>5681.1</v>
      </c>
      <c r="T1119" s="281">
        <v>5335.3</v>
      </c>
      <c r="U1119" s="281">
        <v>4559.8</v>
      </c>
    </row>
    <row r="1120" spans="1:21" hidden="1">
      <c r="A1120" s="282">
        <v>5</v>
      </c>
      <c r="B1120" s="283"/>
      <c r="C1120" s="283">
        <v>245</v>
      </c>
      <c r="D1120" s="284" t="s">
        <v>128</v>
      </c>
      <c r="E1120" s="274" t="s">
        <v>289</v>
      </c>
      <c r="F1120" s="284" t="s">
        <v>48</v>
      </c>
      <c r="G1120" s="285">
        <v>4</v>
      </c>
      <c r="H1120" s="289">
        <v>1</v>
      </c>
      <c r="I1120" s="289">
        <v>1</v>
      </c>
      <c r="J1120" s="289">
        <v>1</v>
      </c>
      <c r="K1120" s="289">
        <v>1</v>
      </c>
      <c r="L1120" s="290">
        <v>0</v>
      </c>
      <c r="M1120" s="275">
        <v>0</v>
      </c>
      <c r="N1120" s="275">
        <v>0</v>
      </c>
      <c r="O1120" s="275">
        <v>0</v>
      </c>
      <c r="P1120" s="275">
        <v>0</v>
      </c>
      <c r="Q1120" s="293">
        <v>10.4</v>
      </c>
      <c r="R1120" s="304">
        <v>2.6</v>
      </c>
      <c r="S1120" s="304">
        <v>2.6</v>
      </c>
      <c r="T1120" s="304">
        <v>2.6</v>
      </c>
      <c r="U1120" s="304">
        <v>2.6</v>
      </c>
    </row>
    <row r="1121" spans="1:21" hidden="1">
      <c r="A1121" s="287">
        <v>6</v>
      </c>
      <c r="B1121" s="287">
        <v>2</v>
      </c>
      <c r="C1121" s="287">
        <v>245</v>
      </c>
      <c r="D1121" s="288" t="s">
        <v>128</v>
      </c>
      <c r="E1121" s="288" t="s">
        <v>289</v>
      </c>
      <c r="F1121" s="288" t="s">
        <v>60</v>
      </c>
      <c r="G1121" s="292">
        <v>2812</v>
      </c>
      <c r="H1121" s="275">
        <v>702</v>
      </c>
      <c r="I1121" s="275">
        <v>702</v>
      </c>
      <c r="J1121" s="275">
        <v>702</v>
      </c>
      <c r="K1121" s="275">
        <v>706</v>
      </c>
      <c r="L1121" s="276">
        <v>0</v>
      </c>
      <c r="M1121" s="275">
        <v>0</v>
      </c>
      <c r="N1121" s="275">
        <v>0</v>
      </c>
      <c r="O1121" s="275">
        <v>0</v>
      </c>
      <c r="P1121" s="275">
        <v>0</v>
      </c>
      <c r="Q1121" s="293">
        <v>5626</v>
      </c>
      <c r="R1121" s="281">
        <v>1404.5</v>
      </c>
      <c r="S1121" s="281">
        <v>1404.5</v>
      </c>
      <c r="T1121" s="281">
        <v>1404.5</v>
      </c>
      <c r="U1121" s="281">
        <v>1412.5</v>
      </c>
    </row>
    <row r="1122" spans="1:21" hidden="1">
      <c r="A1122" s="273">
        <v>7</v>
      </c>
      <c r="B1122" s="273">
        <v>2</v>
      </c>
      <c r="C1122" s="273">
        <v>245</v>
      </c>
      <c r="D1122" s="274" t="s">
        <v>128</v>
      </c>
      <c r="E1122" s="274" t="s">
        <v>289</v>
      </c>
      <c r="F1122" s="274" t="s">
        <v>49</v>
      </c>
      <c r="G1122" s="292">
        <v>878</v>
      </c>
      <c r="H1122" s="275">
        <v>212</v>
      </c>
      <c r="I1122" s="275">
        <v>243</v>
      </c>
      <c r="J1122" s="275">
        <v>228</v>
      </c>
      <c r="K1122" s="275">
        <v>195</v>
      </c>
      <c r="L1122" s="276">
        <v>0</v>
      </c>
      <c r="M1122" s="275">
        <v>0</v>
      </c>
      <c r="N1122" s="275">
        <v>0</v>
      </c>
      <c r="O1122" s="275">
        <v>0</v>
      </c>
      <c r="P1122" s="275">
        <v>0</v>
      </c>
      <c r="Q1122" s="293">
        <v>1668.8</v>
      </c>
      <c r="R1122" s="281">
        <v>402.9</v>
      </c>
      <c r="S1122" s="281">
        <v>461.9</v>
      </c>
      <c r="T1122" s="281">
        <v>433.4</v>
      </c>
      <c r="U1122" s="281">
        <v>370.60000000000014</v>
      </c>
    </row>
    <row r="1123" spans="1:21" hidden="1">
      <c r="A1123" s="273">
        <v>8</v>
      </c>
      <c r="B1123" s="273">
        <v>2</v>
      </c>
      <c r="C1123" s="273">
        <v>245</v>
      </c>
      <c r="D1123" s="274" t="s">
        <v>128</v>
      </c>
      <c r="E1123" s="274" t="s">
        <v>289</v>
      </c>
      <c r="F1123" s="274" t="s">
        <v>58</v>
      </c>
      <c r="G1123" s="292">
        <v>5</v>
      </c>
      <c r="H1123" s="275">
        <v>1</v>
      </c>
      <c r="I1123" s="275">
        <v>2</v>
      </c>
      <c r="J1123" s="275">
        <v>1</v>
      </c>
      <c r="K1123" s="275">
        <v>1</v>
      </c>
      <c r="L1123" s="276">
        <v>0</v>
      </c>
      <c r="M1123" s="275">
        <v>0</v>
      </c>
      <c r="N1123" s="275">
        <v>0</v>
      </c>
      <c r="O1123" s="275">
        <v>0</v>
      </c>
      <c r="P1123" s="275">
        <v>0</v>
      </c>
      <c r="Q1123" s="293">
        <v>44</v>
      </c>
      <c r="R1123" s="281">
        <v>8.8000000000000007</v>
      </c>
      <c r="S1123" s="281">
        <v>17.600000000000001</v>
      </c>
      <c r="T1123" s="281">
        <v>8.8000000000000007</v>
      </c>
      <c r="U1123" s="281">
        <v>8.8000000000000007</v>
      </c>
    </row>
    <row r="1124" spans="1:21" hidden="1">
      <c r="A1124" s="273">
        <v>10</v>
      </c>
      <c r="B1124" s="273">
        <v>2</v>
      </c>
      <c r="C1124" s="273">
        <v>245</v>
      </c>
      <c r="D1124" s="274" t="s">
        <v>128</v>
      </c>
      <c r="E1124" s="274" t="s">
        <v>289</v>
      </c>
      <c r="F1124" s="274" t="s">
        <v>57</v>
      </c>
      <c r="G1124" s="292">
        <v>100</v>
      </c>
      <c r="H1124" s="275">
        <v>17</v>
      </c>
      <c r="I1124" s="275">
        <v>83</v>
      </c>
      <c r="J1124" s="275">
        <v>0</v>
      </c>
      <c r="K1124" s="275">
        <v>0</v>
      </c>
      <c r="L1124" s="276">
        <v>0</v>
      </c>
      <c r="M1124" s="275">
        <v>0</v>
      </c>
      <c r="N1124" s="275">
        <v>0</v>
      </c>
      <c r="O1124" s="275">
        <v>0</v>
      </c>
      <c r="P1124" s="275">
        <v>0</v>
      </c>
      <c r="Q1124" s="293">
        <v>1031.6000000000001</v>
      </c>
      <c r="R1124" s="281">
        <v>175.4</v>
      </c>
      <c r="S1124" s="281">
        <v>856.2</v>
      </c>
      <c r="T1124" s="281">
        <v>0</v>
      </c>
      <c r="U1124" s="281">
        <v>0</v>
      </c>
    </row>
    <row r="1125" spans="1:21" hidden="1">
      <c r="A1125" s="273">
        <v>11</v>
      </c>
      <c r="B1125" s="273">
        <v>2</v>
      </c>
      <c r="C1125" s="273">
        <v>245</v>
      </c>
      <c r="D1125" s="274" t="s">
        <v>128</v>
      </c>
      <c r="E1125" s="274" t="s">
        <v>289</v>
      </c>
      <c r="F1125" s="274" t="s">
        <v>50</v>
      </c>
      <c r="G1125" s="292">
        <v>4121</v>
      </c>
      <c r="H1125" s="275">
        <v>1104</v>
      </c>
      <c r="I1125" s="275">
        <v>1152</v>
      </c>
      <c r="J1125" s="275">
        <v>1117</v>
      </c>
      <c r="K1125" s="275">
        <v>748</v>
      </c>
      <c r="L1125" s="276">
        <v>0</v>
      </c>
      <c r="M1125" s="275">
        <v>0</v>
      </c>
      <c r="N1125" s="275">
        <v>0</v>
      </c>
      <c r="O1125" s="275">
        <v>0</v>
      </c>
      <c r="P1125" s="275">
        <v>0</v>
      </c>
      <c r="Q1125" s="293">
        <v>13240.400000000001</v>
      </c>
      <c r="R1125" s="281">
        <v>3547.1</v>
      </c>
      <c r="S1125" s="281">
        <v>3701.3</v>
      </c>
      <c r="T1125" s="281">
        <v>3588.8</v>
      </c>
      <c r="U1125" s="281">
        <v>2403.1999999999998</v>
      </c>
    </row>
    <row r="1126" spans="1:21" hidden="1">
      <c r="A1126" s="266">
        <v>12</v>
      </c>
      <c r="B1126" s="266"/>
      <c r="C1126" s="266">
        <v>245</v>
      </c>
      <c r="D1126" s="267" t="s">
        <v>128</v>
      </c>
      <c r="E1126" s="267" t="s">
        <v>289</v>
      </c>
      <c r="F1126" s="267" t="s">
        <v>309</v>
      </c>
      <c r="G1126" s="269">
        <v>43716</v>
      </c>
      <c r="H1126" s="268">
        <v>10985</v>
      </c>
      <c r="I1126" s="268">
        <v>10763</v>
      </c>
      <c r="J1126" s="268">
        <v>10985</v>
      </c>
      <c r="K1126" s="268">
        <v>10983</v>
      </c>
      <c r="L1126" s="268">
        <v>0</v>
      </c>
      <c r="M1126" s="268">
        <v>0</v>
      </c>
      <c r="N1126" s="268">
        <v>0</v>
      </c>
      <c r="O1126" s="268">
        <v>0</v>
      </c>
      <c r="P1126" s="268">
        <v>0</v>
      </c>
      <c r="Q1126" s="272">
        <v>31433.000000000004</v>
      </c>
      <c r="R1126" s="272">
        <v>7870.8</v>
      </c>
      <c r="S1126" s="272">
        <v>7820.8</v>
      </c>
      <c r="T1126" s="272">
        <v>7870.8</v>
      </c>
      <c r="U1126" s="272">
        <v>7870.6000000000013</v>
      </c>
    </row>
    <row r="1127" spans="1:21" hidden="1">
      <c r="A1127" s="273">
        <v>13</v>
      </c>
      <c r="B1127" s="273">
        <v>1</v>
      </c>
      <c r="C1127" s="273">
        <v>245</v>
      </c>
      <c r="D1127" s="274" t="s">
        <v>128</v>
      </c>
      <c r="E1127" s="274" t="s">
        <v>289</v>
      </c>
      <c r="F1127" s="274" t="s">
        <v>310</v>
      </c>
      <c r="G1127" s="292">
        <v>38930</v>
      </c>
      <c r="H1127" s="277">
        <v>9733</v>
      </c>
      <c r="I1127" s="277">
        <v>9733</v>
      </c>
      <c r="J1127" s="277">
        <v>9733</v>
      </c>
      <c r="K1127" s="277">
        <v>9731</v>
      </c>
      <c r="L1127" s="276">
        <v>0</v>
      </c>
      <c r="M1127" s="275">
        <v>0</v>
      </c>
      <c r="N1127" s="275">
        <v>0</v>
      </c>
      <c r="O1127" s="275">
        <v>0</v>
      </c>
      <c r="P1127" s="275">
        <v>0</v>
      </c>
      <c r="Q1127" s="293">
        <v>30283.000000000004</v>
      </c>
      <c r="R1127" s="281">
        <v>7570.8</v>
      </c>
      <c r="S1127" s="281">
        <v>7570.8</v>
      </c>
      <c r="T1127" s="281">
        <v>7570.8</v>
      </c>
      <c r="U1127" s="281">
        <v>7570.6000000000013</v>
      </c>
    </row>
    <row r="1128" spans="1:21" hidden="1">
      <c r="A1128" s="273">
        <v>15</v>
      </c>
      <c r="B1128" s="273">
        <v>2</v>
      </c>
      <c r="C1128" s="273">
        <v>245</v>
      </c>
      <c r="D1128" s="274" t="s">
        <v>128</v>
      </c>
      <c r="E1128" s="274" t="s">
        <v>289</v>
      </c>
      <c r="F1128" s="274" t="s">
        <v>323</v>
      </c>
      <c r="G1128" s="292">
        <v>4786</v>
      </c>
      <c r="H1128" s="275">
        <v>1252</v>
      </c>
      <c r="I1128" s="275">
        <v>1030</v>
      </c>
      <c r="J1128" s="275">
        <v>1252</v>
      </c>
      <c r="K1128" s="275">
        <v>1252</v>
      </c>
      <c r="L1128" s="276">
        <v>0</v>
      </c>
      <c r="M1128" s="275">
        <v>0</v>
      </c>
      <c r="N1128" s="275">
        <v>0</v>
      </c>
      <c r="O1128" s="275">
        <v>0</v>
      </c>
      <c r="P1128" s="275">
        <v>0</v>
      </c>
      <c r="Q1128" s="293">
        <v>1150</v>
      </c>
      <c r="R1128" s="281">
        <v>300</v>
      </c>
      <c r="S1128" s="281">
        <v>250</v>
      </c>
      <c r="T1128" s="281">
        <v>300</v>
      </c>
      <c r="U1128" s="281">
        <v>300</v>
      </c>
    </row>
    <row r="1129" spans="1:21" hidden="1">
      <c r="A1129" s="259">
        <v>19</v>
      </c>
      <c r="B1129" s="259"/>
      <c r="C1129" s="259">
        <v>245</v>
      </c>
      <c r="D1129" s="260" t="s">
        <v>128</v>
      </c>
      <c r="E1129" s="260" t="s">
        <v>291</v>
      </c>
      <c r="F1129" s="260" t="s">
        <v>312</v>
      </c>
      <c r="G1129" s="302">
        <v>3700</v>
      </c>
      <c r="H1129" s="261">
        <v>925</v>
      </c>
      <c r="I1129" s="261">
        <v>925</v>
      </c>
      <c r="J1129" s="261">
        <v>925</v>
      </c>
      <c r="K1129" s="261">
        <v>925</v>
      </c>
      <c r="L1129" s="261">
        <v>0</v>
      </c>
      <c r="M1129" s="261">
        <v>0</v>
      </c>
      <c r="N1129" s="261">
        <v>0</v>
      </c>
      <c r="O1129" s="261">
        <v>0</v>
      </c>
      <c r="P1129" s="261">
        <v>0</v>
      </c>
      <c r="Q1129" s="265">
        <v>9000</v>
      </c>
      <c r="R1129" s="265">
        <v>2250</v>
      </c>
      <c r="S1129" s="265">
        <v>2250</v>
      </c>
      <c r="T1129" s="265">
        <v>2250</v>
      </c>
      <c r="U1129" s="265">
        <v>2250</v>
      </c>
    </row>
    <row r="1130" spans="1:21" hidden="1">
      <c r="A1130" s="273">
        <v>22</v>
      </c>
      <c r="B1130" s="273">
        <v>1</v>
      </c>
      <c r="C1130" s="273">
        <v>245</v>
      </c>
      <c r="D1130" s="274" t="s">
        <v>128</v>
      </c>
      <c r="E1130" s="274" t="s">
        <v>291</v>
      </c>
      <c r="F1130" s="274" t="s">
        <v>314</v>
      </c>
      <c r="G1130" s="292">
        <v>3700</v>
      </c>
      <c r="H1130" s="275">
        <v>925</v>
      </c>
      <c r="I1130" s="275">
        <v>925</v>
      </c>
      <c r="J1130" s="275">
        <v>925</v>
      </c>
      <c r="K1130" s="275">
        <v>925</v>
      </c>
      <c r="L1130" s="276">
        <v>0</v>
      </c>
      <c r="M1130" s="275">
        <v>0</v>
      </c>
      <c r="N1130" s="275">
        <v>0</v>
      </c>
      <c r="O1130" s="275">
        <v>0</v>
      </c>
      <c r="P1130" s="275">
        <v>0</v>
      </c>
      <c r="Q1130" s="293">
        <v>9000</v>
      </c>
      <c r="R1130" s="281">
        <v>2250</v>
      </c>
      <c r="S1130" s="281">
        <v>2250</v>
      </c>
      <c r="T1130" s="281">
        <v>2250</v>
      </c>
      <c r="U1130" s="281">
        <v>2250</v>
      </c>
    </row>
    <row r="1131" spans="1:21" hidden="1">
      <c r="A1131" s="259">
        <v>23</v>
      </c>
      <c r="B1131" s="259"/>
      <c r="C1131" s="259">
        <v>245</v>
      </c>
      <c r="D1131" s="260" t="s">
        <v>128</v>
      </c>
      <c r="E1131" s="260" t="s">
        <v>292</v>
      </c>
      <c r="F1131" s="260" t="s">
        <v>315</v>
      </c>
      <c r="G1131" s="302">
        <v>64939</v>
      </c>
      <c r="H1131" s="261">
        <v>16252</v>
      </c>
      <c r="I1131" s="261">
        <v>16192</v>
      </c>
      <c r="J1131" s="261">
        <v>16323</v>
      </c>
      <c r="K1131" s="261">
        <v>16172</v>
      </c>
      <c r="L1131" s="261">
        <v>29918</v>
      </c>
      <c r="M1131" s="261">
        <v>7472</v>
      </c>
      <c r="N1131" s="261">
        <v>7511</v>
      </c>
      <c r="O1131" s="261">
        <v>7543</v>
      </c>
      <c r="P1131" s="261">
        <v>7392</v>
      </c>
      <c r="Q1131" s="265">
        <v>82648.399999999994</v>
      </c>
      <c r="R1131" s="265">
        <v>20646.8</v>
      </c>
      <c r="S1131" s="265">
        <v>20993.9</v>
      </c>
      <c r="T1131" s="265">
        <v>20764.400000000001</v>
      </c>
      <c r="U1131" s="265">
        <v>20243.299999999996</v>
      </c>
    </row>
    <row r="1132" spans="1:21" hidden="1">
      <c r="A1132" s="273">
        <v>24</v>
      </c>
      <c r="B1132" s="273">
        <v>1</v>
      </c>
      <c r="C1132" s="273">
        <v>245</v>
      </c>
      <c r="D1132" s="274" t="s">
        <v>128</v>
      </c>
      <c r="E1132" s="274" t="s">
        <v>292</v>
      </c>
      <c r="F1132" s="274" t="s">
        <v>314</v>
      </c>
      <c r="G1132" s="292">
        <v>52040</v>
      </c>
      <c r="H1132" s="275">
        <v>13010</v>
      </c>
      <c r="I1132" s="275">
        <v>13010</v>
      </c>
      <c r="J1132" s="275">
        <v>13010</v>
      </c>
      <c r="K1132" s="275">
        <v>13010</v>
      </c>
      <c r="L1132" s="303">
        <v>19266</v>
      </c>
      <c r="M1132" s="275">
        <v>4817</v>
      </c>
      <c r="N1132" s="275">
        <v>4817</v>
      </c>
      <c r="O1132" s="275">
        <v>4817</v>
      </c>
      <c r="P1132" s="275">
        <v>4815</v>
      </c>
      <c r="Q1132" s="293">
        <v>59568.999999999993</v>
      </c>
      <c r="R1132" s="281">
        <v>14892.3</v>
      </c>
      <c r="S1132" s="281">
        <v>14892.3</v>
      </c>
      <c r="T1132" s="281">
        <v>14892.3</v>
      </c>
      <c r="U1132" s="281">
        <v>14892.1</v>
      </c>
    </row>
    <row r="1133" spans="1:21" hidden="1">
      <c r="A1133" s="273">
        <v>25</v>
      </c>
      <c r="B1133" s="273">
        <v>2</v>
      </c>
      <c r="C1133" s="273">
        <v>245</v>
      </c>
      <c r="D1133" s="274" t="s">
        <v>128</v>
      </c>
      <c r="E1133" s="274" t="s">
        <v>292</v>
      </c>
      <c r="F1133" s="274" t="s">
        <v>323</v>
      </c>
      <c r="G1133" s="292">
        <v>4267</v>
      </c>
      <c r="H1133" s="275">
        <v>1116</v>
      </c>
      <c r="I1133" s="275">
        <v>919</v>
      </c>
      <c r="J1133" s="275">
        <v>1116</v>
      </c>
      <c r="K1133" s="275">
        <v>1116</v>
      </c>
      <c r="L1133" s="303">
        <v>2134</v>
      </c>
      <c r="M1133" s="275">
        <v>558</v>
      </c>
      <c r="N1133" s="275">
        <v>460</v>
      </c>
      <c r="O1133" s="275">
        <v>558</v>
      </c>
      <c r="P1133" s="275">
        <v>558</v>
      </c>
      <c r="Q1133" s="293">
        <v>5780</v>
      </c>
      <c r="R1133" s="281">
        <v>1510</v>
      </c>
      <c r="S1133" s="281">
        <v>1250</v>
      </c>
      <c r="T1133" s="281">
        <v>1510</v>
      </c>
      <c r="U1133" s="281">
        <v>1510</v>
      </c>
    </row>
    <row r="1134" spans="1:21" hidden="1">
      <c r="A1134" s="273">
        <v>30</v>
      </c>
      <c r="B1134" s="273">
        <v>2</v>
      </c>
      <c r="C1134" s="273">
        <v>245</v>
      </c>
      <c r="D1134" s="274" t="s">
        <v>128</v>
      </c>
      <c r="E1134" s="274" t="s">
        <v>292</v>
      </c>
      <c r="F1134" s="274" t="s">
        <v>325</v>
      </c>
      <c r="G1134" s="292">
        <v>408</v>
      </c>
      <c r="H1134" s="277">
        <v>102</v>
      </c>
      <c r="I1134" s="277">
        <v>102</v>
      </c>
      <c r="J1134" s="277">
        <v>102</v>
      </c>
      <c r="K1134" s="277">
        <v>102</v>
      </c>
      <c r="L1134" s="276">
        <v>408</v>
      </c>
      <c r="M1134" s="275">
        <v>102</v>
      </c>
      <c r="N1134" s="275">
        <v>102</v>
      </c>
      <c r="O1134" s="275">
        <v>102</v>
      </c>
      <c r="P1134" s="275">
        <v>102</v>
      </c>
      <c r="Q1134" s="293">
        <v>152.4</v>
      </c>
      <c r="R1134" s="304">
        <v>38.1</v>
      </c>
      <c r="S1134" s="304">
        <v>38.1</v>
      </c>
      <c r="T1134" s="304">
        <v>38.1</v>
      </c>
      <c r="U1134" s="304">
        <v>38.1</v>
      </c>
    </row>
    <row r="1135" spans="1:21" hidden="1">
      <c r="A1135" s="273">
        <v>31</v>
      </c>
      <c r="B1135" s="273">
        <v>2</v>
      </c>
      <c r="C1135" s="273">
        <v>245</v>
      </c>
      <c r="D1135" s="274" t="s">
        <v>128</v>
      </c>
      <c r="E1135" s="274" t="s">
        <v>292</v>
      </c>
      <c r="F1135" s="274" t="s">
        <v>326</v>
      </c>
      <c r="G1135" s="292">
        <v>4155</v>
      </c>
      <c r="H1135" s="275">
        <v>1039</v>
      </c>
      <c r="I1135" s="275">
        <v>1039</v>
      </c>
      <c r="J1135" s="275">
        <v>1039</v>
      </c>
      <c r="K1135" s="275">
        <v>1038</v>
      </c>
      <c r="L1135" s="276">
        <v>4155</v>
      </c>
      <c r="M1135" s="275">
        <v>1039</v>
      </c>
      <c r="N1135" s="275">
        <v>1039</v>
      </c>
      <c r="O1135" s="275">
        <v>1039</v>
      </c>
      <c r="P1135" s="275">
        <v>1038</v>
      </c>
      <c r="Q1135" s="293">
        <v>4435</v>
      </c>
      <c r="R1135" s="304">
        <v>1109</v>
      </c>
      <c r="S1135" s="304">
        <v>1109</v>
      </c>
      <c r="T1135" s="304">
        <v>1109</v>
      </c>
      <c r="U1135" s="304">
        <v>1108</v>
      </c>
    </row>
    <row r="1136" spans="1:21" hidden="1">
      <c r="A1136" s="282">
        <v>32</v>
      </c>
      <c r="B1136" s="282">
        <v>2</v>
      </c>
      <c r="C1136" s="282">
        <v>245</v>
      </c>
      <c r="D1136" s="296" t="s">
        <v>128</v>
      </c>
      <c r="E1136" s="288" t="s">
        <v>292</v>
      </c>
      <c r="F1136" s="297" t="s">
        <v>271</v>
      </c>
      <c r="G1136" s="285">
        <v>115</v>
      </c>
      <c r="H1136" s="291">
        <v>29</v>
      </c>
      <c r="I1136" s="291">
        <v>29</v>
      </c>
      <c r="J1136" s="291">
        <v>29</v>
      </c>
      <c r="K1136" s="291">
        <v>28</v>
      </c>
      <c r="L1136" s="290">
        <v>115</v>
      </c>
      <c r="M1136" s="291">
        <v>29</v>
      </c>
      <c r="N1136" s="291">
        <v>29</v>
      </c>
      <c r="O1136" s="291">
        <v>29</v>
      </c>
      <c r="P1136" s="291">
        <v>28</v>
      </c>
      <c r="Q1136" s="293">
        <v>180.80000000000004</v>
      </c>
      <c r="R1136" s="281">
        <v>45.6</v>
      </c>
      <c r="S1136" s="281">
        <v>45.6</v>
      </c>
      <c r="T1136" s="281">
        <v>45.6</v>
      </c>
      <c r="U1136" s="281">
        <v>44.000000000000021</v>
      </c>
    </row>
    <row r="1137" spans="1:21" hidden="1">
      <c r="A1137" s="273">
        <v>33</v>
      </c>
      <c r="B1137" s="273">
        <v>2</v>
      </c>
      <c r="C1137" s="273">
        <v>245</v>
      </c>
      <c r="D1137" s="274" t="s">
        <v>128</v>
      </c>
      <c r="E1137" s="274" t="s">
        <v>292</v>
      </c>
      <c r="F1137" s="274" t="s">
        <v>313</v>
      </c>
      <c r="G1137" s="292">
        <v>190</v>
      </c>
      <c r="H1137" s="275">
        <v>48</v>
      </c>
      <c r="I1137" s="275">
        <v>48</v>
      </c>
      <c r="J1137" s="275">
        <v>48</v>
      </c>
      <c r="K1137" s="275">
        <v>46</v>
      </c>
      <c r="L1137" s="303">
        <v>76</v>
      </c>
      <c r="M1137" s="275">
        <v>19</v>
      </c>
      <c r="N1137" s="275">
        <v>19</v>
      </c>
      <c r="O1137" s="275">
        <v>19</v>
      </c>
      <c r="P1137" s="275">
        <v>19</v>
      </c>
      <c r="Q1137" s="293">
        <v>165.89999999999998</v>
      </c>
      <c r="R1137" s="281">
        <v>41.9</v>
      </c>
      <c r="S1137" s="281">
        <v>41.9</v>
      </c>
      <c r="T1137" s="281">
        <v>41.9</v>
      </c>
      <c r="U1137" s="281">
        <v>40.200000000000003</v>
      </c>
    </row>
    <row r="1138" spans="1:21" hidden="1">
      <c r="A1138" s="259">
        <v>34</v>
      </c>
      <c r="B1138" s="259"/>
      <c r="C1138" s="259">
        <v>245</v>
      </c>
      <c r="D1138" s="260" t="s">
        <v>128</v>
      </c>
      <c r="E1138" s="260" t="s">
        <v>292</v>
      </c>
      <c r="F1138" s="260" t="s">
        <v>328</v>
      </c>
      <c r="G1138" s="302">
        <v>3879</v>
      </c>
      <c r="H1138" s="261">
        <v>937</v>
      </c>
      <c r="I1138" s="261">
        <v>1074</v>
      </c>
      <c r="J1138" s="261">
        <v>1008</v>
      </c>
      <c r="K1138" s="261">
        <v>860</v>
      </c>
      <c r="L1138" s="261">
        <v>3879</v>
      </c>
      <c r="M1138" s="261">
        <v>937</v>
      </c>
      <c r="N1138" s="261">
        <v>1074</v>
      </c>
      <c r="O1138" s="261">
        <v>1008</v>
      </c>
      <c r="P1138" s="261">
        <v>860</v>
      </c>
      <c r="Q1138" s="265">
        <v>10840.899999999998</v>
      </c>
      <c r="R1138" s="265">
        <v>2618.6</v>
      </c>
      <c r="S1138" s="265">
        <v>2998.2999999999997</v>
      </c>
      <c r="T1138" s="265">
        <v>2818.2</v>
      </c>
      <c r="U1138" s="265">
        <v>2405.8000000000002</v>
      </c>
    </row>
    <row r="1139" spans="1:21" hidden="1">
      <c r="A1139" s="273">
        <v>35</v>
      </c>
      <c r="B1139" s="273">
        <v>2</v>
      </c>
      <c r="C1139" s="273">
        <v>245</v>
      </c>
      <c r="D1139" s="274" t="s">
        <v>128</v>
      </c>
      <c r="E1139" s="274" t="s">
        <v>292</v>
      </c>
      <c r="F1139" s="274" t="s">
        <v>254</v>
      </c>
      <c r="G1139" s="292">
        <v>164</v>
      </c>
      <c r="H1139" s="275">
        <v>40</v>
      </c>
      <c r="I1139" s="275">
        <v>45</v>
      </c>
      <c r="J1139" s="275">
        <v>43</v>
      </c>
      <c r="K1139" s="275">
        <v>36</v>
      </c>
      <c r="L1139" s="276">
        <v>164</v>
      </c>
      <c r="M1139" s="275">
        <v>40</v>
      </c>
      <c r="N1139" s="275">
        <v>45</v>
      </c>
      <c r="O1139" s="275">
        <v>43</v>
      </c>
      <c r="P1139" s="275">
        <v>36</v>
      </c>
      <c r="Q1139" s="293">
        <v>657.40000000000009</v>
      </c>
      <c r="R1139" s="281">
        <v>160.4</v>
      </c>
      <c r="S1139" s="281">
        <v>180.4</v>
      </c>
      <c r="T1139" s="281">
        <v>172.4</v>
      </c>
      <c r="U1139" s="281">
        <v>144.20000000000002</v>
      </c>
    </row>
    <row r="1140" spans="1:21" hidden="1">
      <c r="A1140" s="273">
        <v>36</v>
      </c>
      <c r="B1140" s="273">
        <v>2</v>
      </c>
      <c r="C1140" s="273">
        <v>245</v>
      </c>
      <c r="D1140" s="274" t="s">
        <v>128</v>
      </c>
      <c r="E1140" s="274" t="s">
        <v>292</v>
      </c>
      <c r="F1140" s="274" t="s">
        <v>253</v>
      </c>
      <c r="G1140" s="292">
        <v>681</v>
      </c>
      <c r="H1140" s="275">
        <v>165</v>
      </c>
      <c r="I1140" s="275">
        <v>189</v>
      </c>
      <c r="J1140" s="275">
        <v>177</v>
      </c>
      <c r="K1140" s="275">
        <v>150</v>
      </c>
      <c r="L1140" s="276">
        <v>681</v>
      </c>
      <c r="M1140" s="275">
        <v>165</v>
      </c>
      <c r="N1140" s="275">
        <v>189</v>
      </c>
      <c r="O1140" s="275">
        <v>177</v>
      </c>
      <c r="P1140" s="275">
        <v>150</v>
      </c>
      <c r="Q1140" s="293">
        <v>1401.7999999999997</v>
      </c>
      <c r="R1140" s="281">
        <v>339.7</v>
      </c>
      <c r="S1140" s="281">
        <v>389.1</v>
      </c>
      <c r="T1140" s="281">
        <v>364.4</v>
      </c>
      <c r="U1140" s="281">
        <v>308.59999999999991</v>
      </c>
    </row>
    <row r="1141" spans="1:21" hidden="1">
      <c r="A1141" s="273">
        <v>37</v>
      </c>
      <c r="B1141" s="273">
        <v>2</v>
      </c>
      <c r="C1141" s="273">
        <v>245</v>
      </c>
      <c r="D1141" s="274" t="s">
        <v>128</v>
      </c>
      <c r="E1141" s="274" t="s">
        <v>292</v>
      </c>
      <c r="F1141" s="274" t="s">
        <v>252</v>
      </c>
      <c r="G1141" s="292">
        <v>2363</v>
      </c>
      <c r="H1141" s="275">
        <v>570</v>
      </c>
      <c r="I1141" s="275">
        <v>653</v>
      </c>
      <c r="J1141" s="275">
        <v>614</v>
      </c>
      <c r="K1141" s="275">
        <v>526</v>
      </c>
      <c r="L1141" s="276">
        <v>2363</v>
      </c>
      <c r="M1141" s="275">
        <v>570</v>
      </c>
      <c r="N1141" s="275">
        <v>653</v>
      </c>
      <c r="O1141" s="275">
        <v>614</v>
      </c>
      <c r="P1141" s="275">
        <v>526</v>
      </c>
      <c r="Q1141" s="293">
        <v>7909.4999999999991</v>
      </c>
      <c r="R1141" s="281">
        <v>1907.9</v>
      </c>
      <c r="S1141" s="281">
        <v>2185.6999999999998</v>
      </c>
      <c r="T1141" s="281">
        <v>2055.1999999999998</v>
      </c>
      <c r="U1141" s="281">
        <v>1760.7</v>
      </c>
    </row>
    <row r="1142" spans="1:21" hidden="1">
      <c r="A1142" s="273">
        <v>38</v>
      </c>
      <c r="B1142" s="273">
        <v>2</v>
      </c>
      <c r="C1142" s="273">
        <v>245</v>
      </c>
      <c r="D1142" s="274" t="s">
        <v>128</v>
      </c>
      <c r="E1142" s="274" t="s">
        <v>292</v>
      </c>
      <c r="F1142" s="274" t="s">
        <v>69</v>
      </c>
      <c r="G1142" s="292">
        <v>671</v>
      </c>
      <c r="H1142" s="275">
        <v>162</v>
      </c>
      <c r="I1142" s="275">
        <v>187</v>
      </c>
      <c r="J1142" s="275">
        <v>174</v>
      </c>
      <c r="K1142" s="275">
        <v>148</v>
      </c>
      <c r="L1142" s="276">
        <v>671</v>
      </c>
      <c r="M1142" s="275">
        <v>162</v>
      </c>
      <c r="N1142" s="275">
        <v>187</v>
      </c>
      <c r="O1142" s="275">
        <v>174</v>
      </c>
      <c r="P1142" s="275">
        <v>148</v>
      </c>
      <c r="Q1142" s="293">
        <v>872.2</v>
      </c>
      <c r="R1142" s="281">
        <v>210.6</v>
      </c>
      <c r="S1142" s="281">
        <v>243.1</v>
      </c>
      <c r="T1142" s="281">
        <v>226.2</v>
      </c>
      <c r="U1142" s="281">
        <v>192.3</v>
      </c>
    </row>
    <row r="1143" spans="1:21" hidden="1">
      <c r="A1143" s="259">
        <v>44</v>
      </c>
      <c r="B1143" s="259"/>
      <c r="C1143" s="259">
        <v>245</v>
      </c>
      <c r="D1143" s="260" t="s">
        <v>128</v>
      </c>
      <c r="E1143" s="260" t="s">
        <v>292</v>
      </c>
      <c r="F1143" s="260" t="s">
        <v>333</v>
      </c>
      <c r="G1143" s="302">
        <v>860</v>
      </c>
      <c r="H1143" s="261">
        <v>174</v>
      </c>
      <c r="I1143" s="261">
        <v>281</v>
      </c>
      <c r="J1143" s="261">
        <v>230</v>
      </c>
      <c r="K1143" s="261">
        <v>175</v>
      </c>
      <c r="L1143" s="261">
        <v>0</v>
      </c>
      <c r="M1143" s="261">
        <v>0</v>
      </c>
      <c r="N1143" s="261">
        <v>0</v>
      </c>
      <c r="O1143" s="261">
        <v>0</v>
      </c>
      <c r="P1143" s="261">
        <v>0</v>
      </c>
      <c r="Q1143" s="265">
        <v>1705.1999999999998</v>
      </c>
      <c r="R1143" s="265">
        <v>436.9</v>
      </c>
      <c r="S1143" s="265">
        <v>664.3</v>
      </c>
      <c r="T1143" s="265">
        <v>354.9</v>
      </c>
      <c r="U1143" s="265">
        <v>249.10000000000002</v>
      </c>
    </row>
    <row r="1144" spans="1:21" hidden="1">
      <c r="A1144" s="273">
        <v>49</v>
      </c>
      <c r="B1144" s="273">
        <v>2</v>
      </c>
      <c r="C1144" s="273">
        <v>245</v>
      </c>
      <c r="D1144" s="274" t="s">
        <v>128</v>
      </c>
      <c r="E1144" s="274" t="s">
        <v>292</v>
      </c>
      <c r="F1144" s="274" t="s">
        <v>337</v>
      </c>
      <c r="G1144" s="292">
        <v>440</v>
      </c>
      <c r="H1144" s="275">
        <v>65</v>
      </c>
      <c r="I1144" s="275">
        <v>125</v>
      </c>
      <c r="J1144" s="275">
        <v>125</v>
      </c>
      <c r="K1144" s="275">
        <v>125</v>
      </c>
      <c r="L1144" s="276">
        <v>0</v>
      </c>
      <c r="M1144" s="275">
        <v>0</v>
      </c>
      <c r="N1144" s="275">
        <v>0</v>
      </c>
      <c r="O1144" s="275">
        <v>0</v>
      </c>
      <c r="P1144" s="275">
        <v>0</v>
      </c>
      <c r="Q1144" s="293">
        <v>538.20000000000005</v>
      </c>
      <c r="R1144" s="281">
        <v>79.5</v>
      </c>
      <c r="S1144" s="281">
        <v>152.9</v>
      </c>
      <c r="T1144" s="281">
        <v>152.9</v>
      </c>
      <c r="U1144" s="281">
        <v>152.9</v>
      </c>
    </row>
    <row r="1145" spans="1:21" hidden="1">
      <c r="A1145" s="273">
        <v>50</v>
      </c>
      <c r="B1145" s="273">
        <v>2</v>
      </c>
      <c r="C1145" s="273">
        <v>245</v>
      </c>
      <c r="D1145" s="274" t="s">
        <v>128</v>
      </c>
      <c r="E1145" s="274" t="s">
        <v>292</v>
      </c>
      <c r="F1145" s="274" t="s">
        <v>338</v>
      </c>
      <c r="G1145" s="292">
        <v>420</v>
      </c>
      <c r="H1145" s="275">
        <v>109</v>
      </c>
      <c r="I1145" s="275">
        <v>156</v>
      </c>
      <c r="J1145" s="275">
        <v>105</v>
      </c>
      <c r="K1145" s="275">
        <v>50</v>
      </c>
      <c r="L1145" s="276">
        <v>0</v>
      </c>
      <c r="M1145" s="275">
        <v>0</v>
      </c>
      <c r="N1145" s="275">
        <v>0</v>
      </c>
      <c r="O1145" s="275">
        <v>0</v>
      </c>
      <c r="P1145" s="275">
        <v>0</v>
      </c>
      <c r="Q1145" s="293">
        <v>1167</v>
      </c>
      <c r="R1145" s="281">
        <v>357.4</v>
      </c>
      <c r="S1145" s="281">
        <v>511.4</v>
      </c>
      <c r="T1145" s="281">
        <v>202</v>
      </c>
      <c r="U1145" s="281">
        <v>96.2</v>
      </c>
    </row>
    <row r="1146" spans="1:21" hidden="1">
      <c r="A1146" s="252">
        <v>1</v>
      </c>
      <c r="B1146" s="252"/>
      <c r="C1146" s="252">
        <v>248</v>
      </c>
      <c r="D1146" s="253" t="s">
        <v>129</v>
      </c>
      <c r="E1146" s="253"/>
      <c r="F1146" s="253" t="s">
        <v>66</v>
      </c>
      <c r="G1146" s="301">
        <v>567325</v>
      </c>
      <c r="H1146" s="254">
        <v>127768</v>
      </c>
      <c r="I1146" s="254">
        <v>128920</v>
      </c>
      <c r="J1146" s="254">
        <v>150986</v>
      </c>
      <c r="K1146" s="254">
        <v>159651</v>
      </c>
      <c r="L1146" s="254">
        <v>155476</v>
      </c>
      <c r="M1146" s="254">
        <v>34352</v>
      </c>
      <c r="N1146" s="254">
        <v>34803</v>
      </c>
      <c r="O1146" s="254">
        <v>41976</v>
      </c>
      <c r="P1146" s="254">
        <v>44345</v>
      </c>
      <c r="Q1146" s="258">
        <v>606693.9</v>
      </c>
      <c r="R1146" s="258">
        <v>140399.79999999999</v>
      </c>
      <c r="S1146" s="258">
        <v>146783.1</v>
      </c>
      <c r="T1146" s="258">
        <v>151391.29999999999</v>
      </c>
      <c r="U1146" s="258">
        <v>168119.7</v>
      </c>
    </row>
    <row r="1147" spans="1:21" hidden="1">
      <c r="A1147" s="259">
        <v>2</v>
      </c>
      <c r="B1147" s="259"/>
      <c r="C1147" s="259">
        <v>248</v>
      </c>
      <c r="D1147" s="260" t="s">
        <v>129</v>
      </c>
      <c r="E1147" s="260" t="s">
        <v>289</v>
      </c>
      <c r="F1147" s="260" t="s">
        <v>307</v>
      </c>
      <c r="G1147" s="302">
        <v>170229</v>
      </c>
      <c r="H1147" s="261">
        <v>38673</v>
      </c>
      <c r="I1147" s="261">
        <v>39164</v>
      </c>
      <c r="J1147" s="261">
        <v>45121</v>
      </c>
      <c r="K1147" s="261">
        <v>47271</v>
      </c>
      <c r="L1147" s="261">
        <v>0</v>
      </c>
      <c r="M1147" s="261">
        <v>0</v>
      </c>
      <c r="N1147" s="261">
        <v>0</v>
      </c>
      <c r="O1147" s="261">
        <v>0</v>
      </c>
      <c r="P1147" s="261">
        <v>0</v>
      </c>
      <c r="Q1147" s="265">
        <v>236067</v>
      </c>
      <c r="R1147" s="265">
        <v>55428.4</v>
      </c>
      <c r="S1147" s="265">
        <v>58729.100000000006</v>
      </c>
      <c r="T1147" s="265">
        <v>57581.8</v>
      </c>
      <c r="U1147" s="265">
        <v>64327.700000000004</v>
      </c>
    </row>
    <row r="1148" spans="1:21" hidden="1">
      <c r="A1148" s="266">
        <v>3</v>
      </c>
      <c r="B1148" s="266"/>
      <c r="C1148" s="266">
        <v>248</v>
      </c>
      <c r="D1148" s="267" t="s">
        <v>129</v>
      </c>
      <c r="E1148" s="267" t="s">
        <v>289</v>
      </c>
      <c r="F1148" s="267" t="s">
        <v>59</v>
      </c>
      <c r="G1148" s="269">
        <v>44312</v>
      </c>
      <c r="H1148" s="268">
        <v>10586</v>
      </c>
      <c r="I1148" s="268">
        <v>11080</v>
      </c>
      <c r="J1148" s="268">
        <v>11456</v>
      </c>
      <c r="K1148" s="268">
        <v>11190</v>
      </c>
      <c r="L1148" s="268">
        <v>0</v>
      </c>
      <c r="M1148" s="268">
        <v>0</v>
      </c>
      <c r="N1148" s="268">
        <v>0</v>
      </c>
      <c r="O1148" s="268">
        <v>0</v>
      </c>
      <c r="P1148" s="268">
        <v>0</v>
      </c>
      <c r="Q1148" s="272">
        <v>138452.5</v>
      </c>
      <c r="R1148" s="272">
        <v>32763.500000000004</v>
      </c>
      <c r="S1148" s="272">
        <v>36083.300000000003</v>
      </c>
      <c r="T1148" s="272">
        <v>35139.700000000004</v>
      </c>
      <c r="U1148" s="272">
        <v>34466.000000000007</v>
      </c>
    </row>
    <row r="1149" spans="1:21" hidden="1">
      <c r="A1149" s="273">
        <v>4</v>
      </c>
      <c r="B1149" s="273">
        <v>2</v>
      </c>
      <c r="C1149" s="273">
        <v>248</v>
      </c>
      <c r="D1149" s="274" t="s">
        <v>129</v>
      </c>
      <c r="E1149" s="274" t="s">
        <v>289</v>
      </c>
      <c r="F1149" s="274" t="s">
        <v>56</v>
      </c>
      <c r="G1149" s="292">
        <v>20423</v>
      </c>
      <c r="H1149" s="275">
        <v>4663</v>
      </c>
      <c r="I1149" s="275">
        <v>5346</v>
      </c>
      <c r="J1149" s="275">
        <v>5460</v>
      </c>
      <c r="K1149" s="275">
        <v>4954</v>
      </c>
      <c r="L1149" s="276">
        <v>0</v>
      </c>
      <c r="M1149" s="275">
        <v>0</v>
      </c>
      <c r="N1149" s="275">
        <v>0</v>
      </c>
      <c r="O1149" s="275">
        <v>0</v>
      </c>
      <c r="P1149" s="275">
        <v>0</v>
      </c>
      <c r="Q1149" s="293">
        <v>68798.399999999994</v>
      </c>
      <c r="R1149" s="281">
        <v>15708.1</v>
      </c>
      <c r="S1149" s="281">
        <v>18008.900000000001</v>
      </c>
      <c r="T1149" s="281">
        <v>18393</v>
      </c>
      <c r="U1149" s="281">
        <v>16688.400000000001</v>
      </c>
    </row>
    <row r="1150" spans="1:21" hidden="1">
      <c r="A1150" s="282">
        <v>5</v>
      </c>
      <c r="B1150" s="283"/>
      <c r="C1150" s="283">
        <v>248</v>
      </c>
      <c r="D1150" s="284" t="s">
        <v>129</v>
      </c>
      <c r="E1150" s="274" t="s">
        <v>289</v>
      </c>
      <c r="F1150" s="284" t="s">
        <v>48</v>
      </c>
      <c r="G1150" s="285">
        <v>203</v>
      </c>
      <c r="H1150" s="289">
        <v>19</v>
      </c>
      <c r="I1150" s="289">
        <v>24</v>
      </c>
      <c r="J1150" s="289">
        <v>53</v>
      </c>
      <c r="K1150" s="289">
        <v>107</v>
      </c>
      <c r="L1150" s="290">
        <v>0</v>
      </c>
      <c r="M1150" s="275">
        <v>0</v>
      </c>
      <c r="N1150" s="275">
        <v>0</v>
      </c>
      <c r="O1150" s="275">
        <v>0</v>
      </c>
      <c r="P1150" s="275">
        <v>0</v>
      </c>
      <c r="Q1150" s="293">
        <v>1112.3</v>
      </c>
      <c r="R1150" s="304">
        <v>264.8</v>
      </c>
      <c r="S1150" s="304">
        <v>308.8</v>
      </c>
      <c r="T1150" s="304">
        <v>290.60000000000002</v>
      </c>
      <c r="U1150" s="304">
        <v>248.1</v>
      </c>
    </row>
    <row r="1151" spans="1:21" hidden="1">
      <c r="A1151" s="287">
        <v>6</v>
      </c>
      <c r="B1151" s="287">
        <v>2</v>
      </c>
      <c r="C1151" s="287">
        <v>248</v>
      </c>
      <c r="D1151" s="288" t="s">
        <v>129</v>
      </c>
      <c r="E1151" s="288" t="s">
        <v>289</v>
      </c>
      <c r="F1151" s="288" t="s">
        <v>60</v>
      </c>
      <c r="G1151" s="292">
        <v>8604</v>
      </c>
      <c r="H1151" s="275">
        <v>1971</v>
      </c>
      <c r="I1151" s="275">
        <v>1971</v>
      </c>
      <c r="J1151" s="275">
        <v>2342</v>
      </c>
      <c r="K1151" s="275">
        <v>2320</v>
      </c>
      <c r="L1151" s="276">
        <v>0</v>
      </c>
      <c r="M1151" s="275">
        <v>0</v>
      </c>
      <c r="N1151" s="275">
        <v>0</v>
      </c>
      <c r="O1151" s="275">
        <v>0</v>
      </c>
      <c r="P1151" s="275">
        <v>0</v>
      </c>
      <c r="Q1151" s="293">
        <v>21613.8</v>
      </c>
      <c r="R1151" s="281">
        <v>4951.3</v>
      </c>
      <c r="S1151" s="281">
        <v>4951.3</v>
      </c>
      <c r="T1151" s="281">
        <v>5883.2</v>
      </c>
      <c r="U1151" s="281">
        <v>5828</v>
      </c>
    </row>
    <row r="1152" spans="1:21" hidden="1">
      <c r="A1152" s="273">
        <v>7</v>
      </c>
      <c r="B1152" s="273">
        <v>2</v>
      </c>
      <c r="C1152" s="273">
        <v>248</v>
      </c>
      <c r="D1152" s="274" t="s">
        <v>129</v>
      </c>
      <c r="E1152" s="274" t="s">
        <v>289</v>
      </c>
      <c r="F1152" s="274" t="s">
        <v>49</v>
      </c>
      <c r="G1152" s="292">
        <v>2645</v>
      </c>
      <c r="H1152" s="275">
        <v>564</v>
      </c>
      <c r="I1152" s="275">
        <v>646</v>
      </c>
      <c r="J1152" s="275">
        <v>774</v>
      </c>
      <c r="K1152" s="275">
        <v>661</v>
      </c>
      <c r="L1152" s="276">
        <v>0</v>
      </c>
      <c r="M1152" s="275">
        <v>0</v>
      </c>
      <c r="N1152" s="275">
        <v>0</v>
      </c>
      <c r="O1152" s="275">
        <v>0</v>
      </c>
      <c r="P1152" s="275">
        <v>0</v>
      </c>
      <c r="Q1152" s="293">
        <v>5156.5</v>
      </c>
      <c r="R1152" s="281">
        <v>1099.5</v>
      </c>
      <c r="S1152" s="281">
        <v>1259.3999999999999</v>
      </c>
      <c r="T1152" s="281">
        <v>1508.9</v>
      </c>
      <c r="U1152" s="281">
        <v>1288.6999999999998</v>
      </c>
    </row>
    <row r="1153" spans="1:21" hidden="1">
      <c r="A1153" s="273">
        <v>8</v>
      </c>
      <c r="B1153" s="273">
        <v>2</v>
      </c>
      <c r="C1153" s="273">
        <v>248</v>
      </c>
      <c r="D1153" s="274" t="s">
        <v>129</v>
      </c>
      <c r="E1153" s="274" t="s">
        <v>289</v>
      </c>
      <c r="F1153" s="274" t="s">
        <v>58</v>
      </c>
      <c r="G1153" s="292">
        <v>45</v>
      </c>
      <c r="H1153" s="275">
        <v>0</v>
      </c>
      <c r="I1153" s="275">
        <v>45</v>
      </c>
      <c r="J1153" s="275">
        <v>0</v>
      </c>
      <c r="K1153" s="275">
        <v>0</v>
      </c>
      <c r="L1153" s="276">
        <v>0</v>
      </c>
      <c r="M1153" s="275">
        <v>0</v>
      </c>
      <c r="N1153" s="275">
        <v>0</v>
      </c>
      <c r="O1153" s="275">
        <v>0</v>
      </c>
      <c r="P1153" s="275">
        <v>0</v>
      </c>
      <c r="Q1153" s="293">
        <v>430.4</v>
      </c>
      <c r="R1153" s="281">
        <v>0</v>
      </c>
      <c r="S1153" s="281">
        <v>430.4</v>
      </c>
      <c r="T1153" s="281">
        <v>0</v>
      </c>
      <c r="U1153" s="281">
        <v>0</v>
      </c>
    </row>
    <row r="1154" spans="1:21" hidden="1">
      <c r="A1154" s="273">
        <v>10</v>
      </c>
      <c r="B1154" s="273">
        <v>2</v>
      </c>
      <c r="C1154" s="273">
        <v>248</v>
      </c>
      <c r="D1154" s="274" t="s">
        <v>129</v>
      </c>
      <c r="E1154" s="274" t="s">
        <v>289</v>
      </c>
      <c r="F1154" s="274" t="s">
        <v>57</v>
      </c>
      <c r="G1154" s="292">
        <v>212</v>
      </c>
      <c r="H1154" s="275">
        <v>0</v>
      </c>
      <c r="I1154" s="275">
        <v>210</v>
      </c>
      <c r="J1154" s="275">
        <v>0</v>
      </c>
      <c r="K1154" s="275">
        <v>2</v>
      </c>
      <c r="L1154" s="276">
        <v>0</v>
      </c>
      <c r="M1154" s="275">
        <v>0</v>
      </c>
      <c r="N1154" s="275">
        <v>0</v>
      </c>
      <c r="O1154" s="275">
        <v>0</v>
      </c>
      <c r="P1154" s="275">
        <v>0</v>
      </c>
      <c r="Q1154" s="293">
        <v>2206.3999999999996</v>
      </c>
      <c r="R1154" s="281">
        <v>0</v>
      </c>
      <c r="S1154" s="281">
        <v>2137.1999999999998</v>
      </c>
      <c r="T1154" s="281">
        <v>0</v>
      </c>
      <c r="U1154" s="281">
        <v>69.199999999999989</v>
      </c>
    </row>
    <row r="1155" spans="1:21" hidden="1">
      <c r="A1155" s="273">
        <v>11</v>
      </c>
      <c r="B1155" s="273">
        <v>2</v>
      </c>
      <c r="C1155" s="273">
        <v>248</v>
      </c>
      <c r="D1155" s="274" t="s">
        <v>129</v>
      </c>
      <c r="E1155" s="274" t="s">
        <v>289</v>
      </c>
      <c r="F1155" s="274" t="s">
        <v>50</v>
      </c>
      <c r="G1155" s="292">
        <v>12383</v>
      </c>
      <c r="H1155" s="275">
        <v>3388</v>
      </c>
      <c r="I1155" s="275">
        <v>2862</v>
      </c>
      <c r="J1155" s="275">
        <v>2880</v>
      </c>
      <c r="K1155" s="275">
        <v>3253</v>
      </c>
      <c r="L1155" s="276">
        <v>0</v>
      </c>
      <c r="M1155" s="275">
        <v>0</v>
      </c>
      <c r="N1155" s="275">
        <v>0</v>
      </c>
      <c r="O1155" s="275">
        <v>0</v>
      </c>
      <c r="P1155" s="275">
        <v>0</v>
      </c>
      <c r="Q1155" s="293">
        <v>40247</v>
      </c>
      <c r="R1155" s="281">
        <v>11004.6</v>
      </c>
      <c r="S1155" s="281">
        <v>9296.1</v>
      </c>
      <c r="T1155" s="281">
        <v>9354.6</v>
      </c>
      <c r="U1155" s="281">
        <v>10591.7</v>
      </c>
    </row>
    <row r="1156" spans="1:21" hidden="1">
      <c r="A1156" s="266">
        <v>12</v>
      </c>
      <c r="B1156" s="266"/>
      <c r="C1156" s="266">
        <v>248</v>
      </c>
      <c r="D1156" s="267" t="s">
        <v>129</v>
      </c>
      <c r="E1156" s="267" t="s">
        <v>289</v>
      </c>
      <c r="F1156" s="267" t="s">
        <v>309</v>
      </c>
      <c r="G1156" s="269">
        <v>125917</v>
      </c>
      <c r="H1156" s="268">
        <v>28087</v>
      </c>
      <c r="I1156" s="268">
        <v>28084</v>
      </c>
      <c r="J1156" s="268">
        <v>33665</v>
      </c>
      <c r="K1156" s="268">
        <v>36081</v>
      </c>
      <c r="L1156" s="268">
        <v>0</v>
      </c>
      <c r="M1156" s="268">
        <v>0</v>
      </c>
      <c r="N1156" s="268">
        <v>0</v>
      </c>
      <c r="O1156" s="268">
        <v>0</v>
      </c>
      <c r="P1156" s="268">
        <v>0</v>
      </c>
      <c r="Q1156" s="272">
        <v>97614.499999999985</v>
      </c>
      <c r="R1156" s="272">
        <v>22664.899999999998</v>
      </c>
      <c r="S1156" s="272">
        <v>22645.8</v>
      </c>
      <c r="T1156" s="272">
        <v>22442.1</v>
      </c>
      <c r="U1156" s="272">
        <v>29861.699999999997</v>
      </c>
    </row>
    <row r="1157" spans="1:21" hidden="1">
      <c r="A1157" s="273">
        <v>13</v>
      </c>
      <c r="B1157" s="273">
        <v>1</v>
      </c>
      <c r="C1157" s="273">
        <v>248</v>
      </c>
      <c r="D1157" s="274" t="s">
        <v>129</v>
      </c>
      <c r="E1157" s="274" t="s">
        <v>289</v>
      </c>
      <c r="F1157" s="274" t="s">
        <v>310</v>
      </c>
      <c r="G1157" s="292">
        <v>124488</v>
      </c>
      <c r="H1157" s="277">
        <v>27794</v>
      </c>
      <c r="I1157" s="277">
        <v>27794</v>
      </c>
      <c r="J1157" s="277">
        <v>33230</v>
      </c>
      <c r="K1157" s="277">
        <v>35670</v>
      </c>
      <c r="L1157" s="276">
        <v>0</v>
      </c>
      <c r="M1157" s="275">
        <v>0</v>
      </c>
      <c r="N1157" s="275">
        <v>0</v>
      </c>
      <c r="O1157" s="275">
        <v>0</v>
      </c>
      <c r="P1157" s="275">
        <v>0</v>
      </c>
      <c r="Q1157" s="293">
        <v>96181.999999999985</v>
      </c>
      <c r="R1157" s="281">
        <v>22168.799999999999</v>
      </c>
      <c r="S1157" s="281">
        <v>22168.799999999999</v>
      </c>
      <c r="T1157" s="281">
        <v>22168.799999999999</v>
      </c>
      <c r="U1157" s="281">
        <v>29675.599999999995</v>
      </c>
    </row>
    <row r="1158" spans="1:21" hidden="1">
      <c r="A1158" s="273">
        <v>15</v>
      </c>
      <c r="B1158" s="273">
        <v>2</v>
      </c>
      <c r="C1158" s="273">
        <v>248</v>
      </c>
      <c r="D1158" s="274" t="s">
        <v>129</v>
      </c>
      <c r="E1158" s="274" t="s">
        <v>289</v>
      </c>
      <c r="F1158" s="274" t="s">
        <v>323</v>
      </c>
      <c r="G1158" s="292">
        <v>928</v>
      </c>
      <c r="H1158" s="275">
        <v>141</v>
      </c>
      <c r="I1158" s="275">
        <v>141</v>
      </c>
      <c r="J1158" s="275">
        <v>328</v>
      </c>
      <c r="K1158" s="275">
        <v>318</v>
      </c>
      <c r="L1158" s="276">
        <v>0</v>
      </c>
      <c r="M1158" s="275">
        <v>0</v>
      </c>
      <c r="N1158" s="275">
        <v>0</v>
      </c>
      <c r="O1158" s="275">
        <v>0</v>
      </c>
      <c r="P1158" s="275">
        <v>0</v>
      </c>
      <c r="Q1158" s="293">
        <v>314.79999999999995</v>
      </c>
      <c r="R1158" s="281">
        <v>47.8</v>
      </c>
      <c r="S1158" s="281">
        <v>47.8</v>
      </c>
      <c r="T1158" s="281">
        <v>111.3</v>
      </c>
      <c r="U1158" s="281">
        <v>107.9</v>
      </c>
    </row>
    <row r="1159" spans="1:21" hidden="1">
      <c r="A1159" s="273">
        <v>17</v>
      </c>
      <c r="B1159" s="273">
        <v>2</v>
      </c>
      <c r="C1159" s="273">
        <v>248</v>
      </c>
      <c r="D1159" s="274" t="s">
        <v>129</v>
      </c>
      <c r="E1159" s="274" t="s">
        <v>289</v>
      </c>
      <c r="F1159" s="274" t="s">
        <v>311</v>
      </c>
      <c r="G1159" s="292">
        <v>375</v>
      </c>
      <c r="H1159" s="275">
        <v>94</v>
      </c>
      <c r="I1159" s="275">
        <v>94</v>
      </c>
      <c r="J1159" s="275">
        <v>94</v>
      </c>
      <c r="K1159" s="275">
        <v>93</v>
      </c>
      <c r="L1159" s="276">
        <v>0</v>
      </c>
      <c r="M1159" s="275">
        <v>0</v>
      </c>
      <c r="N1159" s="275">
        <v>0</v>
      </c>
      <c r="O1159" s="275">
        <v>0</v>
      </c>
      <c r="P1159" s="275">
        <v>0</v>
      </c>
      <c r="Q1159" s="293">
        <v>315.2</v>
      </c>
      <c r="R1159" s="281">
        <v>79</v>
      </c>
      <c r="S1159" s="281">
        <v>79</v>
      </c>
      <c r="T1159" s="281">
        <v>79</v>
      </c>
      <c r="U1159" s="281">
        <v>78.199999999999989</v>
      </c>
    </row>
    <row r="1160" spans="1:21" hidden="1">
      <c r="A1160" s="259">
        <v>18</v>
      </c>
      <c r="B1160" s="259">
        <v>2</v>
      </c>
      <c r="C1160" s="259">
        <v>248</v>
      </c>
      <c r="D1160" s="260" t="s">
        <v>129</v>
      </c>
      <c r="E1160" s="260" t="s">
        <v>289</v>
      </c>
      <c r="F1160" s="260" t="s">
        <v>290</v>
      </c>
      <c r="G1160" s="302">
        <v>5960</v>
      </c>
      <c r="H1160" s="261">
        <v>1438</v>
      </c>
      <c r="I1160" s="261">
        <v>1648</v>
      </c>
      <c r="J1160" s="261">
        <v>1548</v>
      </c>
      <c r="K1160" s="261">
        <v>1326</v>
      </c>
      <c r="L1160" s="261">
        <v>0</v>
      </c>
      <c r="M1160" s="261">
        <v>0</v>
      </c>
      <c r="N1160" s="261">
        <v>0</v>
      </c>
      <c r="O1160" s="261">
        <v>0</v>
      </c>
      <c r="P1160" s="261">
        <v>0</v>
      </c>
      <c r="Q1160" s="265">
        <v>22192.6</v>
      </c>
      <c r="R1160" s="265">
        <v>5354.5</v>
      </c>
      <c r="S1160" s="265">
        <v>6136.5</v>
      </c>
      <c r="T1160" s="265">
        <v>5764.1</v>
      </c>
      <c r="U1160" s="265">
        <v>4937.5</v>
      </c>
    </row>
    <row r="1161" spans="1:21" hidden="1">
      <c r="A1161" s="259">
        <v>19</v>
      </c>
      <c r="B1161" s="259"/>
      <c r="C1161" s="259">
        <v>248</v>
      </c>
      <c r="D1161" s="260" t="s">
        <v>129</v>
      </c>
      <c r="E1161" s="260" t="s">
        <v>291</v>
      </c>
      <c r="F1161" s="260" t="s">
        <v>312</v>
      </c>
      <c r="G1161" s="302">
        <v>36579</v>
      </c>
      <c r="H1161" s="261">
        <v>9150</v>
      </c>
      <c r="I1161" s="261">
        <v>9150</v>
      </c>
      <c r="J1161" s="261">
        <v>9150</v>
      </c>
      <c r="K1161" s="261">
        <v>9129</v>
      </c>
      <c r="L1161" s="261">
        <v>0</v>
      </c>
      <c r="M1161" s="261">
        <v>0</v>
      </c>
      <c r="N1161" s="261">
        <v>0</v>
      </c>
      <c r="O1161" s="261">
        <v>0</v>
      </c>
      <c r="P1161" s="261">
        <v>0</v>
      </c>
      <c r="Q1161" s="265">
        <v>47203.799999999996</v>
      </c>
      <c r="R1161" s="265">
        <v>11715.9</v>
      </c>
      <c r="S1161" s="265">
        <v>11715.9</v>
      </c>
      <c r="T1161" s="265">
        <v>11715.9</v>
      </c>
      <c r="U1161" s="265">
        <v>12056.1</v>
      </c>
    </row>
    <row r="1162" spans="1:21" hidden="1">
      <c r="A1162" s="273">
        <v>20</v>
      </c>
      <c r="B1162" s="273">
        <v>2</v>
      </c>
      <c r="C1162" s="273">
        <v>248</v>
      </c>
      <c r="D1162" s="274" t="s">
        <v>129</v>
      </c>
      <c r="E1162" s="274" t="s">
        <v>291</v>
      </c>
      <c r="F1162" s="274" t="s">
        <v>323</v>
      </c>
      <c r="G1162" s="292">
        <v>500</v>
      </c>
      <c r="H1162" s="275">
        <v>125</v>
      </c>
      <c r="I1162" s="275">
        <v>125</v>
      </c>
      <c r="J1162" s="275">
        <v>125</v>
      </c>
      <c r="K1162" s="275">
        <v>125</v>
      </c>
      <c r="L1162" s="276">
        <v>0</v>
      </c>
      <c r="M1162" s="275">
        <v>0</v>
      </c>
      <c r="N1162" s="275">
        <v>0</v>
      </c>
      <c r="O1162" s="275">
        <v>0</v>
      </c>
      <c r="P1162" s="275">
        <v>0</v>
      </c>
      <c r="Q1162" s="293">
        <v>163.6</v>
      </c>
      <c r="R1162" s="281">
        <v>40.9</v>
      </c>
      <c r="S1162" s="281">
        <v>40.9</v>
      </c>
      <c r="T1162" s="281">
        <v>40.9</v>
      </c>
      <c r="U1162" s="281">
        <v>40.9</v>
      </c>
    </row>
    <row r="1163" spans="1:21" hidden="1">
      <c r="A1163" s="273">
        <v>22</v>
      </c>
      <c r="B1163" s="273">
        <v>1</v>
      </c>
      <c r="C1163" s="273">
        <v>248</v>
      </c>
      <c r="D1163" s="274" t="s">
        <v>129</v>
      </c>
      <c r="E1163" s="274" t="s">
        <v>291</v>
      </c>
      <c r="F1163" s="274" t="s">
        <v>314</v>
      </c>
      <c r="G1163" s="292">
        <v>36079</v>
      </c>
      <c r="H1163" s="275">
        <v>9025</v>
      </c>
      <c r="I1163" s="275">
        <v>9025</v>
      </c>
      <c r="J1163" s="275">
        <v>9025</v>
      </c>
      <c r="K1163" s="275">
        <v>9004</v>
      </c>
      <c r="L1163" s="276">
        <v>0</v>
      </c>
      <c r="M1163" s="275">
        <v>0</v>
      </c>
      <c r="N1163" s="275">
        <v>0</v>
      </c>
      <c r="O1163" s="275">
        <v>0</v>
      </c>
      <c r="P1163" s="275">
        <v>0</v>
      </c>
      <c r="Q1163" s="293">
        <v>47040.2</v>
      </c>
      <c r="R1163" s="281">
        <v>11675</v>
      </c>
      <c r="S1163" s="281">
        <v>11675</v>
      </c>
      <c r="T1163" s="281">
        <v>11675</v>
      </c>
      <c r="U1163" s="281">
        <v>12015.2</v>
      </c>
    </row>
    <row r="1164" spans="1:21" hidden="1">
      <c r="A1164" s="259">
        <v>23</v>
      </c>
      <c r="B1164" s="259"/>
      <c r="C1164" s="259">
        <v>248</v>
      </c>
      <c r="D1164" s="260" t="s">
        <v>129</v>
      </c>
      <c r="E1164" s="260" t="s">
        <v>292</v>
      </c>
      <c r="F1164" s="260" t="s">
        <v>315</v>
      </c>
      <c r="G1164" s="302">
        <v>354557</v>
      </c>
      <c r="H1164" s="261">
        <v>78507</v>
      </c>
      <c r="I1164" s="261">
        <v>78958</v>
      </c>
      <c r="J1164" s="261">
        <v>95167</v>
      </c>
      <c r="K1164" s="261">
        <v>101925</v>
      </c>
      <c r="L1164" s="261">
        <v>155476</v>
      </c>
      <c r="M1164" s="261">
        <v>34352</v>
      </c>
      <c r="N1164" s="261">
        <v>34803</v>
      </c>
      <c r="O1164" s="261">
        <v>41976</v>
      </c>
      <c r="P1164" s="261">
        <v>44345</v>
      </c>
      <c r="Q1164" s="265">
        <v>301230.5</v>
      </c>
      <c r="R1164" s="265">
        <v>67901</v>
      </c>
      <c r="S1164" s="265">
        <v>70201.600000000006</v>
      </c>
      <c r="T1164" s="265">
        <v>76329.5</v>
      </c>
      <c r="U1164" s="265">
        <v>86798.39999999998</v>
      </c>
    </row>
    <row r="1165" spans="1:21" hidden="1">
      <c r="A1165" s="273">
        <v>24</v>
      </c>
      <c r="B1165" s="273">
        <v>1</v>
      </c>
      <c r="C1165" s="273">
        <v>248</v>
      </c>
      <c r="D1165" s="274" t="s">
        <v>129</v>
      </c>
      <c r="E1165" s="274" t="s">
        <v>292</v>
      </c>
      <c r="F1165" s="274" t="s">
        <v>314</v>
      </c>
      <c r="G1165" s="292">
        <v>303887</v>
      </c>
      <c r="H1165" s="275">
        <v>67538</v>
      </c>
      <c r="I1165" s="275">
        <v>67538</v>
      </c>
      <c r="J1165" s="275">
        <v>80965</v>
      </c>
      <c r="K1165" s="275">
        <v>87846</v>
      </c>
      <c r="L1165" s="303">
        <v>112507</v>
      </c>
      <c r="M1165" s="275">
        <v>25004</v>
      </c>
      <c r="N1165" s="275">
        <v>25004</v>
      </c>
      <c r="O1165" s="275">
        <v>29975</v>
      </c>
      <c r="P1165" s="275">
        <v>32524</v>
      </c>
      <c r="Q1165" s="293">
        <v>133185.29999999999</v>
      </c>
      <c r="R1165" s="281">
        <v>29463.3</v>
      </c>
      <c r="S1165" s="281">
        <v>29463.3</v>
      </c>
      <c r="T1165" s="281">
        <v>30405.5</v>
      </c>
      <c r="U1165" s="281">
        <v>43853.2</v>
      </c>
    </row>
    <row r="1166" spans="1:21" hidden="1">
      <c r="A1166" s="273">
        <v>25</v>
      </c>
      <c r="B1166" s="273">
        <v>2</v>
      </c>
      <c r="C1166" s="273">
        <v>248</v>
      </c>
      <c r="D1166" s="274" t="s">
        <v>129</v>
      </c>
      <c r="E1166" s="274" t="s">
        <v>292</v>
      </c>
      <c r="F1166" s="274" t="s">
        <v>323</v>
      </c>
      <c r="G1166" s="292">
        <v>12377</v>
      </c>
      <c r="H1166" s="275">
        <v>2484</v>
      </c>
      <c r="I1166" s="275">
        <v>2484</v>
      </c>
      <c r="J1166" s="275">
        <v>3645</v>
      </c>
      <c r="K1166" s="275">
        <v>3764</v>
      </c>
      <c r="L1166" s="303">
        <v>6188</v>
      </c>
      <c r="M1166" s="275">
        <v>1242</v>
      </c>
      <c r="N1166" s="275">
        <v>1242</v>
      </c>
      <c r="O1166" s="275">
        <v>1823</v>
      </c>
      <c r="P1166" s="275">
        <v>1881</v>
      </c>
      <c r="Q1166" s="293">
        <v>18346.900000000001</v>
      </c>
      <c r="R1166" s="281">
        <v>3682.1</v>
      </c>
      <c r="S1166" s="281">
        <v>3682.1</v>
      </c>
      <c r="T1166" s="281">
        <v>5403.1</v>
      </c>
      <c r="U1166" s="281">
        <v>5579.6</v>
      </c>
    </row>
    <row r="1167" spans="1:21" hidden="1">
      <c r="A1167" s="273">
        <v>29</v>
      </c>
      <c r="B1167" s="273">
        <v>2</v>
      </c>
      <c r="C1167" s="273">
        <v>248</v>
      </c>
      <c r="D1167" s="274" t="s">
        <v>129</v>
      </c>
      <c r="E1167" s="274" t="s">
        <v>292</v>
      </c>
      <c r="F1167" s="274" t="s">
        <v>324</v>
      </c>
      <c r="G1167" s="292">
        <v>4851</v>
      </c>
      <c r="H1167" s="277">
        <v>1213</v>
      </c>
      <c r="I1167" s="277">
        <v>1213</v>
      </c>
      <c r="J1167" s="277">
        <v>1213</v>
      </c>
      <c r="K1167" s="277">
        <v>1212</v>
      </c>
      <c r="L1167" s="276">
        <v>4851</v>
      </c>
      <c r="M1167" s="275">
        <v>1213</v>
      </c>
      <c r="N1167" s="275">
        <v>1213</v>
      </c>
      <c r="O1167" s="275">
        <v>1213</v>
      </c>
      <c r="P1167" s="275">
        <v>1212</v>
      </c>
      <c r="Q1167" s="293">
        <v>2047.6</v>
      </c>
      <c r="R1167" s="305">
        <v>512</v>
      </c>
      <c r="S1167" s="305">
        <v>512</v>
      </c>
      <c r="T1167" s="305">
        <v>512</v>
      </c>
      <c r="U1167" s="305">
        <v>511.6</v>
      </c>
    </row>
    <row r="1168" spans="1:21" hidden="1">
      <c r="A1168" s="273">
        <v>30</v>
      </c>
      <c r="B1168" s="273">
        <v>2</v>
      </c>
      <c r="C1168" s="273">
        <v>248</v>
      </c>
      <c r="D1168" s="274" t="s">
        <v>129</v>
      </c>
      <c r="E1168" s="274" t="s">
        <v>292</v>
      </c>
      <c r="F1168" s="274" t="s">
        <v>325</v>
      </c>
      <c r="G1168" s="292">
        <v>1476</v>
      </c>
      <c r="H1168" s="277">
        <v>370</v>
      </c>
      <c r="I1168" s="277">
        <v>370</v>
      </c>
      <c r="J1168" s="277">
        <v>370</v>
      </c>
      <c r="K1168" s="277">
        <v>366</v>
      </c>
      <c r="L1168" s="276">
        <v>1476</v>
      </c>
      <c r="M1168" s="275">
        <v>370</v>
      </c>
      <c r="N1168" s="275">
        <v>370</v>
      </c>
      <c r="O1168" s="275">
        <v>370</v>
      </c>
      <c r="P1168" s="275">
        <v>366</v>
      </c>
      <c r="Q1168" s="293">
        <v>551.29999999999995</v>
      </c>
      <c r="R1168" s="304">
        <v>138.19999999999999</v>
      </c>
      <c r="S1168" s="304">
        <v>138.19999999999999</v>
      </c>
      <c r="T1168" s="304">
        <v>138.19999999999999</v>
      </c>
      <c r="U1168" s="304">
        <v>136.69999999999999</v>
      </c>
    </row>
    <row r="1169" spans="1:21" hidden="1">
      <c r="A1169" s="273">
        <v>31</v>
      </c>
      <c r="B1169" s="273">
        <v>2</v>
      </c>
      <c r="C1169" s="273">
        <v>248</v>
      </c>
      <c r="D1169" s="274" t="s">
        <v>129</v>
      </c>
      <c r="E1169" s="274" t="s">
        <v>292</v>
      </c>
      <c r="F1169" s="274" t="s">
        <v>326</v>
      </c>
      <c r="G1169" s="292">
        <v>12078</v>
      </c>
      <c r="H1169" s="275">
        <v>2547</v>
      </c>
      <c r="I1169" s="275">
        <v>2547</v>
      </c>
      <c r="J1169" s="275">
        <v>3492</v>
      </c>
      <c r="K1169" s="275">
        <v>3492</v>
      </c>
      <c r="L1169" s="276">
        <v>12078</v>
      </c>
      <c r="M1169" s="275">
        <v>2547</v>
      </c>
      <c r="N1169" s="275">
        <v>2547</v>
      </c>
      <c r="O1169" s="275">
        <v>3492</v>
      </c>
      <c r="P1169" s="275">
        <v>3492</v>
      </c>
      <c r="Q1169" s="293">
        <v>12876.199999999999</v>
      </c>
      <c r="R1169" s="304">
        <v>2718.7</v>
      </c>
      <c r="S1169" s="304">
        <v>2718.7</v>
      </c>
      <c r="T1169" s="304">
        <v>3714.7999999999997</v>
      </c>
      <c r="U1169" s="304">
        <v>3724</v>
      </c>
    </row>
    <row r="1170" spans="1:21" hidden="1">
      <c r="A1170" s="282">
        <v>32</v>
      </c>
      <c r="B1170" s="282">
        <v>2</v>
      </c>
      <c r="C1170" s="282">
        <v>248</v>
      </c>
      <c r="D1170" s="296" t="s">
        <v>129</v>
      </c>
      <c r="E1170" s="288" t="s">
        <v>292</v>
      </c>
      <c r="F1170" s="297" t="s">
        <v>271</v>
      </c>
      <c r="G1170" s="285">
        <v>279</v>
      </c>
      <c r="H1170" s="291">
        <v>65</v>
      </c>
      <c r="I1170" s="291">
        <v>65</v>
      </c>
      <c r="J1170" s="291">
        <v>65</v>
      </c>
      <c r="K1170" s="291">
        <v>84</v>
      </c>
      <c r="L1170" s="290">
        <v>279</v>
      </c>
      <c r="M1170" s="291">
        <v>65</v>
      </c>
      <c r="N1170" s="291">
        <v>65</v>
      </c>
      <c r="O1170" s="291">
        <v>65</v>
      </c>
      <c r="P1170" s="291">
        <v>84</v>
      </c>
      <c r="Q1170" s="293">
        <v>438.6</v>
      </c>
      <c r="R1170" s="281">
        <v>102.2</v>
      </c>
      <c r="S1170" s="281">
        <v>102.2</v>
      </c>
      <c r="T1170" s="281">
        <v>102.2</v>
      </c>
      <c r="U1170" s="281">
        <v>132</v>
      </c>
    </row>
    <row r="1171" spans="1:21" hidden="1">
      <c r="A1171" s="273">
        <v>33</v>
      </c>
      <c r="B1171" s="273">
        <v>2</v>
      </c>
      <c r="C1171" s="273">
        <v>248</v>
      </c>
      <c r="D1171" s="274" t="s">
        <v>129</v>
      </c>
      <c r="E1171" s="274" t="s">
        <v>292</v>
      </c>
      <c r="F1171" s="274" t="s">
        <v>313</v>
      </c>
      <c r="G1171" s="292">
        <v>2520</v>
      </c>
      <c r="H1171" s="275">
        <v>631</v>
      </c>
      <c r="I1171" s="275">
        <v>631</v>
      </c>
      <c r="J1171" s="275">
        <v>631</v>
      </c>
      <c r="K1171" s="275">
        <v>627</v>
      </c>
      <c r="L1171" s="303">
        <v>1008</v>
      </c>
      <c r="M1171" s="275">
        <v>252</v>
      </c>
      <c r="N1171" s="275">
        <v>252</v>
      </c>
      <c r="O1171" s="275">
        <v>252</v>
      </c>
      <c r="P1171" s="275">
        <v>252</v>
      </c>
      <c r="Q1171" s="293">
        <v>2451.3999999999996</v>
      </c>
      <c r="R1171" s="281">
        <v>613.79999999999995</v>
      </c>
      <c r="S1171" s="281">
        <v>613.79999999999995</v>
      </c>
      <c r="T1171" s="281">
        <v>613.79999999999995</v>
      </c>
      <c r="U1171" s="281">
        <v>610</v>
      </c>
    </row>
    <row r="1172" spans="1:21" hidden="1">
      <c r="A1172" s="259">
        <v>34</v>
      </c>
      <c r="B1172" s="259"/>
      <c r="C1172" s="259">
        <v>248</v>
      </c>
      <c r="D1172" s="260" t="s">
        <v>129</v>
      </c>
      <c r="E1172" s="260" t="s">
        <v>292</v>
      </c>
      <c r="F1172" s="260" t="s">
        <v>328</v>
      </c>
      <c r="G1172" s="302">
        <v>14798</v>
      </c>
      <c r="H1172" s="261">
        <v>3081</v>
      </c>
      <c r="I1172" s="261">
        <v>3532</v>
      </c>
      <c r="J1172" s="261">
        <v>4208</v>
      </c>
      <c r="K1172" s="261">
        <v>3977</v>
      </c>
      <c r="L1172" s="261">
        <v>14798</v>
      </c>
      <c r="M1172" s="261">
        <v>3081</v>
      </c>
      <c r="N1172" s="261">
        <v>3532</v>
      </c>
      <c r="O1172" s="261">
        <v>4208</v>
      </c>
      <c r="P1172" s="261">
        <v>3977</v>
      </c>
      <c r="Q1172" s="265">
        <v>47605.599999999999</v>
      </c>
      <c r="R1172" s="265">
        <v>9853.6</v>
      </c>
      <c r="S1172" s="265">
        <v>11296.4</v>
      </c>
      <c r="T1172" s="265">
        <v>13525.7</v>
      </c>
      <c r="U1172" s="265">
        <v>12929.9</v>
      </c>
    </row>
    <row r="1173" spans="1:21" hidden="1">
      <c r="A1173" s="273">
        <v>35</v>
      </c>
      <c r="B1173" s="273">
        <v>2</v>
      </c>
      <c r="C1173" s="273">
        <v>248</v>
      </c>
      <c r="D1173" s="274" t="s">
        <v>129</v>
      </c>
      <c r="E1173" s="274" t="s">
        <v>292</v>
      </c>
      <c r="F1173" s="274" t="s">
        <v>254</v>
      </c>
      <c r="G1173" s="292">
        <v>1185</v>
      </c>
      <c r="H1173" s="275">
        <v>247</v>
      </c>
      <c r="I1173" s="275">
        <v>284</v>
      </c>
      <c r="J1173" s="275">
        <v>333</v>
      </c>
      <c r="K1173" s="275">
        <v>321</v>
      </c>
      <c r="L1173" s="276">
        <v>1185</v>
      </c>
      <c r="M1173" s="275">
        <v>247</v>
      </c>
      <c r="N1173" s="275">
        <v>284</v>
      </c>
      <c r="O1173" s="275">
        <v>333</v>
      </c>
      <c r="P1173" s="275">
        <v>321</v>
      </c>
      <c r="Q1173" s="293">
        <v>5197.8</v>
      </c>
      <c r="R1173" s="281">
        <v>1083.4000000000001</v>
      </c>
      <c r="S1173" s="281">
        <v>1245.7</v>
      </c>
      <c r="T1173" s="281">
        <v>1460.6999999999998</v>
      </c>
      <c r="U1173" s="281">
        <v>1408</v>
      </c>
    </row>
    <row r="1174" spans="1:21" hidden="1">
      <c r="A1174" s="273">
        <v>36</v>
      </c>
      <c r="B1174" s="273">
        <v>2</v>
      </c>
      <c r="C1174" s="273">
        <v>248</v>
      </c>
      <c r="D1174" s="274" t="s">
        <v>129</v>
      </c>
      <c r="E1174" s="274" t="s">
        <v>292</v>
      </c>
      <c r="F1174" s="274" t="s">
        <v>253</v>
      </c>
      <c r="G1174" s="292">
        <v>2494</v>
      </c>
      <c r="H1174" s="275">
        <v>517</v>
      </c>
      <c r="I1174" s="275">
        <v>590</v>
      </c>
      <c r="J1174" s="275">
        <v>738</v>
      </c>
      <c r="K1174" s="275">
        <v>649</v>
      </c>
      <c r="L1174" s="276">
        <v>2494</v>
      </c>
      <c r="M1174" s="275">
        <v>517</v>
      </c>
      <c r="N1174" s="275">
        <v>590</v>
      </c>
      <c r="O1174" s="275">
        <v>738</v>
      </c>
      <c r="P1174" s="275">
        <v>649</v>
      </c>
      <c r="Q1174" s="293">
        <v>5200.6000000000004</v>
      </c>
      <c r="R1174" s="281">
        <v>1077.8</v>
      </c>
      <c r="S1174" s="281">
        <v>1230</v>
      </c>
      <c r="T1174" s="281">
        <v>1539.8</v>
      </c>
      <c r="U1174" s="281">
        <v>1353</v>
      </c>
    </row>
    <row r="1175" spans="1:21" hidden="1">
      <c r="A1175" s="273">
        <v>37</v>
      </c>
      <c r="B1175" s="273">
        <v>2</v>
      </c>
      <c r="C1175" s="273">
        <v>248</v>
      </c>
      <c r="D1175" s="274" t="s">
        <v>129</v>
      </c>
      <c r="E1175" s="274" t="s">
        <v>292</v>
      </c>
      <c r="F1175" s="274" t="s">
        <v>252</v>
      </c>
      <c r="G1175" s="292">
        <v>10260</v>
      </c>
      <c r="H1175" s="275">
        <v>2111</v>
      </c>
      <c r="I1175" s="275">
        <v>2420</v>
      </c>
      <c r="J1175" s="275">
        <v>2907</v>
      </c>
      <c r="K1175" s="275">
        <v>2822</v>
      </c>
      <c r="L1175" s="276">
        <v>10260</v>
      </c>
      <c r="M1175" s="275">
        <v>2111</v>
      </c>
      <c r="N1175" s="275">
        <v>2420</v>
      </c>
      <c r="O1175" s="275">
        <v>2907</v>
      </c>
      <c r="P1175" s="275">
        <v>2822</v>
      </c>
      <c r="Q1175" s="293">
        <v>36122.300000000003</v>
      </c>
      <c r="R1175" s="281">
        <v>7432.2</v>
      </c>
      <c r="S1175" s="281">
        <v>8520.1</v>
      </c>
      <c r="T1175" s="281">
        <v>10234.700000000001</v>
      </c>
      <c r="U1175" s="281">
        <v>9935.2999999999993</v>
      </c>
    </row>
    <row r="1176" spans="1:21" hidden="1">
      <c r="A1176" s="273">
        <v>38</v>
      </c>
      <c r="B1176" s="273">
        <v>2</v>
      </c>
      <c r="C1176" s="273">
        <v>248</v>
      </c>
      <c r="D1176" s="274" t="s">
        <v>129</v>
      </c>
      <c r="E1176" s="274" t="s">
        <v>292</v>
      </c>
      <c r="F1176" s="274" t="s">
        <v>69</v>
      </c>
      <c r="G1176" s="292">
        <v>859</v>
      </c>
      <c r="H1176" s="275">
        <v>206</v>
      </c>
      <c r="I1176" s="275">
        <v>238</v>
      </c>
      <c r="J1176" s="275">
        <v>230</v>
      </c>
      <c r="K1176" s="275">
        <v>185</v>
      </c>
      <c r="L1176" s="276">
        <v>859</v>
      </c>
      <c r="M1176" s="275">
        <v>206</v>
      </c>
      <c r="N1176" s="275">
        <v>238</v>
      </c>
      <c r="O1176" s="275">
        <v>230</v>
      </c>
      <c r="P1176" s="275">
        <v>185</v>
      </c>
      <c r="Q1176" s="293">
        <v>1084.8999999999999</v>
      </c>
      <c r="R1176" s="281">
        <v>260.2</v>
      </c>
      <c r="S1176" s="281">
        <v>300.60000000000002</v>
      </c>
      <c r="T1176" s="281">
        <v>290.5</v>
      </c>
      <c r="U1176" s="281">
        <v>233.6</v>
      </c>
    </row>
    <row r="1177" spans="1:21" hidden="1">
      <c r="A1177" s="259">
        <v>41</v>
      </c>
      <c r="B1177" s="259"/>
      <c r="C1177" s="259">
        <v>248</v>
      </c>
      <c r="D1177" s="260" t="s">
        <v>129</v>
      </c>
      <c r="E1177" s="260" t="s">
        <v>292</v>
      </c>
      <c r="F1177" s="298" t="s">
        <v>330</v>
      </c>
      <c r="G1177" s="302">
        <v>2570</v>
      </c>
      <c r="H1177" s="261">
        <v>643</v>
      </c>
      <c r="I1177" s="261">
        <v>643</v>
      </c>
      <c r="J1177" s="261">
        <v>643</v>
      </c>
      <c r="K1177" s="261">
        <v>641</v>
      </c>
      <c r="L1177" s="261">
        <v>2570</v>
      </c>
      <c r="M1177" s="261">
        <v>643</v>
      </c>
      <c r="N1177" s="261">
        <v>643</v>
      </c>
      <c r="O1177" s="261">
        <v>643</v>
      </c>
      <c r="P1177" s="261">
        <v>641</v>
      </c>
      <c r="Q1177" s="265">
        <v>2961.3999999999996</v>
      </c>
      <c r="R1177" s="265">
        <v>742.4</v>
      </c>
      <c r="S1177" s="265">
        <v>742.4</v>
      </c>
      <c r="T1177" s="265">
        <v>742.4</v>
      </c>
      <c r="U1177" s="265">
        <v>734.19999999999993</v>
      </c>
    </row>
    <row r="1178" spans="1:21" hidden="1">
      <c r="A1178" s="273">
        <v>42</v>
      </c>
      <c r="B1178" s="273">
        <v>2</v>
      </c>
      <c r="C1178" s="273">
        <v>248</v>
      </c>
      <c r="D1178" s="274" t="s">
        <v>129</v>
      </c>
      <c r="E1178" s="300" t="s">
        <v>292</v>
      </c>
      <c r="F1178" s="274" t="s">
        <v>331</v>
      </c>
      <c r="G1178" s="292">
        <v>70</v>
      </c>
      <c r="H1178" s="275">
        <v>18</v>
      </c>
      <c r="I1178" s="275">
        <v>18</v>
      </c>
      <c r="J1178" s="275">
        <v>18</v>
      </c>
      <c r="K1178" s="275">
        <v>16</v>
      </c>
      <c r="L1178" s="276">
        <v>70</v>
      </c>
      <c r="M1178" s="275">
        <v>18</v>
      </c>
      <c r="N1178" s="275">
        <v>18</v>
      </c>
      <c r="O1178" s="275">
        <v>18</v>
      </c>
      <c r="P1178" s="275">
        <v>16</v>
      </c>
      <c r="Q1178" s="293">
        <v>283.89999999999998</v>
      </c>
      <c r="R1178" s="304">
        <v>73</v>
      </c>
      <c r="S1178" s="304">
        <v>73</v>
      </c>
      <c r="T1178" s="304">
        <v>73</v>
      </c>
      <c r="U1178" s="304">
        <v>64.900000000000006</v>
      </c>
    </row>
    <row r="1179" spans="1:21" hidden="1">
      <c r="A1179" s="273">
        <v>43</v>
      </c>
      <c r="B1179" s="273">
        <v>2</v>
      </c>
      <c r="C1179" s="273">
        <v>248</v>
      </c>
      <c r="D1179" s="274" t="s">
        <v>129</v>
      </c>
      <c r="E1179" s="300" t="s">
        <v>292</v>
      </c>
      <c r="F1179" s="274" t="s">
        <v>332</v>
      </c>
      <c r="G1179" s="292">
        <v>2500</v>
      </c>
      <c r="H1179" s="275">
        <v>625</v>
      </c>
      <c r="I1179" s="275">
        <v>625</v>
      </c>
      <c r="J1179" s="275">
        <v>625</v>
      </c>
      <c r="K1179" s="275">
        <v>625</v>
      </c>
      <c r="L1179" s="276">
        <v>2500</v>
      </c>
      <c r="M1179" s="275">
        <v>625</v>
      </c>
      <c r="N1179" s="275">
        <v>625</v>
      </c>
      <c r="O1179" s="275">
        <v>625</v>
      </c>
      <c r="P1179" s="275">
        <v>625</v>
      </c>
      <c r="Q1179" s="293">
        <v>2677.5</v>
      </c>
      <c r="R1179" s="304">
        <v>669.4</v>
      </c>
      <c r="S1179" s="304">
        <v>669.4</v>
      </c>
      <c r="T1179" s="304">
        <v>669.4</v>
      </c>
      <c r="U1179" s="304">
        <v>669.3</v>
      </c>
    </row>
    <row r="1180" spans="1:21" hidden="1">
      <c r="A1180" s="259">
        <v>44</v>
      </c>
      <c r="B1180" s="259"/>
      <c r="C1180" s="259">
        <v>248</v>
      </c>
      <c r="D1180" s="260" t="s">
        <v>129</v>
      </c>
      <c r="E1180" s="260" t="s">
        <v>292</v>
      </c>
      <c r="F1180" s="260" t="s">
        <v>333</v>
      </c>
      <c r="G1180" s="302">
        <v>34256</v>
      </c>
      <c r="H1180" s="261">
        <v>8134</v>
      </c>
      <c r="I1180" s="261">
        <v>8468</v>
      </c>
      <c r="J1180" s="261">
        <v>9192</v>
      </c>
      <c r="K1180" s="261">
        <v>8462</v>
      </c>
      <c r="L1180" s="261">
        <v>0</v>
      </c>
      <c r="M1180" s="261">
        <v>0</v>
      </c>
      <c r="N1180" s="261">
        <v>0</v>
      </c>
      <c r="O1180" s="261">
        <v>0</v>
      </c>
      <c r="P1180" s="261">
        <v>0</v>
      </c>
      <c r="Q1180" s="265">
        <v>81204.800000000003</v>
      </c>
      <c r="R1180" s="265">
        <v>20176.900000000001</v>
      </c>
      <c r="S1180" s="265">
        <v>21034.7</v>
      </c>
      <c r="T1180" s="265">
        <v>21274</v>
      </c>
      <c r="U1180" s="265">
        <v>18719.2</v>
      </c>
    </row>
    <row r="1181" spans="1:21" hidden="1">
      <c r="A1181" s="273">
        <v>47</v>
      </c>
      <c r="B1181" s="273">
        <v>2</v>
      </c>
      <c r="C1181" s="273">
        <v>248</v>
      </c>
      <c r="D1181" s="274" t="s">
        <v>129</v>
      </c>
      <c r="E1181" s="274" t="s">
        <v>292</v>
      </c>
      <c r="F1181" s="274" t="s">
        <v>335</v>
      </c>
      <c r="G1181" s="292">
        <v>12100</v>
      </c>
      <c r="H1181" s="275">
        <v>2975</v>
      </c>
      <c r="I1181" s="275">
        <v>3042</v>
      </c>
      <c r="J1181" s="275">
        <v>3042</v>
      </c>
      <c r="K1181" s="275">
        <v>3041</v>
      </c>
      <c r="L1181" s="276">
        <v>0</v>
      </c>
      <c r="M1181" s="275">
        <v>0</v>
      </c>
      <c r="N1181" s="275">
        <v>0</v>
      </c>
      <c r="O1181" s="275">
        <v>0</v>
      </c>
      <c r="P1181" s="275">
        <v>0</v>
      </c>
      <c r="Q1181" s="293">
        <v>35358.1</v>
      </c>
      <c r="R1181" s="304">
        <v>8693.4</v>
      </c>
      <c r="S1181" s="304">
        <v>8889.2000000000007</v>
      </c>
      <c r="T1181" s="304">
        <v>8889.2000000000007</v>
      </c>
      <c r="U1181" s="304">
        <v>8886.2999999999993</v>
      </c>
    </row>
    <row r="1182" spans="1:21" hidden="1">
      <c r="A1182" s="273">
        <v>48</v>
      </c>
      <c r="B1182" s="273">
        <v>2</v>
      </c>
      <c r="C1182" s="273">
        <v>248</v>
      </c>
      <c r="D1182" s="274" t="s">
        <v>129</v>
      </c>
      <c r="E1182" s="274" t="s">
        <v>292</v>
      </c>
      <c r="F1182" s="274" t="s">
        <v>336</v>
      </c>
      <c r="G1182" s="292">
        <v>3230</v>
      </c>
      <c r="H1182" s="275">
        <v>784</v>
      </c>
      <c r="I1182" s="275">
        <v>828</v>
      </c>
      <c r="J1182" s="275">
        <v>813</v>
      </c>
      <c r="K1182" s="275">
        <v>805</v>
      </c>
      <c r="L1182" s="276">
        <v>0</v>
      </c>
      <c r="M1182" s="275">
        <v>0</v>
      </c>
      <c r="N1182" s="275">
        <v>0</v>
      </c>
      <c r="O1182" s="275">
        <v>0</v>
      </c>
      <c r="P1182" s="275">
        <v>0</v>
      </c>
      <c r="Q1182" s="293">
        <v>10671.5</v>
      </c>
      <c r="R1182" s="281">
        <v>2955.3</v>
      </c>
      <c r="S1182" s="281">
        <v>3121.1</v>
      </c>
      <c r="T1182" s="281">
        <v>2308.9</v>
      </c>
      <c r="U1182" s="281">
        <v>2286.1999999999998</v>
      </c>
    </row>
    <row r="1183" spans="1:21" hidden="1">
      <c r="A1183" s="273">
        <v>49</v>
      </c>
      <c r="B1183" s="273">
        <v>2</v>
      </c>
      <c r="C1183" s="273">
        <v>248</v>
      </c>
      <c r="D1183" s="274" t="s">
        <v>129</v>
      </c>
      <c r="E1183" s="274" t="s">
        <v>292</v>
      </c>
      <c r="F1183" s="274" t="s">
        <v>337</v>
      </c>
      <c r="G1183" s="292">
        <v>9550</v>
      </c>
      <c r="H1183" s="275">
        <v>2022</v>
      </c>
      <c r="I1183" s="275">
        <v>2273</v>
      </c>
      <c r="J1183" s="275">
        <v>2634</v>
      </c>
      <c r="K1183" s="275">
        <v>2621</v>
      </c>
      <c r="L1183" s="276">
        <v>0</v>
      </c>
      <c r="M1183" s="275">
        <v>0</v>
      </c>
      <c r="N1183" s="275">
        <v>0</v>
      </c>
      <c r="O1183" s="275">
        <v>0</v>
      </c>
      <c r="P1183" s="275">
        <v>0</v>
      </c>
      <c r="Q1183" s="293">
        <v>12554.5</v>
      </c>
      <c r="R1183" s="281">
        <v>2658.1</v>
      </c>
      <c r="S1183" s="281">
        <v>2988.1</v>
      </c>
      <c r="T1183" s="281">
        <v>3462.7</v>
      </c>
      <c r="U1183" s="281">
        <v>3445.6</v>
      </c>
    </row>
    <row r="1184" spans="1:21" hidden="1">
      <c r="A1184" s="273">
        <v>50</v>
      </c>
      <c r="B1184" s="273">
        <v>2</v>
      </c>
      <c r="C1184" s="273">
        <v>248</v>
      </c>
      <c r="D1184" s="274" t="s">
        <v>129</v>
      </c>
      <c r="E1184" s="274" t="s">
        <v>292</v>
      </c>
      <c r="F1184" s="274" t="s">
        <v>338</v>
      </c>
      <c r="G1184" s="292">
        <v>5085</v>
      </c>
      <c r="H1184" s="275">
        <v>1354</v>
      </c>
      <c r="I1184" s="275">
        <v>1433</v>
      </c>
      <c r="J1184" s="275">
        <v>1503</v>
      </c>
      <c r="K1184" s="275">
        <v>795</v>
      </c>
      <c r="L1184" s="276">
        <v>0</v>
      </c>
      <c r="M1184" s="275">
        <v>0</v>
      </c>
      <c r="N1184" s="275">
        <v>0</v>
      </c>
      <c r="O1184" s="275">
        <v>0</v>
      </c>
      <c r="P1184" s="275">
        <v>0</v>
      </c>
      <c r="Q1184" s="293">
        <v>18042.2</v>
      </c>
      <c r="R1184" s="281">
        <v>4804.2</v>
      </c>
      <c r="S1184" s="281">
        <v>5084.5</v>
      </c>
      <c r="T1184" s="281">
        <v>5332.8</v>
      </c>
      <c r="U1184" s="281">
        <v>2820.7000000000003</v>
      </c>
    </row>
    <row r="1185" spans="1:21" hidden="1">
      <c r="A1185" s="273">
        <v>52</v>
      </c>
      <c r="B1185" s="273">
        <v>2</v>
      </c>
      <c r="C1185" s="273">
        <v>248</v>
      </c>
      <c r="D1185" s="274" t="s">
        <v>129</v>
      </c>
      <c r="E1185" s="274" t="s">
        <v>292</v>
      </c>
      <c r="F1185" s="274" t="s">
        <v>340</v>
      </c>
      <c r="G1185" s="292">
        <v>4291</v>
      </c>
      <c r="H1185" s="275">
        <v>999</v>
      </c>
      <c r="I1185" s="275">
        <v>892</v>
      </c>
      <c r="J1185" s="275">
        <v>1200</v>
      </c>
      <c r="K1185" s="275">
        <v>1200</v>
      </c>
      <c r="L1185" s="276">
        <v>0</v>
      </c>
      <c r="M1185" s="275">
        <v>0</v>
      </c>
      <c r="N1185" s="275">
        <v>0</v>
      </c>
      <c r="O1185" s="275">
        <v>0</v>
      </c>
      <c r="P1185" s="275">
        <v>0</v>
      </c>
      <c r="Q1185" s="293">
        <v>4578.5</v>
      </c>
      <c r="R1185" s="281">
        <v>1065.9000000000001</v>
      </c>
      <c r="S1185" s="281">
        <v>951.8</v>
      </c>
      <c r="T1185" s="281">
        <v>1280.4000000000001</v>
      </c>
      <c r="U1185" s="281">
        <v>1280.4000000000001</v>
      </c>
    </row>
    <row r="1186" spans="1:21" hidden="1">
      <c r="A1186" s="252">
        <v>1</v>
      </c>
      <c r="B1186" s="252"/>
      <c r="C1186" s="252">
        <v>253</v>
      </c>
      <c r="D1186" s="253" t="s">
        <v>130</v>
      </c>
      <c r="E1186" s="253"/>
      <c r="F1186" s="253" t="s">
        <v>66</v>
      </c>
      <c r="G1186" s="301">
        <v>261958</v>
      </c>
      <c r="H1186" s="254">
        <v>65586</v>
      </c>
      <c r="I1186" s="254">
        <v>66177</v>
      </c>
      <c r="J1186" s="254">
        <v>65628</v>
      </c>
      <c r="K1186" s="254">
        <v>64567</v>
      </c>
      <c r="L1186" s="254">
        <v>75674</v>
      </c>
      <c r="M1186" s="254">
        <v>18854</v>
      </c>
      <c r="N1186" s="254">
        <v>19122</v>
      </c>
      <c r="O1186" s="254">
        <v>18995</v>
      </c>
      <c r="P1186" s="254">
        <v>18703</v>
      </c>
      <c r="Q1186" s="258">
        <v>276217.7</v>
      </c>
      <c r="R1186" s="258">
        <v>69839.100000000006</v>
      </c>
      <c r="S1186" s="258">
        <v>71269.3</v>
      </c>
      <c r="T1186" s="258">
        <v>69187.600000000006</v>
      </c>
      <c r="U1186" s="258">
        <v>65921.7</v>
      </c>
    </row>
    <row r="1187" spans="1:21" hidden="1">
      <c r="A1187" s="259">
        <v>2</v>
      </c>
      <c r="B1187" s="259"/>
      <c r="C1187" s="259">
        <v>253</v>
      </c>
      <c r="D1187" s="260" t="s">
        <v>130</v>
      </c>
      <c r="E1187" s="260" t="s">
        <v>289</v>
      </c>
      <c r="F1187" s="260" t="s">
        <v>307</v>
      </c>
      <c r="G1187" s="302">
        <v>75597</v>
      </c>
      <c r="H1187" s="261">
        <v>19060</v>
      </c>
      <c r="I1187" s="261">
        <v>19383</v>
      </c>
      <c r="J1187" s="261">
        <v>18961</v>
      </c>
      <c r="K1187" s="261">
        <v>18193</v>
      </c>
      <c r="L1187" s="261">
        <v>0</v>
      </c>
      <c r="M1187" s="261">
        <v>0</v>
      </c>
      <c r="N1187" s="261">
        <v>0</v>
      </c>
      <c r="O1187" s="261">
        <v>0</v>
      </c>
      <c r="P1187" s="261">
        <v>0</v>
      </c>
      <c r="Q1187" s="265">
        <v>108451.6</v>
      </c>
      <c r="R1187" s="265">
        <v>27991.399999999998</v>
      </c>
      <c r="S1187" s="265">
        <v>28633.3</v>
      </c>
      <c r="T1187" s="265">
        <v>27109.9</v>
      </c>
      <c r="U1187" s="265">
        <v>24717</v>
      </c>
    </row>
    <row r="1188" spans="1:21" hidden="1">
      <c r="A1188" s="266">
        <v>3</v>
      </c>
      <c r="B1188" s="266"/>
      <c r="C1188" s="266">
        <v>253</v>
      </c>
      <c r="D1188" s="267" t="s">
        <v>130</v>
      </c>
      <c r="E1188" s="267" t="s">
        <v>289</v>
      </c>
      <c r="F1188" s="267" t="s">
        <v>59</v>
      </c>
      <c r="G1188" s="269">
        <v>20405</v>
      </c>
      <c r="H1188" s="268">
        <v>5264</v>
      </c>
      <c r="I1188" s="268">
        <v>5575</v>
      </c>
      <c r="J1188" s="268">
        <v>5162</v>
      </c>
      <c r="K1188" s="268">
        <v>4404</v>
      </c>
      <c r="L1188" s="268">
        <v>0</v>
      </c>
      <c r="M1188" s="268">
        <v>0</v>
      </c>
      <c r="N1188" s="268">
        <v>0</v>
      </c>
      <c r="O1188" s="268">
        <v>0</v>
      </c>
      <c r="P1188" s="268">
        <v>0</v>
      </c>
      <c r="Q1188" s="272">
        <v>58960.799999999996</v>
      </c>
      <c r="R1188" s="272">
        <v>15634.3</v>
      </c>
      <c r="S1188" s="272">
        <v>16199.8</v>
      </c>
      <c r="T1188" s="272">
        <v>14733.600000000002</v>
      </c>
      <c r="U1188" s="272">
        <v>12393.099999999999</v>
      </c>
    </row>
    <row r="1189" spans="1:21" hidden="1">
      <c r="A1189" s="273">
        <v>4</v>
      </c>
      <c r="B1189" s="273">
        <v>2</v>
      </c>
      <c r="C1189" s="273">
        <v>253</v>
      </c>
      <c r="D1189" s="274" t="s">
        <v>130</v>
      </c>
      <c r="E1189" s="274" t="s">
        <v>289</v>
      </c>
      <c r="F1189" s="274" t="s">
        <v>56</v>
      </c>
      <c r="G1189" s="292">
        <v>10328</v>
      </c>
      <c r="H1189" s="275">
        <v>2492</v>
      </c>
      <c r="I1189" s="275">
        <v>2856</v>
      </c>
      <c r="J1189" s="275">
        <v>2683</v>
      </c>
      <c r="K1189" s="275">
        <v>2297</v>
      </c>
      <c r="L1189" s="276">
        <v>0</v>
      </c>
      <c r="M1189" s="275">
        <v>0</v>
      </c>
      <c r="N1189" s="275">
        <v>0</v>
      </c>
      <c r="O1189" s="275">
        <v>0</v>
      </c>
      <c r="P1189" s="275">
        <v>0</v>
      </c>
      <c r="Q1189" s="293">
        <v>31391.999999999996</v>
      </c>
      <c r="R1189" s="281">
        <v>7574.4</v>
      </c>
      <c r="S1189" s="281">
        <v>8680.7999999999993</v>
      </c>
      <c r="T1189" s="281">
        <v>8155</v>
      </c>
      <c r="U1189" s="281">
        <v>6981.7999999999993</v>
      </c>
    </row>
    <row r="1190" spans="1:21" hidden="1">
      <c r="A1190" s="287">
        <v>6</v>
      </c>
      <c r="B1190" s="287">
        <v>2</v>
      </c>
      <c r="C1190" s="287">
        <v>253</v>
      </c>
      <c r="D1190" s="288" t="s">
        <v>130</v>
      </c>
      <c r="E1190" s="288" t="s">
        <v>289</v>
      </c>
      <c r="F1190" s="288" t="s">
        <v>60</v>
      </c>
      <c r="G1190" s="292">
        <v>4080</v>
      </c>
      <c r="H1190" s="275">
        <v>1020</v>
      </c>
      <c r="I1190" s="275">
        <v>1020</v>
      </c>
      <c r="J1190" s="275">
        <v>1020</v>
      </c>
      <c r="K1190" s="275">
        <v>1020</v>
      </c>
      <c r="L1190" s="276">
        <v>0</v>
      </c>
      <c r="M1190" s="275">
        <v>0</v>
      </c>
      <c r="N1190" s="275">
        <v>0</v>
      </c>
      <c r="O1190" s="275">
        <v>0</v>
      </c>
      <c r="P1190" s="275">
        <v>0</v>
      </c>
      <c r="Q1190" s="293">
        <v>8724.3999999999978</v>
      </c>
      <c r="R1190" s="281">
        <v>2181.1</v>
      </c>
      <c r="S1190" s="281">
        <v>2181.1</v>
      </c>
      <c r="T1190" s="281">
        <v>2181.1</v>
      </c>
      <c r="U1190" s="281">
        <v>2181.099999999999</v>
      </c>
    </row>
    <row r="1191" spans="1:21" hidden="1">
      <c r="A1191" s="273">
        <v>7</v>
      </c>
      <c r="B1191" s="273">
        <v>2</v>
      </c>
      <c r="C1191" s="273">
        <v>253</v>
      </c>
      <c r="D1191" s="274" t="s">
        <v>130</v>
      </c>
      <c r="E1191" s="274" t="s">
        <v>289</v>
      </c>
      <c r="F1191" s="274" t="s">
        <v>49</v>
      </c>
      <c r="G1191" s="292">
        <v>1140</v>
      </c>
      <c r="H1191" s="275">
        <v>275</v>
      </c>
      <c r="I1191" s="275">
        <v>316</v>
      </c>
      <c r="J1191" s="275">
        <v>296</v>
      </c>
      <c r="K1191" s="275">
        <v>253</v>
      </c>
      <c r="L1191" s="276">
        <v>0</v>
      </c>
      <c r="M1191" s="275">
        <v>0</v>
      </c>
      <c r="N1191" s="275">
        <v>0</v>
      </c>
      <c r="O1191" s="275">
        <v>0</v>
      </c>
      <c r="P1191" s="275">
        <v>0</v>
      </c>
      <c r="Q1191" s="293">
        <v>2146</v>
      </c>
      <c r="R1191" s="281">
        <v>517.70000000000005</v>
      </c>
      <c r="S1191" s="281">
        <v>594.9</v>
      </c>
      <c r="T1191" s="281">
        <v>557.20000000000005</v>
      </c>
      <c r="U1191" s="281">
        <v>476.20000000000005</v>
      </c>
    </row>
    <row r="1192" spans="1:21" hidden="1">
      <c r="A1192" s="273">
        <v>8</v>
      </c>
      <c r="B1192" s="273">
        <v>2</v>
      </c>
      <c r="C1192" s="273">
        <v>253</v>
      </c>
      <c r="D1192" s="274" t="s">
        <v>130</v>
      </c>
      <c r="E1192" s="274" t="s">
        <v>289</v>
      </c>
      <c r="F1192" s="274" t="s">
        <v>58</v>
      </c>
      <c r="G1192" s="292">
        <v>14</v>
      </c>
      <c r="H1192" s="275">
        <v>14</v>
      </c>
      <c r="I1192" s="275">
        <v>0</v>
      </c>
      <c r="J1192" s="275">
        <v>0</v>
      </c>
      <c r="K1192" s="275">
        <v>0</v>
      </c>
      <c r="L1192" s="276">
        <v>0</v>
      </c>
      <c r="M1192" s="275">
        <v>0</v>
      </c>
      <c r="N1192" s="275">
        <v>0</v>
      </c>
      <c r="O1192" s="275">
        <v>0</v>
      </c>
      <c r="P1192" s="275">
        <v>0</v>
      </c>
      <c r="Q1192" s="293">
        <v>138.80000000000001</v>
      </c>
      <c r="R1192" s="281">
        <v>138.80000000000001</v>
      </c>
      <c r="S1192" s="281">
        <v>0</v>
      </c>
      <c r="T1192" s="281">
        <v>0</v>
      </c>
      <c r="U1192" s="281">
        <v>0</v>
      </c>
    </row>
    <row r="1193" spans="1:21" hidden="1">
      <c r="A1193" s="273">
        <v>10</v>
      </c>
      <c r="B1193" s="273">
        <v>2</v>
      </c>
      <c r="C1193" s="273">
        <v>253</v>
      </c>
      <c r="D1193" s="274" t="s">
        <v>130</v>
      </c>
      <c r="E1193" s="274" t="s">
        <v>289</v>
      </c>
      <c r="F1193" s="274" t="s">
        <v>57</v>
      </c>
      <c r="G1193" s="292">
        <v>87</v>
      </c>
      <c r="H1193" s="275">
        <v>60</v>
      </c>
      <c r="I1193" s="275">
        <v>27</v>
      </c>
      <c r="J1193" s="275">
        <v>0</v>
      </c>
      <c r="K1193" s="275">
        <v>0</v>
      </c>
      <c r="L1193" s="276">
        <v>0</v>
      </c>
      <c r="M1193" s="275">
        <v>0</v>
      </c>
      <c r="N1193" s="275">
        <v>0</v>
      </c>
      <c r="O1193" s="275">
        <v>0</v>
      </c>
      <c r="P1193" s="275">
        <v>0</v>
      </c>
      <c r="Q1193" s="293">
        <v>854.8</v>
      </c>
      <c r="R1193" s="281">
        <v>589.5</v>
      </c>
      <c r="S1193" s="281">
        <v>265.3</v>
      </c>
      <c r="T1193" s="281">
        <v>0</v>
      </c>
      <c r="U1193" s="281">
        <v>0</v>
      </c>
    </row>
    <row r="1194" spans="1:21" hidden="1">
      <c r="A1194" s="273">
        <v>11</v>
      </c>
      <c r="B1194" s="273">
        <v>2</v>
      </c>
      <c r="C1194" s="273">
        <v>253</v>
      </c>
      <c r="D1194" s="274" t="s">
        <v>130</v>
      </c>
      <c r="E1194" s="274" t="s">
        <v>289</v>
      </c>
      <c r="F1194" s="274" t="s">
        <v>50</v>
      </c>
      <c r="G1194" s="292">
        <v>4756</v>
      </c>
      <c r="H1194" s="275">
        <v>1403</v>
      </c>
      <c r="I1194" s="275">
        <v>1356</v>
      </c>
      <c r="J1194" s="275">
        <v>1163</v>
      </c>
      <c r="K1194" s="275">
        <v>834</v>
      </c>
      <c r="L1194" s="276">
        <v>0</v>
      </c>
      <c r="M1194" s="275">
        <v>0</v>
      </c>
      <c r="N1194" s="275">
        <v>0</v>
      </c>
      <c r="O1194" s="275">
        <v>0</v>
      </c>
      <c r="P1194" s="275">
        <v>0</v>
      </c>
      <c r="Q1194" s="293">
        <v>15704.8</v>
      </c>
      <c r="R1194" s="281">
        <v>4632.8</v>
      </c>
      <c r="S1194" s="281">
        <v>4477.7</v>
      </c>
      <c r="T1194" s="281">
        <v>3840.3</v>
      </c>
      <c r="U1194" s="281">
        <v>2754</v>
      </c>
    </row>
    <row r="1195" spans="1:21" hidden="1">
      <c r="A1195" s="266">
        <v>12</v>
      </c>
      <c r="B1195" s="266"/>
      <c r="C1195" s="266">
        <v>253</v>
      </c>
      <c r="D1195" s="267" t="s">
        <v>130</v>
      </c>
      <c r="E1195" s="267" t="s">
        <v>289</v>
      </c>
      <c r="F1195" s="267" t="s">
        <v>309</v>
      </c>
      <c r="G1195" s="269">
        <v>55192</v>
      </c>
      <c r="H1195" s="268">
        <v>13796</v>
      </c>
      <c r="I1195" s="268">
        <v>13808</v>
      </c>
      <c r="J1195" s="268">
        <v>13799</v>
      </c>
      <c r="K1195" s="268">
        <v>13789</v>
      </c>
      <c r="L1195" s="268">
        <v>0</v>
      </c>
      <c r="M1195" s="268">
        <v>0</v>
      </c>
      <c r="N1195" s="268">
        <v>0</v>
      </c>
      <c r="O1195" s="268">
        <v>0</v>
      </c>
      <c r="P1195" s="268">
        <v>0</v>
      </c>
      <c r="Q1195" s="272">
        <v>49490.799999999996</v>
      </c>
      <c r="R1195" s="272">
        <v>12357.099999999999</v>
      </c>
      <c r="S1195" s="272">
        <v>12433.5</v>
      </c>
      <c r="T1195" s="272">
        <v>12376.3</v>
      </c>
      <c r="U1195" s="272">
        <v>12323.9</v>
      </c>
    </row>
    <row r="1196" spans="1:21" hidden="1">
      <c r="A1196" s="273">
        <v>13</v>
      </c>
      <c r="B1196" s="273">
        <v>1</v>
      </c>
      <c r="C1196" s="273">
        <v>253</v>
      </c>
      <c r="D1196" s="274" t="s">
        <v>130</v>
      </c>
      <c r="E1196" s="274" t="s">
        <v>289</v>
      </c>
      <c r="F1196" s="274" t="s">
        <v>310</v>
      </c>
      <c r="G1196" s="292">
        <v>54890</v>
      </c>
      <c r="H1196" s="277">
        <v>13723</v>
      </c>
      <c r="I1196" s="277">
        <v>13723</v>
      </c>
      <c r="J1196" s="277">
        <v>13723</v>
      </c>
      <c r="K1196" s="277">
        <v>13721</v>
      </c>
      <c r="L1196" s="276">
        <v>0</v>
      </c>
      <c r="M1196" s="275">
        <v>0</v>
      </c>
      <c r="N1196" s="275">
        <v>0</v>
      </c>
      <c r="O1196" s="275">
        <v>0</v>
      </c>
      <c r="P1196" s="275">
        <v>0</v>
      </c>
      <c r="Q1196" s="293">
        <v>49090</v>
      </c>
      <c r="R1196" s="281">
        <v>12272.5</v>
      </c>
      <c r="S1196" s="281">
        <v>12272.5</v>
      </c>
      <c r="T1196" s="281">
        <v>12272.5</v>
      </c>
      <c r="U1196" s="281">
        <v>12272.5</v>
      </c>
    </row>
    <row r="1197" spans="1:21" hidden="1">
      <c r="A1197" s="273">
        <v>15</v>
      </c>
      <c r="B1197" s="273">
        <v>2</v>
      </c>
      <c r="C1197" s="273">
        <v>253</v>
      </c>
      <c r="D1197" s="274" t="s">
        <v>130</v>
      </c>
      <c r="E1197" s="274" t="s">
        <v>289</v>
      </c>
      <c r="F1197" s="274" t="s">
        <v>323</v>
      </c>
      <c r="G1197" s="292">
        <v>202</v>
      </c>
      <c r="H1197" s="275">
        <v>50</v>
      </c>
      <c r="I1197" s="275">
        <v>50</v>
      </c>
      <c r="J1197" s="275">
        <v>50</v>
      </c>
      <c r="K1197" s="275">
        <v>52</v>
      </c>
      <c r="L1197" s="276">
        <v>0</v>
      </c>
      <c r="M1197" s="275">
        <v>0</v>
      </c>
      <c r="N1197" s="275">
        <v>0</v>
      </c>
      <c r="O1197" s="275">
        <v>0</v>
      </c>
      <c r="P1197" s="275">
        <v>0</v>
      </c>
      <c r="Q1197" s="293">
        <v>160</v>
      </c>
      <c r="R1197" s="281">
        <v>40</v>
      </c>
      <c r="S1197" s="281">
        <v>40</v>
      </c>
      <c r="T1197" s="281">
        <v>40</v>
      </c>
      <c r="U1197" s="281">
        <v>40</v>
      </c>
    </row>
    <row r="1198" spans="1:21" hidden="1">
      <c r="A1198" s="273">
        <v>17</v>
      </c>
      <c r="B1198" s="273">
        <v>2</v>
      </c>
      <c r="C1198" s="273">
        <v>253</v>
      </c>
      <c r="D1198" s="274" t="s">
        <v>130</v>
      </c>
      <c r="E1198" s="274" t="s">
        <v>289</v>
      </c>
      <c r="F1198" s="274" t="s">
        <v>311</v>
      </c>
      <c r="G1198" s="292">
        <v>70</v>
      </c>
      <c r="H1198" s="275">
        <v>18</v>
      </c>
      <c r="I1198" s="275">
        <v>18</v>
      </c>
      <c r="J1198" s="275">
        <v>18</v>
      </c>
      <c r="K1198" s="275">
        <v>16</v>
      </c>
      <c r="L1198" s="276">
        <v>0</v>
      </c>
      <c r="M1198" s="275">
        <v>0</v>
      </c>
      <c r="N1198" s="275">
        <v>0</v>
      </c>
      <c r="O1198" s="275">
        <v>0</v>
      </c>
      <c r="P1198" s="275">
        <v>0</v>
      </c>
      <c r="Q1198" s="293">
        <v>49.800000000000004</v>
      </c>
      <c r="R1198" s="281">
        <v>12.8</v>
      </c>
      <c r="S1198" s="281">
        <v>12.8</v>
      </c>
      <c r="T1198" s="281">
        <v>12.8</v>
      </c>
      <c r="U1198" s="281">
        <v>11.4</v>
      </c>
    </row>
    <row r="1199" spans="1:21" hidden="1">
      <c r="A1199" s="259">
        <v>19</v>
      </c>
      <c r="B1199" s="259"/>
      <c r="C1199" s="259">
        <v>253</v>
      </c>
      <c r="D1199" s="260" t="s">
        <v>130</v>
      </c>
      <c r="E1199" s="260" t="s">
        <v>291</v>
      </c>
      <c r="F1199" s="260" t="s">
        <v>312</v>
      </c>
      <c r="G1199" s="302">
        <v>15100</v>
      </c>
      <c r="H1199" s="261">
        <v>3775</v>
      </c>
      <c r="I1199" s="261">
        <v>3775</v>
      </c>
      <c r="J1199" s="261">
        <v>3775</v>
      </c>
      <c r="K1199" s="261">
        <v>3775</v>
      </c>
      <c r="L1199" s="261">
        <v>0</v>
      </c>
      <c r="M1199" s="261">
        <v>0</v>
      </c>
      <c r="N1199" s="261">
        <v>0</v>
      </c>
      <c r="O1199" s="261">
        <v>0</v>
      </c>
      <c r="P1199" s="261">
        <v>0</v>
      </c>
      <c r="Q1199" s="265">
        <v>29632.799999999999</v>
      </c>
      <c r="R1199" s="265">
        <v>7408.2</v>
      </c>
      <c r="S1199" s="265">
        <v>7408.2</v>
      </c>
      <c r="T1199" s="265">
        <v>7408.2</v>
      </c>
      <c r="U1199" s="265">
        <v>7408.2</v>
      </c>
    </row>
    <row r="1200" spans="1:21" hidden="1">
      <c r="A1200" s="273">
        <v>20</v>
      </c>
      <c r="B1200" s="273">
        <v>2</v>
      </c>
      <c r="C1200" s="273">
        <v>253</v>
      </c>
      <c r="D1200" s="274" t="s">
        <v>130</v>
      </c>
      <c r="E1200" s="274" t="s">
        <v>291</v>
      </c>
      <c r="F1200" s="274" t="s">
        <v>323</v>
      </c>
      <c r="G1200" s="292">
        <v>100</v>
      </c>
      <c r="H1200" s="275">
        <v>25</v>
      </c>
      <c r="I1200" s="275">
        <v>25</v>
      </c>
      <c r="J1200" s="275">
        <v>25</v>
      </c>
      <c r="K1200" s="275">
        <v>25</v>
      </c>
      <c r="L1200" s="276">
        <v>0</v>
      </c>
      <c r="M1200" s="275">
        <v>0</v>
      </c>
      <c r="N1200" s="275">
        <v>0</v>
      </c>
      <c r="O1200" s="275">
        <v>0</v>
      </c>
      <c r="P1200" s="275">
        <v>0</v>
      </c>
      <c r="Q1200" s="293">
        <v>32.799999999999997</v>
      </c>
      <c r="R1200" s="281">
        <v>8.1999999999999993</v>
      </c>
      <c r="S1200" s="281">
        <v>8.1999999999999993</v>
      </c>
      <c r="T1200" s="281">
        <v>8.1999999999999993</v>
      </c>
      <c r="U1200" s="281">
        <v>8.1999999999999993</v>
      </c>
    </row>
    <row r="1201" spans="1:21" hidden="1">
      <c r="A1201" s="273">
        <v>22</v>
      </c>
      <c r="B1201" s="273">
        <v>1</v>
      </c>
      <c r="C1201" s="273">
        <v>253</v>
      </c>
      <c r="D1201" s="274" t="s">
        <v>130</v>
      </c>
      <c r="E1201" s="274" t="s">
        <v>291</v>
      </c>
      <c r="F1201" s="274" t="s">
        <v>314</v>
      </c>
      <c r="G1201" s="292">
        <v>15000</v>
      </c>
      <c r="H1201" s="275">
        <v>3750</v>
      </c>
      <c r="I1201" s="275">
        <v>3750</v>
      </c>
      <c r="J1201" s="275">
        <v>3750</v>
      </c>
      <c r="K1201" s="275">
        <v>3750</v>
      </c>
      <c r="L1201" s="276">
        <v>0</v>
      </c>
      <c r="M1201" s="275">
        <v>0</v>
      </c>
      <c r="N1201" s="275">
        <v>0</v>
      </c>
      <c r="O1201" s="275">
        <v>0</v>
      </c>
      <c r="P1201" s="275">
        <v>0</v>
      </c>
      <c r="Q1201" s="293">
        <v>29600</v>
      </c>
      <c r="R1201" s="281">
        <v>7400</v>
      </c>
      <c r="S1201" s="281">
        <v>7400</v>
      </c>
      <c r="T1201" s="281">
        <v>7400</v>
      </c>
      <c r="U1201" s="281">
        <v>7400</v>
      </c>
    </row>
    <row r="1202" spans="1:21" hidden="1">
      <c r="A1202" s="259">
        <v>23</v>
      </c>
      <c r="B1202" s="259"/>
      <c r="C1202" s="259">
        <v>253</v>
      </c>
      <c r="D1202" s="260" t="s">
        <v>130</v>
      </c>
      <c r="E1202" s="260" t="s">
        <v>292</v>
      </c>
      <c r="F1202" s="260" t="s">
        <v>315</v>
      </c>
      <c r="G1202" s="302">
        <v>171261</v>
      </c>
      <c r="H1202" s="261">
        <v>42751</v>
      </c>
      <c r="I1202" s="261">
        <v>43019</v>
      </c>
      <c r="J1202" s="261">
        <v>42892</v>
      </c>
      <c r="K1202" s="261">
        <v>42599</v>
      </c>
      <c r="L1202" s="261">
        <v>75674</v>
      </c>
      <c r="M1202" s="261">
        <v>18854</v>
      </c>
      <c r="N1202" s="261">
        <v>19122</v>
      </c>
      <c r="O1202" s="261">
        <v>18995</v>
      </c>
      <c r="P1202" s="261">
        <v>18703</v>
      </c>
      <c r="Q1202" s="265">
        <v>138133.30000000002</v>
      </c>
      <c r="R1202" s="265">
        <v>34439.5</v>
      </c>
      <c r="S1202" s="265">
        <v>35227.800000000003</v>
      </c>
      <c r="T1202" s="265">
        <v>34669.500000000007</v>
      </c>
      <c r="U1202" s="265">
        <v>33796.5</v>
      </c>
    </row>
    <row r="1203" spans="1:21" hidden="1">
      <c r="A1203" s="273">
        <v>24</v>
      </c>
      <c r="B1203" s="273">
        <v>1</v>
      </c>
      <c r="C1203" s="273">
        <v>253</v>
      </c>
      <c r="D1203" s="274" t="s">
        <v>130</v>
      </c>
      <c r="E1203" s="274" t="s">
        <v>292</v>
      </c>
      <c r="F1203" s="274" t="s">
        <v>314</v>
      </c>
      <c r="G1203" s="292">
        <v>131040</v>
      </c>
      <c r="H1203" s="275">
        <v>32760</v>
      </c>
      <c r="I1203" s="275">
        <v>32760</v>
      </c>
      <c r="J1203" s="275">
        <v>32760</v>
      </c>
      <c r="K1203" s="275">
        <v>32760</v>
      </c>
      <c r="L1203" s="303">
        <v>48514</v>
      </c>
      <c r="M1203" s="275">
        <v>12129</v>
      </c>
      <c r="N1203" s="275">
        <v>12129</v>
      </c>
      <c r="O1203" s="275">
        <v>12129</v>
      </c>
      <c r="P1203" s="275">
        <v>12127</v>
      </c>
      <c r="Q1203" s="293">
        <v>74758</v>
      </c>
      <c r="R1203" s="281">
        <v>18689.5</v>
      </c>
      <c r="S1203" s="281">
        <v>18689.5</v>
      </c>
      <c r="T1203" s="281">
        <v>18689.5</v>
      </c>
      <c r="U1203" s="281">
        <v>18689.5</v>
      </c>
    </row>
    <row r="1204" spans="1:21" hidden="1">
      <c r="A1204" s="273">
        <v>25</v>
      </c>
      <c r="B1204" s="273">
        <v>2</v>
      </c>
      <c r="C1204" s="273">
        <v>253</v>
      </c>
      <c r="D1204" s="274" t="s">
        <v>130</v>
      </c>
      <c r="E1204" s="274" t="s">
        <v>292</v>
      </c>
      <c r="F1204" s="274" t="s">
        <v>323</v>
      </c>
      <c r="G1204" s="292">
        <v>23975</v>
      </c>
      <c r="H1204" s="275">
        <v>5994</v>
      </c>
      <c r="I1204" s="275">
        <v>5994</v>
      </c>
      <c r="J1204" s="275">
        <v>5994</v>
      </c>
      <c r="K1204" s="275">
        <v>5993</v>
      </c>
      <c r="L1204" s="303">
        <v>11988</v>
      </c>
      <c r="M1204" s="275">
        <v>2997</v>
      </c>
      <c r="N1204" s="275">
        <v>2997</v>
      </c>
      <c r="O1204" s="275">
        <v>2997</v>
      </c>
      <c r="P1204" s="275">
        <v>2997</v>
      </c>
      <c r="Q1204" s="293">
        <v>24200</v>
      </c>
      <c r="R1204" s="281">
        <v>6050</v>
      </c>
      <c r="S1204" s="281">
        <v>6050</v>
      </c>
      <c r="T1204" s="281">
        <v>6050</v>
      </c>
      <c r="U1204" s="281">
        <v>6050</v>
      </c>
    </row>
    <row r="1205" spans="1:21" hidden="1">
      <c r="A1205" s="273">
        <v>30</v>
      </c>
      <c r="B1205" s="273">
        <v>2</v>
      </c>
      <c r="C1205" s="273">
        <v>253</v>
      </c>
      <c r="D1205" s="274" t="s">
        <v>130</v>
      </c>
      <c r="E1205" s="274" t="s">
        <v>292</v>
      </c>
      <c r="F1205" s="274" t="s">
        <v>325</v>
      </c>
      <c r="G1205" s="292">
        <v>573</v>
      </c>
      <c r="H1205" s="277">
        <v>143</v>
      </c>
      <c r="I1205" s="277">
        <v>143</v>
      </c>
      <c r="J1205" s="277">
        <v>143</v>
      </c>
      <c r="K1205" s="277">
        <v>144</v>
      </c>
      <c r="L1205" s="276">
        <v>573</v>
      </c>
      <c r="M1205" s="275">
        <v>143</v>
      </c>
      <c r="N1205" s="275">
        <v>143</v>
      </c>
      <c r="O1205" s="275">
        <v>143</v>
      </c>
      <c r="P1205" s="275">
        <v>144</v>
      </c>
      <c r="Q1205" s="293">
        <v>214</v>
      </c>
      <c r="R1205" s="304">
        <v>53.4</v>
      </c>
      <c r="S1205" s="304">
        <v>53.4</v>
      </c>
      <c r="T1205" s="304">
        <v>53.4</v>
      </c>
      <c r="U1205" s="304">
        <v>53.8</v>
      </c>
    </row>
    <row r="1206" spans="1:21" hidden="1">
      <c r="A1206" s="273">
        <v>31</v>
      </c>
      <c r="B1206" s="273">
        <v>2</v>
      </c>
      <c r="C1206" s="273">
        <v>253</v>
      </c>
      <c r="D1206" s="274" t="s">
        <v>130</v>
      </c>
      <c r="E1206" s="274" t="s">
        <v>292</v>
      </c>
      <c r="F1206" s="274" t="s">
        <v>326</v>
      </c>
      <c r="G1206" s="292">
        <v>6214</v>
      </c>
      <c r="H1206" s="275">
        <v>1554</v>
      </c>
      <c r="I1206" s="275">
        <v>1554</v>
      </c>
      <c r="J1206" s="275">
        <v>1554</v>
      </c>
      <c r="K1206" s="275">
        <v>1552</v>
      </c>
      <c r="L1206" s="276">
        <v>6214</v>
      </c>
      <c r="M1206" s="275">
        <v>1554</v>
      </c>
      <c r="N1206" s="275">
        <v>1554</v>
      </c>
      <c r="O1206" s="275">
        <v>1554</v>
      </c>
      <c r="P1206" s="275">
        <v>1552</v>
      </c>
      <c r="Q1206" s="293">
        <v>6632.7000000000007</v>
      </c>
      <c r="R1206" s="304">
        <v>1658.7</v>
      </c>
      <c r="S1206" s="304">
        <v>1658.7</v>
      </c>
      <c r="T1206" s="304">
        <v>1658.7</v>
      </c>
      <c r="U1206" s="304">
        <v>1656.6</v>
      </c>
    </row>
    <row r="1207" spans="1:21" hidden="1">
      <c r="A1207" s="282">
        <v>32</v>
      </c>
      <c r="B1207" s="282">
        <v>2</v>
      </c>
      <c r="C1207" s="282">
        <v>253</v>
      </c>
      <c r="D1207" s="296" t="s">
        <v>130</v>
      </c>
      <c r="E1207" s="288" t="s">
        <v>292</v>
      </c>
      <c r="F1207" s="297" t="s">
        <v>271</v>
      </c>
      <c r="G1207" s="285">
        <v>139</v>
      </c>
      <c r="H1207" s="291">
        <v>35</v>
      </c>
      <c r="I1207" s="291">
        <v>35</v>
      </c>
      <c r="J1207" s="291">
        <v>35</v>
      </c>
      <c r="K1207" s="291">
        <v>34</v>
      </c>
      <c r="L1207" s="290">
        <v>139</v>
      </c>
      <c r="M1207" s="291">
        <v>35</v>
      </c>
      <c r="N1207" s="291">
        <v>35</v>
      </c>
      <c r="O1207" s="291">
        <v>35</v>
      </c>
      <c r="P1207" s="291">
        <v>34</v>
      </c>
      <c r="Q1207" s="293">
        <v>218.5</v>
      </c>
      <c r="R1207" s="281">
        <v>55</v>
      </c>
      <c r="S1207" s="281">
        <v>55</v>
      </c>
      <c r="T1207" s="281">
        <v>55</v>
      </c>
      <c r="U1207" s="281">
        <v>53.5</v>
      </c>
    </row>
    <row r="1208" spans="1:21" hidden="1">
      <c r="A1208" s="273">
        <v>33</v>
      </c>
      <c r="B1208" s="273">
        <v>2</v>
      </c>
      <c r="C1208" s="273">
        <v>253</v>
      </c>
      <c r="D1208" s="274" t="s">
        <v>130</v>
      </c>
      <c r="E1208" s="274" t="s">
        <v>292</v>
      </c>
      <c r="F1208" s="274" t="s">
        <v>313</v>
      </c>
      <c r="G1208" s="292">
        <v>1790</v>
      </c>
      <c r="H1208" s="275">
        <v>448</v>
      </c>
      <c r="I1208" s="275">
        <v>448</v>
      </c>
      <c r="J1208" s="275">
        <v>448</v>
      </c>
      <c r="K1208" s="275">
        <v>446</v>
      </c>
      <c r="L1208" s="303">
        <v>716</v>
      </c>
      <c r="M1208" s="275">
        <v>179</v>
      </c>
      <c r="N1208" s="275">
        <v>179</v>
      </c>
      <c r="O1208" s="275">
        <v>179</v>
      </c>
      <c r="P1208" s="275">
        <v>179</v>
      </c>
      <c r="Q1208" s="293">
        <v>1941.8</v>
      </c>
      <c r="R1208" s="281">
        <v>486</v>
      </c>
      <c r="S1208" s="281">
        <v>486</v>
      </c>
      <c r="T1208" s="281">
        <v>486</v>
      </c>
      <c r="U1208" s="281">
        <v>483.8</v>
      </c>
    </row>
    <row r="1209" spans="1:21" hidden="1">
      <c r="A1209" s="259">
        <v>34</v>
      </c>
      <c r="B1209" s="259"/>
      <c r="C1209" s="259">
        <v>253</v>
      </c>
      <c r="D1209" s="260" t="s">
        <v>130</v>
      </c>
      <c r="E1209" s="260" t="s">
        <v>292</v>
      </c>
      <c r="F1209" s="260" t="s">
        <v>328</v>
      </c>
      <c r="G1209" s="302">
        <v>7669</v>
      </c>
      <c r="H1209" s="261">
        <v>1852</v>
      </c>
      <c r="I1209" s="261">
        <v>2120</v>
      </c>
      <c r="J1209" s="261">
        <v>1993</v>
      </c>
      <c r="K1209" s="261">
        <v>1704</v>
      </c>
      <c r="L1209" s="261">
        <v>7669</v>
      </c>
      <c r="M1209" s="261">
        <v>1852</v>
      </c>
      <c r="N1209" s="261">
        <v>2120</v>
      </c>
      <c r="O1209" s="261">
        <v>1993</v>
      </c>
      <c r="P1209" s="261">
        <v>1704</v>
      </c>
      <c r="Q1209" s="265">
        <v>22902.1</v>
      </c>
      <c r="R1209" s="265">
        <v>5528.7</v>
      </c>
      <c r="S1209" s="265">
        <v>6330.7999999999993</v>
      </c>
      <c r="T1209" s="265">
        <v>5953.1</v>
      </c>
      <c r="U1209" s="265">
        <v>5089.5</v>
      </c>
    </row>
    <row r="1210" spans="1:21" hidden="1">
      <c r="A1210" s="273">
        <v>35</v>
      </c>
      <c r="B1210" s="273">
        <v>2</v>
      </c>
      <c r="C1210" s="273">
        <v>253</v>
      </c>
      <c r="D1210" s="274" t="s">
        <v>130</v>
      </c>
      <c r="E1210" s="274" t="s">
        <v>292</v>
      </c>
      <c r="F1210" s="274" t="s">
        <v>254</v>
      </c>
      <c r="G1210" s="292">
        <v>538</v>
      </c>
      <c r="H1210" s="275">
        <v>130</v>
      </c>
      <c r="I1210" s="275">
        <v>148</v>
      </c>
      <c r="J1210" s="275">
        <v>140</v>
      </c>
      <c r="K1210" s="275">
        <v>120</v>
      </c>
      <c r="L1210" s="276">
        <v>538</v>
      </c>
      <c r="M1210" s="275">
        <v>130</v>
      </c>
      <c r="N1210" s="275">
        <v>148</v>
      </c>
      <c r="O1210" s="275">
        <v>140</v>
      </c>
      <c r="P1210" s="275">
        <v>120</v>
      </c>
      <c r="Q1210" s="293">
        <v>2156.8000000000002</v>
      </c>
      <c r="R1210" s="281">
        <v>521.20000000000005</v>
      </c>
      <c r="S1210" s="281">
        <v>593.29999999999995</v>
      </c>
      <c r="T1210" s="281">
        <v>561.29999999999995</v>
      </c>
      <c r="U1210" s="281">
        <v>481.00000000000023</v>
      </c>
    </row>
    <row r="1211" spans="1:21" hidden="1">
      <c r="A1211" s="273">
        <v>36</v>
      </c>
      <c r="B1211" s="273">
        <v>2</v>
      </c>
      <c r="C1211" s="273">
        <v>253</v>
      </c>
      <c r="D1211" s="274" t="s">
        <v>130</v>
      </c>
      <c r="E1211" s="274" t="s">
        <v>292</v>
      </c>
      <c r="F1211" s="274" t="s">
        <v>253</v>
      </c>
      <c r="G1211" s="292">
        <v>1245</v>
      </c>
      <c r="H1211" s="275">
        <v>301</v>
      </c>
      <c r="I1211" s="275">
        <v>344</v>
      </c>
      <c r="J1211" s="275">
        <v>324</v>
      </c>
      <c r="K1211" s="275">
        <v>276</v>
      </c>
      <c r="L1211" s="276">
        <v>1245</v>
      </c>
      <c r="M1211" s="275">
        <v>301</v>
      </c>
      <c r="N1211" s="275">
        <v>344</v>
      </c>
      <c r="O1211" s="275">
        <v>324</v>
      </c>
      <c r="P1211" s="275">
        <v>276</v>
      </c>
      <c r="Q1211" s="293">
        <v>2562.8000000000002</v>
      </c>
      <c r="R1211" s="281">
        <v>619.6</v>
      </c>
      <c r="S1211" s="281">
        <v>708.1</v>
      </c>
      <c r="T1211" s="281">
        <v>667</v>
      </c>
      <c r="U1211" s="281">
        <v>568.10000000000036</v>
      </c>
    </row>
    <row r="1212" spans="1:21" hidden="1">
      <c r="A1212" s="273">
        <v>37</v>
      </c>
      <c r="B1212" s="273">
        <v>2</v>
      </c>
      <c r="C1212" s="273">
        <v>253</v>
      </c>
      <c r="D1212" s="274" t="s">
        <v>130</v>
      </c>
      <c r="E1212" s="274" t="s">
        <v>292</v>
      </c>
      <c r="F1212" s="274" t="s">
        <v>252</v>
      </c>
      <c r="G1212" s="292">
        <v>5144</v>
      </c>
      <c r="H1212" s="275">
        <v>1241</v>
      </c>
      <c r="I1212" s="275">
        <v>1423</v>
      </c>
      <c r="J1212" s="275">
        <v>1337</v>
      </c>
      <c r="K1212" s="275">
        <v>1143</v>
      </c>
      <c r="L1212" s="276">
        <v>5144</v>
      </c>
      <c r="M1212" s="275">
        <v>1241</v>
      </c>
      <c r="N1212" s="275">
        <v>1423</v>
      </c>
      <c r="O1212" s="275">
        <v>1337</v>
      </c>
      <c r="P1212" s="275">
        <v>1143</v>
      </c>
      <c r="Q1212" s="293">
        <v>17218.099999999999</v>
      </c>
      <c r="R1212" s="281">
        <v>4153.8999999999996</v>
      </c>
      <c r="S1212" s="281">
        <v>4763</v>
      </c>
      <c r="T1212" s="281">
        <v>4475.2</v>
      </c>
      <c r="U1212" s="281">
        <v>3826</v>
      </c>
    </row>
    <row r="1213" spans="1:21" hidden="1">
      <c r="A1213" s="273">
        <v>38</v>
      </c>
      <c r="B1213" s="273">
        <v>2</v>
      </c>
      <c r="C1213" s="273">
        <v>253</v>
      </c>
      <c r="D1213" s="274" t="s">
        <v>130</v>
      </c>
      <c r="E1213" s="274" t="s">
        <v>292</v>
      </c>
      <c r="F1213" s="274" t="s">
        <v>69</v>
      </c>
      <c r="G1213" s="292">
        <v>742</v>
      </c>
      <c r="H1213" s="275">
        <v>180</v>
      </c>
      <c r="I1213" s="275">
        <v>205</v>
      </c>
      <c r="J1213" s="275">
        <v>192</v>
      </c>
      <c r="K1213" s="275">
        <v>165</v>
      </c>
      <c r="L1213" s="276">
        <v>742</v>
      </c>
      <c r="M1213" s="275">
        <v>180</v>
      </c>
      <c r="N1213" s="275">
        <v>205</v>
      </c>
      <c r="O1213" s="275">
        <v>192</v>
      </c>
      <c r="P1213" s="275">
        <v>165</v>
      </c>
      <c r="Q1213" s="293">
        <v>964.4</v>
      </c>
      <c r="R1213" s="281">
        <v>234</v>
      </c>
      <c r="S1213" s="281">
        <v>266.39999999999998</v>
      </c>
      <c r="T1213" s="281">
        <v>249.6</v>
      </c>
      <c r="U1213" s="281">
        <v>214.4</v>
      </c>
    </row>
    <row r="1214" spans="1:21" hidden="1">
      <c r="A1214" s="259">
        <v>44</v>
      </c>
      <c r="B1214" s="259"/>
      <c r="C1214" s="259">
        <v>253</v>
      </c>
      <c r="D1214" s="260" t="s">
        <v>130</v>
      </c>
      <c r="E1214" s="260" t="s">
        <v>292</v>
      </c>
      <c r="F1214" s="260" t="s">
        <v>333</v>
      </c>
      <c r="G1214" s="302">
        <v>4222</v>
      </c>
      <c r="H1214" s="261">
        <v>1084</v>
      </c>
      <c r="I1214" s="261">
        <v>1081</v>
      </c>
      <c r="J1214" s="261">
        <v>1029</v>
      </c>
      <c r="K1214" s="261">
        <v>1028</v>
      </c>
      <c r="L1214" s="261">
        <v>0</v>
      </c>
      <c r="M1214" s="261">
        <v>0</v>
      </c>
      <c r="N1214" s="261">
        <v>0</v>
      </c>
      <c r="O1214" s="261">
        <v>0</v>
      </c>
      <c r="P1214" s="261">
        <v>0</v>
      </c>
      <c r="Q1214" s="265">
        <v>7484.7</v>
      </c>
      <c r="R1214" s="265">
        <v>1973.2</v>
      </c>
      <c r="S1214" s="265">
        <v>1959.3999999999999</v>
      </c>
      <c r="T1214" s="265">
        <v>1778.8000000000002</v>
      </c>
      <c r="U1214" s="265">
        <v>1773.3</v>
      </c>
    </row>
    <row r="1215" spans="1:21" hidden="1">
      <c r="A1215" s="273">
        <v>49</v>
      </c>
      <c r="B1215" s="273">
        <v>2</v>
      </c>
      <c r="C1215" s="273">
        <v>253</v>
      </c>
      <c r="D1215" s="274" t="s">
        <v>130</v>
      </c>
      <c r="E1215" s="274" t="s">
        <v>292</v>
      </c>
      <c r="F1215" s="274" t="s">
        <v>337</v>
      </c>
      <c r="G1215" s="292">
        <v>2511</v>
      </c>
      <c r="H1215" s="275">
        <v>636</v>
      </c>
      <c r="I1215" s="275">
        <v>625</v>
      </c>
      <c r="J1215" s="275">
        <v>625</v>
      </c>
      <c r="K1215" s="275">
        <v>625</v>
      </c>
      <c r="L1215" s="276">
        <v>0</v>
      </c>
      <c r="M1215" s="275">
        <v>0</v>
      </c>
      <c r="N1215" s="275">
        <v>0</v>
      </c>
      <c r="O1215" s="275">
        <v>0</v>
      </c>
      <c r="P1215" s="275">
        <v>0</v>
      </c>
      <c r="Q1215" s="293">
        <v>3053.4</v>
      </c>
      <c r="R1215" s="281">
        <v>773.4</v>
      </c>
      <c r="S1215" s="281">
        <v>760</v>
      </c>
      <c r="T1215" s="281">
        <v>760</v>
      </c>
      <c r="U1215" s="281">
        <v>760</v>
      </c>
    </row>
    <row r="1216" spans="1:21" hidden="1">
      <c r="A1216" s="273">
        <v>50</v>
      </c>
      <c r="B1216" s="273">
        <v>2</v>
      </c>
      <c r="C1216" s="273">
        <v>253</v>
      </c>
      <c r="D1216" s="274" t="s">
        <v>130</v>
      </c>
      <c r="E1216" s="274" t="s">
        <v>292</v>
      </c>
      <c r="F1216" s="274" t="s">
        <v>338</v>
      </c>
      <c r="G1216" s="292">
        <v>1166</v>
      </c>
      <c r="H1216" s="275">
        <v>323</v>
      </c>
      <c r="I1216" s="275">
        <v>319</v>
      </c>
      <c r="J1216" s="275">
        <v>263</v>
      </c>
      <c r="K1216" s="275">
        <v>261</v>
      </c>
      <c r="L1216" s="276">
        <v>0</v>
      </c>
      <c r="M1216" s="275">
        <v>0</v>
      </c>
      <c r="N1216" s="275">
        <v>0</v>
      </c>
      <c r="O1216" s="275">
        <v>0</v>
      </c>
      <c r="P1216" s="275">
        <v>0</v>
      </c>
      <c r="Q1216" s="293">
        <v>3850</v>
      </c>
      <c r="R1216" s="281">
        <v>1066.5</v>
      </c>
      <c r="S1216" s="281">
        <v>1053.3</v>
      </c>
      <c r="T1216" s="281">
        <v>868.4</v>
      </c>
      <c r="U1216" s="281">
        <v>861.8</v>
      </c>
    </row>
    <row r="1217" spans="1:21" hidden="1">
      <c r="A1217" s="273">
        <v>52</v>
      </c>
      <c r="B1217" s="273">
        <v>2</v>
      </c>
      <c r="C1217" s="273">
        <v>253</v>
      </c>
      <c r="D1217" s="274" t="s">
        <v>130</v>
      </c>
      <c r="E1217" s="274" t="s">
        <v>292</v>
      </c>
      <c r="F1217" s="274" t="s">
        <v>340</v>
      </c>
      <c r="G1217" s="292">
        <v>545</v>
      </c>
      <c r="H1217" s="275">
        <v>125</v>
      </c>
      <c r="I1217" s="275">
        <v>137</v>
      </c>
      <c r="J1217" s="275">
        <v>141</v>
      </c>
      <c r="K1217" s="275">
        <v>142</v>
      </c>
      <c r="L1217" s="276">
        <v>0</v>
      </c>
      <c r="M1217" s="275">
        <v>0</v>
      </c>
      <c r="N1217" s="275">
        <v>0</v>
      </c>
      <c r="O1217" s="275">
        <v>0</v>
      </c>
      <c r="P1217" s="275">
        <v>0</v>
      </c>
      <c r="Q1217" s="293">
        <v>581.29999999999995</v>
      </c>
      <c r="R1217" s="281">
        <v>133.30000000000001</v>
      </c>
      <c r="S1217" s="281">
        <v>146.1</v>
      </c>
      <c r="T1217" s="281">
        <v>150.4</v>
      </c>
      <c r="U1217" s="281">
        <v>151.5</v>
      </c>
    </row>
    <row r="1218" spans="1:21" hidden="1">
      <c r="A1218" s="252">
        <v>1</v>
      </c>
      <c r="B1218" s="252"/>
      <c r="C1218" s="252">
        <v>255</v>
      </c>
      <c r="D1218" s="253" t="s">
        <v>131</v>
      </c>
      <c r="E1218" s="253"/>
      <c r="F1218" s="253" t="s">
        <v>66</v>
      </c>
      <c r="G1218" s="301">
        <v>234861</v>
      </c>
      <c r="H1218" s="254">
        <v>58734</v>
      </c>
      <c r="I1218" s="254">
        <v>59286</v>
      </c>
      <c r="J1218" s="254">
        <v>59041</v>
      </c>
      <c r="K1218" s="254">
        <v>57800</v>
      </c>
      <c r="L1218" s="254">
        <v>60748</v>
      </c>
      <c r="M1218" s="254">
        <v>15203</v>
      </c>
      <c r="N1218" s="254">
        <v>15328</v>
      </c>
      <c r="O1218" s="254">
        <v>15272</v>
      </c>
      <c r="P1218" s="254">
        <v>14945</v>
      </c>
      <c r="Q1218" s="258">
        <v>265644.7</v>
      </c>
      <c r="R1218" s="258">
        <v>66133.600000000006</v>
      </c>
      <c r="S1218" s="258">
        <v>68698.799999999988</v>
      </c>
      <c r="T1218" s="258">
        <v>67359</v>
      </c>
      <c r="U1218" s="258">
        <v>63453.3</v>
      </c>
    </row>
    <row r="1219" spans="1:21" hidden="1">
      <c r="A1219" s="259">
        <v>2</v>
      </c>
      <c r="B1219" s="259"/>
      <c r="C1219" s="259">
        <v>255</v>
      </c>
      <c r="D1219" s="260" t="s">
        <v>131</v>
      </c>
      <c r="E1219" s="260" t="s">
        <v>289</v>
      </c>
      <c r="F1219" s="260" t="s">
        <v>307</v>
      </c>
      <c r="G1219" s="302">
        <v>94566</v>
      </c>
      <c r="H1219" s="261">
        <v>23556</v>
      </c>
      <c r="I1219" s="261">
        <v>24158</v>
      </c>
      <c r="J1219" s="261">
        <v>23881</v>
      </c>
      <c r="K1219" s="261">
        <v>22971</v>
      </c>
      <c r="L1219" s="261">
        <v>0</v>
      </c>
      <c r="M1219" s="261">
        <v>0</v>
      </c>
      <c r="N1219" s="261">
        <v>0</v>
      </c>
      <c r="O1219" s="261">
        <v>0</v>
      </c>
      <c r="P1219" s="261">
        <v>0</v>
      </c>
      <c r="Q1219" s="265">
        <v>116451.2</v>
      </c>
      <c r="R1219" s="265">
        <v>28883.399999999998</v>
      </c>
      <c r="S1219" s="265">
        <v>30889.399999999998</v>
      </c>
      <c r="T1219" s="265">
        <v>29726.099999999995</v>
      </c>
      <c r="U1219" s="265">
        <v>26952.300000000003</v>
      </c>
    </row>
    <row r="1220" spans="1:21" hidden="1">
      <c r="A1220" s="266">
        <v>3</v>
      </c>
      <c r="B1220" s="266"/>
      <c r="C1220" s="266">
        <v>255</v>
      </c>
      <c r="D1220" s="267" t="s">
        <v>131</v>
      </c>
      <c r="E1220" s="267" t="s">
        <v>289</v>
      </c>
      <c r="F1220" s="267" t="s">
        <v>59</v>
      </c>
      <c r="G1220" s="269">
        <v>24261</v>
      </c>
      <c r="H1220" s="268">
        <v>5965</v>
      </c>
      <c r="I1220" s="268">
        <v>6592</v>
      </c>
      <c r="J1220" s="268">
        <v>6305</v>
      </c>
      <c r="K1220" s="268">
        <v>5399</v>
      </c>
      <c r="L1220" s="268">
        <v>0</v>
      </c>
      <c r="M1220" s="268">
        <v>0</v>
      </c>
      <c r="N1220" s="268">
        <v>0</v>
      </c>
      <c r="O1220" s="268">
        <v>0</v>
      </c>
      <c r="P1220" s="268">
        <v>0</v>
      </c>
      <c r="Q1220" s="272">
        <v>70500.2</v>
      </c>
      <c r="R1220" s="272">
        <v>17383.599999999999</v>
      </c>
      <c r="S1220" s="272">
        <v>19399.599999999999</v>
      </c>
      <c r="T1220" s="272">
        <v>18238.799999999996</v>
      </c>
      <c r="U1220" s="272">
        <v>15478.200000000003</v>
      </c>
    </row>
    <row r="1221" spans="1:21" hidden="1">
      <c r="A1221" s="273">
        <v>4</v>
      </c>
      <c r="B1221" s="273">
        <v>2</v>
      </c>
      <c r="C1221" s="273">
        <v>255</v>
      </c>
      <c r="D1221" s="274" t="s">
        <v>131</v>
      </c>
      <c r="E1221" s="274" t="s">
        <v>289</v>
      </c>
      <c r="F1221" s="274" t="s">
        <v>56</v>
      </c>
      <c r="G1221" s="292">
        <v>13535</v>
      </c>
      <c r="H1221" s="275">
        <v>3266</v>
      </c>
      <c r="I1221" s="275">
        <v>3744</v>
      </c>
      <c r="J1221" s="275">
        <v>3516</v>
      </c>
      <c r="K1221" s="275">
        <v>3009</v>
      </c>
      <c r="L1221" s="276">
        <v>0</v>
      </c>
      <c r="M1221" s="275">
        <v>0</v>
      </c>
      <c r="N1221" s="275">
        <v>0</v>
      </c>
      <c r="O1221" s="275">
        <v>0</v>
      </c>
      <c r="P1221" s="275">
        <v>0</v>
      </c>
      <c r="Q1221" s="293">
        <v>41278.600000000006</v>
      </c>
      <c r="R1221" s="281">
        <v>9961</v>
      </c>
      <c r="S1221" s="281">
        <v>11418.8</v>
      </c>
      <c r="T1221" s="281">
        <v>10722.6</v>
      </c>
      <c r="U1221" s="281">
        <v>9176.2000000000025</v>
      </c>
    </row>
    <row r="1222" spans="1:21" hidden="1">
      <c r="A1222" s="282">
        <v>5</v>
      </c>
      <c r="B1222" s="283"/>
      <c r="C1222" s="283">
        <v>255</v>
      </c>
      <c r="D1222" s="284" t="s">
        <v>131</v>
      </c>
      <c r="E1222" s="274" t="s">
        <v>289</v>
      </c>
      <c r="F1222" s="284" t="s">
        <v>48</v>
      </c>
      <c r="G1222" s="285">
        <v>18</v>
      </c>
      <c r="H1222" s="289">
        <v>4</v>
      </c>
      <c r="I1222" s="289">
        <v>6</v>
      </c>
      <c r="J1222" s="289">
        <v>5</v>
      </c>
      <c r="K1222" s="289">
        <v>3</v>
      </c>
      <c r="L1222" s="290">
        <v>0</v>
      </c>
      <c r="M1222" s="275">
        <v>0</v>
      </c>
      <c r="N1222" s="275">
        <v>0</v>
      </c>
      <c r="O1222" s="275">
        <v>0</v>
      </c>
      <c r="P1222" s="275">
        <v>0</v>
      </c>
      <c r="Q1222" s="293">
        <v>46.400000000000006</v>
      </c>
      <c r="R1222" s="304">
        <v>10.3</v>
      </c>
      <c r="S1222" s="304">
        <v>15.5</v>
      </c>
      <c r="T1222" s="304">
        <v>12.9</v>
      </c>
      <c r="U1222" s="304">
        <v>7.7</v>
      </c>
    </row>
    <row r="1223" spans="1:21" hidden="1">
      <c r="A1223" s="287">
        <v>6</v>
      </c>
      <c r="B1223" s="287">
        <v>2</v>
      </c>
      <c r="C1223" s="287">
        <v>255</v>
      </c>
      <c r="D1223" s="288" t="s">
        <v>131</v>
      </c>
      <c r="E1223" s="288" t="s">
        <v>289</v>
      </c>
      <c r="F1223" s="288" t="s">
        <v>60</v>
      </c>
      <c r="G1223" s="292">
        <v>3742</v>
      </c>
      <c r="H1223" s="275">
        <v>936</v>
      </c>
      <c r="I1223" s="275">
        <v>936</v>
      </c>
      <c r="J1223" s="275">
        <v>936</v>
      </c>
      <c r="K1223" s="275">
        <v>934</v>
      </c>
      <c r="L1223" s="276">
        <v>0</v>
      </c>
      <c r="M1223" s="275">
        <v>0</v>
      </c>
      <c r="N1223" s="275">
        <v>0</v>
      </c>
      <c r="O1223" s="275">
        <v>0</v>
      </c>
      <c r="P1223" s="275">
        <v>0</v>
      </c>
      <c r="Q1223" s="293">
        <v>7173.2</v>
      </c>
      <c r="R1223" s="281">
        <v>1794.3</v>
      </c>
      <c r="S1223" s="281">
        <v>1794.3</v>
      </c>
      <c r="T1223" s="281">
        <v>1794.3</v>
      </c>
      <c r="U1223" s="281">
        <v>1790.3000000000002</v>
      </c>
    </row>
    <row r="1224" spans="1:21" hidden="1">
      <c r="A1224" s="273">
        <v>7</v>
      </c>
      <c r="B1224" s="273">
        <v>2</v>
      </c>
      <c r="C1224" s="273">
        <v>255</v>
      </c>
      <c r="D1224" s="274" t="s">
        <v>131</v>
      </c>
      <c r="E1224" s="274" t="s">
        <v>289</v>
      </c>
      <c r="F1224" s="274" t="s">
        <v>49</v>
      </c>
      <c r="G1224" s="292">
        <v>1439</v>
      </c>
      <c r="H1224" s="275">
        <v>347</v>
      </c>
      <c r="I1224" s="275">
        <v>398</v>
      </c>
      <c r="J1224" s="275">
        <v>373</v>
      </c>
      <c r="K1224" s="275">
        <v>321</v>
      </c>
      <c r="L1224" s="276">
        <v>0</v>
      </c>
      <c r="M1224" s="275">
        <v>0</v>
      </c>
      <c r="N1224" s="275">
        <v>0</v>
      </c>
      <c r="O1224" s="275">
        <v>0</v>
      </c>
      <c r="P1224" s="275">
        <v>0</v>
      </c>
      <c r="Q1224" s="293">
        <v>2720.4</v>
      </c>
      <c r="R1224" s="281">
        <v>656</v>
      </c>
      <c r="S1224" s="281">
        <v>752.4</v>
      </c>
      <c r="T1224" s="281">
        <v>705.1</v>
      </c>
      <c r="U1224" s="281">
        <v>606.9</v>
      </c>
    </row>
    <row r="1225" spans="1:21" hidden="1">
      <c r="A1225" s="273">
        <v>8</v>
      </c>
      <c r="B1225" s="273">
        <v>2</v>
      </c>
      <c r="C1225" s="273">
        <v>255</v>
      </c>
      <c r="D1225" s="274" t="s">
        <v>131</v>
      </c>
      <c r="E1225" s="274" t="s">
        <v>289</v>
      </c>
      <c r="F1225" s="274" t="s">
        <v>58</v>
      </c>
      <c r="G1225" s="292">
        <v>50</v>
      </c>
      <c r="H1225" s="275">
        <v>20</v>
      </c>
      <c r="I1225" s="275">
        <v>25</v>
      </c>
      <c r="J1225" s="275">
        <v>0</v>
      </c>
      <c r="K1225" s="275">
        <v>5</v>
      </c>
      <c r="L1225" s="276">
        <v>0</v>
      </c>
      <c r="M1225" s="275">
        <v>0</v>
      </c>
      <c r="N1225" s="275">
        <v>0</v>
      </c>
      <c r="O1225" s="275">
        <v>0</v>
      </c>
      <c r="P1225" s="275">
        <v>0</v>
      </c>
      <c r="Q1225" s="293">
        <v>500</v>
      </c>
      <c r="R1225" s="281">
        <v>200</v>
      </c>
      <c r="S1225" s="281">
        <v>250</v>
      </c>
      <c r="T1225" s="281">
        <v>0</v>
      </c>
      <c r="U1225" s="281">
        <v>50</v>
      </c>
    </row>
    <row r="1226" spans="1:21" hidden="1">
      <c r="A1226" s="273">
        <v>10</v>
      </c>
      <c r="B1226" s="273">
        <v>2</v>
      </c>
      <c r="C1226" s="273">
        <v>255</v>
      </c>
      <c r="D1226" s="274" t="s">
        <v>131</v>
      </c>
      <c r="E1226" s="274" t="s">
        <v>289</v>
      </c>
      <c r="F1226" s="274" t="s">
        <v>57</v>
      </c>
      <c r="G1226" s="292">
        <v>85</v>
      </c>
      <c r="H1226" s="275">
        <v>20</v>
      </c>
      <c r="I1226" s="275">
        <v>35</v>
      </c>
      <c r="J1226" s="275">
        <v>15</v>
      </c>
      <c r="K1226" s="275">
        <v>15</v>
      </c>
      <c r="L1226" s="276">
        <v>0</v>
      </c>
      <c r="M1226" s="275">
        <v>0</v>
      </c>
      <c r="N1226" s="275">
        <v>0</v>
      </c>
      <c r="O1226" s="275">
        <v>0</v>
      </c>
      <c r="P1226" s="275">
        <v>0</v>
      </c>
      <c r="Q1226" s="293">
        <v>866</v>
      </c>
      <c r="R1226" s="281">
        <v>203.8</v>
      </c>
      <c r="S1226" s="281">
        <v>356.6</v>
      </c>
      <c r="T1226" s="281">
        <v>152.80000000000001</v>
      </c>
      <c r="U1226" s="281">
        <v>152.80000000000001</v>
      </c>
    </row>
    <row r="1227" spans="1:21" hidden="1">
      <c r="A1227" s="273">
        <v>11</v>
      </c>
      <c r="B1227" s="273">
        <v>2</v>
      </c>
      <c r="C1227" s="273">
        <v>255</v>
      </c>
      <c r="D1227" s="274" t="s">
        <v>131</v>
      </c>
      <c r="E1227" s="274" t="s">
        <v>289</v>
      </c>
      <c r="F1227" s="274" t="s">
        <v>50</v>
      </c>
      <c r="G1227" s="292">
        <v>5410</v>
      </c>
      <c r="H1227" s="275">
        <v>1376</v>
      </c>
      <c r="I1227" s="275">
        <v>1454</v>
      </c>
      <c r="J1227" s="275">
        <v>1465</v>
      </c>
      <c r="K1227" s="275">
        <v>1115</v>
      </c>
      <c r="L1227" s="276">
        <v>0</v>
      </c>
      <c r="M1227" s="275">
        <v>0</v>
      </c>
      <c r="N1227" s="275">
        <v>0</v>
      </c>
      <c r="O1227" s="275">
        <v>0</v>
      </c>
      <c r="P1227" s="275">
        <v>0</v>
      </c>
      <c r="Q1227" s="293">
        <v>17962</v>
      </c>
      <c r="R1227" s="281">
        <v>4568.5</v>
      </c>
      <c r="S1227" s="281">
        <v>4827.5</v>
      </c>
      <c r="T1227" s="281">
        <v>4864</v>
      </c>
      <c r="U1227" s="281">
        <v>3702</v>
      </c>
    </row>
    <row r="1228" spans="1:21" hidden="1">
      <c r="A1228" s="266">
        <v>12</v>
      </c>
      <c r="B1228" s="266"/>
      <c r="C1228" s="266">
        <v>255</v>
      </c>
      <c r="D1228" s="267" t="s">
        <v>131</v>
      </c>
      <c r="E1228" s="267" t="s">
        <v>289</v>
      </c>
      <c r="F1228" s="267" t="s">
        <v>309</v>
      </c>
      <c r="G1228" s="269">
        <v>70305</v>
      </c>
      <c r="H1228" s="268">
        <v>17591</v>
      </c>
      <c r="I1228" s="268">
        <v>17566</v>
      </c>
      <c r="J1228" s="268">
        <v>17576</v>
      </c>
      <c r="K1228" s="268">
        <v>17572</v>
      </c>
      <c r="L1228" s="268">
        <v>0</v>
      </c>
      <c r="M1228" s="268">
        <v>0</v>
      </c>
      <c r="N1228" s="268">
        <v>0</v>
      </c>
      <c r="O1228" s="268">
        <v>0</v>
      </c>
      <c r="P1228" s="268">
        <v>0</v>
      </c>
      <c r="Q1228" s="272">
        <v>45950.999999999993</v>
      </c>
      <c r="R1228" s="272">
        <v>11499.8</v>
      </c>
      <c r="S1228" s="272">
        <v>11489.8</v>
      </c>
      <c r="T1228" s="272">
        <v>11487.3</v>
      </c>
      <c r="U1228" s="272">
        <v>11474.099999999999</v>
      </c>
    </row>
    <row r="1229" spans="1:21" hidden="1">
      <c r="A1229" s="273">
        <v>13</v>
      </c>
      <c r="B1229" s="273">
        <v>1</v>
      </c>
      <c r="C1229" s="273">
        <v>255</v>
      </c>
      <c r="D1229" s="274" t="s">
        <v>131</v>
      </c>
      <c r="E1229" s="274" t="s">
        <v>289</v>
      </c>
      <c r="F1229" s="274" t="s">
        <v>310</v>
      </c>
      <c r="G1229" s="292">
        <v>69490</v>
      </c>
      <c r="H1229" s="277">
        <v>17373</v>
      </c>
      <c r="I1229" s="277">
        <v>17373</v>
      </c>
      <c r="J1229" s="277">
        <v>17373</v>
      </c>
      <c r="K1229" s="277">
        <v>17371</v>
      </c>
      <c r="L1229" s="276">
        <v>0</v>
      </c>
      <c r="M1229" s="275">
        <v>0</v>
      </c>
      <c r="N1229" s="275">
        <v>0</v>
      </c>
      <c r="O1229" s="275">
        <v>0</v>
      </c>
      <c r="P1229" s="275">
        <v>0</v>
      </c>
      <c r="Q1229" s="293">
        <v>45656.999999999993</v>
      </c>
      <c r="R1229" s="281">
        <v>11414.3</v>
      </c>
      <c r="S1229" s="281">
        <v>11414.3</v>
      </c>
      <c r="T1229" s="281">
        <v>11414.3</v>
      </c>
      <c r="U1229" s="281">
        <v>11414.099999999999</v>
      </c>
    </row>
    <row r="1230" spans="1:21" hidden="1">
      <c r="A1230" s="273">
        <v>15</v>
      </c>
      <c r="B1230" s="273">
        <v>2</v>
      </c>
      <c r="C1230" s="273">
        <v>255</v>
      </c>
      <c r="D1230" s="274" t="s">
        <v>131</v>
      </c>
      <c r="E1230" s="274" t="s">
        <v>289</v>
      </c>
      <c r="F1230" s="274" t="s">
        <v>323</v>
      </c>
      <c r="G1230" s="292">
        <v>805</v>
      </c>
      <c r="H1230" s="275">
        <v>214</v>
      </c>
      <c r="I1230" s="275">
        <v>189</v>
      </c>
      <c r="J1230" s="275">
        <v>201</v>
      </c>
      <c r="K1230" s="275">
        <v>201</v>
      </c>
      <c r="L1230" s="276">
        <v>0</v>
      </c>
      <c r="M1230" s="275">
        <v>0</v>
      </c>
      <c r="N1230" s="275">
        <v>0</v>
      </c>
      <c r="O1230" s="275">
        <v>0</v>
      </c>
      <c r="P1230" s="275">
        <v>0</v>
      </c>
      <c r="Q1230" s="293">
        <v>230</v>
      </c>
      <c r="R1230" s="281">
        <v>60</v>
      </c>
      <c r="S1230" s="281">
        <v>50</v>
      </c>
      <c r="T1230" s="281">
        <v>60</v>
      </c>
      <c r="U1230" s="281">
        <v>60</v>
      </c>
    </row>
    <row r="1231" spans="1:21" hidden="1">
      <c r="A1231" s="259">
        <v>19</v>
      </c>
      <c r="B1231" s="259"/>
      <c r="C1231" s="259">
        <v>255</v>
      </c>
      <c r="D1231" s="260" t="s">
        <v>131</v>
      </c>
      <c r="E1231" s="260" t="s">
        <v>291</v>
      </c>
      <c r="F1231" s="260" t="s">
        <v>312</v>
      </c>
      <c r="G1231" s="302">
        <v>8300</v>
      </c>
      <c r="H1231" s="261">
        <v>2075</v>
      </c>
      <c r="I1231" s="261">
        <v>2075</v>
      </c>
      <c r="J1231" s="261">
        <v>2075</v>
      </c>
      <c r="K1231" s="261">
        <v>2075</v>
      </c>
      <c r="L1231" s="261">
        <v>0</v>
      </c>
      <c r="M1231" s="261">
        <v>0</v>
      </c>
      <c r="N1231" s="261">
        <v>0</v>
      </c>
      <c r="O1231" s="261">
        <v>0</v>
      </c>
      <c r="P1231" s="261">
        <v>0</v>
      </c>
      <c r="Q1231" s="265">
        <v>10555.6</v>
      </c>
      <c r="R1231" s="265">
        <v>2638.9</v>
      </c>
      <c r="S1231" s="265">
        <v>2638.9</v>
      </c>
      <c r="T1231" s="265">
        <v>2638.9</v>
      </c>
      <c r="U1231" s="265">
        <v>2638.9</v>
      </c>
    </row>
    <row r="1232" spans="1:21" hidden="1">
      <c r="A1232" s="273">
        <v>20</v>
      </c>
      <c r="B1232" s="273">
        <v>2</v>
      </c>
      <c r="C1232" s="273">
        <v>255</v>
      </c>
      <c r="D1232" s="274" t="s">
        <v>131</v>
      </c>
      <c r="E1232" s="274" t="s">
        <v>291</v>
      </c>
      <c r="F1232" s="274" t="s">
        <v>323</v>
      </c>
      <c r="G1232" s="292">
        <v>1700</v>
      </c>
      <c r="H1232" s="275">
        <v>425</v>
      </c>
      <c r="I1232" s="275">
        <v>425</v>
      </c>
      <c r="J1232" s="275">
        <v>425</v>
      </c>
      <c r="K1232" s="275">
        <v>425</v>
      </c>
      <c r="L1232" s="276">
        <v>0</v>
      </c>
      <c r="M1232" s="275">
        <v>0</v>
      </c>
      <c r="N1232" s="275">
        <v>0</v>
      </c>
      <c r="O1232" s="275">
        <v>0</v>
      </c>
      <c r="P1232" s="275">
        <v>0</v>
      </c>
      <c r="Q1232" s="293">
        <v>555.6</v>
      </c>
      <c r="R1232" s="281">
        <v>138.9</v>
      </c>
      <c r="S1232" s="281">
        <v>138.9</v>
      </c>
      <c r="T1232" s="281">
        <v>138.9</v>
      </c>
      <c r="U1232" s="281">
        <v>138.9</v>
      </c>
    </row>
    <row r="1233" spans="1:21" hidden="1">
      <c r="A1233" s="273">
        <v>22</v>
      </c>
      <c r="B1233" s="273">
        <v>1</v>
      </c>
      <c r="C1233" s="273">
        <v>255</v>
      </c>
      <c r="D1233" s="274" t="s">
        <v>131</v>
      </c>
      <c r="E1233" s="274" t="s">
        <v>291</v>
      </c>
      <c r="F1233" s="274" t="s">
        <v>314</v>
      </c>
      <c r="G1233" s="292">
        <v>6600</v>
      </c>
      <c r="H1233" s="275">
        <v>1650</v>
      </c>
      <c r="I1233" s="275">
        <v>1650</v>
      </c>
      <c r="J1233" s="275">
        <v>1650</v>
      </c>
      <c r="K1233" s="275">
        <v>1650</v>
      </c>
      <c r="L1233" s="276">
        <v>0</v>
      </c>
      <c r="M1233" s="275">
        <v>0</v>
      </c>
      <c r="N1233" s="275">
        <v>0</v>
      </c>
      <c r="O1233" s="275">
        <v>0</v>
      </c>
      <c r="P1233" s="275">
        <v>0</v>
      </c>
      <c r="Q1233" s="293">
        <v>10000</v>
      </c>
      <c r="R1233" s="281">
        <v>2500</v>
      </c>
      <c r="S1233" s="281">
        <v>2500</v>
      </c>
      <c r="T1233" s="281">
        <v>2500</v>
      </c>
      <c r="U1233" s="281">
        <v>2500</v>
      </c>
    </row>
    <row r="1234" spans="1:21" hidden="1">
      <c r="A1234" s="259">
        <v>23</v>
      </c>
      <c r="B1234" s="259"/>
      <c r="C1234" s="259">
        <v>255</v>
      </c>
      <c r="D1234" s="260" t="s">
        <v>131</v>
      </c>
      <c r="E1234" s="260" t="s">
        <v>292</v>
      </c>
      <c r="F1234" s="260" t="s">
        <v>315</v>
      </c>
      <c r="G1234" s="302">
        <v>131995</v>
      </c>
      <c r="H1234" s="261">
        <v>33103</v>
      </c>
      <c r="I1234" s="261">
        <v>33053</v>
      </c>
      <c r="J1234" s="261">
        <v>33085</v>
      </c>
      <c r="K1234" s="261">
        <v>32754</v>
      </c>
      <c r="L1234" s="261">
        <v>60748</v>
      </c>
      <c r="M1234" s="261">
        <v>15203</v>
      </c>
      <c r="N1234" s="261">
        <v>15328</v>
      </c>
      <c r="O1234" s="261">
        <v>15272</v>
      </c>
      <c r="P1234" s="261">
        <v>14945</v>
      </c>
      <c r="Q1234" s="265">
        <v>138637.9</v>
      </c>
      <c r="R1234" s="265">
        <v>34611.300000000003</v>
      </c>
      <c r="S1234" s="265">
        <v>35170.5</v>
      </c>
      <c r="T1234" s="265">
        <v>34994</v>
      </c>
      <c r="U1234" s="265">
        <v>33862.1</v>
      </c>
    </row>
    <row r="1235" spans="1:21" hidden="1">
      <c r="A1235" s="273">
        <v>24</v>
      </c>
      <c r="B1235" s="273">
        <v>1</v>
      </c>
      <c r="C1235" s="273">
        <v>255</v>
      </c>
      <c r="D1235" s="274" t="s">
        <v>131</v>
      </c>
      <c r="E1235" s="274" t="s">
        <v>292</v>
      </c>
      <c r="F1235" s="274" t="s">
        <v>314</v>
      </c>
      <c r="G1235" s="292">
        <v>102510</v>
      </c>
      <c r="H1235" s="275">
        <v>25628</v>
      </c>
      <c r="I1235" s="275">
        <v>25628</v>
      </c>
      <c r="J1235" s="275">
        <v>25628</v>
      </c>
      <c r="K1235" s="275">
        <v>25626</v>
      </c>
      <c r="L1235" s="303">
        <v>37952</v>
      </c>
      <c r="M1235" s="275">
        <v>9488</v>
      </c>
      <c r="N1235" s="275">
        <v>9488</v>
      </c>
      <c r="O1235" s="275">
        <v>9488</v>
      </c>
      <c r="P1235" s="275">
        <v>9488</v>
      </c>
      <c r="Q1235" s="293">
        <v>79794</v>
      </c>
      <c r="R1235" s="281">
        <v>19948.5</v>
      </c>
      <c r="S1235" s="281">
        <v>19948.5</v>
      </c>
      <c r="T1235" s="281">
        <v>19948.5</v>
      </c>
      <c r="U1235" s="281">
        <v>19948.5</v>
      </c>
    </row>
    <row r="1236" spans="1:21" hidden="1">
      <c r="A1236" s="273">
        <v>25</v>
      </c>
      <c r="B1236" s="273">
        <v>2</v>
      </c>
      <c r="C1236" s="273">
        <v>255</v>
      </c>
      <c r="D1236" s="274" t="s">
        <v>131</v>
      </c>
      <c r="E1236" s="274" t="s">
        <v>292</v>
      </c>
      <c r="F1236" s="274" t="s">
        <v>323</v>
      </c>
      <c r="G1236" s="292">
        <v>11230</v>
      </c>
      <c r="H1236" s="275">
        <v>2983</v>
      </c>
      <c r="I1236" s="275">
        <v>2632</v>
      </c>
      <c r="J1236" s="275">
        <v>2808</v>
      </c>
      <c r="K1236" s="275">
        <v>2807</v>
      </c>
      <c r="L1236" s="303">
        <v>5615</v>
      </c>
      <c r="M1236" s="275">
        <v>1492</v>
      </c>
      <c r="N1236" s="275">
        <v>1316</v>
      </c>
      <c r="O1236" s="275">
        <v>1404</v>
      </c>
      <c r="P1236" s="275">
        <v>1403</v>
      </c>
      <c r="Q1236" s="293">
        <v>17180</v>
      </c>
      <c r="R1236" s="281">
        <v>4570</v>
      </c>
      <c r="S1236" s="281">
        <v>4030</v>
      </c>
      <c r="T1236" s="281">
        <v>4290</v>
      </c>
      <c r="U1236" s="281">
        <v>4290</v>
      </c>
    </row>
    <row r="1237" spans="1:21" hidden="1">
      <c r="A1237" s="273">
        <v>30</v>
      </c>
      <c r="B1237" s="273">
        <v>2</v>
      </c>
      <c r="C1237" s="273">
        <v>255</v>
      </c>
      <c r="D1237" s="274" t="s">
        <v>131</v>
      </c>
      <c r="E1237" s="274" t="s">
        <v>292</v>
      </c>
      <c r="F1237" s="274" t="s">
        <v>325</v>
      </c>
      <c r="G1237" s="292">
        <v>727</v>
      </c>
      <c r="H1237" s="277">
        <v>182</v>
      </c>
      <c r="I1237" s="277">
        <v>182</v>
      </c>
      <c r="J1237" s="277">
        <v>182</v>
      </c>
      <c r="K1237" s="277">
        <v>181</v>
      </c>
      <c r="L1237" s="276">
        <v>727</v>
      </c>
      <c r="M1237" s="275">
        <v>182</v>
      </c>
      <c r="N1237" s="275">
        <v>182</v>
      </c>
      <c r="O1237" s="275">
        <v>182</v>
      </c>
      <c r="P1237" s="275">
        <v>181</v>
      </c>
      <c r="Q1237" s="293">
        <v>271.60000000000002</v>
      </c>
      <c r="R1237" s="304">
        <v>68</v>
      </c>
      <c r="S1237" s="304">
        <v>68</v>
      </c>
      <c r="T1237" s="304">
        <v>68</v>
      </c>
      <c r="U1237" s="304">
        <v>67.599999999999994</v>
      </c>
    </row>
    <row r="1238" spans="1:21" hidden="1">
      <c r="A1238" s="273">
        <v>31</v>
      </c>
      <c r="B1238" s="273">
        <v>2</v>
      </c>
      <c r="C1238" s="273">
        <v>255</v>
      </c>
      <c r="D1238" s="274" t="s">
        <v>131</v>
      </c>
      <c r="E1238" s="274" t="s">
        <v>292</v>
      </c>
      <c r="F1238" s="274" t="s">
        <v>326</v>
      </c>
      <c r="G1238" s="292">
        <v>7211</v>
      </c>
      <c r="H1238" s="275">
        <v>1803</v>
      </c>
      <c r="I1238" s="275">
        <v>1803</v>
      </c>
      <c r="J1238" s="275">
        <v>1803</v>
      </c>
      <c r="K1238" s="275">
        <v>1802</v>
      </c>
      <c r="L1238" s="276">
        <v>7211</v>
      </c>
      <c r="M1238" s="275">
        <v>1803</v>
      </c>
      <c r="N1238" s="275">
        <v>1803</v>
      </c>
      <c r="O1238" s="275">
        <v>1803</v>
      </c>
      <c r="P1238" s="275">
        <v>1802</v>
      </c>
      <c r="Q1238" s="293">
        <v>7697</v>
      </c>
      <c r="R1238" s="304">
        <v>1924.5</v>
      </c>
      <c r="S1238" s="304">
        <v>1924.5</v>
      </c>
      <c r="T1238" s="304">
        <v>1924.5</v>
      </c>
      <c r="U1238" s="304">
        <v>1923.5</v>
      </c>
    </row>
    <row r="1239" spans="1:21" hidden="1">
      <c r="A1239" s="282">
        <v>32</v>
      </c>
      <c r="B1239" s="282">
        <v>2</v>
      </c>
      <c r="C1239" s="282">
        <v>255</v>
      </c>
      <c r="D1239" s="296" t="s">
        <v>131</v>
      </c>
      <c r="E1239" s="288" t="s">
        <v>292</v>
      </c>
      <c r="F1239" s="297" t="s">
        <v>271</v>
      </c>
      <c r="G1239" s="285">
        <v>220</v>
      </c>
      <c r="H1239" s="291">
        <v>55</v>
      </c>
      <c r="I1239" s="291">
        <v>55</v>
      </c>
      <c r="J1239" s="291">
        <v>55</v>
      </c>
      <c r="K1239" s="291">
        <v>55</v>
      </c>
      <c r="L1239" s="290">
        <v>220</v>
      </c>
      <c r="M1239" s="291">
        <v>55</v>
      </c>
      <c r="N1239" s="291">
        <v>55</v>
      </c>
      <c r="O1239" s="291">
        <v>55</v>
      </c>
      <c r="P1239" s="291">
        <v>55</v>
      </c>
      <c r="Q1239" s="293">
        <v>345.8</v>
      </c>
      <c r="R1239" s="281">
        <v>86.4</v>
      </c>
      <c r="S1239" s="281">
        <v>86.4</v>
      </c>
      <c r="T1239" s="281">
        <v>86.4</v>
      </c>
      <c r="U1239" s="281">
        <v>86.599999999999966</v>
      </c>
    </row>
    <row r="1240" spans="1:21" hidden="1">
      <c r="A1240" s="273">
        <v>33</v>
      </c>
      <c r="B1240" s="273">
        <v>2</v>
      </c>
      <c r="C1240" s="273">
        <v>255</v>
      </c>
      <c r="D1240" s="274" t="s">
        <v>131</v>
      </c>
      <c r="E1240" s="274" t="s">
        <v>292</v>
      </c>
      <c r="F1240" s="274" t="s">
        <v>313</v>
      </c>
      <c r="G1240" s="292">
        <v>1790</v>
      </c>
      <c r="H1240" s="275">
        <v>448</v>
      </c>
      <c r="I1240" s="275">
        <v>448</v>
      </c>
      <c r="J1240" s="275">
        <v>448</v>
      </c>
      <c r="K1240" s="275">
        <v>446</v>
      </c>
      <c r="L1240" s="303">
        <v>716</v>
      </c>
      <c r="M1240" s="275">
        <v>179</v>
      </c>
      <c r="N1240" s="275">
        <v>179</v>
      </c>
      <c r="O1240" s="275">
        <v>179</v>
      </c>
      <c r="P1240" s="275">
        <v>179</v>
      </c>
      <c r="Q1240" s="293">
        <v>1290.9000000000001</v>
      </c>
      <c r="R1240" s="281">
        <v>323.10000000000002</v>
      </c>
      <c r="S1240" s="281">
        <v>323.10000000000002</v>
      </c>
      <c r="T1240" s="281">
        <v>323.10000000000002</v>
      </c>
      <c r="U1240" s="281">
        <v>321.60000000000002</v>
      </c>
    </row>
    <row r="1241" spans="1:21" hidden="1">
      <c r="A1241" s="259">
        <v>34</v>
      </c>
      <c r="B1241" s="259"/>
      <c r="C1241" s="259">
        <v>255</v>
      </c>
      <c r="D1241" s="260" t="s">
        <v>131</v>
      </c>
      <c r="E1241" s="260" t="s">
        <v>292</v>
      </c>
      <c r="F1241" s="260" t="s">
        <v>328</v>
      </c>
      <c r="G1241" s="302">
        <v>8527</v>
      </c>
      <c r="H1241" s="261">
        <v>2059</v>
      </c>
      <c r="I1241" s="261">
        <v>2360</v>
      </c>
      <c r="J1241" s="261">
        <v>2216</v>
      </c>
      <c r="K1241" s="261">
        <v>1892</v>
      </c>
      <c r="L1241" s="261">
        <v>8527</v>
      </c>
      <c r="M1241" s="261">
        <v>2059</v>
      </c>
      <c r="N1241" s="261">
        <v>2360</v>
      </c>
      <c r="O1241" s="261">
        <v>2216</v>
      </c>
      <c r="P1241" s="261">
        <v>1892</v>
      </c>
      <c r="Q1241" s="265">
        <v>25149.800000000003</v>
      </c>
      <c r="R1241" s="265">
        <v>6069.2000000000007</v>
      </c>
      <c r="S1241" s="265">
        <v>6960.4000000000005</v>
      </c>
      <c r="T1241" s="265">
        <v>6534.4000000000005</v>
      </c>
      <c r="U1241" s="265">
        <v>5585.8</v>
      </c>
    </row>
    <row r="1242" spans="1:21" hidden="1">
      <c r="A1242" s="273">
        <v>35</v>
      </c>
      <c r="B1242" s="273">
        <v>2</v>
      </c>
      <c r="C1242" s="273">
        <v>255</v>
      </c>
      <c r="D1242" s="274" t="s">
        <v>131</v>
      </c>
      <c r="E1242" s="274" t="s">
        <v>292</v>
      </c>
      <c r="F1242" s="274" t="s">
        <v>254</v>
      </c>
      <c r="G1242" s="292">
        <v>724</v>
      </c>
      <c r="H1242" s="275">
        <v>174</v>
      </c>
      <c r="I1242" s="275">
        <v>201</v>
      </c>
      <c r="J1242" s="275">
        <v>189</v>
      </c>
      <c r="K1242" s="275">
        <v>160</v>
      </c>
      <c r="L1242" s="276">
        <v>724</v>
      </c>
      <c r="M1242" s="275">
        <v>174</v>
      </c>
      <c r="N1242" s="275">
        <v>201</v>
      </c>
      <c r="O1242" s="275">
        <v>189</v>
      </c>
      <c r="P1242" s="275">
        <v>160</v>
      </c>
      <c r="Q1242" s="293">
        <v>2902.5000000000005</v>
      </c>
      <c r="R1242" s="281">
        <v>697.6</v>
      </c>
      <c r="S1242" s="281">
        <v>805.8</v>
      </c>
      <c r="T1242" s="281">
        <v>757.7</v>
      </c>
      <c r="U1242" s="281">
        <v>641.40000000000009</v>
      </c>
    </row>
    <row r="1243" spans="1:21" hidden="1">
      <c r="A1243" s="273">
        <v>36</v>
      </c>
      <c r="B1243" s="273">
        <v>2</v>
      </c>
      <c r="C1243" s="273">
        <v>255</v>
      </c>
      <c r="D1243" s="274" t="s">
        <v>131</v>
      </c>
      <c r="E1243" s="274" t="s">
        <v>292</v>
      </c>
      <c r="F1243" s="274" t="s">
        <v>253</v>
      </c>
      <c r="G1243" s="292">
        <v>1693</v>
      </c>
      <c r="H1243" s="275">
        <v>410</v>
      </c>
      <c r="I1243" s="275">
        <v>468</v>
      </c>
      <c r="J1243" s="275">
        <v>439</v>
      </c>
      <c r="K1243" s="275">
        <v>376</v>
      </c>
      <c r="L1243" s="276">
        <v>1693</v>
      </c>
      <c r="M1243" s="275">
        <v>410</v>
      </c>
      <c r="N1243" s="275">
        <v>468</v>
      </c>
      <c r="O1243" s="275">
        <v>439</v>
      </c>
      <c r="P1243" s="275">
        <v>376</v>
      </c>
      <c r="Q1243" s="293">
        <v>3485</v>
      </c>
      <c r="R1243" s="281">
        <v>844</v>
      </c>
      <c r="S1243" s="281">
        <v>963.4</v>
      </c>
      <c r="T1243" s="281">
        <v>903.7</v>
      </c>
      <c r="U1243" s="281">
        <v>773.89999999999986</v>
      </c>
    </row>
    <row r="1244" spans="1:21" hidden="1">
      <c r="A1244" s="273">
        <v>37</v>
      </c>
      <c r="B1244" s="273">
        <v>2</v>
      </c>
      <c r="C1244" s="273">
        <v>255</v>
      </c>
      <c r="D1244" s="274" t="s">
        <v>131</v>
      </c>
      <c r="E1244" s="274" t="s">
        <v>292</v>
      </c>
      <c r="F1244" s="274" t="s">
        <v>252</v>
      </c>
      <c r="G1244" s="292">
        <v>5285</v>
      </c>
      <c r="H1244" s="275">
        <v>1275</v>
      </c>
      <c r="I1244" s="275">
        <v>1462</v>
      </c>
      <c r="J1244" s="275">
        <v>1372</v>
      </c>
      <c r="K1244" s="275">
        <v>1176</v>
      </c>
      <c r="L1244" s="276">
        <v>5285</v>
      </c>
      <c r="M1244" s="275">
        <v>1275</v>
      </c>
      <c r="N1244" s="275">
        <v>1462</v>
      </c>
      <c r="O1244" s="275">
        <v>1372</v>
      </c>
      <c r="P1244" s="275">
        <v>1176</v>
      </c>
      <c r="Q1244" s="293">
        <v>17690</v>
      </c>
      <c r="R1244" s="281">
        <v>4267.6000000000004</v>
      </c>
      <c r="S1244" s="281">
        <v>4893.6000000000004</v>
      </c>
      <c r="T1244" s="281">
        <v>4592.3</v>
      </c>
      <c r="U1244" s="281">
        <v>3936.5</v>
      </c>
    </row>
    <row r="1245" spans="1:21" hidden="1">
      <c r="A1245" s="273">
        <v>38</v>
      </c>
      <c r="B1245" s="273">
        <v>2</v>
      </c>
      <c r="C1245" s="273">
        <v>255</v>
      </c>
      <c r="D1245" s="274" t="s">
        <v>131</v>
      </c>
      <c r="E1245" s="274" t="s">
        <v>292</v>
      </c>
      <c r="F1245" s="274" t="s">
        <v>69</v>
      </c>
      <c r="G1245" s="292">
        <v>825</v>
      </c>
      <c r="H1245" s="275">
        <v>200</v>
      </c>
      <c r="I1245" s="275">
        <v>229</v>
      </c>
      <c r="J1245" s="275">
        <v>216</v>
      </c>
      <c r="K1245" s="275">
        <v>180</v>
      </c>
      <c r="L1245" s="276">
        <v>825</v>
      </c>
      <c r="M1245" s="275">
        <v>200</v>
      </c>
      <c r="N1245" s="275">
        <v>229</v>
      </c>
      <c r="O1245" s="275">
        <v>216</v>
      </c>
      <c r="P1245" s="275">
        <v>180</v>
      </c>
      <c r="Q1245" s="293">
        <v>1072.3</v>
      </c>
      <c r="R1245" s="281">
        <v>260</v>
      </c>
      <c r="S1245" s="281">
        <v>297.60000000000002</v>
      </c>
      <c r="T1245" s="281">
        <v>280.7</v>
      </c>
      <c r="U1245" s="281">
        <v>234</v>
      </c>
    </row>
    <row r="1246" spans="1:21" hidden="1">
      <c r="A1246" s="259">
        <v>44</v>
      </c>
      <c r="B1246" s="259"/>
      <c r="C1246" s="259">
        <v>255</v>
      </c>
      <c r="D1246" s="260" t="s">
        <v>131</v>
      </c>
      <c r="E1246" s="260" t="s">
        <v>292</v>
      </c>
      <c r="F1246" s="260" t="s">
        <v>333</v>
      </c>
      <c r="G1246" s="302">
        <v>4445</v>
      </c>
      <c r="H1246" s="261">
        <v>1071</v>
      </c>
      <c r="I1246" s="261">
        <v>1150</v>
      </c>
      <c r="J1246" s="261">
        <v>1146</v>
      </c>
      <c r="K1246" s="261">
        <v>1078</v>
      </c>
      <c r="L1246" s="261">
        <v>0</v>
      </c>
      <c r="M1246" s="261">
        <v>0</v>
      </c>
      <c r="N1246" s="261">
        <v>0</v>
      </c>
      <c r="O1246" s="261">
        <v>0</v>
      </c>
      <c r="P1246" s="261">
        <v>0</v>
      </c>
      <c r="Q1246" s="265">
        <v>7254.6</v>
      </c>
      <c r="R1246" s="265">
        <v>1708</v>
      </c>
      <c r="S1246" s="265">
        <v>1916</v>
      </c>
      <c r="T1246" s="265">
        <v>1905.5</v>
      </c>
      <c r="U1246" s="265">
        <v>1725.1</v>
      </c>
    </row>
    <row r="1247" spans="1:21" hidden="1">
      <c r="A1247" s="273">
        <v>49</v>
      </c>
      <c r="B1247" s="273">
        <v>2</v>
      </c>
      <c r="C1247" s="273">
        <v>255</v>
      </c>
      <c r="D1247" s="274" t="s">
        <v>131</v>
      </c>
      <c r="E1247" s="274" t="s">
        <v>292</v>
      </c>
      <c r="F1247" s="274" t="s">
        <v>337</v>
      </c>
      <c r="G1247" s="292">
        <v>3145</v>
      </c>
      <c r="H1247" s="275">
        <v>786</v>
      </c>
      <c r="I1247" s="275">
        <v>786</v>
      </c>
      <c r="J1247" s="275">
        <v>786</v>
      </c>
      <c r="K1247" s="275">
        <v>787</v>
      </c>
      <c r="L1247" s="276">
        <v>0</v>
      </c>
      <c r="M1247" s="275">
        <v>0</v>
      </c>
      <c r="N1247" s="275">
        <v>0</v>
      </c>
      <c r="O1247" s="275">
        <v>0</v>
      </c>
      <c r="P1247" s="275">
        <v>0</v>
      </c>
      <c r="Q1247" s="293">
        <v>3830.4999999999995</v>
      </c>
      <c r="R1247" s="281">
        <v>957.3</v>
      </c>
      <c r="S1247" s="281">
        <v>957.3</v>
      </c>
      <c r="T1247" s="281">
        <v>957.3</v>
      </c>
      <c r="U1247" s="281">
        <v>958.6</v>
      </c>
    </row>
    <row r="1248" spans="1:21" hidden="1">
      <c r="A1248" s="273">
        <v>50</v>
      </c>
      <c r="B1248" s="273">
        <v>2</v>
      </c>
      <c r="C1248" s="273">
        <v>255</v>
      </c>
      <c r="D1248" s="274" t="s">
        <v>131</v>
      </c>
      <c r="E1248" s="274" t="s">
        <v>292</v>
      </c>
      <c r="F1248" s="274" t="s">
        <v>338</v>
      </c>
      <c r="G1248" s="292">
        <v>1300</v>
      </c>
      <c r="H1248" s="275">
        <v>285</v>
      </c>
      <c r="I1248" s="275">
        <v>364</v>
      </c>
      <c r="J1248" s="275">
        <v>360</v>
      </c>
      <c r="K1248" s="275">
        <v>291</v>
      </c>
      <c r="L1248" s="276">
        <v>0</v>
      </c>
      <c r="M1248" s="275">
        <v>0</v>
      </c>
      <c r="N1248" s="275">
        <v>0</v>
      </c>
      <c r="O1248" s="275">
        <v>0</v>
      </c>
      <c r="P1248" s="275">
        <v>0</v>
      </c>
      <c r="Q1248" s="293">
        <v>3424.1000000000004</v>
      </c>
      <c r="R1248" s="281">
        <v>750.7</v>
      </c>
      <c r="S1248" s="281">
        <v>958.7</v>
      </c>
      <c r="T1248" s="281">
        <v>948.2</v>
      </c>
      <c r="U1248" s="281">
        <v>766.5</v>
      </c>
    </row>
    <row r="1249" spans="1:21" hidden="1">
      <c r="A1249" s="252">
        <v>1</v>
      </c>
      <c r="B1249" s="252"/>
      <c r="C1249" s="252">
        <v>256</v>
      </c>
      <c r="D1249" s="253" t="s">
        <v>132</v>
      </c>
      <c r="E1249" s="253"/>
      <c r="F1249" s="253" t="s">
        <v>66</v>
      </c>
      <c r="G1249" s="301">
        <v>116833</v>
      </c>
      <c r="H1249" s="254">
        <v>29096</v>
      </c>
      <c r="I1249" s="254">
        <v>29546</v>
      </c>
      <c r="J1249" s="254">
        <v>29345</v>
      </c>
      <c r="K1249" s="254">
        <v>28846</v>
      </c>
      <c r="L1249" s="254">
        <v>31888</v>
      </c>
      <c r="M1249" s="254">
        <v>7941</v>
      </c>
      <c r="N1249" s="254">
        <v>8078</v>
      </c>
      <c r="O1249" s="254">
        <v>8014</v>
      </c>
      <c r="P1249" s="254">
        <v>7855</v>
      </c>
      <c r="Q1249" s="258">
        <v>112436.5</v>
      </c>
      <c r="R1249" s="258">
        <v>27714.699999999997</v>
      </c>
      <c r="S1249" s="258">
        <v>29280.499999999996</v>
      </c>
      <c r="T1249" s="258">
        <v>28485.599999999999</v>
      </c>
      <c r="U1249" s="258">
        <v>26955.699999999997</v>
      </c>
    </row>
    <row r="1250" spans="1:21" hidden="1">
      <c r="A1250" s="259">
        <v>2</v>
      </c>
      <c r="B1250" s="259"/>
      <c r="C1250" s="259">
        <v>256</v>
      </c>
      <c r="D1250" s="260" t="s">
        <v>132</v>
      </c>
      <c r="E1250" s="260" t="s">
        <v>289</v>
      </c>
      <c r="F1250" s="260" t="s">
        <v>307</v>
      </c>
      <c r="G1250" s="302">
        <v>39552</v>
      </c>
      <c r="H1250" s="261">
        <v>9806</v>
      </c>
      <c r="I1250" s="261">
        <v>10119</v>
      </c>
      <c r="J1250" s="261">
        <v>9982</v>
      </c>
      <c r="K1250" s="261">
        <v>9645</v>
      </c>
      <c r="L1250" s="261">
        <v>0</v>
      </c>
      <c r="M1250" s="261">
        <v>0</v>
      </c>
      <c r="N1250" s="261">
        <v>0</v>
      </c>
      <c r="O1250" s="261">
        <v>0</v>
      </c>
      <c r="P1250" s="261">
        <v>0</v>
      </c>
      <c r="Q1250" s="265">
        <v>47808.100000000006</v>
      </c>
      <c r="R1250" s="265">
        <v>11651.8</v>
      </c>
      <c r="S1250" s="265">
        <v>12830.8</v>
      </c>
      <c r="T1250" s="265">
        <v>12195.7</v>
      </c>
      <c r="U1250" s="265">
        <v>11129.8</v>
      </c>
    </row>
    <row r="1251" spans="1:21" hidden="1">
      <c r="A1251" s="266">
        <v>3</v>
      </c>
      <c r="B1251" s="266"/>
      <c r="C1251" s="266">
        <v>256</v>
      </c>
      <c r="D1251" s="267" t="s">
        <v>132</v>
      </c>
      <c r="E1251" s="267" t="s">
        <v>289</v>
      </c>
      <c r="F1251" s="267" t="s">
        <v>59</v>
      </c>
      <c r="G1251" s="269">
        <v>10186</v>
      </c>
      <c r="H1251" s="268">
        <v>2463</v>
      </c>
      <c r="I1251" s="268">
        <v>2771</v>
      </c>
      <c r="J1251" s="268">
        <v>2642</v>
      </c>
      <c r="K1251" s="268">
        <v>2310</v>
      </c>
      <c r="L1251" s="268">
        <v>0</v>
      </c>
      <c r="M1251" s="268">
        <v>0</v>
      </c>
      <c r="N1251" s="268">
        <v>0</v>
      </c>
      <c r="O1251" s="268">
        <v>0</v>
      </c>
      <c r="P1251" s="268">
        <v>0</v>
      </c>
      <c r="Q1251" s="272">
        <v>29146</v>
      </c>
      <c r="R1251" s="272">
        <v>6976.8</v>
      </c>
      <c r="S1251" s="272">
        <v>8123.9</v>
      </c>
      <c r="T1251" s="272">
        <v>7539.6</v>
      </c>
      <c r="U1251" s="272">
        <v>6505.6999999999989</v>
      </c>
    </row>
    <row r="1252" spans="1:21" hidden="1">
      <c r="A1252" s="273">
        <v>4</v>
      </c>
      <c r="B1252" s="273">
        <v>2</v>
      </c>
      <c r="C1252" s="273">
        <v>256</v>
      </c>
      <c r="D1252" s="274" t="s">
        <v>132</v>
      </c>
      <c r="E1252" s="274" t="s">
        <v>289</v>
      </c>
      <c r="F1252" s="274" t="s">
        <v>56</v>
      </c>
      <c r="G1252" s="292">
        <v>5127</v>
      </c>
      <c r="H1252" s="275">
        <v>1238</v>
      </c>
      <c r="I1252" s="275">
        <v>1418</v>
      </c>
      <c r="J1252" s="275">
        <v>1332</v>
      </c>
      <c r="K1252" s="275">
        <v>1139</v>
      </c>
      <c r="L1252" s="276">
        <v>0</v>
      </c>
      <c r="M1252" s="275">
        <v>0</v>
      </c>
      <c r="N1252" s="275">
        <v>0</v>
      </c>
      <c r="O1252" s="275">
        <v>0</v>
      </c>
      <c r="P1252" s="275">
        <v>0</v>
      </c>
      <c r="Q1252" s="293">
        <v>15740.4</v>
      </c>
      <c r="R1252" s="281">
        <v>3800.8</v>
      </c>
      <c r="S1252" s="281">
        <v>4353.3999999999996</v>
      </c>
      <c r="T1252" s="281">
        <v>4089.4</v>
      </c>
      <c r="U1252" s="281">
        <v>3496.7999999999988</v>
      </c>
    </row>
    <row r="1253" spans="1:21" hidden="1">
      <c r="A1253" s="282">
        <v>5</v>
      </c>
      <c r="B1253" s="283"/>
      <c r="C1253" s="283">
        <v>256</v>
      </c>
      <c r="D1253" s="284" t="s">
        <v>132</v>
      </c>
      <c r="E1253" s="274" t="s">
        <v>289</v>
      </c>
      <c r="F1253" s="284" t="s">
        <v>48</v>
      </c>
      <c r="G1253" s="285">
        <v>22</v>
      </c>
      <c r="H1253" s="289">
        <v>5</v>
      </c>
      <c r="I1253" s="289">
        <v>6</v>
      </c>
      <c r="J1253" s="289">
        <v>6</v>
      </c>
      <c r="K1253" s="289">
        <v>5</v>
      </c>
      <c r="L1253" s="290">
        <v>0</v>
      </c>
      <c r="M1253" s="275">
        <v>0</v>
      </c>
      <c r="N1253" s="275">
        <v>0</v>
      </c>
      <c r="O1253" s="275">
        <v>0</v>
      </c>
      <c r="P1253" s="275">
        <v>0</v>
      </c>
      <c r="Q1253" s="293">
        <v>56.8</v>
      </c>
      <c r="R1253" s="304">
        <v>12.9</v>
      </c>
      <c r="S1253" s="304">
        <v>15.5</v>
      </c>
      <c r="T1253" s="304">
        <v>15.5</v>
      </c>
      <c r="U1253" s="304">
        <v>12.9</v>
      </c>
    </row>
    <row r="1254" spans="1:21" hidden="1">
      <c r="A1254" s="287">
        <v>6</v>
      </c>
      <c r="B1254" s="287">
        <v>2</v>
      </c>
      <c r="C1254" s="287">
        <v>256</v>
      </c>
      <c r="D1254" s="288" t="s">
        <v>132</v>
      </c>
      <c r="E1254" s="288" t="s">
        <v>289</v>
      </c>
      <c r="F1254" s="288" t="s">
        <v>60</v>
      </c>
      <c r="G1254" s="292">
        <v>2185</v>
      </c>
      <c r="H1254" s="275">
        <v>546</v>
      </c>
      <c r="I1254" s="275">
        <v>546</v>
      </c>
      <c r="J1254" s="275">
        <v>546</v>
      </c>
      <c r="K1254" s="275">
        <v>547</v>
      </c>
      <c r="L1254" s="276">
        <v>0</v>
      </c>
      <c r="M1254" s="275">
        <v>0</v>
      </c>
      <c r="N1254" s="275">
        <v>0</v>
      </c>
      <c r="O1254" s="275">
        <v>0</v>
      </c>
      <c r="P1254" s="275">
        <v>0</v>
      </c>
      <c r="Q1254" s="293">
        <v>4269.1999999999989</v>
      </c>
      <c r="R1254" s="281">
        <v>1066.8</v>
      </c>
      <c r="S1254" s="281">
        <v>1066.8</v>
      </c>
      <c r="T1254" s="281">
        <v>1066.8</v>
      </c>
      <c r="U1254" s="281">
        <v>1068.7999999999995</v>
      </c>
    </row>
    <row r="1255" spans="1:21" hidden="1">
      <c r="A1255" s="273">
        <v>7</v>
      </c>
      <c r="B1255" s="273">
        <v>2</v>
      </c>
      <c r="C1255" s="273">
        <v>256</v>
      </c>
      <c r="D1255" s="274" t="s">
        <v>132</v>
      </c>
      <c r="E1255" s="274" t="s">
        <v>289</v>
      </c>
      <c r="F1255" s="274" t="s">
        <v>49</v>
      </c>
      <c r="G1255" s="292">
        <v>553</v>
      </c>
      <c r="H1255" s="275">
        <v>134</v>
      </c>
      <c r="I1255" s="275">
        <v>153</v>
      </c>
      <c r="J1255" s="275">
        <v>144</v>
      </c>
      <c r="K1255" s="275">
        <v>122</v>
      </c>
      <c r="L1255" s="276">
        <v>0</v>
      </c>
      <c r="M1255" s="275">
        <v>0</v>
      </c>
      <c r="N1255" s="275">
        <v>0</v>
      </c>
      <c r="O1255" s="275">
        <v>0</v>
      </c>
      <c r="P1255" s="275">
        <v>0</v>
      </c>
      <c r="Q1255" s="293">
        <v>1053.1999999999998</v>
      </c>
      <c r="R1255" s="281">
        <v>255.2</v>
      </c>
      <c r="S1255" s="281">
        <v>291.39999999999998</v>
      </c>
      <c r="T1255" s="281">
        <v>274.3</v>
      </c>
      <c r="U1255" s="281">
        <v>232.3</v>
      </c>
    </row>
    <row r="1256" spans="1:21" hidden="1">
      <c r="A1256" s="273">
        <v>8</v>
      </c>
      <c r="B1256" s="273">
        <v>2</v>
      </c>
      <c r="C1256" s="273">
        <v>256</v>
      </c>
      <c r="D1256" s="274" t="s">
        <v>132</v>
      </c>
      <c r="E1256" s="274" t="s">
        <v>289</v>
      </c>
      <c r="F1256" s="274" t="s">
        <v>58</v>
      </c>
      <c r="G1256" s="292">
        <v>5</v>
      </c>
      <c r="H1256" s="275">
        <v>0</v>
      </c>
      <c r="I1256" s="275">
        <v>5</v>
      </c>
      <c r="J1256" s="275">
        <v>0</v>
      </c>
      <c r="K1256" s="275">
        <v>0</v>
      </c>
      <c r="L1256" s="276">
        <v>0</v>
      </c>
      <c r="M1256" s="275">
        <v>0</v>
      </c>
      <c r="N1256" s="275">
        <v>0</v>
      </c>
      <c r="O1256" s="275">
        <v>0</v>
      </c>
      <c r="P1256" s="275">
        <v>0</v>
      </c>
      <c r="Q1256" s="293">
        <v>42</v>
      </c>
      <c r="R1256" s="281">
        <v>0</v>
      </c>
      <c r="S1256" s="281">
        <v>42</v>
      </c>
      <c r="T1256" s="281">
        <v>0</v>
      </c>
      <c r="U1256" s="281">
        <v>0</v>
      </c>
    </row>
    <row r="1257" spans="1:21" hidden="1">
      <c r="A1257" s="273">
        <v>10</v>
      </c>
      <c r="B1257" s="273">
        <v>2</v>
      </c>
      <c r="C1257" s="273">
        <v>256</v>
      </c>
      <c r="D1257" s="274" t="s">
        <v>132</v>
      </c>
      <c r="E1257" s="274" t="s">
        <v>289</v>
      </c>
      <c r="F1257" s="274" t="s">
        <v>57</v>
      </c>
      <c r="G1257" s="292">
        <v>25</v>
      </c>
      <c r="H1257" s="275">
        <v>0</v>
      </c>
      <c r="I1257" s="275">
        <v>25</v>
      </c>
      <c r="J1257" s="275">
        <v>0</v>
      </c>
      <c r="K1257" s="275">
        <v>0</v>
      </c>
      <c r="L1257" s="276">
        <v>0</v>
      </c>
      <c r="M1257" s="275">
        <v>0</v>
      </c>
      <c r="N1257" s="275">
        <v>0</v>
      </c>
      <c r="O1257" s="275">
        <v>0</v>
      </c>
      <c r="P1257" s="275">
        <v>0</v>
      </c>
      <c r="Q1257" s="293">
        <v>247.6</v>
      </c>
      <c r="R1257" s="281">
        <v>0</v>
      </c>
      <c r="S1257" s="281">
        <v>247.6</v>
      </c>
      <c r="T1257" s="281">
        <v>0</v>
      </c>
      <c r="U1257" s="281">
        <v>0</v>
      </c>
    </row>
    <row r="1258" spans="1:21" hidden="1">
      <c r="A1258" s="273">
        <v>11</v>
      </c>
      <c r="B1258" s="273">
        <v>2</v>
      </c>
      <c r="C1258" s="273">
        <v>256</v>
      </c>
      <c r="D1258" s="274" t="s">
        <v>132</v>
      </c>
      <c r="E1258" s="274" t="s">
        <v>289</v>
      </c>
      <c r="F1258" s="274" t="s">
        <v>50</v>
      </c>
      <c r="G1258" s="292">
        <v>2291</v>
      </c>
      <c r="H1258" s="275">
        <v>545</v>
      </c>
      <c r="I1258" s="275">
        <v>624</v>
      </c>
      <c r="J1258" s="275">
        <v>620</v>
      </c>
      <c r="K1258" s="275">
        <v>502</v>
      </c>
      <c r="L1258" s="276">
        <v>0</v>
      </c>
      <c r="M1258" s="275">
        <v>0</v>
      </c>
      <c r="N1258" s="275">
        <v>0</v>
      </c>
      <c r="O1258" s="275">
        <v>0</v>
      </c>
      <c r="P1258" s="275">
        <v>0</v>
      </c>
      <c r="Q1258" s="293">
        <v>7793.5999999999995</v>
      </c>
      <c r="R1258" s="281">
        <v>1854</v>
      </c>
      <c r="S1258" s="281">
        <v>2122.6999999999998</v>
      </c>
      <c r="T1258" s="281">
        <v>2109.1</v>
      </c>
      <c r="U1258" s="281">
        <v>1707.8</v>
      </c>
    </row>
    <row r="1259" spans="1:21" hidden="1">
      <c r="A1259" s="266">
        <v>12</v>
      </c>
      <c r="B1259" s="266"/>
      <c r="C1259" s="266">
        <v>256</v>
      </c>
      <c r="D1259" s="267" t="s">
        <v>132</v>
      </c>
      <c r="E1259" s="267" t="s">
        <v>289</v>
      </c>
      <c r="F1259" s="267" t="s">
        <v>309</v>
      </c>
      <c r="G1259" s="269">
        <v>29366</v>
      </c>
      <c r="H1259" s="268">
        <v>7343</v>
      </c>
      <c r="I1259" s="268">
        <v>7348</v>
      </c>
      <c r="J1259" s="268">
        <v>7340</v>
      </c>
      <c r="K1259" s="268">
        <v>7335</v>
      </c>
      <c r="L1259" s="268">
        <v>0</v>
      </c>
      <c r="M1259" s="268">
        <v>0</v>
      </c>
      <c r="N1259" s="268">
        <v>0</v>
      </c>
      <c r="O1259" s="268">
        <v>0</v>
      </c>
      <c r="P1259" s="268">
        <v>0</v>
      </c>
      <c r="Q1259" s="272">
        <v>18662.100000000002</v>
      </c>
      <c r="R1259" s="272">
        <v>4675</v>
      </c>
      <c r="S1259" s="272">
        <v>4706.9000000000005</v>
      </c>
      <c r="T1259" s="272">
        <v>4656.1000000000004</v>
      </c>
      <c r="U1259" s="272">
        <v>4624.1000000000004</v>
      </c>
    </row>
    <row r="1260" spans="1:21" hidden="1">
      <c r="A1260" s="273">
        <v>13</v>
      </c>
      <c r="B1260" s="273">
        <v>1</v>
      </c>
      <c r="C1260" s="273">
        <v>256</v>
      </c>
      <c r="D1260" s="274" t="s">
        <v>132</v>
      </c>
      <c r="E1260" s="274" t="s">
        <v>289</v>
      </c>
      <c r="F1260" s="274" t="s">
        <v>310</v>
      </c>
      <c r="G1260" s="292">
        <v>28300</v>
      </c>
      <c r="H1260" s="277">
        <v>7075</v>
      </c>
      <c r="I1260" s="277">
        <v>7075</v>
      </c>
      <c r="J1260" s="277">
        <v>7075</v>
      </c>
      <c r="K1260" s="277">
        <v>7075</v>
      </c>
      <c r="L1260" s="276">
        <v>0</v>
      </c>
      <c r="M1260" s="275">
        <v>0</v>
      </c>
      <c r="N1260" s="275">
        <v>0</v>
      </c>
      <c r="O1260" s="275">
        <v>0</v>
      </c>
      <c r="P1260" s="275">
        <v>0</v>
      </c>
      <c r="Q1260" s="293">
        <v>18274</v>
      </c>
      <c r="R1260" s="281">
        <v>4568.5</v>
      </c>
      <c r="S1260" s="281">
        <v>4568.5</v>
      </c>
      <c r="T1260" s="281">
        <v>4568.5</v>
      </c>
      <c r="U1260" s="281">
        <v>4568.5</v>
      </c>
    </row>
    <row r="1261" spans="1:21" hidden="1">
      <c r="A1261" s="273">
        <v>15</v>
      </c>
      <c r="B1261" s="273">
        <v>2</v>
      </c>
      <c r="C1261" s="273">
        <v>256</v>
      </c>
      <c r="D1261" s="274" t="s">
        <v>132</v>
      </c>
      <c r="E1261" s="274" t="s">
        <v>289</v>
      </c>
      <c r="F1261" s="274" t="s">
        <v>323</v>
      </c>
      <c r="G1261" s="292">
        <v>1000</v>
      </c>
      <c r="H1261" s="275">
        <v>250</v>
      </c>
      <c r="I1261" s="275">
        <v>250</v>
      </c>
      <c r="J1261" s="275">
        <v>250</v>
      </c>
      <c r="K1261" s="275">
        <v>250</v>
      </c>
      <c r="L1261" s="276">
        <v>0</v>
      </c>
      <c r="M1261" s="275">
        <v>0</v>
      </c>
      <c r="N1261" s="275">
        <v>0</v>
      </c>
      <c r="O1261" s="275">
        <v>0</v>
      </c>
      <c r="P1261" s="275">
        <v>0</v>
      </c>
      <c r="Q1261" s="293">
        <v>200</v>
      </c>
      <c r="R1261" s="281">
        <v>50</v>
      </c>
      <c r="S1261" s="281">
        <v>50</v>
      </c>
      <c r="T1261" s="281">
        <v>50</v>
      </c>
      <c r="U1261" s="281">
        <v>50</v>
      </c>
    </row>
    <row r="1262" spans="1:21" hidden="1">
      <c r="A1262" s="273">
        <v>17</v>
      </c>
      <c r="B1262" s="273">
        <v>2</v>
      </c>
      <c r="C1262" s="273">
        <v>256</v>
      </c>
      <c r="D1262" s="274" t="s">
        <v>132</v>
      </c>
      <c r="E1262" s="274" t="s">
        <v>289</v>
      </c>
      <c r="F1262" s="274" t="s">
        <v>311</v>
      </c>
      <c r="G1262" s="292">
        <v>40</v>
      </c>
      <c r="H1262" s="275">
        <v>10</v>
      </c>
      <c r="I1262" s="275">
        <v>10</v>
      </c>
      <c r="J1262" s="275">
        <v>10</v>
      </c>
      <c r="K1262" s="275">
        <v>10</v>
      </c>
      <c r="L1262" s="276">
        <v>0</v>
      </c>
      <c r="M1262" s="275">
        <v>0</v>
      </c>
      <c r="N1262" s="275">
        <v>0</v>
      </c>
      <c r="O1262" s="275">
        <v>0</v>
      </c>
      <c r="P1262" s="275">
        <v>0</v>
      </c>
      <c r="Q1262" s="293">
        <v>22.4</v>
      </c>
      <c r="R1262" s="281">
        <v>5.6</v>
      </c>
      <c r="S1262" s="281">
        <v>5.6</v>
      </c>
      <c r="T1262" s="281">
        <v>5.6</v>
      </c>
      <c r="U1262" s="281">
        <v>5.6</v>
      </c>
    </row>
    <row r="1263" spans="1:21" hidden="1">
      <c r="A1263" s="259">
        <v>19</v>
      </c>
      <c r="B1263" s="259"/>
      <c r="C1263" s="259">
        <v>256</v>
      </c>
      <c r="D1263" s="260" t="s">
        <v>132</v>
      </c>
      <c r="E1263" s="260" t="s">
        <v>291</v>
      </c>
      <c r="F1263" s="260" t="s">
        <v>312</v>
      </c>
      <c r="G1263" s="302">
        <v>5900</v>
      </c>
      <c r="H1263" s="261">
        <v>1475</v>
      </c>
      <c r="I1263" s="261">
        <v>1475</v>
      </c>
      <c r="J1263" s="261">
        <v>1475</v>
      </c>
      <c r="K1263" s="261">
        <v>1475</v>
      </c>
      <c r="L1263" s="261">
        <v>0</v>
      </c>
      <c r="M1263" s="261">
        <v>0</v>
      </c>
      <c r="N1263" s="261">
        <v>0</v>
      </c>
      <c r="O1263" s="261">
        <v>0</v>
      </c>
      <c r="P1263" s="261">
        <v>0</v>
      </c>
      <c r="Q1263" s="265">
        <v>7513.2</v>
      </c>
      <c r="R1263" s="265">
        <v>1878.3</v>
      </c>
      <c r="S1263" s="265">
        <v>1878.3</v>
      </c>
      <c r="T1263" s="265">
        <v>1878.3</v>
      </c>
      <c r="U1263" s="265">
        <v>1878.3</v>
      </c>
    </row>
    <row r="1264" spans="1:21" hidden="1">
      <c r="A1264" s="273">
        <v>20</v>
      </c>
      <c r="B1264" s="273">
        <v>2</v>
      </c>
      <c r="C1264" s="273">
        <v>256</v>
      </c>
      <c r="D1264" s="274" t="s">
        <v>132</v>
      </c>
      <c r="E1264" s="274" t="s">
        <v>291</v>
      </c>
      <c r="F1264" s="274" t="s">
        <v>323</v>
      </c>
      <c r="G1264" s="292">
        <v>300</v>
      </c>
      <c r="H1264" s="275">
        <v>75</v>
      </c>
      <c r="I1264" s="275">
        <v>75</v>
      </c>
      <c r="J1264" s="275">
        <v>75</v>
      </c>
      <c r="K1264" s="275">
        <v>75</v>
      </c>
      <c r="L1264" s="276">
        <v>0</v>
      </c>
      <c r="M1264" s="275">
        <v>0</v>
      </c>
      <c r="N1264" s="275">
        <v>0</v>
      </c>
      <c r="O1264" s="275">
        <v>0</v>
      </c>
      <c r="P1264" s="275">
        <v>0</v>
      </c>
      <c r="Q1264" s="293">
        <v>113.2</v>
      </c>
      <c r="R1264" s="281">
        <v>28.3</v>
      </c>
      <c r="S1264" s="281">
        <v>28.3</v>
      </c>
      <c r="T1264" s="281">
        <v>28.3</v>
      </c>
      <c r="U1264" s="281">
        <v>28.3</v>
      </c>
    </row>
    <row r="1265" spans="1:21" hidden="1">
      <c r="A1265" s="273">
        <v>22</v>
      </c>
      <c r="B1265" s="273">
        <v>1</v>
      </c>
      <c r="C1265" s="273">
        <v>256</v>
      </c>
      <c r="D1265" s="274" t="s">
        <v>132</v>
      </c>
      <c r="E1265" s="274" t="s">
        <v>291</v>
      </c>
      <c r="F1265" s="274" t="s">
        <v>314</v>
      </c>
      <c r="G1265" s="292">
        <v>5600</v>
      </c>
      <c r="H1265" s="275">
        <v>1400</v>
      </c>
      <c r="I1265" s="275">
        <v>1400</v>
      </c>
      <c r="J1265" s="275">
        <v>1400</v>
      </c>
      <c r="K1265" s="275">
        <v>1400</v>
      </c>
      <c r="L1265" s="276">
        <v>0</v>
      </c>
      <c r="M1265" s="275">
        <v>0</v>
      </c>
      <c r="N1265" s="275">
        <v>0</v>
      </c>
      <c r="O1265" s="275">
        <v>0</v>
      </c>
      <c r="P1265" s="275">
        <v>0</v>
      </c>
      <c r="Q1265" s="293">
        <v>7400</v>
      </c>
      <c r="R1265" s="281">
        <v>1850</v>
      </c>
      <c r="S1265" s="281">
        <v>1850</v>
      </c>
      <c r="T1265" s="281">
        <v>1850</v>
      </c>
      <c r="U1265" s="281">
        <v>1850</v>
      </c>
    </row>
    <row r="1266" spans="1:21" hidden="1">
      <c r="A1266" s="259">
        <v>23</v>
      </c>
      <c r="B1266" s="259"/>
      <c r="C1266" s="259">
        <v>256</v>
      </c>
      <c r="D1266" s="260" t="s">
        <v>132</v>
      </c>
      <c r="E1266" s="260" t="s">
        <v>292</v>
      </c>
      <c r="F1266" s="260" t="s">
        <v>315</v>
      </c>
      <c r="G1266" s="302">
        <v>71381</v>
      </c>
      <c r="H1266" s="261">
        <v>17815</v>
      </c>
      <c r="I1266" s="261">
        <v>17952</v>
      </c>
      <c r="J1266" s="261">
        <v>17888</v>
      </c>
      <c r="K1266" s="261">
        <v>17726</v>
      </c>
      <c r="L1266" s="261">
        <v>31888</v>
      </c>
      <c r="M1266" s="261">
        <v>7941</v>
      </c>
      <c r="N1266" s="261">
        <v>8078</v>
      </c>
      <c r="O1266" s="261">
        <v>8014</v>
      </c>
      <c r="P1266" s="261">
        <v>7855</v>
      </c>
      <c r="Q1266" s="265">
        <v>57115.19999999999</v>
      </c>
      <c r="R1266" s="265">
        <v>14184.599999999999</v>
      </c>
      <c r="S1266" s="265">
        <v>14571.399999999998</v>
      </c>
      <c r="T1266" s="265">
        <v>14411.599999999999</v>
      </c>
      <c r="U1266" s="265">
        <v>13947.599999999999</v>
      </c>
    </row>
    <row r="1267" spans="1:21" hidden="1">
      <c r="A1267" s="273">
        <v>24</v>
      </c>
      <c r="B1267" s="273">
        <v>1</v>
      </c>
      <c r="C1267" s="273">
        <v>256</v>
      </c>
      <c r="D1267" s="274" t="s">
        <v>132</v>
      </c>
      <c r="E1267" s="274" t="s">
        <v>292</v>
      </c>
      <c r="F1267" s="274" t="s">
        <v>314</v>
      </c>
      <c r="G1267" s="292">
        <v>57970</v>
      </c>
      <c r="H1267" s="275">
        <v>14493</v>
      </c>
      <c r="I1267" s="275">
        <v>14493</v>
      </c>
      <c r="J1267" s="275">
        <v>14493</v>
      </c>
      <c r="K1267" s="275">
        <v>14491</v>
      </c>
      <c r="L1267" s="303">
        <v>21462</v>
      </c>
      <c r="M1267" s="275">
        <v>5366</v>
      </c>
      <c r="N1267" s="275">
        <v>5366</v>
      </c>
      <c r="O1267" s="275">
        <v>5366</v>
      </c>
      <c r="P1267" s="275">
        <v>5364</v>
      </c>
      <c r="Q1267" s="293">
        <v>31712</v>
      </c>
      <c r="R1267" s="281">
        <v>7928</v>
      </c>
      <c r="S1267" s="281">
        <v>7928</v>
      </c>
      <c r="T1267" s="281">
        <v>7928</v>
      </c>
      <c r="U1267" s="281">
        <v>7928</v>
      </c>
    </row>
    <row r="1268" spans="1:21" hidden="1">
      <c r="A1268" s="273">
        <v>25</v>
      </c>
      <c r="B1268" s="273">
        <v>2</v>
      </c>
      <c r="C1268" s="273">
        <v>256</v>
      </c>
      <c r="D1268" s="274" t="s">
        <v>132</v>
      </c>
      <c r="E1268" s="274" t="s">
        <v>292</v>
      </c>
      <c r="F1268" s="274" t="s">
        <v>323</v>
      </c>
      <c r="G1268" s="292">
        <v>4710</v>
      </c>
      <c r="H1268" s="275">
        <v>1178</v>
      </c>
      <c r="I1268" s="275">
        <v>1178</v>
      </c>
      <c r="J1268" s="275">
        <v>1178</v>
      </c>
      <c r="K1268" s="275">
        <v>1176</v>
      </c>
      <c r="L1268" s="303">
        <v>2355</v>
      </c>
      <c r="M1268" s="275">
        <v>589</v>
      </c>
      <c r="N1268" s="275">
        <v>589</v>
      </c>
      <c r="O1268" s="275">
        <v>589</v>
      </c>
      <c r="P1268" s="275">
        <v>588</v>
      </c>
      <c r="Q1268" s="293">
        <v>5470</v>
      </c>
      <c r="R1268" s="281">
        <v>1370</v>
      </c>
      <c r="S1268" s="281">
        <v>1370</v>
      </c>
      <c r="T1268" s="281">
        <v>1370</v>
      </c>
      <c r="U1268" s="281">
        <v>1360</v>
      </c>
    </row>
    <row r="1269" spans="1:21" hidden="1">
      <c r="A1269" s="273">
        <v>30</v>
      </c>
      <c r="B1269" s="273">
        <v>2</v>
      </c>
      <c r="C1269" s="273">
        <v>256</v>
      </c>
      <c r="D1269" s="274" t="s">
        <v>132</v>
      </c>
      <c r="E1269" s="274" t="s">
        <v>292</v>
      </c>
      <c r="F1269" s="274" t="s">
        <v>325</v>
      </c>
      <c r="G1269" s="292">
        <v>282</v>
      </c>
      <c r="H1269" s="277">
        <v>71</v>
      </c>
      <c r="I1269" s="277">
        <v>71</v>
      </c>
      <c r="J1269" s="277">
        <v>71</v>
      </c>
      <c r="K1269" s="277">
        <v>69</v>
      </c>
      <c r="L1269" s="276">
        <v>282</v>
      </c>
      <c r="M1269" s="275">
        <v>71</v>
      </c>
      <c r="N1269" s="275">
        <v>71</v>
      </c>
      <c r="O1269" s="275">
        <v>71</v>
      </c>
      <c r="P1269" s="275">
        <v>69</v>
      </c>
      <c r="Q1269" s="293">
        <v>105.3</v>
      </c>
      <c r="R1269" s="304">
        <v>26.5</v>
      </c>
      <c r="S1269" s="304">
        <v>26.5</v>
      </c>
      <c r="T1269" s="304">
        <v>26.5</v>
      </c>
      <c r="U1269" s="304">
        <v>25.8</v>
      </c>
    </row>
    <row r="1270" spans="1:21" hidden="1">
      <c r="A1270" s="273">
        <v>31</v>
      </c>
      <c r="B1270" s="273">
        <v>2</v>
      </c>
      <c r="C1270" s="273">
        <v>256</v>
      </c>
      <c r="D1270" s="274" t="s">
        <v>132</v>
      </c>
      <c r="E1270" s="274" t="s">
        <v>292</v>
      </c>
      <c r="F1270" s="274" t="s">
        <v>326</v>
      </c>
      <c r="G1270" s="292">
        <v>3406</v>
      </c>
      <c r="H1270" s="275">
        <v>852</v>
      </c>
      <c r="I1270" s="275">
        <v>852</v>
      </c>
      <c r="J1270" s="275">
        <v>852</v>
      </c>
      <c r="K1270" s="275">
        <v>850</v>
      </c>
      <c r="L1270" s="276">
        <v>3406</v>
      </c>
      <c r="M1270" s="275">
        <v>852</v>
      </c>
      <c r="N1270" s="275">
        <v>852</v>
      </c>
      <c r="O1270" s="275">
        <v>852</v>
      </c>
      <c r="P1270" s="275">
        <v>850</v>
      </c>
      <c r="Q1270" s="293">
        <v>3635.5</v>
      </c>
      <c r="R1270" s="304">
        <v>909.4</v>
      </c>
      <c r="S1270" s="304">
        <v>909.4</v>
      </c>
      <c r="T1270" s="304">
        <v>909.4</v>
      </c>
      <c r="U1270" s="304">
        <v>907.3</v>
      </c>
    </row>
    <row r="1271" spans="1:21" hidden="1">
      <c r="A1271" s="282">
        <v>32</v>
      </c>
      <c r="B1271" s="282">
        <v>2</v>
      </c>
      <c r="C1271" s="282">
        <v>256</v>
      </c>
      <c r="D1271" s="296" t="s">
        <v>132</v>
      </c>
      <c r="E1271" s="288" t="s">
        <v>292</v>
      </c>
      <c r="F1271" s="297" t="s">
        <v>271</v>
      </c>
      <c r="G1271" s="285">
        <v>76</v>
      </c>
      <c r="H1271" s="291">
        <v>19</v>
      </c>
      <c r="I1271" s="291">
        <v>19</v>
      </c>
      <c r="J1271" s="291">
        <v>19</v>
      </c>
      <c r="K1271" s="291">
        <v>19</v>
      </c>
      <c r="L1271" s="290">
        <v>76</v>
      </c>
      <c r="M1271" s="291">
        <v>19</v>
      </c>
      <c r="N1271" s="291">
        <v>19</v>
      </c>
      <c r="O1271" s="291">
        <v>19</v>
      </c>
      <c r="P1271" s="291">
        <v>19</v>
      </c>
      <c r="Q1271" s="293">
        <v>119.49999999999999</v>
      </c>
      <c r="R1271" s="281">
        <v>29.9</v>
      </c>
      <c r="S1271" s="281">
        <v>29.9</v>
      </c>
      <c r="T1271" s="281">
        <v>29.9</v>
      </c>
      <c r="U1271" s="281">
        <v>29.799999999999997</v>
      </c>
    </row>
    <row r="1272" spans="1:21" hidden="1">
      <c r="A1272" s="273">
        <v>33</v>
      </c>
      <c r="B1272" s="273">
        <v>2</v>
      </c>
      <c r="C1272" s="273">
        <v>256</v>
      </c>
      <c r="D1272" s="274" t="s">
        <v>132</v>
      </c>
      <c r="E1272" s="274" t="s">
        <v>292</v>
      </c>
      <c r="F1272" s="274" t="s">
        <v>313</v>
      </c>
      <c r="G1272" s="292">
        <v>1050</v>
      </c>
      <c r="H1272" s="275">
        <v>263</v>
      </c>
      <c r="I1272" s="275">
        <v>263</v>
      </c>
      <c r="J1272" s="275">
        <v>263</v>
      </c>
      <c r="K1272" s="275">
        <v>261</v>
      </c>
      <c r="L1272" s="303">
        <v>420</v>
      </c>
      <c r="M1272" s="275">
        <v>105</v>
      </c>
      <c r="N1272" s="275">
        <v>105</v>
      </c>
      <c r="O1272" s="275">
        <v>105</v>
      </c>
      <c r="P1272" s="275">
        <v>105</v>
      </c>
      <c r="Q1272" s="293">
        <v>1353</v>
      </c>
      <c r="R1272" s="281">
        <v>338.9</v>
      </c>
      <c r="S1272" s="281">
        <v>338.9</v>
      </c>
      <c r="T1272" s="281">
        <v>338.9</v>
      </c>
      <c r="U1272" s="281">
        <v>336.3</v>
      </c>
    </row>
    <row r="1273" spans="1:21" hidden="1">
      <c r="A1273" s="259">
        <v>34</v>
      </c>
      <c r="B1273" s="259"/>
      <c r="C1273" s="259">
        <v>256</v>
      </c>
      <c r="D1273" s="260" t="s">
        <v>132</v>
      </c>
      <c r="E1273" s="260" t="s">
        <v>292</v>
      </c>
      <c r="F1273" s="260" t="s">
        <v>328</v>
      </c>
      <c r="G1273" s="302">
        <v>3963</v>
      </c>
      <c r="H1273" s="261">
        <v>958</v>
      </c>
      <c r="I1273" s="261">
        <v>1095</v>
      </c>
      <c r="J1273" s="261">
        <v>1031</v>
      </c>
      <c r="K1273" s="261">
        <v>879</v>
      </c>
      <c r="L1273" s="261">
        <v>3963</v>
      </c>
      <c r="M1273" s="261">
        <v>958</v>
      </c>
      <c r="N1273" s="261">
        <v>1095</v>
      </c>
      <c r="O1273" s="261">
        <v>1031</v>
      </c>
      <c r="P1273" s="261">
        <v>879</v>
      </c>
      <c r="Q1273" s="265">
        <v>11632.3</v>
      </c>
      <c r="R1273" s="265">
        <v>2810.0000000000005</v>
      </c>
      <c r="S1273" s="265">
        <v>3216.3</v>
      </c>
      <c r="T1273" s="265">
        <v>3027.2999999999997</v>
      </c>
      <c r="U1273" s="265">
        <v>2578.6999999999998</v>
      </c>
    </row>
    <row r="1274" spans="1:21" hidden="1">
      <c r="A1274" s="273">
        <v>35</v>
      </c>
      <c r="B1274" s="273">
        <v>2</v>
      </c>
      <c r="C1274" s="273">
        <v>256</v>
      </c>
      <c r="D1274" s="274" t="s">
        <v>132</v>
      </c>
      <c r="E1274" s="274" t="s">
        <v>292</v>
      </c>
      <c r="F1274" s="274" t="s">
        <v>254</v>
      </c>
      <c r="G1274" s="292">
        <v>240</v>
      </c>
      <c r="H1274" s="275">
        <v>58</v>
      </c>
      <c r="I1274" s="275">
        <v>66</v>
      </c>
      <c r="J1274" s="275">
        <v>63</v>
      </c>
      <c r="K1274" s="275">
        <v>53</v>
      </c>
      <c r="L1274" s="276">
        <v>240</v>
      </c>
      <c r="M1274" s="275">
        <v>58</v>
      </c>
      <c r="N1274" s="275">
        <v>66</v>
      </c>
      <c r="O1274" s="275">
        <v>63</v>
      </c>
      <c r="P1274" s="275">
        <v>53</v>
      </c>
      <c r="Q1274" s="293">
        <v>962.1</v>
      </c>
      <c r="R1274" s="281">
        <v>232.5</v>
      </c>
      <c r="S1274" s="281">
        <v>264.60000000000002</v>
      </c>
      <c r="T1274" s="281">
        <v>252.6</v>
      </c>
      <c r="U1274" s="281">
        <v>212.4</v>
      </c>
    </row>
    <row r="1275" spans="1:21" hidden="1">
      <c r="A1275" s="273">
        <v>36</v>
      </c>
      <c r="B1275" s="273">
        <v>2</v>
      </c>
      <c r="C1275" s="273">
        <v>256</v>
      </c>
      <c r="D1275" s="274" t="s">
        <v>132</v>
      </c>
      <c r="E1275" s="274" t="s">
        <v>292</v>
      </c>
      <c r="F1275" s="274" t="s">
        <v>253</v>
      </c>
      <c r="G1275" s="292">
        <v>688</v>
      </c>
      <c r="H1275" s="275">
        <v>166</v>
      </c>
      <c r="I1275" s="275">
        <v>190</v>
      </c>
      <c r="J1275" s="275">
        <v>180</v>
      </c>
      <c r="K1275" s="275">
        <v>152</v>
      </c>
      <c r="L1275" s="276">
        <v>688</v>
      </c>
      <c r="M1275" s="275">
        <v>166</v>
      </c>
      <c r="N1275" s="275">
        <v>190</v>
      </c>
      <c r="O1275" s="275">
        <v>180</v>
      </c>
      <c r="P1275" s="275">
        <v>152</v>
      </c>
      <c r="Q1275" s="293">
        <v>1416.1999999999998</v>
      </c>
      <c r="R1275" s="281">
        <v>341.7</v>
      </c>
      <c r="S1275" s="281">
        <v>391.1</v>
      </c>
      <c r="T1275" s="281">
        <v>370.5</v>
      </c>
      <c r="U1275" s="281">
        <v>312.89999999999998</v>
      </c>
    </row>
    <row r="1276" spans="1:21" hidden="1">
      <c r="A1276" s="273">
        <v>37</v>
      </c>
      <c r="B1276" s="273">
        <v>2</v>
      </c>
      <c r="C1276" s="273">
        <v>256</v>
      </c>
      <c r="D1276" s="274" t="s">
        <v>132</v>
      </c>
      <c r="E1276" s="274" t="s">
        <v>292</v>
      </c>
      <c r="F1276" s="274" t="s">
        <v>252</v>
      </c>
      <c r="G1276" s="292">
        <v>2593</v>
      </c>
      <c r="H1276" s="275">
        <v>626</v>
      </c>
      <c r="I1276" s="275">
        <v>718</v>
      </c>
      <c r="J1276" s="275">
        <v>674</v>
      </c>
      <c r="K1276" s="275">
        <v>575</v>
      </c>
      <c r="L1276" s="276">
        <v>2593</v>
      </c>
      <c r="M1276" s="275">
        <v>626</v>
      </c>
      <c r="N1276" s="275">
        <v>718</v>
      </c>
      <c r="O1276" s="275">
        <v>674</v>
      </c>
      <c r="P1276" s="275">
        <v>575</v>
      </c>
      <c r="Q1276" s="293">
        <v>8679.5</v>
      </c>
      <c r="R1276" s="281">
        <v>2095.4</v>
      </c>
      <c r="S1276" s="281">
        <v>2403.3000000000002</v>
      </c>
      <c r="T1276" s="281">
        <v>2256</v>
      </c>
      <c r="U1276" s="281">
        <v>1924.8</v>
      </c>
    </row>
    <row r="1277" spans="1:21" hidden="1">
      <c r="A1277" s="273">
        <v>38</v>
      </c>
      <c r="B1277" s="273">
        <v>2</v>
      </c>
      <c r="C1277" s="273">
        <v>256</v>
      </c>
      <c r="D1277" s="274" t="s">
        <v>132</v>
      </c>
      <c r="E1277" s="274" t="s">
        <v>292</v>
      </c>
      <c r="F1277" s="274" t="s">
        <v>69</v>
      </c>
      <c r="G1277" s="292">
        <v>442</v>
      </c>
      <c r="H1277" s="275">
        <v>108</v>
      </c>
      <c r="I1277" s="275">
        <v>121</v>
      </c>
      <c r="J1277" s="275">
        <v>114</v>
      </c>
      <c r="K1277" s="275">
        <v>99</v>
      </c>
      <c r="L1277" s="276">
        <v>442</v>
      </c>
      <c r="M1277" s="275">
        <v>108</v>
      </c>
      <c r="N1277" s="275">
        <v>121</v>
      </c>
      <c r="O1277" s="275">
        <v>114</v>
      </c>
      <c r="P1277" s="275">
        <v>99</v>
      </c>
      <c r="Q1277" s="293">
        <v>574.5</v>
      </c>
      <c r="R1277" s="281">
        <v>140.4</v>
      </c>
      <c r="S1277" s="281">
        <v>157.30000000000001</v>
      </c>
      <c r="T1277" s="281">
        <v>148.19999999999999</v>
      </c>
      <c r="U1277" s="281">
        <v>128.6</v>
      </c>
    </row>
    <row r="1278" spans="1:21" hidden="1">
      <c r="A1278" s="259">
        <v>44</v>
      </c>
      <c r="B1278" s="259"/>
      <c r="C1278" s="259">
        <v>256</v>
      </c>
      <c r="D1278" s="260" t="s">
        <v>132</v>
      </c>
      <c r="E1278" s="260" t="s">
        <v>292</v>
      </c>
      <c r="F1278" s="260" t="s">
        <v>333</v>
      </c>
      <c r="G1278" s="302">
        <v>2440</v>
      </c>
      <c r="H1278" s="261">
        <v>610</v>
      </c>
      <c r="I1278" s="261">
        <v>600</v>
      </c>
      <c r="J1278" s="261">
        <v>615</v>
      </c>
      <c r="K1278" s="261">
        <v>615</v>
      </c>
      <c r="L1278" s="261">
        <v>0</v>
      </c>
      <c r="M1278" s="261">
        <v>0</v>
      </c>
      <c r="N1278" s="261">
        <v>0</v>
      </c>
      <c r="O1278" s="261">
        <v>0</v>
      </c>
      <c r="P1278" s="261">
        <v>0</v>
      </c>
      <c r="Q1278" s="265">
        <v>3207.1</v>
      </c>
      <c r="R1278" s="265">
        <v>801.8</v>
      </c>
      <c r="S1278" s="265">
        <v>782.3</v>
      </c>
      <c r="T1278" s="265">
        <v>811.5</v>
      </c>
      <c r="U1278" s="265">
        <v>811.5</v>
      </c>
    </row>
    <row r="1279" spans="1:21" hidden="1">
      <c r="A1279" s="273">
        <v>49</v>
      </c>
      <c r="B1279" s="273">
        <v>2</v>
      </c>
      <c r="C1279" s="273">
        <v>256</v>
      </c>
      <c r="D1279" s="274" t="s">
        <v>132</v>
      </c>
      <c r="E1279" s="274" t="s">
        <v>292</v>
      </c>
      <c r="F1279" s="274" t="s">
        <v>337</v>
      </c>
      <c r="G1279" s="292">
        <v>2100</v>
      </c>
      <c r="H1279" s="275">
        <v>525</v>
      </c>
      <c r="I1279" s="275">
        <v>525</v>
      </c>
      <c r="J1279" s="275">
        <v>525</v>
      </c>
      <c r="K1279" s="275">
        <v>525</v>
      </c>
      <c r="L1279" s="276">
        <v>0</v>
      </c>
      <c r="M1279" s="275">
        <v>0</v>
      </c>
      <c r="N1279" s="275">
        <v>0</v>
      </c>
      <c r="O1279" s="275">
        <v>0</v>
      </c>
      <c r="P1279" s="275">
        <v>0</v>
      </c>
      <c r="Q1279" s="293">
        <v>2545.1999999999998</v>
      </c>
      <c r="R1279" s="281">
        <v>636.29999999999995</v>
      </c>
      <c r="S1279" s="281">
        <v>636.29999999999995</v>
      </c>
      <c r="T1279" s="281">
        <v>636.29999999999995</v>
      </c>
      <c r="U1279" s="281">
        <v>636.29999999999995</v>
      </c>
    </row>
    <row r="1280" spans="1:21" hidden="1">
      <c r="A1280" s="273">
        <v>50</v>
      </c>
      <c r="B1280" s="273">
        <v>2</v>
      </c>
      <c r="C1280" s="273">
        <v>256</v>
      </c>
      <c r="D1280" s="274" t="s">
        <v>132</v>
      </c>
      <c r="E1280" s="274" t="s">
        <v>292</v>
      </c>
      <c r="F1280" s="274" t="s">
        <v>338</v>
      </c>
      <c r="G1280" s="292">
        <v>340</v>
      </c>
      <c r="H1280" s="275">
        <v>85</v>
      </c>
      <c r="I1280" s="275">
        <v>75</v>
      </c>
      <c r="J1280" s="275">
        <v>90</v>
      </c>
      <c r="K1280" s="275">
        <v>90</v>
      </c>
      <c r="L1280" s="276">
        <v>0</v>
      </c>
      <c r="M1280" s="275">
        <v>0</v>
      </c>
      <c r="N1280" s="275">
        <v>0</v>
      </c>
      <c r="O1280" s="275">
        <v>0</v>
      </c>
      <c r="P1280" s="275">
        <v>0</v>
      </c>
      <c r="Q1280" s="293">
        <v>661.9</v>
      </c>
      <c r="R1280" s="281">
        <v>165.5</v>
      </c>
      <c r="S1280" s="281">
        <v>146</v>
      </c>
      <c r="T1280" s="281">
        <v>175.2</v>
      </c>
      <c r="U1280" s="281">
        <v>175.2</v>
      </c>
    </row>
    <row r="1281" spans="1:21" hidden="1">
      <c r="A1281" s="252">
        <v>1</v>
      </c>
      <c r="B1281" s="252"/>
      <c r="C1281" s="252">
        <v>260</v>
      </c>
      <c r="D1281" s="253" t="s">
        <v>133</v>
      </c>
      <c r="E1281" s="253"/>
      <c r="F1281" s="253" t="s">
        <v>66</v>
      </c>
      <c r="G1281" s="301">
        <v>19700</v>
      </c>
      <c r="H1281" s="254">
        <v>4925</v>
      </c>
      <c r="I1281" s="254">
        <v>4925</v>
      </c>
      <c r="J1281" s="254">
        <v>4925</v>
      </c>
      <c r="K1281" s="254">
        <v>4925</v>
      </c>
      <c r="L1281" s="254">
        <v>5697</v>
      </c>
      <c r="M1281" s="254">
        <v>1424</v>
      </c>
      <c r="N1281" s="254">
        <v>1424</v>
      </c>
      <c r="O1281" s="254">
        <v>1424</v>
      </c>
      <c r="P1281" s="254">
        <v>1425</v>
      </c>
      <c r="Q1281" s="258">
        <v>17305.599999999999</v>
      </c>
      <c r="R1281" s="258">
        <v>4328.8999999999996</v>
      </c>
      <c r="S1281" s="258">
        <v>4328.8999999999996</v>
      </c>
      <c r="T1281" s="258">
        <v>4318.8999999999996</v>
      </c>
      <c r="U1281" s="258">
        <v>4328.8999999999996</v>
      </c>
    </row>
    <row r="1282" spans="1:21" hidden="1">
      <c r="A1282" s="259">
        <v>2</v>
      </c>
      <c r="B1282" s="259"/>
      <c r="C1282" s="259">
        <v>260</v>
      </c>
      <c r="D1282" s="260" t="s">
        <v>133</v>
      </c>
      <c r="E1282" s="260" t="s">
        <v>289</v>
      </c>
      <c r="F1282" s="260" t="s">
        <v>307</v>
      </c>
      <c r="G1282" s="302">
        <v>6407</v>
      </c>
      <c r="H1282" s="261">
        <v>1602</v>
      </c>
      <c r="I1282" s="261">
        <v>1602</v>
      </c>
      <c r="J1282" s="261">
        <v>1602</v>
      </c>
      <c r="K1282" s="261">
        <v>1601</v>
      </c>
      <c r="L1282" s="261">
        <v>0</v>
      </c>
      <c r="M1282" s="261">
        <v>0</v>
      </c>
      <c r="N1282" s="261">
        <v>0</v>
      </c>
      <c r="O1282" s="261">
        <v>0</v>
      </c>
      <c r="P1282" s="261">
        <v>0</v>
      </c>
      <c r="Q1282" s="265">
        <v>3120</v>
      </c>
      <c r="R1282" s="265">
        <v>780</v>
      </c>
      <c r="S1282" s="265">
        <v>780</v>
      </c>
      <c r="T1282" s="265">
        <v>780</v>
      </c>
      <c r="U1282" s="265">
        <v>780</v>
      </c>
    </row>
    <row r="1283" spans="1:21" hidden="1">
      <c r="A1283" s="266">
        <v>12</v>
      </c>
      <c r="B1283" s="266"/>
      <c r="C1283" s="266">
        <v>260</v>
      </c>
      <c r="D1283" s="267" t="s">
        <v>133</v>
      </c>
      <c r="E1283" s="267" t="s">
        <v>289</v>
      </c>
      <c r="F1283" s="267" t="s">
        <v>309</v>
      </c>
      <c r="G1283" s="269">
        <v>6407</v>
      </c>
      <c r="H1283" s="268">
        <v>1602</v>
      </c>
      <c r="I1283" s="268">
        <v>1602</v>
      </c>
      <c r="J1283" s="268">
        <v>1602</v>
      </c>
      <c r="K1283" s="268">
        <v>1601</v>
      </c>
      <c r="L1283" s="268">
        <v>0</v>
      </c>
      <c r="M1283" s="268">
        <v>0</v>
      </c>
      <c r="N1283" s="268">
        <v>0</v>
      </c>
      <c r="O1283" s="268">
        <v>0</v>
      </c>
      <c r="P1283" s="268">
        <v>0</v>
      </c>
      <c r="Q1283" s="272">
        <v>3120</v>
      </c>
      <c r="R1283" s="272">
        <v>780</v>
      </c>
      <c r="S1283" s="272">
        <v>780</v>
      </c>
      <c r="T1283" s="272">
        <v>780</v>
      </c>
      <c r="U1283" s="272">
        <v>780</v>
      </c>
    </row>
    <row r="1284" spans="1:21" hidden="1">
      <c r="A1284" s="273">
        <v>15</v>
      </c>
      <c r="B1284" s="273">
        <v>2</v>
      </c>
      <c r="C1284" s="273">
        <v>260</v>
      </c>
      <c r="D1284" s="274" t="s">
        <v>133</v>
      </c>
      <c r="E1284" s="274" t="s">
        <v>289</v>
      </c>
      <c r="F1284" s="274" t="s">
        <v>323</v>
      </c>
      <c r="G1284" s="292">
        <v>6407</v>
      </c>
      <c r="H1284" s="275">
        <v>1602</v>
      </c>
      <c r="I1284" s="275">
        <v>1602</v>
      </c>
      <c r="J1284" s="275">
        <v>1602</v>
      </c>
      <c r="K1284" s="275">
        <v>1601</v>
      </c>
      <c r="L1284" s="276">
        <v>0</v>
      </c>
      <c r="M1284" s="275">
        <v>0</v>
      </c>
      <c r="N1284" s="275">
        <v>0</v>
      </c>
      <c r="O1284" s="275">
        <v>0</v>
      </c>
      <c r="P1284" s="275">
        <v>0</v>
      </c>
      <c r="Q1284" s="293">
        <v>3120</v>
      </c>
      <c r="R1284" s="281">
        <v>780</v>
      </c>
      <c r="S1284" s="281">
        <v>780</v>
      </c>
      <c r="T1284" s="281">
        <v>780</v>
      </c>
      <c r="U1284" s="281">
        <v>780</v>
      </c>
    </row>
    <row r="1285" spans="1:21" hidden="1">
      <c r="A1285" s="259">
        <v>19</v>
      </c>
      <c r="B1285" s="259"/>
      <c r="C1285" s="259">
        <v>260</v>
      </c>
      <c r="D1285" s="260" t="s">
        <v>133</v>
      </c>
      <c r="E1285" s="260" t="s">
        <v>291</v>
      </c>
      <c r="F1285" s="260" t="s">
        <v>312</v>
      </c>
      <c r="G1285" s="302">
        <v>1900</v>
      </c>
      <c r="H1285" s="261">
        <v>475</v>
      </c>
      <c r="I1285" s="261">
        <v>475</v>
      </c>
      <c r="J1285" s="261">
        <v>475</v>
      </c>
      <c r="K1285" s="261">
        <v>475</v>
      </c>
      <c r="L1285" s="261">
        <v>0</v>
      </c>
      <c r="M1285" s="261">
        <v>0</v>
      </c>
      <c r="N1285" s="261">
        <v>0</v>
      </c>
      <c r="O1285" s="261">
        <v>0</v>
      </c>
      <c r="P1285" s="261">
        <v>0</v>
      </c>
      <c r="Q1285" s="265">
        <v>515.6</v>
      </c>
      <c r="R1285" s="265">
        <v>128.9</v>
      </c>
      <c r="S1285" s="265">
        <v>128.9</v>
      </c>
      <c r="T1285" s="265">
        <v>128.9</v>
      </c>
      <c r="U1285" s="265">
        <v>128.9</v>
      </c>
    </row>
    <row r="1286" spans="1:21" hidden="1">
      <c r="A1286" s="273">
        <v>20</v>
      </c>
      <c r="B1286" s="273">
        <v>2</v>
      </c>
      <c r="C1286" s="273">
        <v>260</v>
      </c>
      <c r="D1286" s="274" t="s">
        <v>133</v>
      </c>
      <c r="E1286" s="274" t="s">
        <v>291</v>
      </c>
      <c r="F1286" s="274" t="s">
        <v>323</v>
      </c>
      <c r="G1286" s="292">
        <v>1900</v>
      </c>
      <c r="H1286" s="275">
        <v>475</v>
      </c>
      <c r="I1286" s="275">
        <v>475</v>
      </c>
      <c r="J1286" s="275">
        <v>475</v>
      </c>
      <c r="K1286" s="275">
        <v>475</v>
      </c>
      <c r="L1286" s="276">
        <v>0</v>
      </c>
      <c r="M1286" s="275">
        <v>0</v>
      </c>
      <c r="N1286" s="275">
        <v>0</v>
      </c>
      <c r="O1286" s="275">
        <v>0</v>
      </c>
      <c r="P1286" s="275">
        <v>0</v>
      </c>
      <c r="Q1286" s="293">
        <v>515.6</v>
      </c>
      <c r="R1286" s="281">
        <v>128.9</v>
      </c>
      <c r="S1286" s="281">
        <v>128.9</v>
      </c>
      <c r="T1286" s="281">
        <v>128.9</v>
      </c>
      <c r="U1286" s="281">
        <v>128.9</v>
      </c>
    </row>
    <row r="1287" spans="1:21" hidden="1">
      <c r="A1287" s="259">
        <v>23</v>
      </c>
      <c r="B1287" s="259"/>
      <c r="C1287" s="259">
        <v>260</v>
      </c>
      <c r="D1287" s="260" t="s">
        <v>133</v>
      </c>
      <c r="E1287" s="260" t="s">
        <v>292</v>
      </c>
      <c r="F1287" s="260" t="s">
        <v>315</v>
      </c>
      <c r="G1287" s="302">
        <v>11393</v>
      </c>
      <c r="H1287" s="261">
        <v>2848</v>
      </c>
      <c r="I1287" s="261">
        <v>2848</v>
      </c>
      <c r="J1287" s="261">
        <v>2848</v>
      </c>
      <c r="K1287" s="261">
        <v>2849</v>
      </c>
      <c r="L1287" s="261">
        <v>5697</v>
      </c>
      <c r="M1287" s="261">
        <v>1424</v>
      </c>
      <c r="N1287" s="261">
        <v>1424</v>
      </c>
      <c r="O1287" s="261">
        <v>1424</v>
      </c>
      <c r="P1287" s="261">
        <v>1425</v>
      </c>
      <c r="Q1287" s="265">
        <v>13670</v>
      </c>
      <c r="R1287" s="265">
        <v>3420</v>
      </c>
      <c r="S1287" s="265">
        <v>3420</v>
      </c>
      <c r="T1287" s="265">
        <v>3410</v>
      </c>
      <c r="U1287" s="265">
        <v>3420</v>
      </c>
    </row>
    <row r="1288" spans="1:21" hidden="1">
      <c r="A1288" s="273">
        <v>25</v>
      </c>
      <c r="B1288" s="273">
        <v>2</v>
      </c>
      <c r="C1288" s="273">
        <v>260</v>
      </c>
      <c r="D1288" s="274" t="s">
        <v>133</v>
      </c>
      <c r="E1288" s="274" t="s">
        <v>292</v>
      </c>
      <c r="F1288" s="274" t="s">
        <v>323</v>
      </c>
      <c r="G1288" s="292">
        <v>11393</v>
      </c>
      <c r="H1288" s="275">
        <v>2848</v>
      </c>
      <c r="I1288" s="275">
        <v>2848</v>
      </c>
      <c r="J1288" s="275">
        <v>2848</v>
      </c>
      <c r="K1288" s="275">
        <v>2849</v>
      </c>
      <c r="L1288" s="303">
        <v>5697</v>
      </c>
      <c r="M1288" s="275">
        <v>1424</v>
      </c>
      <c r="N1288" s="275">
        <v>1424</v>
      </c>
      <c r="O1288" s="275">
        <v>1424</v>
      </c>
      <c r="P1288" s="275">
        <v>1425</v>
      </c>
      <c r="Q1288" s="293">
        <v>13670</v>
      </c>
      <c r="R1288" s="281">
        <v>3420</v>
      </c>
      <c r="S1288" s="281">
        <v>3420</v>
      </c>
      <c r="T1288" s="281">
        <v>3410</v>
      </c>
      <c r="U1288" s="281">
        <v>3420</v>
      </c>
    </row>
    <row r="1289" spans="1:21" hidden="1">
      <c r="A1289" s="252">
        <v>1</v>
      </c>
      <c r="B1289" s="252"/>
      <c r="C1289" s="252">
        <v>261</v>
      </c>
      <c r="D1289" s="253" t="s">
        <v>134</v>
      </c>
      <c r="E1289" s="253"/>
      <c r="F1289" s="253" t="s">
        <v>66</v>
      </c>
      <c r="G1289" s="301">
        <v>201044</v>
      </c>
      <c r="H1289" s="254">
        <v>50201</v>
      </c>
      <c r="I1289" s="254">
        <v>50885</v>
      </c>
      <c r="J1289" s="254">
        <v>48545</v>
      </c>
      <c r="K1289" s="254">
        <v>51413</v>
      </c>
      <c r="L1289" s="254">
        <v>48735</v>
      </c>
      <c r="M1289" s="254">
        <v>12128</v>
      </c>
      <c r="N1289" s="254">
        <v>12351</v>
      </c>
      <c r="O1289" s="254">
        <v>12236</v>
      </c>
      <c r="P1289" s="254">
        <v>12020</v>
      </c>
      <c r="Q1289" s="258">
        <v>215380.3</v>
      </c>
      <c r="R1289" s="258">
        <v>53779.299999999996</v>
      </c>
      <c r="S1289" s="258">
        <v>55966.799999999988</v>
      </c>
      <c r="T1289" s="258">
        <v>53826.7</v>
      </c>
      <c r="U1289" s="258">
        <v>51807.5</v>
      </c>
    </row>
    <row r="1290" spans="1:21" hidden="1">
      <c r="A1290" s="259">
        <v>2</v>
      </c>
      <c r="B1290" s="259"/>
      <c r="C1290" s="259">
        <v>261</v>
      </c>
      <c r="D1290" s="260" t="s">
        <v>134</v>
      </c>
      <c r="E1290" s="260" t="s">
        <v>289</v>
      </c>
      <c r="F1290" s="260" t="s">
        <v>307</v>
      </c>
      <c r="G1290" s="302">
        <v>80139</v>
      </c>
      <c r="H1290" s="261">
        <v>20030</v>
      </c>
      <c r="I1290" s="261">
        <v>20491</v>
      </c>
      <c r="J1290" s="261">
        <v>18279</v>
      </c>
      <c r="K1290" s="261">
        <v>21339</v>
      </c>
      <c r="L1290" s="261">
        <v>0</v>
      </c>
      <c r="M1290" s="261">
        <v>0</v>
      </c>
      <c r="N1290" s="261">
        <v>0</v>
      </c>
      <c r="O1290" s="261">
        <v>0</v>
      </c>
      <c r="P1290" s="261">
        <v>0</v>
      </c>
      <c r="Q1290" s="265">
        <v>100505.1</v>
      </c>
      <c r="R1290" s="265">
        <v>25385.3</v>
      </c>
      <c r="S1290" s="265">
        <v>26727.499999999996</v>
      </c>
      <c r="T1290" s="265">
        <v>24897.4</v>
      </c>
      <c r="U1290" s="265">
        <v>23494.9</v>
      </c>
    </row>
    <row r="1291" spans="1:21" hidden="1">
      <c r="A1291" s="266">
        <v>3</v>
      </c>
      <c r="B1291" s="266"/>
      <c r="C1291" s="266">
        <v>261</v>
      </c>
      <c r="D1291" s="267" t="s">
        <v>134</v>
      </c>
      <c r="E1291" s="267" t="s">
        <v>289</v>
      </c>
      <c r="F1291" s="267" t="s">
        <v>59</v>
      </c>
      <c r="G1291" s="269">
        <v>21429</v>
      </c>
      <c r="H1291" s="268">
        <v>5352</v>
      </c>
      <c r="I1291" s="268">
        <v>5813</v>
      </c>
      <c r="J1291" s="268">
        <v>5363</v>
      </c>
      <c r="K1291" s="268">
        <v>4901</v>
      </c>
      <c r="L1291" s="268">
        <v>0</v>
      </c>
      <c r="M1291" s="268">
        <v>0</v>
      </c>
      <c r="N1291" s="268">
        <v>0</v>
      </c>
      <c r="O1291" s="268">
        <v>0</v>
      </c>
      <c r="P1291" s="268">
        <v>0</v>
      </c>
      <c r="Q1291" s="272">
        <v>64564.099999999991</v>
      </c>
      <c r="R1291" s="272">
        <v>16400</v>
      </c>
      <c r="S1291" s="272">
        <v>17742.199999999997</v>
      </c>
      <c r="T1291" s="272">
        <v>15912.1</v>
      </c>
      <c r="U1291" s="272">
        <v>14509.8</v>
      </c>
    </row>
    <row r="1292" spans="1:21" hidden="1">
      <c r="A1292" s="273">
        <v>4</v>
      </c>
      <c r="B1292" s="273">
        <v>2</v>
      </c>
      <c r="C1292" s="273">
        <v>261</v>
      </c>
      <c r="D1292" s="274" t="s">
        <v>134</v>
      </c>
      <c r="E1292" s="274" t="s">
        <v>289</v>
      </c>
      <c r="F1292" s="274" t="s">
        <v>56</v>
      </c>
      <c r="G1292" s="292">
        <v>10398</v>
      </c>
      <c r="H1292" s="275">
        <v>2509</v>
      </c>
      <c r="I1292" s="275">
        <v>2875</v>
      </c>
      <c r="J1292" s="275">
        <v>2701</v>
      </c>
      <c r="K1292" s="275">
        <v>2313</v>
      </c>
      <c r="L1292" s="276">
        <v>0</v>
      </c>
      <c r="M1292" s="275">
        <v>0</v>
      </c>
      <c r="N1292" s="275">
        <v>0</v>
      </c>
      <c r="O1292" s="275">
        <v>0</v>
      </c>
      <c r="P1292" s="275">
        <v>0</v>
      </c>
      <c r="Q1292" s="293">
        <v>32914</v>
      </c>
      <c r="R1292" s="281">
        <v>7942</v>
      </c>
      <c r="S1292" s="281">
        <v>9100.6</v>
      </c>
      <c r="T1292" s="281">
        <v>8549.7999999999993</v>
      </c>
      <c r="U1292" s="281">
        <v>7321.6</v>
      </c>
    </row>
    <row r="1293" spans="1:21" hidden="1">
      <c r="A1293" s="282">
        <v>5</v>
      </c>
      <c r="B1293" s="283"/>
      <c r="C1293" s="283">
        <v>261</v>
      </c>
      <c r="D1293" s="284" t="s">
        <v>134</v>
      </c>
      <c r="E1293" s="274" t="s">
        <v>289</v>
      </c>
      <c r="F1293" s="284" t="s">
        <v>48</v>
      </c>
      <c r="G1293" s="285">
        <v>60</v>
      </c>
      <c r="H1293" s="289">
        <v>14</v>
      </c>
      <c r="I1293" s="289">
        <v>16</v>
      </c>
      <c r="J1293" s="289">
        <v>16</v>
      </c>
      <c r="K1293" s="289">
        <v>14</v>
      </c>
      <c r="L1293" s="290">
        <v>0</v>
      </c>
      <c r="M1293" s="275">
        <v>0</v>
      </c>
      <c r="N1293" s="275">
        <v>0</v>
      </c>
      <c r="O1293" s="275">
        <v>0</v>
      </c>
      <c r="P1293" s="275">
        <v>0</v>
      </c>
      <c r="Q1293" s="293">
        <v>155.19999999999999</v>
      </c>
      <c r="R1293" s="304">
        <v>36.200000000000003</v>
      </c>
      <c r="S1293" s="304">
        <v>41.4</v>
      </c>
      <c r="T1293" s="304">
        <v>41.4</v>
      </c>
      <c r="U1293" s="304">
        <v>36.200000000000003</v>
      </c>
    </row>
    <row r="1294" spans="1:21" hidden="1">
      <c r="A1294" s="287">
        <v>6</v>
      </c>
      <c r="B1294" s="287">
        <v>2</v>
      </c>
      <c r="C1294" s="287">
        <v>261</v>
      </c>
      <c r="D1294" s="288" t="s">
        <v>134</v>
      </c>
      <c r="E1294" s="288" t="s">
        <v>289</v>
      </c>
      <c r="F1294" s="288" t="s">
        <v>60</v>
      </c>
      <c r="G1294" s="292">
        <v>3346</v>
      </c>
      <c r="H1294" s="275">
        <v>837</v>
      </c>
      <c r="I1294" s="275">
        <v>837</v>
      </c>
      <c r="J1294" s="275">
        <v>837</v>
      </c>
      <c r="K1294" s="275">
        <v>835</v>
      </c>
      <c r="L1294" s="276">
        <v>0</v>
      </c>
      <c r="M1294" s="275">
        <v>0</v>
      </c>
      <c r="N1294" s="275">
        <v>0</v>
      </c>
      <c r="O1294" s="275">
        <v>0</v>
      </c>
      <c r="P1294" s="275">
        <v>0</v>
      </c>
      <c r="Q1294" s="293">
        <v>7168.9</v>
      </c>
      <c r="R1294" s="281">
        <v>1793.3</v>
      </c>
      <c r="S1294" s="281">
        <v>1793.3</v>
      </c>
      <c r="T1294" s="281">
        <v>1793.3</v>
      </c>
      <c r="U1294" s="281">
        <v>1789</v>
      </c>
    </row>
    <row r="1295" spans="1:21" hidden="1">
      <c r="A1295" s="273">
        <v>7</v>
      </c>
      <c r="B1295" s="273">
        <v>2</v>
      </c>
      <c r="C1295" s="273">
        <v>261</v>
      </c>
      <c r="D1295" s="274" t="s">
        <v>134</v>
      </c>
      <c r="E1295" s="274" t="s">
        <v>289</v>
      </c>
      <c r="F1295" s="274" t="s">
        <v>49</v>
      </c>
      <c r="G1295" s="292">
        <v>1312</v>
      </c>
      <c r="H1295" s="275">
        <v>317</v>
      </c>
      <c r="I1295" s="275">
        <v>363</v>
      </c>
      <c r="J1295" s="275">
        <v>341</v>
      </c>
      <c r="K1295" s="275">
        <v>291</v>
      </c>
      <c r="L1295" s="276">
        <v>0</v>
      </c>
      <c r="M1295" s="275">
        <v>0</v>
      </c>
      <c r="N1295" s="275">
        <v>0</v>
      </c>
      <c r="O1295" s="275">
        <v>0</v>
      </c>
      <c r="P1295" s="275">
        <v>0</v>
      </c>
      <c r="Q1295" s="293">
        <v>2546</v>
      </c>
      <c r="R1295" s="281">
        <v>615.20000000000005</v>
      </c>
      <c r="S1295" s="281">
        <v>704.4</v>
      </c>
      <c r="T1295" s="281">
        <v>661.7</v>
      </c>
      <c r="U1295" s="281">
        <v>564.70000000000005</v>
      </c>
    </row>
    <row r="1296" spans="1:21" hidden="1">
      <c r="A1296" s="273">
        <v>8</v>
      </c>
      <c r="B1296" s="273">
        <v>2</v>
      </c>
      <c r="C1296" s="273">
        <v>261</v>
      </c>
      <c r="D1296" s="274" t="s">
        <v>134</v>
      </c>
      <c r="E1296" s="274" t="s">
        <v>289</v>
      </c>
      <c r="F1296" s="274" t="s">
        <v>58</v>
      </c>
      <c r="G1296" s="292">
        <v>10</v>
      </c>
      <c r="H1296" s="275">
        <v>10</v>
      </c>
      <c r="I1296" s="275">
        <v>0</v>
      </c>
      <c r="J1296" s="275">
        <v>0</v>
      </c>
      <c r="K1296" s="275">
        <v>0</v>
      </c>
      <c r="L1296" s="276">
        <v>0</v>
      </c>
      <c r="M1296" s="275">
        <v>0</v>
      </c>
      <c r="N1296" s="275">
        <v>0</v>
      </c>
      <c r="O1296" s="275">
        <v>0</v>
      </c>
      <c r="P1296" s="275">
        <v>0</v>
      </c>
      <c r="Q1296" s="293">
        <v>108</v>
      </c>
      <c r="R1296" s="281">
        <v>108</v>
      </c>
      <c r="S1296" s="281">
        <v>0</v>
      </c>
      <c r="T1296" s="281">
        <v>0</v>
      </c>
      <c r="U1296" s="281">
        <v>0</v>
      </c>
    </row>
    <row r="1297" spans="1:21" hidden="1">
      <c r="A1297" s="273">
        <v>10</v>
      </c>
      <c r="B1297" s="273">
        <v>2</v>
      </c>
      <c r="C1297" s="273">
        <v>261</v>
      </c>
      <c r="D1297" s="274" t="s">
        <v>134</v>
      </c>
      <c r="E1297" s="274" t="s">
        <v>289</v>
      </c>
      <c r="F1297" s="274" t="s">
        <v>57</v>
      </c>
      <c r="G1297" s="292">
        <v>109</v>
      </c>
      <c r="H1297" s="275">
        <v>54</v>
      </c>
      <c r="I1297" s="275">
        <v>55</v>
      </c>
      <c r="J1297" s="275">
        <v>0</v>
      </c>
      <c r="K1297" s="275">
        <v>0</v>
      </c>
      <c r="L1297" s="276">
        <v>0</v>
      </c>
      <c r="M1297" s="275">
        <v>0</v>
      </c>
      <c r="N1297" s="275">
        <v>0</v>
      </c>
      <c r="O1297" s="275">
        <v>0</v>
      </c>
      <c r="P1297" s="275">
        <v>0</v>
      </c>
      <c r="Q1297" s="293">
        <v>1146.4000000000001</v>
      </c>
      <c r="R1297" s="281">
        <v>567.9</v>
      </c>
      <c r="S1297" s="281">
        <v>578.5</v>
      </c>
      <c r="T1297" s="281">
        <v>0</v>
      </c>
      <c r="U1297" s="281">
        <v>0</v>
      </c>
    </row>
    <row r="1298" spans="1:21" hidden="1">
      <c r="A1298" s="273">
        <v>11</v>
      </c>
      <c r="B1298" s="273">
        <v>2</v>
      </c>
      <c r="C1298" s="273">
        <v>261</v>
      </c>
      <c r="D1298" s="274" t="s">
        <v>134</v>
      </c>
      <c r="E1298" s="274" t="s">
        <v>289</v>
      </c>
      <c r="F1298" s="274" t="s">
        <v>50</v>
      </c>
      <c r="G1298" s="292">
        <v>6254</v>
      </c>
      <c r="H1298" s="275">
        <v>1625</v>
      </c>
      <c r="I1298" s="275">
        <v>1683</v>
      </c>
      <c r="J1298" s="275">
        <v>1484</v>
      </c>
      <c r="K1298" s="275">
        <v>1462</v>
      </c>
      <c r="L1298" s="276">
        <v>0</v>
      </c>
      <c r="M1298" s="275">
        <v>0</v>
      </c>
      <c r="N1298" s="275">
        <v>0</v>
      </c>
      <c r="O1298" s="275">
        <v>0</v>
      </c>
      <c r="P1298" s="275">
        <v>0</v>
      </c>
      <c r="Q1298" s="293">
        <v>20680.8</v>
      </c>
      <c r="R1298" s="281">
        <v>5373.6</v>
      </c>
      <c r="S1298" s="281">
        <v>5565.4</v>
      </c>
      <c r="T1298" s="281">
        <v>4907.3</v>
      </c>
      <c r="U1298" s="281">
        <v>4834.5</v>
      </c>
    </row>
    <row r="1299" spans="1:21" hidden="1">
      <c r="A1299" s="266">
        <v>12</v>
      </c>
      <c r="B1299" s="266"/>
      <c r="C1299" s="266">
        <v>261</v>
      </c>
      <c r="D1299" s="267" t="s">
        <v>134</v>
      </c>
      <c r="E1299" s="267" t="s">
        <v>289</v>
      </c>
      <c r="F1299" s="267" t="s">
        <v>309</v>
      </c>
      <c r="G1299" s="269">
        <v>58710</v>
      </c>
      <c r="H1299" s="268">
        <v>14678</v>
      </c>
      <c r="I1299" s="268">
        <v>14678</v>
      </c>
      <c r="J1299" s="268">
        <v>12916</v>
      </c>
      <c r="K1299" s="268">
        <v>16438</v>
      </c>
      <c r="L1299" s="268">
        <v>0</v>
      </c>
      <c r="M1299" s="268">
        <v>0</v>
      </c>
      <c r="N1299" s="268">
        <v>0</v>
      </c>
      <c r="O1299" s="268">
        <v>0</v>
      </c>
      <c r="P1299" s="268">
        <v>0</v>
      </c>
      <c r="Q1299" s="272">
        <v>35941</v>
      </c>
      <c r="R1299" s="272">
        <v>8985.2999999999993</v>
      </c>
      <c r="S1299" s="272">
        <v>8985.2999999999993</v>
      </c>
      <c r="T1299" s="272">
        <v>8985.2999999999993</v>
      </c>
      <c r="U1299" s="272">
        <v>8985.1000000000022</v>
      </c>
    </row>
    <row r="1300" spans="1:21" hidden="1">
      <c r="A1300" s="273">
        <v>13</v>
      </c>
      <c r="B1300" s="273">
        <v>1</v>
      </c>
      <c r="C1300" s="273">
        <v>261</v>
      </c>
      <c r="D1300" s="274" t="s">
        <v>134</v>
      </c>
      <c r="E1300" s="274" t="s">
        <v>289</v>
      </c>
      <c r="F1300" s="274" t="s">
        <v>310</v>
      </c>
      <c r="G1300" s="292">
        <v>58710</v>
      </c>
      <c r="H1300" s="277">
        <v>14678</v>
      </c>
      <c r="I1300" s="277">
        <v>14678</v>
      </c>
      <c r="J1300" s="277">
        <v>12916</v>
      </c>
      <c r="K1300" s="277">
        <v>16438</v>
      </c>
      <c r="L1300" s="276">
        <v>0</v>
      </c>
      <c r="M1300" s="275">
        <v>0</v>
      </c>
      <c r="N1300" s="275">
        <v>0</v>
      </c>
      <c r="O1300" s="275">
        <v>0</v>
      </c>
      <c r="P1300" s="275">
        <v>0</v>
      </c>
      <c r="Q1300" s="293">
        <v>35941</v>
      </c>
      <c r="R1300" s="281">
        <v>8985.2999999999993</v>
      </c>
      <c r="S1300" s="281">
        <v>8985.2999999999993</v>
      </c>
      <c r="T1300" s="281">
        <v>8985.2999999999993</v>
      </c>
      <c r="U1300" s="281">
        <v>8985.1000000000022</v>
      </c>
    </row>
    <row r="1301" spans="1:21" hidden="1">
      <c r="A1301" s="259">
        <v>19</v>
      </c>
      <c r="B1301" s="259"/>
      <c r="C1301" s="259">
        <v>261</v>
      </c>
      <c r="D1301" s="260" t="s">
        <v>134</v>
      </c>
      <c r="E1301" s="260" t="s">
        <v>291</v>
      </c>
      <c r="F1301" s="260" t="s">
        <v>312</v>
      </c>
      <c r="G1301" s="302">
        <v>9000</v>
      </c>
      <c r="H1301" s="261">
        <v>2250</v>
      </c>
      <c r="I1301" s="261">
        <v>2250</v>
      </c>
      <c r="J1301" s="261">
        <v>2250</v>
      </c>
      <c r="K1301" s="261">
        <v>2250</v>
      </c>
      <c r="L1301" s="261">
        <v>0</v>
      </c>
      <c r="M1301" s="261">
        <v>0</v>
      </c>
      <c r="N1301" s="261">
        <v>0</v>
      </c>
      <c r="O1301" s="261">
        <v>0</v>
      </c>
      <c r="P1301" s="261">
        <v>0</v>
      </c>
      <c r="Q1301" s="265">
        <v>8600</v>
      </c>
      <c r="R1301" s="265">
        <v>2150</v>
      </c>
      <c r="S1301" s="265">
        <v>2150</v>
      </c>
      <c r="T1301" s="265">
        <v>2150</v>
      </c>
      <c r="U1301" s="265">
        <v>2150</v>
      </c>
    </row>
    <row r="1302" spans="1:21" hidden="1">
      <c r="A1302" s="273">
        <v>22</v>
      </c>
      <c r="B1302" s="273">
        <v>1</v>
      </c>
      <c r="C1302" s="273">
        <v>261</v>
      </c>
      <c r="D1302" s="274" t="s">
        <v>134</v>
      </c>
      <c r="E1302" s="274" t="s">
        <v>291</v>
      </c>
      <c r="F1302" s="274" t="s">
        <v>314</v>
      </c>
      <c r="G1302" s="292">
        <v>9000</v>
      </c>
      <c r="H1302" s="275">
        <v>2250</v>
      </c>
      <c r="I1302" s="275">
        <v>2250</v>
      </c>
      <c r="J1302" s="275">
        <v>2250</v>
      </c>
      <c r="K1302" s="275">
        <v>2250</v>
      </c>
      <c r="L1302" s="276">
        <v>0</v>
      </c>
      <c r="M1302" s="275">
        <v>0</v>
      </c>
      <c r="N1302" s="275">
        <v>0</v>
      </c>
      <c r="O1302" s="275">
        <v>0</v>
      </c>
      <c r="P1302" s="275">
        <v>0</v>
      </c>
      <c r="Q1302" s="293">
        <v>8600</v>
      </c>
      <c r="R1302" s="281">
        <v>2150</v>
      </c>
      <c r="S1302" s="281">
        <v>2150</v>
      </c>
      <c r="T1302" s="281">
        <v>2150</v>
      </c>
      <c r="U1302" s="281">
        <v>2150</v>
      </c>
    </row>
    <row r="1303" spans="1:21" hidden="1">
      <c r="A1303" s="259">
        <v>23</v>
      </c>
      <c r="B1303" s="259"/>
      <c r="C1303" s="259">
        <v>261</v>
      </c>
      <c r="D1303" s="260" t="s">
        <v>134</v>
      </c>
      <c r="E1303" s="260" t="s">
        <v>292</v>
      </c>
      <c r="F1303" s="260" t="s">
        <v>315</v>
      </c>
      <c r="G1303" s="302">
        <v>111905</v>
      </c>
      <c r="H1303" s="261">
        <v>27921</v>
      </c>
      <c r="I1303" s="261">
        <v>28144</v>
      </c>
      <c r="J1303" s="261">
        <v>28016</v>
      </c>
      <c r="K1303" s="261">
        <v>27824</v>
      </c>
      <c r="L1303" s="261">
        <v>48735</v>
      </c>
      <c r="M1303" s="261">
        <v>12128</v>
      </c>
      <c r="N1303" s="261">
        <v>12351</v>
      </c>
      <c r="O1303" s="261">
        <v>12236</v>
      </c>
      <c r="P1303" s="261">
        <v>12020</v>
      </c>
      <c r="Q1303" s="265">
        <v>106275.19999999998</v>
      </c>
      <c r="R1303" s="265">
        <v>26243.999999999996</v>
      </c>
      <c r="S1303" s="265">
        <v>27089.299999999996</v>
      </c>
      <c r="T1303" s="265">
        <v>26779.3</v>
      </c>
      <c r="U1303" s="265">
        <v>26162.6</v>
      </c>
    </row>
    <row r="1304" spans="1:21" hidden="1">
      <c r="A1304" s="273">
        <v>24</v>
      </c>
      <c r="B1304" s="273">
        <v>1</v>
      </c>
      <c r="C1304" s="273">
        <v>261</v>
      </c>
      <c r="D1304" s="274" t="s">
        <v>134</v>
      </c>
      <c r="E1304" s="274" t="s">
        <v>292</v>
      </c>
      <c r="F1304" s="274" t="s">
        <v>314</v>
      </c>
      <c r="G1304" s="292">
        <v>99610</v>
      </c>
      <c r="H1304" s="275">
        <v>24903</v>
      </c>
      <c r="I1304" s="275">
        <v>24903</v>
      </c>
      <c r="J1304" s="275">
        <v>24903</v>
      </c>
      <c r="K1304" s="275">
        <v>24901</v>
      </c>
      <c r="L1304" s="303">
        <v>36878</v>
      </c>
      <c r="M1304" s="275">
        <v>9220</v>
      </c>
      <c r="N1304" s="275">
        <v>9220</v>
      </c>
      <c r="O1304" s="275">
        <v>9220</v>
      </c>
      <c r="P1304" s="275">
        <v>9218</v>
      </c>
      <c r="Q1304" s="293">
        <v>69381</v>
      </c>
      <c r="R1304" s="281">
        <v>17345.3</v>
      </c>
      <c r="S1304" s="281">
        <v>17345.3</v>
      </c>
      <c r="T1304" s="281">
        <v>17345.3</v>
      </c>
      <c r="U1304" s="281">
        <v>17345.099999999999</v>
      </c>
    </row>
    <row r="1305" spans="1:21" hidden="1">
      <c r="A1305" s="273">
        <v>30</v>
      </c>
      <c r="B1305" s="273">
        <v>2</v>
      </c>
      <c r="C1305" s="273">
        <v>261</v>
      </c>
      <c r="D1305" s="274" t="s">
        <v>134</v>
      </c>
      <c r="E1305" s="274" t="s">
        <v>292</v>
      </c>
      <c r="F1305" s="274" t="s">
        <v>325</v>
      </c>
      <c r="G1305" s="292">
        <v>622</v>
      </c>
      <c r="H1305" s="277">
        <v>156</v>
      </c>
      <c r="I1305" s="277">
        <v>156</v>
      </c>
      <c r="J1305" s="277">
        <v>156</v>
      </c>
      <c r="K1305" s="277">
        <v>154</v>
      </c>
      <c r="L1305" s="276">
        <v>622</v>
      </c>
      <c r="M1305" s="275">
        <v>156</v>
      </c>
      <c r="N1305" s="275">
        <v>156</v>
      </c>
      <c r="O1305" s="275">
        <v>156</v>
      </c>
      <c r="P1305" s="275">
        <v>154</v>
      </c>
      <c r="Q1305" s="293">
        <v>232.39999999999998</v>
      </c>
      <c r="R1305" s="304">
        <v>58.3</v>
      </c>
      <c r="S1305" s="304">
        <v>58.3</v>
      </c>
      <c r="T1305" s="304">
        <v>58.3</v>
      </c>
      <c r="U1305" s="304">
        <v>57.5</v>
      </c>
    </row>
    <row r="1306" spans="1:21" hidden="1">
      <c r="A1306" s="273">
        <v>31</v>
      </c>
      <c r="B1306" s="273">
        <v>2</v>
      </c>
      <c r="C1306" s="273">
        <v>261</v>
      </c>
      <c r="D1306" s="274" t="s">
        <v>134</v>
      </c>
      <c r="E1306" s="274" t="s">
        <v>292</v>
      </c>
      <c r="F1306" s="274" t="s">
        <v>326</v>
      </c>
      <c r="G1306" s="292">
        <v>4777</v>
      </c>
      <c r="H1306" s="275">
        <v>1194</v>
      </c>
      <c r="I1306" s="275">
        <v>1194</v>
      </c>
      <c r="J1306" s="275">
        <v>1194</v>
      </c>
      <c r="K1306" s="275">
        <v>1195</v>
      </c>
      <c r="L1306" s="276">
        <v>4777</v>
      </c>
      <c r="M1306" s="275">
        <v>1194</v>
      </c>
      <c r="N1306" s="275">
        <v>1194</v>
      </c>
      <c r="O1306" s="275">
        <v>1194</v>
      </c>
      <c r="P1306" s="275">
        <v>1195</v>
      </c>
      <c r="Q1306" s="293">
        <v>5099</v>
      </c>
      <c r="R1306" s="304">
        <v>1274.5</v>
      </c>
      <c r="S1306" s="304">
        <v>1274.5</v>
      </c>
      <c r="T1306" s="304">
        <v>1274.5</v>
      </c>
      <c r="U1306" s="304">
        <v>1275.5</v>
      </c>
    </row>
    <row r="1307" spans="1:21" hidden="1">
      <c r="A1307" s="282">
        <v>32</v>
      </c>
      <c r="B1307" s="282">
        <v>2</v>
      </c>
      <c r="C1307" s="282">
        <v>261</v>
      </c>
      <c r="D1307" s="296" t="s">
        <v>134</v>
      </c>
      <c r="E1307" s="288" t="s">
        <v>292</v>
      </c>
      <c r="F1307" s="297" t="s">
        <v>271</v>
      </c>
      <c r="G1307" s="285">
        <v>167</v>
      </c>
      <c r="H1307" s="291">
        <v>42</v>
      </c>
      <c r="I1307" s="291">
        <v>42</v>
      </c>
      <c r="J1307" s="291">
        <v>42</v>
      </c>
      <c r="K1307" s="291">
        <v>41</v>
      </c>
      <c r="L1307" s="290">
        <v>167</v>
      </c>
      <c r="M1307" s="291">
        <v>42</v>
      </c>
      <c r="N1307" s="291">
        <v>42</v>
      </c>
      <c r="O1307" s="291">
        <v>42</v>
      </c>
      <c r="P1307" s="291">
        <v>41</v>
      </c>
      <c r="Q1307" s="293">
        <v>262.5</v>
      </c>
      <c r="R1307" s="281">
        <v>66</v>
      </c>
      <c r="S1307" s="281">
        <v>66</v>
      </c>
      <c r="T1307" s="281">
        <v>66</v>
      </c>
      <c r="U1307" s="281">
        <v>64.5</v>
      </c>
    </row>
    <row r="1308" spans="1:21" hidden="1">
      <c r="A1308" s="273">
        <v>33</v>
      </c>
      <c r="B1308" s="273">
        <v>2</v>
      </c>
      <c r="C1308" s="273">
        <v>261</v>
      </c>
      <c r="D1308" s="274" t="s">
        <v>134</v>
      </c>
      <c r="E1308" s="274" t="s">
        <v>292</v>
      </c>
      <c r="F1308" s="274" t="s">
        <v>313</v>
      </c>
      <c r="G1308" s="292">
        <v>730</v>
      </c>
      <c r="H1308" s="275">
        <v>183</v>
      </c>
      <c r="I1308" s="275">
        <v>183</v>
      </c>
      <c r="J1308" s="275">
        <v>161</v>
      </c>
      <c r="K1308" s="275">
        <v>203</v>
      </c>
      <c r="L1308" s="303">
        <v>292</v>
      </c>
      <c r="M1308" s="275">
        <v>73</v>
      </c>
      <c r="N1308" s="275">
        <v>73</v>
      </c>
      <c r="O1308" s="275">
        <v>64</v>
      </c>
      <c r="P1308" s="275">
        <v>82</v>
      </c>
      <c r="Q1308" s="293">
        <v>1507.1</v>
      </c>
      <c r="R1308" s="281">
        <v>377.8</v>
      </c>
      <c r="S1308" s="281">
        <v>377.8</v>
      </c>
      <c r="T1308" s="281">
        <v>332.4</v>
      </c>
      <c r="U1308" s="281">
        <v>419.1</v>
      </c>
    </row>
    <row r="1309" spans="1:21" hidden="1">
      <c r="A1309" s="259">
        <v>34</v>
      </c>
      <c r="B1309" s="259"/>
      <c r="C1309" s="259">
        <v>261</v>
      </c>
      <c r="D1309" s="260" t="s">
        <v>134</v>
      </c>
      <c r="E1309" s="260" t="s">
        <v>292</v>
      </c>
      <c r="F1309" s="260" t="s">
        <v>328</v>
      </c>
      <c r="G1309" s="302">
        <v>6166</v>
      </c>
      <c r="H1309" s="261">
        <v>1485</v>
      </c>
      <c r="I1309" s="261">
        <v>1708</v>
      </c>
      <c r="J1309" s="261">
        <v>1602</v>
      </c>
      <c r="K1309" s="261">
        <v>1371</v>
      </c>
      <c r="L1309" s="261">
        <v>6166</v>
      </c>
      <c r="M1309" s="261">
        <v>1485</v>
      </c>
      <c r="N1309" s="261">
        <v>1708</v>
      </c>
      <c r="O1309" s="261">
        <v>1602</v>
      </c>
      <c r="P1309" s="261">
        <v>1371</v>
      </c>
      <c r="Q1309" s="265">
        <v>18520</v>
      </c>
      <c r="R1309" s="265">
        <v>4463.3</v>
      </c>
      <c r="S1309" s="265">
        <v>5127.0999999999995</v>
      </c>
      <c r="T1309" s="265">
        <v>4812.2999999999993</v>
      </c>
      <c r="U1309" s="265">
        <v>4117.3</v>
      </c>
    </row>
    <row r="1310" spans="1:21" hidden="1">
      <c r="A1310" s="273">
        <v>35</v>
      </c>
      <c r="B1310" s="273">
        <v>2</v>
      </c>
      <c r="C1310" s="273">
        <v>261</v>
      </c>
      <c r="D1310" s="274" t="s">
        <v>134</v>
      </c>
      <c r="E1310" s="274" t="s">
        <v>292</v>
      </c>
      <c r="F1310" s="274" t="s">
        <v>254</v>
      </c>
      <c r="G1310" s="292">
        <v>449</v>
      </c>
      <c r="H1310" s="275">
        <v>108</v>
      </c>
      <c r="I1310" s="275">
        <v>124</v>
      </c>
      <c r="J1310" s="275">
        <v>117</v>
      </c>
      <c r="K1310" s="275">
        <v>100</v>
      </c>
      <c r="L1310" s="276">
        <v>449</v>
      </c>
      <c r="M1310" s="275">
        <v>108</v>
      </c>
      <c r="N1310" s="275">
        <v>124</v>
      </c>
      <c r="O1310" s="275">
        <v>117</v>
      </c>
      <c r="P1310" s="275">
        <v>100</v>
      </c>
      <c r="Q1310" s="293">
        <v>1800</v>
      </c>
      <c r="R1310" s="281">
        <v>433</v>
      </c>
      <c r="S1310" s="281">
        <v>497.1</v>
      </c>
      <c r="T1310" s="281">
        <v>469.1</v>
      </c>
      <c r="U1310" s="281">
        <v>400.79999999999995</v>
      </c>
    </row>
    <row r="1311" spans="1:21" hidden="1">
      <c r="A1311" s="273">
        <v>36</v>
      </c>
      <c r="B1311" s="273">
        <v>2</v>
      </c>
      <c r="C1311" s="273">
        <v>261</v>
      </c>
      <c r="D1311" s="274" t="s">
        <v>134</v>
      </c>
      <c r="E1311" s="274" t="s">
        <v>292</v>
      </c>
      <c r="F1311" s="274" t="s">
        <v>253</v>
      </c>
      <c r="G1311" s="292">
        <v>1368</v>
      </c>
      <c r="H1311" s="275">
        <v>330</v>
      </c>
      <c r="I1311" s="275">
        <v>380</v>
      </c>
      <c r="J1311" s="275">
        <v>355</v>
      </c>
      <c r="K1311" s="275">
        <v>303</v>
      </c>
      <c r="L1311" s="276">
        <v>1368</v>
      </c>
      <c r="M1311" s="275">
        <v>330</v>
      </c>
      <c r="N1311" s="275">
        <v>380</v>
      </c>
      <c r="O1311" s="275">
        <v>355</v>
      </c>
      <c r="P1311" s="275">
        <v>303</v>
      </c>
      <c r="Q1311" s="293">
        <v>2816</v>
      </c>
      <c r="R1311" s="281">
        <v>679.3</v>
      </c>
      <c r="S1311" s="281">
        <v>782.2</v>
      </c>
      <c r="T1311" s="281">
        <v>730.8</v>
      </c>
      <c r="U1311" s="281">
        <v>623.69999999999982</v>
      </c>
    </row>
    <row r="1312" spans="1:21" hidden="1">
      <c r="A1312" s="273">
        <v>37</v>
      </c>
      <c r="B1312" s="273">
        <v>2</v>
      </c>
      <c r="C1312" s="273">
        <v>261</v>
      </c>
      <c r="D1312" s="274" t="s">
        <v>134</v>
      </c>
      <c r="E1312" s="274" t="s">
        <v>292</v>
      </c>
      <c r="F1312" s="274" t="s">
        <v>252</v>
      </c>
      <c r="G1312" s="292">
        <v>4030</v>
      </c>
      <c r="H1312" s="275">
        <v>972</v>
      </c>
      <c r="I1312" s="275">
        <v>1115</v>
      </c>
      <c r="J1312" s="275">
        <v>1047</v>
      </c>
      <c r="K1312" s="275">
        <v>896</v>
      </c>
      <c r="L1312" s="276">
        <v>4030</v>
      </c>
      <c r="M1312" s="275">
        <v>972</v>
      </c>
      <c r="N1312" s="275">
        <v>1115</v>
      </c>
      <c r="O1312" s="275">
        <v>1047</v>
      </c>
      <c r="P1312" s="275">
        <v>896</v>
      </c>
      <c r="Q1312" s="293">
        <v>13489.400000000001</v>
      </c>
      <c r="R1312" s="281">
        <v>3253.5</v>
      </c>
      <c r="S1312" s="281">
        <v>3732.1</v>
      </c>
      <c r="T1312" s="281">
        <v>3504.5</v>
      </c>
      <c r="U1312" s="281">
        <v>2999.3</v>
      </c>
    </row>
    <row r="1313" spans="1:21" hidden="1">
      <c r="A1313" s="273">
        <v>38</v>
      </c>
      <c r="B1313" s="273">
        <v>2</v>
      </c>
      <c r="C1313" s="273">
        <v>261</v>
      </c>
      <c r="D1313" s="274" t="s">
        <v>134</v>
      </c>
      <c r="E1313" s="274" t="s">
        <v>292</v>
      </c>
      <c r="F1313" s="274" t="s">
        <v>69</v>
      </c>
      <c r="G1313" s="292">
        <v>319</v>
      </c>
      <c r="H1313" s="275">
        <v>75</v>
      </c>
      <c r="I1313" s="275">
        <v>89</v>
      </c>
      <c r="J1313" s="275">
        <v>83</v>
      </c>
      <c r="K1313" s="275">
        <v>72</v>
      </c>
      <c r="L1313" s="276">
        <v>319</v>
      </c>
      <c r="M1313" s="275">
        <v>75</v>
      </c>
      <c r="N1313" s="275">
        <v>89</v>
      </c>
      <c r="O1313" s="275">
        <v>83</v>
      </c>
      <c r="P1313" s="275">
        <v>72</v>
      </c>
      <c r="Q1313" s="293">
        <v>414.6</v>
      </c>
      <c r="R1313" s="281">
        <v>97.5</v>
      </c>
      <c r="S1313" s="281">
        <v>115.7</v>
      </c>
      <c r="T1313" s="281">
        <v>107.9</v>
      </c>
      <c r="U1313" s="281">
        <v>93.5</v>
      </c>
    </row>
    <row r="1314" spans="1:21" hidden="1">
      <c r="A1314" s="259">
        <v>44</v>
      </c>
      <c r="B1314" s="259"/>
      <c r="C1314" s="259">
        <v>261</v>
      </c>
      <c r="D1314" s="260" t="s">
        <v>134</v>
      </c>
      <c r="E1314" s="260" t="s">
        <v>292</v>
      </c>
      <c r="F1314" s="260" t="s">
        <v>333</v>
      </c>
      <c r="G1314" s="302">
        <v>4137</v>
      </c>
      <c r="H1314" s="261">
        <v>908</v>
      </c>
      <c r="I1314" s="261">
        <v>1062</v>
      </c>
      <c r="J1314" s="261">
        <v>1086</v>
      </c>
      <c r="K1314" s="261">
        <v>1081</v>
      </c>
      <c r="L1314" s="261">
        <v>0</v>
      </c>
      <c r="M1314" s="261">
        <v>0</v>
      </c>
      <c r="N1314" s="261">
        <v>0</v>
      </c>
      <c r="O1314" s="261">
        <v>0</v>
      </c>
      <c r="P1314" s="261">
        <v>0</v>
      </c>
      <c r="Q1314" s="265">
        <v>11535.7</v>
      </c>
      <c r="R1314" s="265">
        <v>2724.8</v>
      </c>
      <c r="S1314" s="265">
        <v>2906.3</v>
      </c>
      <c r="T1314" s="265">
        <v>2956.5</v>
      </c>
      <c r="U1314" s="265">
        <v>2948.1000000000004</v>
      </c>
    </row>
    <row r="1315" spans="1:21" hidden="1">
      <c r="A1315" s="273">
        <v>47</v>
      </c>
      <c r="B1315" s="273">
        <v>2</v>
      </c>
      <c r="C1315" s="273">
        <v>261</v>
      </c>
      <c r="D1315" s="274" t="s">
        <v>134</v>
      </c>
      <c r="E1315" s="274" t="s">
        <v>292</v>
      </c>
      <c r="F1315" s="274" t="s">
        <v>335</v>
      </c>
      <c r="G1315" s="292">
        <v>2400</v>
      </c>
      <c r="H1315" s="275">
        <v>600</v>
      </c>
      <c r="I1315" s="275">
        <v>600</v>
      </c>
      <c r="J1315" s="275">
        <v>600</v>
      </c>
      <c r="K1315" s="275">
        <v>600</v>
      </c>
      <c r="L1315" s="276">
        <v>0</v>
      </c>
      <c r="M1315" s="275">
        <v>0</v>
      </c>
      <c r="N1315" s="275">
        <v>0</v>
      </c>
      <c r="O1315" s="275">
        <v>0</v>
      </c>
      <c r="P1315" s="275">
        <v>0</v>
      </c>
      <c r="Q1315" s="293">
        <v>7876.8</v>
      </c>
      <c r="R1315" s="304">
        <v>1969.2</v>
      </c>
      <c r="S1315" s="304">
        <v>1969.2</v>
      </c>
      <c r="T1315" s="304">
        <v>1969.2</v>
      </c>
      <c r="U1315" s="304">
        <v>1969.2</v>
      </c>
    </row>
    <row r="1316" spans="1:21" hidden="1">
      <c r="A1316" s="273">
        <v>49</v>
      </c>
      <c r="B1316" s="273">
        <v>2</v>
      </c>
      <c r="C1316" s="273">
        <v>261</v>
      </c>
      <c r="D1316" s="274" t="s">
        <v>134</v>
      </c>
      <c r="E1316" s="274" t="s">
        <v>292</v>
      </c>
      <c r="F1316" s="274" t="s">
        <v>337</v>
      </c>
      <c r="G1316" s="292">
        <v>612</v>
      </c>
      <c r="H1316" s="275">
        <v>21</v>
      </c>
      <c r="I1316" s="275">
        <v>191</v>
      </c>
      <c r="J1316" s="275">
        <v>200</v>
      </c>
      <c r="K1316" s="275">
        <v>200</v>
      </c>
      <c r="L1316" s="276">
        <v>0</v>
      </c>
      <c r="M1316" s="275">
        <v>0</v>
      </c>
      <c r="N1316" s="275">
        <v>0</v>
      </c>
      <c r="O1316" s="275">
        <v>0</v>
      </c>
      <c r="P1316" s="275">
        <v>0</v>
      </c>
      <c r="Q1316" s="293">
        <v>748.5</v>
      </c>
      <c r="R1316" s="281">
        <v>25.7</v>
      </c>
      <c r="S1316" s="281">
        <v>233.6</v>
      </c>
      <c r="T1316" s="281">
        <v>244.6</v>
      </c>
      <c r="U1316" s="281">
        <v>244.6</v>
      </c>
    </row>
    <row r="1317" spans="1:21" hidden="1">
      <c r="A1317" s="273">
        <v>50</v>
      </c>
      <c r="B1317" s="273">
        <v>2</v>
      </c>
      <c r="C1317" s="273">
        <v>261</v>
      </c>
      <c r="D1317" s="274" t="s">
        <v>134</v>
      </c>
      <c r="E1317" s="274" t="s">
        <v>292</v>
      </c>
      <c r="F1317" s="274" t="s">
        <v>338</v>
      </c>
      <c r="G1317" s="292">
        <v>1106</v>
      </c>
      <c r="H1317" s="275">
        <v>274</v>
      </c>
      <c r="I1317" s="275">
        <v>268</v>
      </c>
      <c r="J1317" s="275">
        <v>283</v>
      </c>
      <c r="K1317" s="275">
        <v>281</v>
      </c>
      <c r="L1317" s="276">
        <v>0</v>
      </c>
      <c r="M1317" s="275">
        <v>0</v>
      </c>
      <c r="N1317" s="275">
        <v>0</v>
      </c>
      <c r="O1317" s="275">
        <v>0</v>
      </c>
      <c r="P1317" s="275">
        <v>0</v>
      </c>
      <c r="Q1317" s="293">
        <v>2890.1000000000004</v>
      </c>
      <c r="R1317" s="281">
        <v>716</v>
      </c>
      <c r="S1317" s="281">
        <v>700.3</v>
      </c>
      <c r="T1317" s="281">
        <v>739.5</v>
      </c>
      <c r="U1317" s="281">
        <v>734.3</v>
      </c>
    </row>
    <row r="1318" spans="1:21" hidden="1">
      <c r="A1318" s="273">
        <v>52</v>
      </c>
      <c r="B1318" s="273">
        <v>2</v>
      </c>
      <c r="C1318" s="273">
        <v>261</v>
      </c>
      <c r="D1318" s="274" t="s">
        <v>134</v>
      </c>
      <c r="E1318" s="274" t="s">
        <v>292</v>
      </c>
      <c r="F1318" s="274" t="s">
        <v>340</v>
      </c>
      <c r="G1318" s="292">
        <v>19</v>
      </c>
      <c r="H1318" s="275">
        <v>13</v>
      </c>
      <c r="I1318" s="275">
        <v>3</v>
      </c>
      <c r="J1318" s="275">
        <v>3</v>
      </c>
      <c r="K1318" s="275">
        <v>0</v>
      </c>
      <c r="L1318" s="276">
        <v>0</v>
      </c>
      <c r="M1318" s="275">
        <v>0</v>
      </c>
      <c r="N1318" s="275">
        <v>0</v>
      </c>
      <c r="O1318" s="275">
        <v>0</v>
      </c>
      <c r="P1318" s="275">
        <v>0</v>
      </c>
      <c r="Q1318" s="293">
        <v>20.3</v>
      </c>
      <c r="R1318" s="281">
        <v>13.9</v>
      </c>
      <c r="S1318" s="281">
        <v>3.2</v>
      </c>
      <c r="T1318" s="281">
        <v>3.2</v>
      </c>
      <c r="U1318" s="281">
        <v>0</v>
      </c>
    </row>
    <row r="1319" spans="1:21" hidden="1">
      <c r="A1319" s="252">
        <v>1</v>
      </c>
      <c r="B1319" s="252"/>
      <c r="C1319" s="252">
        <v>264</v>
      </c>
      <c r="D1319" s="253" t="s">
        <v>135</v>
      </c>
      <c r="E1319" s="253"/>
      <c r="F1319" s="253" t="s">
        <v>66</v>
      </c>
      <c r="G1319" s="301">
        <v>14090</v>
      </c>
      <c r="H1319" s="254">
        <v>3523</v>
      </c>
      <c r="I1319" s="254">
        <v>3523</v>
      </c>
      <c r="J1319" s="254">
        <v>3523</v>
      </c>
      <c r="K1319" s="254">
        <v>3521</v>
      </c>
      <c r="L1319" s="254">
        <v>5385</v>
      </c>
      <c r="M1319" s="254">
        <v>1347</v>
      </c>
      <c r="N1319" s="254">
        <v>1347</v>
      </c>
      <c r="O1319" s="254">
        <v>1347</v>
      </c>
      <c r="P1319" s="254">
        <v>1344</v>
      </c>
      <c r="Q1319" s="258">
        <v>13950.4</v>
      </c>
      <c r="R1319" s="258">
        <v>3490.1</v>
      </c>
      <c r="S1319" s="258">
        <v>3490.1</v>
      </c>
      <c r="T1319" s="258">
        <v>3490.1</v>
      </c>
      <c r="U1319" s="258">
        <v>3480.1</v>
      </c>
    </row>
    <row r="1320" spans="1:21" hidden="1">
      <c r="A1320" s="259">
        <v>2</v>
      </c>
      <c r="B1320" s="259"/>
      <c r="C1320" s="259">
        <v>264</v>
      </c>
      <c r="D1320" s="260" t="s">
        <v>135</v>
      </c>
      <c r="E1320" s="260" t="s">
        <v>289</v>
      </c>
      <c r="F1320" s="260" t="s">
        <v>307</v>
      </c>
      <c r="G1320" s="302">
        <v>2641</v>
      </c>
      <c r="H1320" s="261">
        <v>660</v>
      </c>
      <c r="I1320" s="261">
        <v>660</v>
      </c>
      <c r="J1320" s="261">
        <v>660</v>
      </c>
      <c r="K1320" s="261">
        <v>661</v>
      </c>
      <c r="L1320" s="261">
        <v>0</v>
      </c>
      <c r="M1320" s="261">
        <v>0</v>
      </c>
      <c r="N1320" s="261">
        <v>0</v>
      </c>
      <c r="O1320" s="261">
        <v>0</v>
      </c>
      <c r="P1320" s="261">
        <v>0</v>
      </c>
      <c r="Q1320" s="265">
        <v>840</v>
      </c>
      <c r="R1320" s="265">
        <v>210</v>
      </c>
      <c r="S1320" s="265">
        <v>210</v>
      </c>
      <c r="T1320" s="265">
        <v>210</v>
      </c>
      <c r="U1320" s="265">
        <v>210</v>
      </c>
    </row>
    <row r="1321" spans="1:21" hidden="1">
      <c r="A1321" s="266">
        <v>12</v>
      </c>
      <c r="B1321" s="266"/>
      <c r="C1321" s="266">
        <v>264</v>
      </c>
      <c r="D1321" s="267" t="s">
        <v>135</v>
      </c>
      <c r="E1321" s="267" t="s">
        <v>289</v>
      </c>
      <c r="F1321" s="267" t="s">
        <v>309</v>
      </c>
      <c r="G1321" s="269">
        <v>2641</v>
      </c>
      <c r="H1321" s="268">
        <v>660</v>
      </c>
      <c r="I1321" s="268">
        <v>660</v>
      </c>
      <c r="J1321" s="268">
        <v>660</v>
      </c>
      <c r="K1321" s="268">
        <v>661</v>
      </c>
      <c r="L1321" s="268">
        <v>0</v>
      </c>
      <c r="M1321" s="268">
        <v>0</v>
      </c>
      <c r="N1321" s="268">
        <v>0</v>
      </c>
      <c r="O1321" s="268">
        <v>0</v>
      </c>
      <c r="P1321" s="268">
        <v>0</v>
      </c>
      <c r="Q1321" s="272">
        <v>840</v>
      </c>
      <c r="R1321" s="272">
        <v>210</v>
      </c>
      <c r="S1321" s="272">
        <v>210</v>
      </c>
      <c r="T1321" s="272">
        <v>210</v>
      </c>
      <c r="U1321" s="272">
        <v>210</v>
      </c>
    </row>
    <row r="1322" spans="1:21" hidden="1">
      <c r="A1322" s="273">
        <v>15</v>
      </c>
      <c r="B1322" s="273">
        <v>2</v>
      </c>
      <c r="C1322" s="273">
        <v>264</v>
      </c>
      <c r="D1322" s="274" t="s">
        <v>135</v>
      </c>
      <c r="E1322" s="274" t="s">
        <v>289</v>
      </c>
      <c r="F1322" s="274" t="s">
        <v>323</v>
      </c>
      <c r="G1322" s="292">
        <v>2641</v>
      </c>
      <c r="H1322" s="275">
        <v>660</v>
      </c>
      <c r="I1322" s="275">
        <v>660</v>
      </c>
      <c r="J1322" s="275">
        <v>660</v>
      </c>
      <c r="K1322" s="275">
        <v>661</v>
      </c>
      <c r="L1322" s="276">
        <v>0</v>
      </c>
      <c r="M1322" s="275">
        <v>0</v>
      </c>
      <c r="N1322" s="275">
        <v>0</v>
      </c>
      <c r="O1322" s="275">
        <v>0</v>
      </c>
      <c r="P1322" s="275">
        <v>0</v>
      </c>
      <c r="Q1322" s="293">
        <v>840</v>
      </c>
      <c r="R1322" s="281">
        <v>210</v>
      </c>
      <c r="S1322" s="281">
        <v>210</v>
      </c>
      <c r="T1322" s="281">
        <v>210</v>
      </c>
      <c r="U1322" s="281">
        <v>210</v>
      </c>
    </row>
    <row r="1323" spans="1:21" hidden="1">
      <c r="A1323" s="259">
        <v>19</v>
      </c>
      <c r="B1323" s="259"/>
      <c r="C1323" s="259">
        <v>264</v>
      </c>
      <c r="D1323" s="260" t="s">
        <v>135</v>
      </c>
      <c r="E1323" s="260" t="s">
        <v>291</v>
      </c>
      <c r="F1323" s="260" t="s">
        <v>312</v>
      </c>
      <c r="G1323" s="302">
        <v>680</v>
      </c>
      <c r="H1323" s="261">
        <v>170</v>
      </c>
      <c r="I1323" s="261">
        <v>170</v>
      </c>
      <c r="J1323" s="261">
        <v>170</v>
      </c>
      <c r="K1323" s="261">
        <v>170</v>
      </c>
      <c r="L1323" s="261">
        <v>0</v>
      </c>
      <c r="M1323" s="261">
        <v>0</v>
      </c>
      <c r="N1323" s="261">
        <v>0</v>
      </c>
      <c r="O1323" s="261">
        <v>0</v>
      </c>
      <c r="P1323" s="261">
        <v>0</v>
      </c>
      <c r="Q1323" s="265">
        <v>200.4</v>
      </c>
      <c r="R1323" s="265">
        <v>50.1</v>
      </c>
      <c r="S1323" s="265">
        <v>50.1</v>
      </c>
      <c r="T1323" s="265">
        <v>50.1</v>
      </c>
      <c r="U1323" s="265">
        <v>50.1</v>
      </c>
    </row>
    <row r="1324" spans="1:21" hidden="1">
      <c r="A1324" s="273">
        <v>20</v>
      </c>
      <c r="B1324" s="273">
        <v>2</v>
      </c>
      <c r="C1324" s="273">
        <v>264</v>
      </c>
      <c r="D1324" s="274" t="s">
        <v>135</v>
      </c>
      <c r="E1324" s="274" t="s">
        <v>291</v>
      </c>
      <c r="F1324" s="274" t="s">
        <v>323</v>
      </c>
      <c r="G1324" s="292">
        <v>680</v>
      </c>
      <c r="H1324" s="275">
        <v>170</v>
      </c>
      <c r="I1324" s="275">
        <v>170</v>
      </c>
      <c r="J1324" s="275">
        <v>170</v>
      </c>
      <c r="K1324" s="275">
        <v>170</v>
      </c>
      <c r="L1324" s="276">
        <v>0</v>
      </c>
      <c r="M1324" s="275">
        <v>0</v>
      </c>
      <c r="N1324" s="275">
        <v>0</v>
      </c>
      <c r="O1324" s="275">
        <v>0</v>
      </c>
      <c r="P1324" s="275">
        <v>0</v>
      </c>
      <c r="Q1324" s="293">
        <v>200.4</v>
      </c>
      <c r="R1324" s="281">
        <v>50.1</v>
      </c>
      <c r="S1324" s="281">
        <v>50.1</v>
      </c>
      <c r="T1324" s="281">
        <v>50.1</v>
      </c>
      <c r="U1324" s="281">
        <v>50.1</v>
      </c>
    </row>
    <row r="1325" spans="1:21" hidden="1">
      <c r="A1325" s="259">
        <v>23</v>
      </c>
      <c r="B1325" s="259"/>
      <c r="C1325" s="259">
        <v>264</v>
      </c>
      <c r="D1325" s="260" t="s">
        <v>135</v>
      </c>
      <c r="E1325" s="260" t="s">
        <v>292</v>
      </c>
      <c r="F1325" s="260" t="s">
        <v>315</v>
      </c>
      <c r="G1325" s="302">
        <v>10769</v>
      </c>
      <c r="H1325" s="261">
        <v>2693</v>
      </c>
      <c r="I1325" s="261">
        <v>2693</v>
      </c>
      <c r="J1325" s="261">
        <v>2693</v>
      </c>
      <c r="K1325" s="261">
        <v>2690</v>
      </c>
      <c r="L1325" s="261">
        <v>5385</v>
      </c>
      <c r="M1325" s="261">
        <v>1347</v>
      </c>
      <c r="N1325" s="261">
        <v>1347</v>
      </c>
      <c r="O1325" s="261">
        <v>1347</v>
      </c>
      <c r="P1325" s="261">
        <v>1344</v>
      </c>
      <c r="Q1325" s="265">
        <v>12910</v>
      </c>
      <c r="R1325" s="265">
        <v>3230</v>
      </c>
      <c r="S1325" s="265">
        <v>3230</v>
      </c>
      <c r="T1325" s="265">
        <v>3230</v>
      </c>
      <c r="U1325" s="265">
        <v>3220</v>
      </c>
    </row>
    <row r="1326" spans="1:21" hidden="1">
      <c r="A1326" s="273">
        <v>25</v>
      </c>
      <c r="B1326" s="273">
        <v>2</v>
      </c>
      <c r="C1326" s="273">
        <v>264</v>
      </c>
      <c r="D1326" s="274" t="s">
        <v>135</v>
      </c>
      <c r="E1326" s="274" t="s">
        <v>292</v>
      </c>
      <c r="F1326" s="274" t="s">
        <v>323</v>
      </c>
      <c r="G1326" s="292">
        <v>10769</v>
      </c>
      <c r="H1326" s="275">
        <v>2693</v>
      </c>
      <c r="I1326" s="275">
        <v>2693</v>
      </c>
      <c r="J1326" s="275">
        <v>2693</v>
      </c>
      <c r="K1326" s="275">
        <v>2690</v>
      </c>
      <c r="L1326" s="303">
        <v>5385</v>
      </c>
      <c r="M1326" s="275">
        <v>1347</v>
      </c>
      <c r="N1326" s="275">
        <v>1347</v>
      </c>
      <c r="O1326" s="275">
        <v>1347</v>
      </c>
      <c r="P1326" s="275">
        <v>1344</v>
      </c>
      <c r="Q1326" s="293">
        <v>12910</v>
      </c>
      <c r="R1326" s="281">
        <v>3230</v>
      </c>
      <c r="S1326" s="281">
        <v>3230</v>
      </c>
      <c r="T1326" s="281">
        <v>3230</v>
      </c>
      <c r="U1326" s="281">
        <v>3220</v>
      </c>
    </row>
    <row r="1327" spans="1:21" hidden="1">
      <c r="A1327" s="252">
        <v>1</v>
      </c>
      <c r="B1327" s="252"/>
      <c r="C1327" s="252">
        <v>265</v>
      </c>
      <c r="D1327" s="253" t="s">
        <v>136</v>
      </c>
      <c r="E1327" s="253"/>
      <c r="F1327" s="253" t="s">
        <v>66</v>
      </c>
      <c r="G1327" s="301">
        <v>148049</v>
      </c>
      <c r="H1327" s="254">
        <v>40412</v>
      </c>
      <c r="I1327" s="254">
        <v>39810</v>
      </c>
      <c r="J1327" s="254">
        <v>37584</v>
      </c>
      <c r="K1327" s="254">
        <v>30243</v>
      </c>
      <c r="L1327" s="254">
        <v>33916</v>
      </c>
      <c r="M1327" s="254">
        <v>9143</v>
      </c>
      <c r="N1327" s="254">
        <v>9328</v>
      </c>
      <c r="O1327" s="254">
        <v>9237</v>
      </c>
      <c r="P1327" s="254">
        <v>6208</v>
      </c>
      <c r="Q1327" s="258">
        <v>159576.79999999999</v>
      </c>
      <c r="R1327" s="258">
        <v>40669.299999999996</v>
      </c>
      <c r="S1327" s="258">
        <v>40964.399999999994</v>
      </c>
      <c r="T1327" s="258">
        <v>39969.5</v>
      </c>
      <c r="U1327" s="258">
        <v>37973.600000000006</v>
      </c>
    </row>
    <row r="1328" spans="1:21" hidden="1">
      <c r="A1328" s="259">
        <v>2</v>
      </c>
      <c r="B1328" s="259"/>
      <c r="C1328" s="259">
        <v>265</v>
      </c>
      <c r="D1328" s="260" t="s">
        <v>136</v>
      </c>
      <c r="E1328" s="260" t="s">
        <v>289</v>
      </c>
      <c r="F1328" s="260" t="s">
        <v>307</v>
      </c>
      <c r="G1328" s="302">
        <v>64871</v>
      </c>
      <c r="H1328" s="261">
        <v>17745</v>
      </c>
      <c r="I1328" s="261">
        <v>16961</v>
      </c>
      <c r="J1328" s="261">
        <v>14831</v>
      </c>
      <c r="K1328" s="261">
        <v>15334</v>
      </c>
      <c r="L1328" s="261">
        <v>0</v>
      </c>
      <c r="M1328" s="261">
        <v>0</v>
      </c>
      <c r="N1328" s="261">
        <v>0</v>
      </c>
      <c r="O1328" s="261">
        <v>0</v>
      </c>
      <c r="P1328" s="261">
        <v>0</v>
      </c>
      <c r="Q1328" s="265">
        <v>75851.199999999997</v>
      </c>
      <c r="R1328" s="265">
        <v>19759.399999999998</v>
      </c>
      <c r="S1328" s="265">
        <v>19571.2</v>
      </c>
      <c r="T1328" s="265">
        <v>18974.5</v>
      </c>
      <c r="U1328" s="265">
        <v>17546.100000000002</v>
      </c>
    </row>
    <row r="1329" spans="1:21" hidden="1">
      <c r="A1329" s="266">
        <v>3</v>
      </c>
      <c r="B1329" s="266"/>
      <c r="C1329" s="266">
        <v>265</v>
      </c>
      <c r="D1329" s="267" t="s">
        <v>136</v>
      </c>
      <c r="E1329" s="267" t="s">
        <v>289</v>
      </c>
      <c r="F1329" s="267" t="s">
        <v>59</v>
      </c>
      <c r="G1329" s="269">
        <v>16371</v>
      </c>
      <c r="H1329" s="268">
        <v>4165</v>
      </c>
      <c r="I1329" s="268">
        <v>4344</v>
      </c>
      <c r="J1329" s="268">
        <v>4161</v>
      </c>
      <c r="K1329" s="268">
        <v>3701</v>
      </c>
      <c r="L1329" s="268">
        <v>0</v>
      </c>
      <c r="M1329" s="268">
        <v>0</v>
      </c>
      <c r="N1329" s="268">
        <v>0</v>
      </c>
      <c r="O1329" s="268">
        <v>0</v>
      </c>
      <c r="P1329" s="268">
        <v>0</v>
      </c>
      <c r="Q1329" s="272">
        <v>48562.799999999996</v>
      </c>
      <c r="R1329" s="272">
        <v>12934.199999999999</v>
      </c>
      <c r="S1329" s="272">
        <v>12701.400000000001</v>
      </c>
      <c r="T1329" s="272">
        <v>12155.199999999999</v>
      </c>
      <c r="U1329" s="272">
        <v>10772.000000000002</v>
      </c>
    </row>
    <row r="1330" spans="1:21" hidden="1">
      <c r="A1330" s="273">
        <v>4</v>
      </c>
      <c r="B1330" s="273">
        <v>2</v>
      </c>
      <c r="C1330" s="273">
        <v>265</v>
      </c>
      <c r="D1330" s="274" t="s">
        <v>136</v>
      </c>
      <c r="E1330" s="274" t="s">
        <v>289</v>
      </c>
      <c r="F1330" s="274" t="s">
        <v>56</v>
      </c>
      <c r="G1330" s="292">
        <v>8856</v>
      </c>
      <c r="H1330" s="275">
        <v>2137</v>
      </c>
      <c r="I1330" s="275">
        <v>2450</v>
      </c>
      <c r="J1330" s="275">
        <v>2300</v>
      </c>
      <c r="K1330" s="275">
        <v>1969</v>
      </c>
      <c r="L1330" s="276">
        <v>0</v>
      </c>
      <c r="M1330" s="275">
        <v>0</v>
      </c>
      <c r="N1330" s="275">
        <v>0</v>
      </c>
      <c r="O1330" s="275">
        <v>0</v>
      </c>
      <c r="P1330" s="275">
        <v>0</v>
      </c>
      <c r="Q1330" s="293">
        <v>27364.400000000001</v>
      </c>
      <c r="R1330" s="281">
        <v>6603.2</v>
      </c>
      <c r="S1330" s="281">
        <v>7570.3</v>
      </c>
      <c r="T1330" s="281">
        <v>7106.8</v>
      </c>
      <c r="U1330" s="281">
        <v>6084.1000000000013</v>
      </c>
    </row>
    <row r="1331" spans="1:21" hidden="1">
      <c r="A1331" s="282">
        <v>5</v>
      </c>
      <c r="B1331" s="283"/>
      <c r="C1331" s="283">
        <v>265</v>
      </c>
      <c r="D1331" s="284" t="s">
        <v>136</v>
      </c>
      <c r="E1331" s="274" t="s">
        <v>289</v>
      </c>
      <c r="F1331" s="284" t="s">
        <v>48</v>
      </c>
      <c r="G1331" s="285">
        <v>16</v>
      </c>
      <c r="H1331" s="289">
        <v>4</v>
      </c>
      <c r="I1331" s="289">
        <v>5</v>
      </c>
      <c r="J1331" s="289">
        <v>4</v>
      </c>
      <c r="K1331" s="289">
        <v>3</v>
      </c>
      <c r="L1331" s="290">
        <v>0</v>
      </c>
      <c r="M1331" s="275">
        <v>0</v>
      </c>
      <c r="N1331" s="275">
        <v>0</v>
      </c>
      <c r="O1331" s="275">
        <v>0</v>
      </c>
      <c r="P1331" s="275">
        <v>0</v>
      </c>
      <c r="Q1331" s="293">
        <v>41.599999999999994</v>
      </c>
      <c r="R1331" s="304">
        <v>10.4</v>
      </c>
      <c r="S1331" s="304">
        <v>13</v>
      </c>
      <c r="T1331" s="304">
        <v>10.4</v>
      </c>
      <c r="U1331" s="304">
        <v>7.8</v>
      </c>
    </row>
    <row r="1332" spans="1:21" hidden="1">
      <c r="A1332" s="287">
        <v>6</v>
      </c>
      <c r="B1332" s="287">
        <v>2</v>
      </c>
      <c r="C1332" s="287">
        <v>265</v>
      </c>
      <c r="D1332" s="288" t="s">
        <v>136</v>
      </c>
      <c r="E1332" s="288" t="s">
        <v>289</v>
      </c>
      <c r="F1332" s="288" t="s">
        <v>60</v>
      </c>
      <c r="G1332" s="292">
        <v>1869</v>
      </c>
      <c r="H1332" s="275">
        <v>467</v>
      </c>
      <c r="I1332" s="275">
        <v>467</v>
      </c>
      <c r="J1332" s="275">
        <v>467</v>
      </c>
      <c r="K1332" s="275">
        <v>468</v>
      </c>
      <c r="L1332" s="276">
        <v>0</v>
      </c>
      <c r="M1332" s="275">
        <v>0</v>
      </c>
      <c r="N1332" s="275">
        <v>0</v>
      </c>
      <c r="O1332" s="275">
        <v>0</v>
      </c>
      <c r="P1332" s="275">
        <v>0</v>
      </c>
      <c r="Q1332" s="293">
        <v>3741.6</v>
      </c>
      <c r="R1332" s="281">
        <v>934.9</v>
      </c>
      <c r="S1332" s="281">
        <v>934.9</v>
      </c>
      <c r="T1332" s="281">
        <v>934.9</v>
      </c>
      <c r="U1332" s="281">
        <v>936.9</v>
      </c>
    </row>
    <row r="1333" spans="1:21" hidden="1">
      <c r="A1333" s="273">
        <v>7</v>
      </c>
      <c r="B1333" s="273">
        <v>2</v>
      </c>
      <c r="C1333" s="273">
        <v>265</v>
      </c>
      <c r="D1333" s="274" t="s">
        <v>136</v>
      </c>
      <c r="E1333" s="274" t="s">
        <v>289</v>
      </c>
      <c r="F1333" s="274" t="s">
        <v>49</v>
      </c>
      <c r="G1333" s="292">
        <v>1115</v>
      </c>
      <c r="H1333" s="275">
        <v>270</v>
      </c>
      <c r="I1333" s="275">
        <v>308</v>
      </c>
      <c r="J1333" s="275">
        <v>290</v>
      </c>
      <c r="K1333" s="275">
        <v>247</v>
      </c>
      <c r="L1333" s="276">
        <v>0</v>
      </c>
      <c r="M1333" s="275">
        <v>0</v>
      </c>
      <c r="N1333" s="275">
        <v>0</v>
      </c>
      <c r="O1333" s="275">
        <v>0</v>
      </c>
      <c r="P1333" s="275">
        <v>0</v>
      </c>
      <c r="Q1333" s="293">
        <v>2118.4</v>
      </c>
      <c r="R1333" s="281">
        <v>513</v>
      </c>
      <c r="S1333" s="281">
        <v>585.20000000000005</v>
      </c>
      <c r="T1333" s="281">
        <v>551</v>
      </c>
      <c r="U1333" s="281">
        <v>469.20000000000005</v>
      </c>
    </row>
    <row r="1334" spans="1:21" hidden="1">
      <c r="A1334" s="273">
        <v>8</v>
      </c>
      <c r="B1334" s="273">
        <v>2</v>
      </c>
      <c r="C1334" s="273">
        <v>265</v>
      </c>
      <c r="D1334" s="274" t="s">
        <v>136</v>
      </c>
      <c r="E1334" s="274" t="s">
        <v>289</v>
      </c>
      <c r="F1334" s="274" t="s">
        <v>58</v>
      </c>
      <c r="G1334" s="292">
        <v>7</v>
      </c>
      <c r="H1334" s="275">
        <v>7</v>
      </c>
      <c r="I1334" s="275">
        <v>0</v>
      </c>
      <c r="J1334" s="275">
        <v>0</v>
      </c>
      <c r="K1334" s="275">
        <v>0</v>
      </c>
      <c r="L1334" s="276">
        <v>0</v>
      </c>
      <c r="M1334" s="275">
        <v>0</v>
      </c>
      <c r="N1334" s="275">
        <v>0</v>
      </c>
      <c r="O1334" s="275">
        <v>0</v>
      </c>
      <c r="P1334" s="275">
        <v>0</v>
      </c>
      <c r="Q1334" s="293">
        <v>66.400000000000006</v>
      </c>
      <c r="R1334" s="281">
        <v>66.400000000000006</v>
      </c>
      <c r="S1334" s="281">
        <v>0</v>
      </c>
      <c r="T1334" s="281">
        <v>0</v>
      </c>
      <c r="U1334" s="281">
        <v>0</v>
      </c>
    </row>
    <row r="1335" spans="1:21" hidden="1">
      <c r="A1335" s="273">
        <v>10</v>
      </c>
      <c r="B1335" s="273">
        <v>2</v>
      </c>
      <c r="C1335" s="273">
        <v>265</v>
      </c>
      <c r="D1335" s="274" t="s">
        <v>136</v>
      </c>
      <c r="E1335" s="274" t="s">
        <v>289</v>
      </c>
      <c r="F1335" s="274" t="s">
        <v>57</v>
      </c>
      <c r="G1335" s="292">
        <v>100</v>
      </c>
      <c r="H1335" s="275">
        <v>100</v>
      </c>
      <c r="I1335" s="275">
        <v>0</v>
      </c>
      <c r="J1335" s="275">
        <v>0</v>
      </c>
      <c r="K1335" s="275">
        <v>0</v>
      </c>
      <c r="L1335" s="276">
        <v>0</v>
      </c>
      <c r="M1335" s="275">
        <v>0</v>
      </c>
      <c r="N1335" s="275">
        <v>0</v>
      </c>
      <c r="O1335" s="275">
        <v>0</v>
      </c>
      <c r="P1335" s="275">
        <v>0</v>
      </c>
      <c r="Q1335" s="293">
        <v>996</v>
      </c>
      <c r="R1335" s="281">
        <v>996</v>
      </c>
      <c r="S1335" s="281">
        <v>0</v>
      </c>
      <c r="T1335" s="281">
        <v>0</v>
      </c>
      <c r="U1335" s="281">
        <v>0</v>
      </c>
    </row>
    <row r="1336" spans="1:21" hidden="1">
      <c r="A1336" s="273">
        <v>11</v>
      </c>
      <c r="B1336" s="273">
        <v>2</v>
      </c>
      <c r="C1336" s="273">
        <v>265</v>
      </c>
      <c r="D1336" s="274" t="s">
        <v>136</v>
      </c>
      <c r="E1336" s="274" t="s">
        <v>289</v>
      </c>
      <c r="F1336" s="274" t="s">
        <v>50</v>
      </c>
      <c r="G1336" s="292">
        <v>4424</v>
      </c>
      <c r="H1336" s="275">
        <v>1184</v>
      </c>
      <c r="I1336" s="275">
        <v>1119</v>
      </c>
      <c r="J1336" s="275">
        <v>1104</v>
      </c>
      <c r="K1336" s="275">
        <v>1017</v>
      </c>
      <c r="L1336" s="276">
        <v>0</v>
      </c>
      <c r="M1336" s="275">
        <v>0</v>
      </c>
      <c r="N1336" s="275">
        <v>0</v>
      </c>
      <c r="O1336" s="275">
        <v>0</v>
      </c>
      <c r="P1336" s="275">
        <v>0</v>
      </c>
      <c r="Q1336" s="293">
        <v>14276</v>
      </c>
      <c r="R1336" s="281">
        <v>3820.7</v>
      </c>
      <c r="S1336" s="281">
        <v>3611</v>
      </c>
      <c r="T1336" s="281">
        <v>3562.5</v>
      </c>
      <c r="U1336" s="281">
        <v>3281.8</v>
      </c>
    </row>
    <row r="1337" spans="1:21" hidden="1">
      <c r="A1337" s="266">
        <v>12</v>
      </c>
      <c r="B1337" s="266"/>
      <c r="C1337" s="266">
        <v>265</v>
      </c>
      <c r="D1337" s="267" t="s">
        <v>136</v>
      </c>
      <c r="E1337" s="267" t="s">
        <v>289</v>
      </c>
      <c r="F1337" s="267" t="s">
        <v>309</v>
      </c>
      <c r="G1337" s="269">
        <v>48500</v>
      </c>
      <c r="H1337" s="268">
        <v>13580</v>
      </c>
      <c r="I1337" s="268">
        <v>12617</v>
      </c>
      <c r="J1337" s="268">
        <v>10670</v>
      </c>
      <c r="K1337" s="268">
        <v>11633</v>
      </c>
      <c r="L1337" s="268">
        <v>0</v>
      </c>
      <c r="M1337" s="268">
        <v>0</v>
      </c>
      <c r="N1337" s="268">
        <v>0</v>
      </c>
      <c r="O1337" s="268">
        <v>0</v>
      </c>
      <c r="P1337" s="268">
        <v>0</v>
      </c>
      <c r="Q1337" s="272">
        <v>27288.400000000001</v>
      </c>
      <c r="R1337" s="272">
        <v>6825.2</v>
      </c>
      <c r="S1337" s="272">
        <v>6869.8</v>
      </c>
      <c r="T1337" s="272">
        <v>6819.3</v>
      </c>
      <c r="U1337" s="272">
        <v>6774.1000000000013</v>
      </c>
    </row>
    <row r="1338" spans="1:21" hidden="1">
      <c r="A1338" s="273">
        <v>13</v>
      </c>
      <c r="B1338" s="273">
        <v>1</v>
      </c>
      <c r="C1338" s="273">
        <v>265</v>
      </c>
      <c r="D1338" s="274" t="s">
        <v>136</v>
      </c>
      <c r="E1338" s="274" t="s">
        <v>289</v>
      </c>
      <c r="F1338" s="274" t="s">
        <v>310</v>
      </c>
      <c r="G1338" s="292">
        <v>48470</v>
      </c>
      <c r="H1338" s="277">
        <v>13572</v>
      </c>
      <c r="I1338" s="277">
        <v>12602</v>
      </c>
      <c r="J1338" s="277">
        <v>10663</v>
      </c>
      <c r="K1338" s="277">
        <v>11633</v>
      </c>
      <c r="L1338" s="276">
        <v>0</v>
      </c>
      <c r="M1338" s="275">
        <v>0</v>
      </c>
      <c r="N1338" s="275">
        <v>0</v>
      </c>
      <c r="O1338" s="275">
        <v>0</v>
      </c>
      <c r="P1338" s="275">
        <v>0</v>
      </c>
      <c r="Q1338" s="293">
        <v>27097.000000000004</v>
      </c>
      <c r="R1338" s="281">
        <v>6774.3</v>
      </c>
      <c r="S1338" s="281">
        <v>6774.3</v>
      </c>
      <c r="T1338" s="281">
        <v>6774.3</v>
      </c>
      <c r="U1338" s="281">
        <v>6774.1000000000013</v>
      </c>
    </row>
    <row r="1339" spans="1:21" hidden="1">
      <c r="A1339" s="259">
        <v>19</v>
      </c>
      <c r="B1339" s="259"/>
      <c r="C1339" s="259">
        <v>265</v>
      </c>
      <c r="D1339" s="260" t="s">
        <v>136</v>
      </c>
      <c r="E1339" s="260" t="s">
        <v>291</v>
      </c>
      <c r="F1339" s="260" t="s">
        <v>312</v>
      </c>
      <c r="G1339" s="302">
        <v>9000</v>
      </c>
      <c r="H1339" s="261">
        <v>2250</v>
      </c>
      <c r="I1339" s="261">
        <v>2250</v>
      </c>
      <c r="J1339" s="261">
        <v>2250</v>
      </c>
      <c r="K1339" s="261">
        <v>2250</v>
      </c>
      <c r="L1339" s="261">
        <v>0</v>
      </c>
      <c r="M1339" s="261">
        <v>0</v>
      </c>
      <c r="N1339" s="261">
        <v>0</v>
      </c>
      <c r="O1339" s="261">
        <v>0</v>
      </c>
      <c r="P1339" s="261">
        <v>0</v>
      </c>
      <c r="Q1339" s="265">
        <v>11400</v>
      </c>
      <c r="R1339" s="265">
        <v>2850</v>
      </c>
      <c r="S1339" s="265">
        <v>2850</v>
      </c>
      <c r="T1339" s="265">
        <v>2850</v>
      </c>
      <c r="U1339" s="265">
        <v>2850</v>
      </c>
    </row>
    <row r="1340" spans="1:21" hidden="1">
      <c r="A1340" s="273">
        <v>22</v>
      </c>
      <c r="B1340" s="273">
        <v>1</v>
      </c>
      <c r="C1340" s="273">
        <v>265</v>
      </c>
      <c r="D1340" s="274" t="s">
        <v>136</v>
      </c>
      <c r="E1340" s="274" t="s">
        <v>291</v>
      </c>
      <c r="F1340" s="274" t="s">
        <v>314</v>
      </c>
      <c r="G1340" s="292">
        <v>9000</v>
      </c>
      <c r="H1340" s="275">
        <v>2250</v>
      </c>
      <c r="I1340" s="275">
        <v>2250</v>
      </c>
      <c r="J1340" s="275">
        <v>2250</v>
      </c>
      <c r="K1340" s="275">
        <v>2250</v>
      </c>
      <c r="L1340" s="276">
        <v>0</v>
      </c>
      <c r="M1340" s="275">
        <v>0</v>
      </c>
      <c r="N1340" s="275">
        <v>0</v>
      </c>
      <c r="O1340" s="275">
        <v>0</v>
      </c>
      <c r="P1340" s="275">
        <v>0</v>
      </c>
      <c r="Q1340" s="293">
        <v>11400</v>
      </c>
      <c r="R1340" s="281">
        <v>2850</v>
      </c>
      <c r="S1340" s="281">
        <v>2850</v>
      </c>
      <c r="T1340" s="281">
        <v>2850</v>
      </c>
      <c r="U1340" s="281">
        <v>2850</v>
      </c>
    </row>
    <row r="1341" spans="1:21" hidden="1">
      <c r="A1341" s="259">
        <v>23</v>
      </c>
      <c r="B1341" s="259"/>
      <c r="C1341" s="259">
        <v>265</v>
      </c>
      <c r="D1341" s="260" t="s">
        <v>136</v>
      </c>
      <c r="E1341" s="260" t="s">
        <v>292</v>
      </c>
      <c r="F1341" s="260" t="s">
        <v>315</v>
      </c>
      <c r="G1341" s="302">
        <v>74178</v>
      </c>
      <c r="H1341" s="261">
        <v>20417</v>
      </c>
      <c r="I1341" s="261">
        <v>20599</v>
      </c>
      <c r="J1341" s="261">
        <v>20503</v>
      </c>
      <c r="K1341" s="261">
        <v>12659</v>
      </c>
      <c r="L1341" s="261">
        <v>33916</v>
      </c>
      <c r="M1341" s="261">
        <v>9143</v>
      </c>
      <c r="N1341" s="261">
        <v>9328</v>
      </c>
      <c r="O1341" s="261">
        <v>9237</v>
      </c>
      <c r="P1341" s="261">
        <v>6208</v>
      </c>
      <c r="Q1341" s="265">
        <v>72325.599999999991</v>
      </c>
      <c r="R1341" s="265">
        <v>18059.899999999998</v>
      </c>
      <c r="S1341" s="265">
        <v>18543.199999999997</v>
      </c>
      <c r="T1341" s="265">
        <v>18144.999999999996</v>
      </c>
      <c r="U1341" s="265">
        <v>17577.500000000004</v>
      </c>
    </row>
    <row r="1342" spans="1:21" hidden="1">
      <c r="A1342" s="273">
        <v>24</v>
      </c>
      <c r="B1342" s="273">
        <v>1</v>
      </c>
      <c r="C1342" s="273">
        <v>265</v>
      </c>
      <c r="D1342" s="274" t="s">
        <v>136</v>
      </c>
      <c r="E1342" s="274" t="s">
        <v>292</v>
      </c>
      <c r="F1342" s="274" t="s">
        <v>314</v>
      </c>
      <c r="G1342" s="292">
        <v>63740</v>
      </c>
      <c r="H1342" s="275">
        <v>17847</v>
      </c>
      <c r="I1342" s="275">
        <v>17847</v>
      </c>
      <c r="J1342" s="275">
        <v>17847</v>
      </c>
      <c r="K1342" s="275">
        <v>10199</v>
      </c>
      <c r="L1342" s="303">
        <v>23598</v>
      </c>
      <c r="M1342" s="275">
        <v>6607</v>
      </c>
      <c r="N1342" s="275">
        <v>6607</v>
      </c>
      <c r="O1342" s="275">
        <v>6607</v>
      </c>
      <c r="P1342" s="275">
        <v>3777</v>
      </c>
      <c r="Q1342" s="293">
        <v>49952.999999999993</v>
      </c>
      <c r="R1342" s="281">
        <v>12488.3</v>
      </c>
      <c r="S1342" s="281">
        <v>12488.3</v>
      </c>
      <c r="T1342" s="281">
        <v>12488.3</v>
      </c>
      <c r="U1342" s="281">
        <v>12488.1</v>
      </c>
    </row>
    <row r="1343" spans="1:21" hidden="1">
      <c r="A1343" s="273">
        <v>30</v>
      </c>
      <c r="B1343" s="273">
        <v>2</v>
      </c>
      <c r="C1343" s="273">
        <v>265</v>
      </c>
      <c r="D1343" s="274" t="s">
        <v>136</v>
      </c>
      <c r="E1343" s="274" t="s">
        <v>292</v>
      </c>
      <c r="F1343" s="274" t="s">
        <v>325</v>
      </c>
      <c r="G1343" s="292">
        <v>508</v>
      </c>
      <c r="H1343" s="277">
        <v>127</v>
      </c>
      <c r="I1343" s="277">
        <v>127</v>
      </c>
      <c r="J1343" s="277">
        <v>127</v>
      </c>
      <c r="K1343" s="277">
        <v>127</v>
      </c>
      <c r="L1343" s="276">
        <v>508</v>
      </c>
      <c r="M1343" s="275">
        <v>127</v>
      </c>
      <c r="N1343" s="275">
        <v>127</v>
      </c>
      <c r="O1343" s="275">
        <v>127</v>
      </c>
      <c r="P1343" s="275">
        <v>127</v>
      </c>
      <c r="Q1343" s="293">
        <v>189.6</v>
      </c>
      <c r="R1343" s="305">
        <v>47.4</v>
      </c>
      <c r="S1343" s="305">
        <v>47.4</v>
      </c>
      <c r="T1343" s="305">
        <v>47.4</v>
      </c>
      <c r="U1343" s="305">
        <v>47.4</v>
      </c>
    </row>
    <row r="1344" spans="1:21" hidden="1">
      <c r="A1344" s="273">
        <v>31</v>
      </c>
      <c r="B1344" s="273">
        <v>2</v>
      </c>
      <c r="C1344" s="273">
        <v>265</v>
      </c>
      <c r="D1344" s="274" t="s">
        <v>136</v>
      </c>
      <c r="E1344" s="274" t="s">
        <v>292</v>
      </c>
      <c r="F1344" s="274" t="s">
        <v>326</v>
      </c>
      <c r="G1344" s="292">
        <v>4453</v>
      </c>
      <c r="H1344" s="275">
        <v>1113</v>
      </c>
      <c r="I1344" s="275">
        <v>1113</v>
      </c>
      <c r="J1344" s="275">
        <v>1113</v>
      </c>
      <c r="K1344" s="275">
        <v>1114</v>
      </c>
      <c r="L1344" s="276">
        <v>4453</v>
      </c>
      <c r="M1344" s="275">
        <v>1113</v>
      </c>
      <c r="N1344" s="275">
        <v>1113</v>
      </c>
      <c r="O1344" s="275">
        <v>1113</v>
      </c>
      <c r="P1344" s="275">
        <v>1114</v>
      </c>
      <c r="Q1344" s="293">
        <v>4753.1000000000004</v>
      </c>
      <c r="R1344" s="304">
        <v>1188</v>
      </c>
      <c r="S1344" s="304">
        <v>1188</v>
      </c>
      <c r="T1344" s="304">
        <v>1188</v>
      </c>
      <c r="U1344" s="304">
        <v>1189.0999999999999</v>
      </c>
    </row>
    <row r="1345" spans="1:21" hidden="1">
      <c r="A1345" s="282">
        <v>32</v>
      </c>
      <c r="B1345" s="282">
        <v>2</v>
      </c>
      <c r="C1345" s="282">
        <v>265</v>
      </c>
      <c r="D1345" s="296" t="s">
        <v>136</v>
      </c>
      <c r="E1345" s="288" t="s">
        <v>292</v>
      </c>
      <c r="F1345" s="297" t="s">
        <v>271</v>
      </c>
      <c r="G1345" s="285">
        <v>153</v>
      </c>
      <c r="H1345" s="291">
        <v>38</v>
      </c>
      <c r="I1345" s="291">
        <v>38</v>
      </c>
      <c r="J1345" s="291">
        <v>38</v>
      </c>
      <c r="K1345" s="291">
        <v>39</v>
      </c>
      <c r="L1345" s="290">
        <v>153</v>
      </c>
      <c r="M1345" s="291">
        <v>38</v>
      </c>
      <c r="N1345" s="291">
        <v>38</v>
      </c>
      <c r="O1345" s="291">
        <v>38</v>
      </c>
      <c r="P1345" s="291">
        <v>39</v>
      </c>
      <c r="Q1345" s="293">
        <v>240.50000000000003</v>
      </c>
      <c r="R1345" s="281">
        <v>59.7</v>
      </c>
      <c r="S1345" s="281">
        <v>59.7</v>
      </c>
      <c r="T1345" s="281">
        <v>59.7</v>
      </c>
      <c r="U1345" s="281">
        <v>61.400000000000006</v>
      </c>
    </row>
    <row r="1346" spans="1:21" hidden="1">
      <c r="A1346" s="273">
        <v>33</v>
      </c>
      <c r="B1346" s="273">
        <v>2</v>
      </c>
      <c r="C1346" s="273">
        <v>265</v>
      </c>
      <c r="D1346" s="274" t="s">
        <v>136</v>
      </c>
      <c r="E1346" s="274" t="s">
        <v>292</v>
      </c>
      <c r="F1346" s="274" t="s">
        <v>313</v>
      </c>
      <c r="G1346" s="292">
        <v>200</v>
      </c>
      <c r="H1346" s="275">
        <v>56</v>
      </c>
      <c r="I1346" s="275">
        <v>52</v>
      </c>
      <c r="J1346" s="275">
        <v>44</v>
      </c>
      <c r="K1346" s="275">
        <v>48</v>
      </c>
      <c r="L1346" s="303">
        <v>80</v>
      </c>
      <c r="M1346" s="275">
        <v>22</v>
      </c>
      <c r="N1346" s="275">
        <v>21</v>
      </c>
      <c r="O1346" s="275">
        <v>18</v>
      </c>
      <c r="P1346" s="275">
        <v>19</v>
      </c>
      <c r="Q1346" s="293">
        <v>500</v>
      </c>
      <c r="R1346" s="281">
        <v>140</v>
      </c>
      <c r="S1346" s="281">
        <v>130</v>
      </c>
      <c r="T1346" s="281">
        <v>110</v>
      </c>
      <c r="U1346" s="281">
        <v>120</v>
      </c>
    </row>
    <row r="1347" spans="1:21" hidden="1">
      <c r="A1347" s="259">
        <v>34</v>
      </c>
      <c r="B1347" s="259"/>
      <c r="C1347" s="259">
        <v>265</v>
      </c>
      <c r="D1347" s="260" t="s">
        <v>136</v>
      </c>
      <c r="E1347" s="260" t="s">
        <v>292</v>
      </c>
      <c r="F1347" s="260" t="s">
        <v>328</v>
      </c>
      <c r="G1347" s="302">
        <v>5277</v>
      </c>
      <c r="H1347" s="261">
        <v>1274</v>
      </c>
      <c r="I1347" s="261">
        <v>1460</v>
      </c>
      <c r="J1347" s="261">
        <v>1372</v>
      </c>
      <c r="K1347" s="261">
        <v>1171</v>
      </c>
      <c r="L1347" s="261">
        <v>5277</v>
      </c>
      <c r="M1347" s="261">
        <v>1274</v>
      </c>
      <c r="N1347" s="261">
        <v>1460</v>
      </c>
      <c r="O1347" s="261">
        <v>1372</v>
      </c>
      <c r="P1347" s="261">
        <v>1171</v>
      </c>
      <c r="Q1347" s="265">
        <v>15521</v>
      </c>
      <c r="R1347" s="265">
        <v>3747.3999999999996</v>
      </c>
      <c r="S1347" s="265">
        <v>4293.3999999999996</v>
      </c>
      <c r="T1347" s="265">
        <v>4032.2000000000003</v>
      </c>
      <c r="U1347" s="265">
        <v>3448.0000000000005</v>
      </c>
    </row>
    <row r="1348" spans="1:21" hidden="1">
      <c r="A1348" s="273">
        <v>35</v>
      </c>
      <c r="B1348" s="273">
        <v>2</v>
      </c>
      <c r="C1348" s="273">
        <v>265</v>
      </c>
      <c r="D1348" s="274" t="s">
        <v>136</v>
      </c>
      <c r="E1348" s="274" t="s">
        <v>292</v>
      </c>
      <c r="F1348" s="274" t="s">
        <v>254</v>
      </c>
      <c r="G1348" s="292">
        <v>381</v>
      </c>
      <c r="H1348" s="275">
        <v>92</v>
      </c>
      <c r="I1348" s="275">
        <v>105</v>
      </c>
      <c r="J1348" s="275">
        <v>98</v>
      </c>
      <c r="K1348" s="275">
        <v>86</v>
      </c>
      <c r="L1348" s="276">
        <v>381</v>
      </c>
      <c r="M1348" s="275">
        <v>92</v>
      </c>
      <c r="N1348" s="275">
        <v>105</v>
      </c>
      <c r="O1348" s="275">
        <v>98</v>
      </c>
      <c r="P1348" s="275">
        <v>86</v>
      </c>
      <c r="Q1348" s="293">
        <v>1527.4</v>
      </c>
      <c r="R1348" s="281">
        <v>368.8</v>
      </c>
      <c r="S1348" s="281">
        <v>421</v>
      </c>
      <c r="T1348" s="281">
        <v>392.9</v>
      </c>
      <c r="U1348" s="281">
        <v>344.70000000000016</v>
      </c>
    </row>
    <row r="1349" spans="1:21" hidden="1">
      <c r="A1349" s="273">
        <v>36</v>
      </c>
      <c r="B1349" s="273">
        <v>2</v>
      </c>
      <c r="C1349" s="273">
        <v>265</v>
      </c>
      <c r="D1349" s="274" t="s">
        <v>136</v>
      </c>
      <c r="E1349" s="274" t="s">
        <v>292</v>
      </c>
      <c r="F1349" s="274" t="s">
        <v>253</v>
      </c>
      <c r="G1349" s="292">
        <v>1240</v>
      </c>
      <c r="H1349" s="275">
        <v>299</v>
      </c>
      <c r="I1349" s="275">
        <v>343</v>
      </c>
      <c r="J1349" s="275">
        <v>323</v>
      </c>
      <c r="K1349" s="275">
        <v>275</v>
      </c>
      <c r="L1349" s="276">
        <v>1240</v>
      </c>
      <c r="M1349" s="275">
        <v>299</v>
      </c>
      <c r="N1349" s="275">
        <v>343</v>
      </c>
      <c r="O1349" s="275">
        <v>323</v>
      </c>
      <c r="P1349" s="275">
        <v>275</v>
      </c>
      <c r="Q1349" s="293">
        <v>2552.5</v>
      </c>
      <c r="R1349" s="281">
        <v>615.5</v>
      </c>
      <c r="S1349" s="281">
        <v>706.1</v>
      </c>
      <c r="T1349" s="281">
        <v>664.9</v>
      </c>
      <c r="U1349" s="281">
        <v>566.00000000000011</v>
      </c>
    </row>
    <row r="1350" spans="1:21" hidden="1">
      <c r="A1350" s="273">
        <v>37</v>
      </c>
      <c r="B1350" s="273">
        <v>2</v>
      </c>
      <c r="C1350" s="273">
        <v>265</v>
      </c>
      <c r="D1350" s="274" t="s">
        <v>136</v>
      </c>
      <c r="E1350" s="274" t="s">
        <v>292</v>
      </c>
      <c r="F1350" s="274" t="s">
        <v>252</v>
      </c>
      <c r="G1350" s="292">
        <v>3267</v>
      </c>
      <c r="H1350" s="275">
        <v>789</v>
      </c>
      <c r="I1350" s="275">
        <v>904</v>
      </c>
      <c r="J1350" s="275">
        <v>849</v>
      </c>
      <c r="K1350" s="275">
        <v>725</v>
      </c>
      <c r="L1350" s="276">
        <v>3267</v>
      </c>
      <c r="M1350" s="275">
        <v>789</v>
      </c>
      <c r="N1350" s="275">
        <v>904</v>
      </c>
      <c r="O1350" s="275">
        <v>849</v>
      </c>
      <c r="P1350" s="275">
        <v>725</v>
      </c>
      <c r="Q1350" s="293">
        <v>10935.5</v>
      </c>
      <c r="R1350" s="281">
        <v>2640.9</v>
      </c>
      <c r="S1350" s="281">
        <v>3025.9</v>
      </c>
      <c r="T1350" s="281">
        <v>2841.8</v>
      </c>
      <c r="U1350" s="281">
        <v>2426.9</v>
      </c>
    </row>
    <row r="1351" spans="1:21" hidden="1">
      <c r="A1351" s="273">
        <v>38</v>
      </c>
      <c r="B1351" s="273">
        <v>2</v>
      </c>
      <c r="C1351" s="273">
        <v>265</v>
      </c>
      <c r="D1351" s="274" t="s">
        <v>136</v>
      </c>
      <c r="E1351" s="274" t="s">
        <v>292</v>
      </c>
      <c r="F1351" s="274" t="s">
        <v>69</v>
      </c>
      <c r="G1351" s="292">
        <v>389</v>
      </c>
      <c r="H1351" s="275">
        <v>94</v>
      </c>
      <c r="I1351" s="275">
        <v>108</v>
      </c>
      <c r="J1351" s="275">
        <v>102</v>
      </c>
      <c r="K1351" s="275">
        <v>85</v>
      </c>
      <c r="L1351" s="276">
        <v>389</v>
      </c>
      <c r="M1351" s="275">
        <v>94</v>
      </c>
      <c r="N1351" s="275">
        <v>108</v>
      </c>
      <c r="O1351" s="275">
        <v>102</v>
      </c>
      <c r="P1351" s="275">
        <v>85</v>
      </c>
      <c r="Q1351" s="293">
        <v>505.6</v>
      </c>
      <c r="R1351" s="281">
        <v>122.2</v>
      </c>
      <c r="S1351" s="281">
        <v>140.4</v>
      </c>
      <c r="T1351" s="281">
        <v>132.6</v>
      </c>
      <c r="U1351" s="281">
        <v>110.4</v>
      </c>
    </row>
    <row r="1352" spans="1:21" hidden="1">
      <c r="A1352" s="259">
        <v>44</v>
      </c>
      <c r="B1352" s="259"/>
      <c r="C1352" s="259">
        <v>265</v>
      </c>
      <c r="D1352" s="260" t="s">
        <v>136</v>
      </c>
      <c r="E1352" s="260" t="s">
        <v>292</v>
      </c>
      <c r="F1352" s="260" t="s">
        <v>333</v>
      </c>
      <c r="G1352" s="302">
        <v>630</v>
      </c>
      <c r="H1352" s="261">
        <v>179</v>
      </c>
      <c r="I1352" s="261">
        <v>158</v>
      </c>
      <c r="J1352" s="261">
        <v>145</v>
      </c>
      <c r="K1352" s="261">
        <v>148</v>
      </c>
      <c r="L1352" s="261">
        <v>0</v>
      </c>
      <c r="M1352" s="261">
        <v>0</v>
      </c>
      <c r="N1352" s="261">
        <v>0</v>
      </c>
      <c r="O1352" s="261">
        <v>0</v>
      </c>
      <c r="P1352" s="261">
        <v>0</v>
      </c>
      <c r="Q1352" s="265">
        <v>1408.9</v>
      </c>
      <c r="R1352" s="265">
        <v>448.8</v>
      </c>
      <c r="S1352" s="265">
        <v>396.1</v>
      </c>
      <c r="T1352" s="265">
        <v>279.10000000000002</v>
      </c>
      <c r="U1352" s="265">
        <v>284.89999999999998</v>
      </c>
    </row>
    <row r="1353" spans="1:21" hidden="1">
      <c r="A1353" s="273">
        <v>50</v>
      </c>
      <c r="B1353" s="273">
        <v>2</v>
      </c>
      <c r="C1353" s="273">
        <v>265</v>
      </c>
      <c r="D1353" s="274" t="s">
        <v>136</v>
      </c>
      <c r="E1353" s="274" t="s">
        <v>292</v>
      </c>
      <c r="F1353" s="274" t="s">
        <v>338</v>
      </c>
      <c r="G1353" s="292">
        <v>630</v>
      </c>
      <c r="H1353" s="275">
        <v>179</v>
      </c>
      <c r="I1353" s="275">
        <v>158</v>
      </c>
      <c r="J1353" s="275">
        <v>145</v>
      </c>
      <c r="K1353" s="275">
        <v>148</v>
      </c>
      <c r="L1353" s="276">
        <v>0</v>
      </c>
      <c r="M1353" s="275">
        <v>0</v>
      </c>
      <c r="N1353" s="275">
        <v>0</v>
      </c>
      <c r="O1353" s="275">
        <v>0</v>
      </c>
      <c r="P1353" s="275">
        <v>0</v>
      </c>
      <c r="Q1353" s="293">
        <v>1408.9</v>
      </c>
      <c r="R1353" s="281">
        <v>448.8</v>
      </c>
      <c r="S1353" s="281">
        <v>396.1</v>
      </c>
      <c r="T1353" s="281">
        <v>279.10000000000002</v>
      </c>
      <c r="U1353" s="281">
        <v>284.89999999999998</v>
      </c>
    </row>
    <row r="1354" spans="1:21" hidden="1">
      <c r="A1354" s="252">
        <v>1</v>
      </c>
      <c r="B1354" s="252"/>
      <c r="C1354" s="252">
        <v>269</v>
      </c>
      <c r="D1354" s="253" t="s">
        <v>137</v>
      </c>
      <c r="E1354" s="253"/>
      <c r="F1354" s="253" t="s">
        <v>66</v>
      </c>
      <c r="G1354" s="301">
        <v>26000</v>
      </c>
      <c r="H1354" s="254">
        <v>6500</v>
      </c>
      <c r="I1354" s="254">
        <v>6500</v>
      </c>
      <c r="J1354" s="254">
        <v>6500</v>
      </c>
      <c r="K1354" s="254">
        <v>6500</v>
      </c>
      <c r="L1354" s="254">
        <v>10092</v>
      </c>
      <c r="M1354" s="254">
        <v>2523</v>
      </c>
      <c r="N1354" s="254">
        <v>2523</v>
      </c>
      <c r="O1354" s="254">
        <v>2523</v>
      </c>
      <c r="P1354" s="254">
        <v>2523</v>
      </c>
      <c r="Q1354" s="258">
        <v>30200</v>
      </c>
      <c r="R1354" s="258">
        <v>7550</v>
      </c>
      <c r="S1354" s="258">
        <v>7550</v>
      </c>
      <c r="T1354" s="258">
        <v>7550</v>
      </c>
      <c r="U1354" s="258">
        <v>7550</v>
      </c>
    </row>
    <row r="1355" spans="1:21" hidden="1">
      <c r="A1355" s="259">
        <v>2</v>
      </c>
      <c r="B1355" s="259"/>
      <c r="C1355" s="259">
        <v>269</v>
      </c>
      <c r="D1355" s="260" t="s">
        <v>137</v>
      </c>
      <c r="E1355" s="260" t="s">
        <v>289</v>
      </c>
      <c r="F1355" s="260" t="s">
        <v>307</v>
      </c>
      <c r="G1355" s="302">
        <v>4776</v>
      </c>
      <c r="H1355" s="261">
        <v>1194</v>
      </c>
      <c r="I1355" s="261">
        <v>1194</v>
      </c>
      <c r="J1355" s="261">
        <v>1194</v>
      </c>
      <c r="K1355" s="261">
        <v>1194</v>
      </c>
      <c r="L1355" s="261">
        <v>0</v>
      </c>
      <c r="M1355" s="261">
        <v>0</v>
      </c>
      <c r="N1355" s="261">
        <v>0</v>
      </c>
      <c r="O1355" s="261">
        <v>0</v>
      </c>
      <c r="P1355" s="261">
        <v>0</v>
      </c>
      <c r="Q1355" s="265">
        <v>1480</v>
      </c>
      <c r="R1355" s="265">
        <v>370</v>
      </c>
      <c r="S1355" s="265">
        <v>370</v>
      </c>
      <c r="T1355" s="265">
        <v>370</v>
      </c>
      <c r="U1355" s="265">
        <v>370</v>
      </c>
    </row>
    <row r="1356" spans="1:21" hidden="1">
      <c r="A1356" s="266">
        <v>12</v>
      </c>
      <c r="B1356" s="266"/>
      <c r="C1356" s="266">
        <v>269</v>
      </c>
      <c r="D1356" s="267" t="s">
        <v>137</v>
      </c>
      <c r="E1356" s="267" t="s">
        <v>289</v>
      </c>
      <c r="F1356" s="267" t="s">
        <v>309</v>
      </c>
      <c r="G1356" s="269">
        <v>4776</v>
      </c>
      <c r="H1356" s="268">
        <v>1194</v>
      </c>
      <c r="I1356" s="268">
        <v>1194</v>
      </c>
      <c r="J1356" s="268">
        <v>1194</v>
      </c>
      <c r="K1356" s="268">
        <v>1194</v>
      </c>
      <c r="L1356" s="268">
        <v>0</v>
      </c>
      <c r="M1356" s="268">
        <v>0</v>
      </c>
      <c r="N1356" s="268">
        <v>0</v>
      </c>
      <c r="O1356" s="268">
        <v>0</v>
      </c>
      <c r="P1356" s="268">
        <v>0</v>
      </c>
      <c r="Q1356" s="272">
        <v>1480</v>
      </c>
      <c r="R1356" s="272">
        <v>370</v>
      </c>
      <c r="S1356" s="272">
        <v>370</v>
      </c>
      <c r="T1356" s="272">
        <v>370</v>
      </c>
      <c r="U1356" s="272">
        <v>370</v>
      </c>
    </row>
    <row r="1357" spans="1:21" hidden="1">
      <c r="A1357" s="273">
        <v>15</v>
      </c>
      <c r="B1357" s="273">
        <v>2</v>
      </c>
      <c r="C1357" s="273">
        <v>269</v>
      </c>
      <c r="D1357" s="274" t="s">
        <v>137</v>
      </c>
      <c r="E1357" s="274" t="s">
        <v>289</v>
      </c>
      <c r="F1357" s="274" t="s">
        <v>323</v>
      </c>
      <c r="G1357" s="292">
        <v>4776</v>
      </c>
      <c r="H1357" s="275">
        <v>1194</v>
      </c>
      <c r="I1357" s="275">
        <v>1194</v>
      </c>
      <c r="J1357" s="275">
        <v>1194</v>
      </c>
      <c r="K1357" s="275">
        <v>1194</v>
      </c>
      <c r="L1357" s="276">
        <v>0</v>
      </c>
      <c r="M1357" s="275">
        <v>0</v>
      </c>
      <c r="N1357" s="275">
        <v>0</v>
      </c>
      <c r="O1357" s="275">
        <v>0</v>
      </c>
      <c r="P1357" s="275">
        <v>0</v>
      </c>
      <c r="Q1357" s="293">
        <v>1480</v>
      </c>
      <c r="R1357" s="281">
        <v>370</v>
      </c>
      <c r="S1357" s="281">
        <v>370</v>
      </c>
      <c r="T1357" s="281">
        <v>370</v>
      </c>
      <c r="U1357" s="281">
        <v>370</v>
      </c>
    </row>
    <row r="1358" spans="1:21" hidden="1">
      <c r="A1358" s="259">
        <v>19</v>
      </c>
      <c r="B1358" s="259"/>
      <c r="C1358" s="259">
        <v>269</v>
      </c>
      <c r="D1358" s="260" t="s">
        <v>137</v>
      </c>
      <c r="E1358" s="260" t="s">
        <v>291</v>
      </c>
      <c r="F1358" s="260" t="s">
        <v>312</v>
      </c>
      <c r="G1358" s="302">
        <v>1040</v>
      </c>
      <c r="H1358" s="261">
        <v>260</v>
      </c>
      <c r="I1358" s="261">
        <v>260</v>
      </c>
      <c r="J1358" s="261">
        <v>260</v>
      </c>
      <c r="K1358" s="261">
        <v>260</v>
      </c>
      <c r="L1358" s="261">
        <v>0</v>
      </c>
      <c r="M1358" s="261">
        <v>0</v>
      </c>
      <c r="N1358" s="261">
        <v>0</v>
      </c>
      <c r="O1358" s="261">
        <v>0</v>
      </c>
      <c r="P1358" s="261">
        <v>0</v>
      </c>
      <c r="Q1358" s="265">
        <v>280</v>
      </c>
      <c r="R1358" s="265">
        <v>70</v>
      </c>
      <c r="S1358" s="265">
        <v>70</v>
      </c>
      <c r="T1358" s="265">
        <v>70</v>
      </c>
      <c r="U1358" s="265">
        <v>70</v>
      </c>
    </row>
    <row r="1359" spans="1:21" hidden="1">
      <c r="A1359" s="273">
        <v>20</v>
      </c>
      <c r="B1359" s="273">
        <v>2</v>
      </c>
      <c r="C1359" s="273">
        <v>269</v>
      </c>
      <c r="D1359" s="274" t="s">
        <v>137</v>
      </c>
      <c r="E1359" s="274" t="s">
        <v>291</v>
      </c>
      <c r="F1359" s="274" t="s">
        <v>323</v>
      </c>
      <c r="G1359" s="292">
        <v>1040</v>
      </c>
      <c r="H1359" s="275">
        <v>260</v>
      </c>
      <c r="I1359" s="275">
        <v>260</v>
      </c>
      <c r="J1359" s="275">
        <v>260</v>
      </c>
      <c r="K1359" s="275">
        <v>260</v>
      </c>
      <c r="L1359" s="276">
        <v>0</v>
      </c>
      <c r="M1359" s="275">
        <v>0</v>
      </c>
      <c r="N1359" s="275">
        <v>0</v>
      </c>
      <c r="O1359" s="275">
        <v>0</v>
      </c>
      <c r="P1359" s="275">
        <v>0</v>
      </c>
      <c r="Q1359" s="293">
        <v>280</v>
      </c>
      <c r="R1359" s="281">
        <v>70</v>
      </c>
      <c r="S1359" s="281">
        <v>70</v>
      </c>
      <c r="T1359" s="281">
        <v>70</v>
      </c>
      <c r="U1359" s="281">
        <v>70</v>
      </c>
    </row>
    <row r="1360" spans="1:21" hidden="1">
      <c r="A1360" s="259">
        <v>23</v>
      </c>
      <c r="B1360" s="259"/>
      <c r="C1360" s="259">
        <v>269</v>
      </c>
      <c r="D1360" s="260" t="s">
        <v>137</v>
      </c>
      <c r="E1360" s="260" t="s">
        <v>292</v>
      </c>
      <c r="F1360" s="260" t="s">
        <v>315</v>
      </c>
      <c r="G1360" s="302">
        <v>20184</v>
      </c>
      <c r="H1360" s="261">
        <v>5046</v>
      </c>
      <c r="I1360" s="261">
        <v>5046</v>
      </c>
      <c r="J1360" s="261">
        <v>5046</v>
      </c>
      <c r="K1360" s="261">
        <v>5046</v>
      </c>
      <c r="L1360" s="261">
        <v>10092</v>
      </c>
      <c r="M1360" s="261">
        <v>2523</v>
      </c>
      <c r="N1360" s="261">
        <v>2523</v>
      </c>
      <c r="O1360" s="261">
        <v>2523</v>
      </c>
      <c r="P1360" s="261">
        <v>2523</v>
      </c>
      <c r="Q1360" s="265">
        <v>28440</v>
      </c>
      <c r="R1360" s="265">
        <v>7110</v>
      </c>
      <c r="S1360" s="265">
        <v>7110</v>
      </c>
      <c r="T1360" s="265">
        <v>7110</v>
      </c>
      <c r="U1360" s="265">
        <v>7110</v>
      </c>
    </row>
    <row r="1361" spans="1:21" hidden="1">
      <c r="A1361" s="273">
        <v>25</v>
      </c>
      <c r="B1361" s="273">
        <v>2</v>
      </c>
      <c r="C1361" s="273">
        <v>269</v>
      </c>
      <c r="D1361" s="274" t="s">
        <v>137</v>
      </c>
      <c r="E1361" s="274" t="s">
        <v>292</v>
      </c>
      <c r="F1361" s="274" t="s">
        <v>323</v>
      </c>
      <c r="G1361" s="292">
        <v>20184</v>
      </c>
      <c r="H1361" s="275">
        <v>5046</v>
      </c>
      <c r="I1361" s="275">
        <v>5046</v>
      </c>
      <c r="J1361" s="275">
        <v>5046</v>
      </c>
      <c r="K1361" s="275">
        <v>5046</v>
      </c>
      <c r="L1361" s="303">
        <v>10092</v>
      </c>
      <c r="M1361" s="275">
        <v>2523</v>
      </c>
      <c r="N1361" s="275">
        <v>2523</v>
      </c>
      <c r="O1361" s="275">
        <v>2523</v>
      </c>
      <c r="P1361" s="275">
        <v>2523</v>
      </c>
      <c r="Q1361" s="293">
        <v>28440</v>
      </c>
      <c r="R1361" s="281">
        <v>7110</v>
      </c>
      <c r="S1361" s="281">
        <v>7110</v>
      </c>
      <c r="T1361" s="281">
        <v>7110</v>
      </c>
      <c r="U1361" s="281">
        <v>7110</v>
      </c>
    </row>
    <row r="1362" spans="1:21" hidden="1">
      <c r="A1362" s="252">
        <v>1</v>
      </c>
      <c r="B1362" s="252"/>
      <c r="C1362" s="252">
        <v>275</v>
      </c>
      <c r="D1362" s="253" t="s">
        <v>138</v>
      </c>
      <c r="E1362" s="253"/>
      <c r="F1362" s="253" t="s">
        <v>66</v>
      </c>
      <c r="G1362" s="301">
        <v>56446</v>
      </c>
      <c r="H1362" s="254">
        <v>14064</v>
      </c>
      <c r="I1362" s="254">
        <v>14281</v>
      </c>
      <c r="J1362" s="254">
        <v>14179</v>
      </c>
      <c r="K1362" s="254">
        <v>13922</v>
      </c>
      <c r="L1362" s="254">
        <v>14550</v>
      </c>
      <c r="M1362" s="254">
        <v>3615</v>
      </c>
      <c r="N1362" s="254">
        <v>3705</v>
      </c>
      <c r="O1362" s="254">
        <v>3667</v>
      </c>
      <c r="P1362" s="254">
        <v>3563</v>
      </c>
      <c r="Q1362" s="258">
        <v>68428.100000000006</v>
      </c>
      <c r="R1362" s="258">
        <v>16949.599999999999</v>
      </c>
      <c r="S1362" s="258">
        <v>17582.2</v>
      </c>
      <c r="T1362" s="258">
        <v>17297.8</v>
      </c>
      <c r="U1362" s="258">
        <v>16598.5</v>
      </c>
    </row>
    <row r="1363" spans="1:21" hidden="1">
      <c r="A1363" s="259">
        <v>2</v>
      </c>
      <c r="B1363" s="259"/>
      <c r="C1363" s="259">
        <v>275</v>
      </c>
      <c r="D1363" s="260" t="s">
        <v>138</v>
      </c>
      <c r="E1363" s="260" t="s">
        <v>289</v>
      </c>
      <c r="F1363" s="260" t="s">
        <v>307</v>
      </c>
      <c r="G1363" s="302">
        <v>22502</v>
      </c>
      <c r="H1363" s="261">
        <v>5601</v>
      </c>
      <c r="I1363" s="261">
        <v>5728</v>
      </c>
      <c r="J1363" s="261">
        <v>5664</v>
      </c>
      <c r="K1363" s="261">
        <v>5509</v>
      </c>
      <c r="L1363" s="261">
        <v>0</v>
      </c>
      <c r="M1363" s="261">
        <v>0</v>
      </c>
      <c r="N1363" s="261">
        <v>0</v>
      </c>
      <c r="O1363" s="261">
        <v>0</v>
      </c>
      <c r="P1363" s="261">
        <v>0</v>
      </c>
      <c r="Q1363" s="265">
        <v>27114.6</v>
      </c>
      <c r="R1363" s="265">
        <v>6686.2</v>
      </c>
      <c r="S1363" s="265">
        <v>7069.3</v>
      </c>
      <c r="T1363" s="265">
        <v>6885.6</v>
      </c>
      <c r="U1363" s="265">
        <v>6473.5</v>
      </c>
    </row>
    <row r="1364" spans="1:21" hidden="1">
      <c r="A1364" s="266">
        <v>3</v>
      </c>
      <c r="B1364" s="266"/>
      <c r="C1364" s="266">
        <v>275</v>
      </c>
      <c r="D1364" s="267" t="s">
        <v>138</v>
      </c>
      <c r="E1364" s="267" t="s">
        <v>289</v>
      </c>
      <c r="F1364" s="267" t="s">
        <v>59</v>
      </c>
      <c r="G1364" s="269">
        <v>5450</v>
      </c>
      <c r="H1364" s="268">
        <v>1338</v>
      </c>
      <c r="I1364" s="268">
        <v>1465</v>
      </c>
      <c r="J1364" s="268">
        <v>1401</v>
      </c>
      <c r="K1364" s="268">
        <v>1246</v>
      </c>
      <c r="L1364" s="268">
        <v>0</v>
      </c>
      <c r="M1364" s="268">
        <v>0</v>
      </c>
      <c r="N1364" s="268">
        <v>0</v>
      </c>
      <c r="O1364" s="268">
        <v>0</v>
      </c>
      <c r="P1364" s="268">
        <v>0</v>
      </c>
      <c r="Q1364" s="272">
        <v>14715.599999999999</v>
      </c>
      <c r="R1364" s="272">
        <v>3586.3999999999996</v>
      </c>
      <c r="S1364" s="272">
        <v>3969.5</v>
      </c>
      <c r="T1364" s="272">
        <v>3785.7999999999997</v>
      </c>
      <c r="U1364" s="272">
        <v>3373.8999999999996</v>
      </c>
    </row>
    <row r="1365" spans="1:21" hidden="1">
      <c r="A1365" s="273">
        <v>4</v>
      </c>
      <c r="B1365" s="273">
        <v>2</v>
      </c>
      <c r="C1365" s="273">
        <v>275</v>
      </c>
      <c r="D1365" s="274" t="s">
        <v>138</v>
      </c>
      <c r="E1365" s="274" t="s">
        <v>289</v>
      </c>
      <c r="F1365" s="274" t="s">
        <v>56</v>
      </c>
      <c r="G1365" s="292">
        <v>3286</v>
      </c>
      <c r="H1365" s="275">
        <v>793</v>
      </c>
      <c r="I1365" s="275">
        <v>909</v>
      </c>
      <c r="J1365" s="275">
        <v>854</v>
      </c>
      <c r="K1365" s="275">
        <v>730</v>
      </c>
      <c r="L1365" s="276">
        <v>0</v>
      </c>
      <c r="M1365" s="275">
        <v>0</v>
      </c>
      <c r="N1365" s="275">
        <v>0</v>
      </c>
      <c r="O1365" s="275">
        <v>0</v>
      </c>
      <c r="P1365" s="275">
        <v>0</v>
      </c>
      <c r="Q1365" s="293">
        <v>10136.4</v>
      </c>
      <c r="R1365" s="281">
        <v>2446.1999999999998</v>
      </c>
      <c r="S1365" s="281">
        <v>2804</v>
      </c>
      <c r="T1365" s="281">
        <v>2634.4</v>
      </c>
      <c r="U1365" s="281">
        <v>2251.7999999999997</v>
      </c>
    </row>
    <row r="1366" spans="1:21" hidden="1">
      <c r="A1366" s="287">
        <v>6</v>
      </c>
      <c r="B1366" s="287">
        <v>2</v>
      </c>
      <c r="C1366" s="287">
        <v>275</v>
      </c>
      <c r="D1366" s="288" t="s">
        <v>138</v>
      </c>
      <c r="E1366" s="288" t="s">
        <v>289</v>
      </c>
      <c r="F1366" s="288" t="s">
        <v>60</v>
      </c>
      <c r="G1366" s="292">
        <v>1574</v>
      </c>
      <c r="H1366" s="275">
        <v>393</v>
      </c>
      <c r="I1366" s="275">
        <v>393</v>
      </c>
      <c r="J1366" s="275">
        <v>393</v>
      </c>
      <c r="K1366" s="275">
        <v>395</v>
      </c>
      <c r="L1366" s="276">
        <v>0</v>
      </c>
      <c r="M1366" s="275">
        <v>0</v>
      </c>
      <c r="N1366" s="275">
        <v>0</v>
      </c>
      <c r="O1366" s="275">
        <v>0</v>
      </c>
      <c r="P1366" s="275">
        <v>0</v>
      </c>
      <c r="Q1366" s="293">
        <v>3777.2000000000003</v>
      </c>
      <c r="R1366" s="281">
        <v>943.1</v>
      </c>
      <c r="S1366" s="281">
        <v>943.1</v>
      </c>
      <c r="T1366" s="281">
        <v>943.1</v>
      </c>
      <c r="U1366" s="281">
        <v>947.9</v>
      </c>
    </row>
    <row r="1367" spans="1:21" hidden="1">
      <c r="A1367" s="273">
        <v>7</v>
      </c>
      <c r="B1367" s="273">
        <v>2</v>
      </c>
      <c r="C1367" s="273">
        <v>275</v>
      </c>
      <c r="D1367" s="274" t="s">
        <v>138</v>
      </c>
      <c r="E1367" s="274" t="s">
        <v>289</v>
      </c>
      <c r="F1367" s="274" t="s">
        <v>49</v>
      </c>
      <c r="G1367" s="292">
        <v>378</v>
      </c>
      <c r="H1367" s="275">
        <v>91</v>
      </c>
      <c r="I1367" s="275">
        <v>105</v>
      </c>
      <c r="J1367" s="275">
        <v>98</v>
      </c>
      <c r="K1367" s="275">
        <v>84</v>
      </c>
      <c r="L1367" s="276">
        <v>0</v>
      </c>
      <c r="M1367" s="275">
        <v>0</v>
      </c>
      <c r="N1367" s="275">
        <v>0</v>
      </c>
      <c r="O1367" s="275">
        <v>0</v>
      </c>
      <c r="P1367" s="275">
        <v>0</v>
      </c>
      <c r="Q1367" s="293">
        <v>716.40000000000009</v>
      </c>
      <c r="R1367" s="281">
        <v>172.5</v>
      </c>
      <c r="S1367" s="281">
        <v>199</v>
      </c>
      <c r="T1367" s="281">
        <v>185.7</v>
      </c>
      <c r="U1367" s="281">
        <v>159.19999999999999</v>
      </c>
    </row>
    <row r="1368" spans="1:21" hidden="1">
      <c r="A1368" s="273">
        <v>11</v>
      </c>
      <c r="B1368" s="273">
        <v>2</v>
      </c>
      <c r="C1368" s="273">
        <v>275</v>
      </c>
      <c r="D1368" s="274" t="s">
        <v>138</v>
      </c>
      <c r="E1368" s="274" t="s">
        <v>289</v>
      </c>
      <c r="F1368" s="274" t="s">
        <v>50</v>
      </c>
      <c r="G1368" s="292">
        <v>212</v>
      </c>
      <c r="H1368" s="275">
        <v>61</v>
      </c>
      <c r="I1368" s="275">
        <v>58</v>
      </c>
      <c r="J1368" s="275">
        <v>56</v>
      </c>
      <c r="K1368" s="275">
        <v>37</v>
      </c>
      <c r="L1368" s="276">
        <v>0</v>
      </c>
      <c r="M1368" s="275">
        <v>0</v>
      </c>
      <c r="N1368" s="275">
        <v>0</v>
      </c>
      <c r="O1368" s="275">
        <v>0</v>
      </c>
      <c r="P1368" s="275">
        <v>0</v>
      </c>
      <c r="Q1368" s="293">
        <v>85.6</v>
      </c>
      <c r="R1368" s="281">
        <v>24.6</v>
      </c>
      <c r="S1368" s="281">
        <v>23.4</v>
      </c>
      <c r="T1368" s="281">
        <v>22.6</v>
      </c>
      <c r="U1368" s="281">
        <v>15</v>
      </c>
    </row>
    <row r="1369" spans="1:21" hidden="1">
      <c r="A1369" s="266">
        <v>12</v>
      </c>
      <c r="B1369" s="266"/>
      <c r="C1369" s="266">
        <v>275</v>
      </c>
      <c r="D1369" s="267" t="s">
        <v>138</v>
      </c>
      <c r="E1369" s="267" t="s">
        <v>289</v>
      </c>
      <c r="F1369" s="267" t="s">
        <v>309</v>
      </c>
      <c r="G1369" s="269">
        <v>17052</v>
      </c>
      <c r="H1369" s="268">
        <v>4263</v>
      </c>
      <c r="I1369" s="268">
        <v>4263</v>
      </c>
      <c r="J1369" s="268">
        <v>4263</v>
      </c>
      <c r="K1369" s="268">
        <v>4263</v>
      </c>
      <c r="L1369" s="268">
        <v>0</v>
      </c>
      <c r="M1369" s="268">
        <v>0</v>
      </c>
      <c r="N1369" s="268">
        <v>0</v>
      </c>
      <c r="O1369" s="268">
        <v>0</v>
      </c>
      <c r="P1369" s="268">
        <v>0</v>
      </c>
      <c r="Q1369" s="272">
        <v>12399.000000000002</v>
      </c>
      <c r="R1369" s="272">
        <v>3099.8</v>
      </c>
      <c r="S1369" s="272">
        <v>3099.8</v>
      </c>
      <c r="T1369" s="272">
        <v>3099.8</v>
      </c>
      <c r="U1369" s="272">
        <v>3099.6000000000004</v>
      </c>
    </row>
    <row r="1370" spans="1:21" hidden="1">
      <c r="A1370" s="273">
        <v>13</v>
      </c>
      <c r="B1370" s="273">
        <v>1</v>
      </c>
      <c r="C1370" s="273">
        <v>275</v>
      </c>
      <c r="D1370" s="274" t="s">
        <v>138</v>
      </c>
      <c r="E1370" s="274" t="s">
        <v>289</v>
      </c>
      <c r="F1370" s="274" t="s">
        <v>310</v>
      </c>
      <c r="G1370" s="292">
        <v>15780</v>
      </c>
      <c r="H1370" s="277">
        <v>3945</v>
      </c>
      <c r="I1370" s="277">
        <v>3945</v>
      </c>
      <c r="J1370" s="277">
        <v>3945</v>
      </c>
      <c r="K1370" s="277">
        <v>3945</v>
      </c>
      <c r="L1370" s="276">
        <v>0</v>
      </c>
      <c r="M1370" s="275">
        <v>0</v>
      </c>
      <c r="N1370" s="275">
        <v>0</v>
      </c>
      <c r="O1370" s="275">
        <v>0</v>
      </c>
      <c r="P1370" s="275">
        <v>0</v>
      </c>
      <c r="Q1370" s="293">
        <v>11719.000000000002</v>
      </c>
      <c r="R1370" s="281">
        <v>2929.8</v>
      </c>
      <c r="S1370" s="281">
        <v>2929.8</v>
      </c>
      <c r="T1370" s="281">
        <v>2929.8</v>
      </c>
      <c r="U1370" s="281">
        <v>2929.6000000000004</v>
      </c>
    </row>
    <row r="1371" spans="1:21" hidden="1">
      <c r="A1371" s="273">
        <v>15</v>
      </c>
      <c r="B1371" s="273">
        <v>2</v>
      </c>
      <c r="C1371" s="273">
        <v>275</v>
      </c>
      <c r="D1371" s="274" t="s">
        <v>138</v>
      </c>
      <c r="E1371" s="274" t="s">
        <v>289</v>
      </c>
      <c r="F1371" s="274" t="s">
        <v>323</v>
      </c>
      <c r="G1371" s="292">
        <v>1272</v>
      </c>
      <c r="H1371" s="275">
        <v>318</v>
      </c>
      <c r="I1371" s="275">
        <v>318</v>
      </c>
      <c r="J1371" s="275">
        <v>318</v>
      </c>
      <c r="K1371" s="275">
        <v>318</v>
      </c>
      <c r="L1371" s="276">
        <v>0</v>
      </c>
      <c r="M1371" s="275">
        <v>0</v>
      </c>
      <c r="N1371" s="275">
        <v>0</v>
      </c>
      <c r="O1371" s="275">
        <v>0</v>
      </c>
      <c r="P1371" s="275">
        <v>0</v>
      </c>
      <c r="Q1371" s="293">
        <v>680</v>
      </c>
      <c r="R1371" s="281">
        <v>170</v>
      </c>
      <c r="S1371" s="281">
        <v>170</v>
      </c>
      <c r="T1371" s="281">
        <v>170</v>
      </c>
      <c r="U1371" s="281">
        <v>170</v>
      </c>
    </row>
    <row r="1372" spans="1:21" hidden="1">
      <c r="A1372" s="259">
        <v>19</v>
      </c>
      <c r="B1372" s="259"/>
      <c r="C1372" s="259">
        <v>275</v>
      </c>
      <c r="D1372" s="260" t="s">
        <v>138</v>
      </c>
      <c r="E1372" s="260" t="s">
        <v>291</v>
      </c>
      <c r="F1372" s="260" t="s">
        <v>312</v>
      </c>
      <c r="G1372" s="302">
        <v>4200</v>
      </c>
      <c r="H1372" s="261">
        <v>1050</v>
      </c>
      <c r="I1372" s="261">
        <v>1050</v>
      </c>
      <c r="J1372" s="261">
        <v>1050</v>
      </c>
      <c r="K1372" s="261">
        <v>1050</v>
      </c>
      <c r="L1372" s="261">
        <v>0</v>
      </c>
      <c r="M1372" s="261">
        <v>0</v>
      </c>
      <c r="N1372" s="261">
        <v>0</v>
      </c>
      <c r="O1372" s="261">
        <v>0</v>
      </c>
      <c r="P1372" s="261">
        <v>0</v>
      </c>
      <c r="Q1372" s="265">
        <v>6351.2</v>
      </c>
      <c r="R1372" s="265">
        <v>1587.8</v>
      </c>
      <c r="S1372" s="265">
        <v>1587.8</v>
      </c>
      <c r="T1372" s="265">
        <v>1587.8</v>
      </c>
      <c r="U1372" s="265">
        <v>1587.8</v>
      </c>
    </row>
    <row r="1373" spans="1:21" hidden="1">
      <c r="A1373" s="273">
        <v>20</v>
      </c>
      <c r="B1373" s="273">
        <v>2</v>
      </c>
      <c r="C1373" s="273">
        <v>275</v>
      </c>
      <c r="D1373" s="274" t="s">
        <v>138</v>
      </c>
      <c r="E1373" s="274" t="s">
        <v>291</v>
      </c>
      <c r="F1373" s="274" t="s">
        <v>323</v>
      </c>
      <c r="G1373" s="292">
        <v>200</v>
      </c>
      <c r="H1373" s="275">
        <v>50</v>
      </c>
      <c r="I1373" s="275">
        <v>50</v>
      </c>
      <c r="J1373" s="275">
        <v>50</v>
      </c>
      <c r="K1373" s="275">
        <v>50</v>
      </c>
      <c r="L1373" s="276">
        <v>0</v>
      </c>
      <c r="M1373" s="275">
        <v>0</v>
      </c>
      <c r="N1373" s="275">
        <v>0</v>
      </c>
      <c r="O1373" s="275">
        <v>0</v>
      </c>
      <c r="P1373" s="275">
        <v>0</v>
      </c>
      <c r="Q1373" s="293">
        <v>51.2</v>
      </c>
      <c r="R1373" s="281">
        <v>12.8</v>
      </c>
      <c r="S1373" s="281">
        <v>12.8</v>
      </c>
      <c r="T1373" s="281">
        <v>12.8</v>
      </c>
      <c r="U1373" s="281">
        <v>12.8</v>
      </c>
    </row>
    <row r="1374" spans="1:21" hidden="1">
      <c r="A1374" s="273">
        <v>22</v>
      </c>
      <c r="B1374" s="273">
        <v>1</v>
      </c>
      <c r="C1374" s="273">
        <v>275</v>
      </c>
      <c r="D1374" s="274" t="s">
        <v>138</v>
      </c>
      <c r="E1374" s="274" t="s">
        <v>291</v>
      </c>
      <c r="F1374" s="274" t="s">
        <v>314</v>
      </c>
      <c r="G1374" s="292">
        <v>4000</v>
      </c>
      <c r="H1374" s="275">
        <v>1000</v>
      </c>
      <c r="I1374" s="275">
        <v>1000</v>
      </c>
      <c r="J1374" s="275">
        <v>1000</v>
      </c>
      <c r="K1374" s="275">
        <v>1000</v>
      </c>
      <c r="L1374" s="276">
        <v>0</v>
      </c>
      <c r="M1374" s="275">
        <v>0</v>
      </c>
      <c r="N1374" s="275">
        <v>0</v>
      </c>
      <c r="O1374" s="275">
        <v>0</v>
      </c>
      <c r="P1374" s="275">
        <v>0</v>
      </c>
      <c r="Q1374" s="293">
        <v>6300</v>
      </c>
      <c r="R1374" s="281">
        <v>1575</v>
      </c>
      <c r="S1374" s="281">
        <v>1575</v>
      </c>
      <c r="T1374" s="281">
        <v>1575</v>
      </c>
      <c r="U1374" s="281">
        <v>1575</v>
      </c>
    </row>
    <row r="1375" spans="1:21" hidden="1">
      <c r="A1375" s="259">
        <v>23</v>
      </c>
      <c r="B1375" s="259"/>
      <c r="C1375" s="259">
        <v>275</v>
      </c>
      <c r="D1375" s="260" t="s">
        <v>138</v>
      </c>
      <c r="E1375" s="260" t="s">
        <v>292</v>
      </c>
      <c r="F1375" s="260" t="s">
        <v>315</v>
      </c>
      <c r="G1375" s="302">
        <v>29744</v>
      </c>
      <c r="H1375" s="261">
        <v>7413</v>
      </c>
      <c r="I1375" s="261">
        <v>7503</v>
      </c>
      <c r="J1375" s="261">
        <v>7465</v>
      </c>
      <c r="K1375" s="261">
        <v>7363</v>
      </c>
      <c r="L1375" s="261">
        <v>14550</v>
      </c>
      <c r="M1375" s="261">
        <v>3615</v>
      </c>
      <c r="N1375" s="261">
        <v>3705</v>
      </c>
      <c r="O1375" s="261">
        <v>3667</v>
      </c>
      <c r="P1375" s="261">
        <v>3563</v>
      </c>
      <c r="Q1375" s="265">
        <v>34962.300000000003</v>
      </c>
      <c r="R1375" s="265">
        <v>8675.6</v>
      </c>
      <c r="S1375" s="265">
        <v>8925.1</v>
      </c>
      <c r="T1375" s="265">
        <v>8824.4</v>
      </c>
      <c r="U1375" s="265">
        <v>8537.2000000000007</v>
      </c>
    </row>
    <row r="1376" spans="1:21" hidden="1">
      <c r="A1376" s="273">
        <v>24</v>
      </c>
      <c r="B1376" s="273">
        <v>1</v>
      </c>
      <c r="C1376" s="273">
        <v>275</v>
      </c>
      <c r="D1376" s="274" t="s">
        <v>138</v>
      </c>
      <c r="E1376" s="274" t="s">
        <v>292</v>
      </c>
      <c r="F1376" s="274" t="s">
        <v>314</v>
      </c>
      <c r="G1376" s="292">
        <v>20080</v>
      </c>
      <c r="H1376" s="275">
        <v>5020</v>
      </c>
      <c r="I1376" s="275">
        <v>5020</v>
      </c>
      <c r="J1376" s="275">
        <v>5020</v>
      </c>
      <c r="K1376" s="275">
        <v>5020</v>
      </c>
      <c r="L1376" s="303">
        <v>7434</v>
      </c>
      <c r="M1376" s="275">
        <v>1859</v>
      </c>
      <c r="N1376" s="275">
        <v>1859</v>
      </c>
      <c r="O1376" s="275">
        <v>1859</v>
      </c>
      <c r="P1376" s="275">
        <v>1857</v>
      </c>
      <c r="Q1376" s="293">
        <v>20235</v>
      </c>
      <c r="R1376" s="281">
        <v>5058.8</v>
      </c>
      <c r="S1376" s="281">
        <v>5058.8</v>
      </c>
      <c r="T1376" s="281">
        <v>5058.8</v>
      </c>
      <c r="U1376" s="281">
        <v>5058.6000000000004</v>
      </c>
    </row>
    <row r="1377" spans="1:21" hidden="1">
      <c r="A1377" s="273">
        <v>25</v>
      </c>
      <c r="B1377" s="273">
        <v>2</v>
      </c>
      <c r="C1377" s="273">
        <v>275</v>
      </c>
      <c r="D1377" s="274" t="s">
        <v>138</v>
      </c>
      <c r="E1377" s="274" t="s">
        <v>292</v>
      </c>
      <c r="F1377" s="274" t="s">
        <v>323</v>
      </c>
      <c r="G1377" s="292">
        <v>3728</v>
      </c>
      <c r="H1377" s="275">
        <v>932</v>
      </c>
      <c r="I1377" s="275">
        <v>932</v>
      </c>
      <c r="J1377" s="275">
        <v>932</v>
      </c>
      <c r="K1377" s="275">
        <v>932</v>
      </c>
      <c r="L1377" s="303">
        <v>1864</v>
      </c>
      <c r="M1377" s="275">
        <v>466</v>
      </c>
      <c r="N1377" s="275">
        <v>466</v>
      </c>
      <c r="O1377" s="275">
        <v>466</v>
      </c>
      <c r="P1377" s="275">
        <v>466</v>
      </c>
      <c r="Q1377" s="293">
        <v>4640</v>
      </c>
      <c r="R1377" s="281">
        <v>1160</v>
      </c>
      <c r="S1377" s="281">
        <v>1160</v>
      </c>
      <c r="T1377" s="281">
        <v>1160</v>
      </c>
      <c r="U1377" s="281">
        <v>1160</v>
      </c>
    </row>
    <row r="1378" spans="1:21" hidden="1">
      <c r="A1378" s="273">
        <v>30</v>
      </c>
      <c r="B1378" s="273">
        <v>2</v>
      </c>
      <c r="C1378" s="273">
        <v>275</v>
      </c>
      <c r="D1378" s="274" t="s">
        <v>138</v>
      </c>
      <c r="E1378" s="274" t="s">
        <v>292</v>
      </c>
      <c r="F1378" s="274" t="s">
        <v>325</v>
      </c>
      <c r="G1378" s="292">
        <v>185</v>
      </c>
      <c r="H1378" s="277">
        <v>46</v>
      </c>
      <c r="I1378" s="277">
        <v>46</v>
      </c>
      <c r="J1378" s="277">
        <v>46</v>
      </c>
      <c r="K1378" s="277">
        <v>47</v>
      </c>
      <c r="L1378" s="276">
        <v>185</v>
      </c>
      <c r="M1378" s="275">
        <v>46</v>
      </c>
      <c r="N1378" s="275">
        <v>46</v>
      </c>
      <c r="O1378" s="275">
        <v>46</v>
      </c>
      <c r="P1378" s="275">
        <v>47</v>
      </c>
      <c r="Q1378" s="293">
        <v>69.199999999999989</v>
      </c>
      <c r="R1378" s="304">
        <v>17.2</v>
      </c>
      <c r="S1378" s="304">
        <v>17.2</v>
      </c>
      <c r="T1378" s="304">
        <v>17.2</v>
      </c>
      <c r="U1378" s="304">
        <v>17.600000000000001</v>
      </c>
    </row>
    <row r="1379" spans="1:21" hidden="1">
      <c r="A1379" s="273">
        <v>31</v>
      </c>
      <c r="B1379" s="273">
        <v>2</v>
      </c>
      <c r="C1379" s="273">
        <v>275</v>
      </c>
      <c r="D1379" s="274" t="s">
        <v>138</v>
      </c>
      <c r="E1379" s="274" t="s">
        <v>292</v>
      </c>
      <c r="F1379" s="274" t="s">
        <v>326</v>
      </c>
      <c r="G1379" s="292">
        <v>2102</v>
      </c>
      <c r="H1379" s="275">
        <v>526</v>
      </c>
      <c r="I1379" s="275">
        <v>526</v>
      </c>
      <c r="J1379" s="275">
        <v>526</v>
      </c>
      <c r="K1379" s="275">
        <v>524</v>
      </c>
      <c r="L1379" s="276">
        <v>2102</v>
      </c>
      <c r="M1379" s="275">
        <v>526</v>
      </c>
      <c r="N1379" s="275">
        <v>526</v>
      </c>
      <c r="O1379" s="275">
        <v>526</v>
      </c>
      <c r="P1379" s="275">
        <v>524</v>
      </c>
      <c r="Q1379" s="293">
        <v>2243.8000000000002</v>
      </c>
      <c r="R1379" s="304">
        <v>561.5</v>
      </c>
      <c r="S1379" s="304">
        <v>561.5</v>
      </c>
      <c r="T1379" s="304">
        <v>561.5</v>
      </c>
      <c r="U1379" s="304">
        <v>559.29999999999995</v>
      </c>
    </row>
    <row r="1380" spans="1:21" hidden="1">
      <c r="A1380" s="282">
        <v>32</v>
      </c>
      <c r="B1380" s="282">
        <v>2</v>
      </c>
      <c r="C1380" s="282">
        <v>275</v>
      </c>
      <c r="D1380" s="296" t="s">
        <v>138</v>
      </c>
      <c r="E1380" s="288" t="s">
        <v>292</v>
      </c>
      <c r="F1380" s="297" t="s">
        <v>271</v>
      </c>
      <c r="G1380" s="285">
        <v>67</v>
      </c>
      <c r="H1380" s="291">
        <v>17</v>
      </c>
      <c r="I1380" s="291">
        <v>17</v>
      </c>
      <c r="J1380" s="291">
        <v>17</v>
      </c>
      <c r="K1380" s="291">
        <v>16</v>
      </c>
      <c r="L1380" s="290">
        <v>67</v>
      </c>
      <c r="M1380" s="291">
        <v>17</v>
      </c>
      <c r="N1380" s="291">
        <v>17</v>
      </c>
      <c r="O1380" s="291">
        <v>17</v>
      </c>
      <c r="P1380" s="291">
        <v>16</v>
      </c>
      <c r="Q1380" s="293">
        <v>105.29999999999998</v>
      </c>
      <c r="R1380" s="281">
        <v>26.7</v>
      </c>
      <c r="S1380" s="281">
        <v>26.7</v>
      </c>
      <c r="T1380" s="281">
        <v>26.7</v>
      </c>
      <c r="U1380" s="281">
        <v>25.199999999999992</v>
      </c>
    </row>
    <row r="1381" spans="1:21" hidden="1">
      <c r="A1381" s="273">
        <v>33</v>
      </c>
      <c r="B1381" s="273">
        <v>2</v>
      </c>
      <c r="C1381" s="273">
        <v>275</v>
      </c>
      <c r="D1381" s="274" t="s">
        <v>138</v>
      </c>
      <c r="E1381" s="274" t="s">
        <v>292</v>
      </c>
      <c r="F1381" s="274" t="s">
        <v>313</v>
      </c>
      <c r="G1381" s="292">
        <v>1140</v>
      </c>
      <c r="H1381" s="275">
        <v>285</v>
      </c>
      <c r="I1381" s="275">
        <v>285</v>
      </c>
      <c r="J1381" s="275">
        <v>285</v>
      </c>
      <c r="K1381" s="275">
        <v>285</v>
      </c>
      <c r="L1381" s="303">
        <v>456</v>
      </c>
      <c r="M1381" s="275">
        <v>114</v>
      </c>
      <c r="N1381" s="275">
        <v>114</v>
      </c>
      <c r="O1381" s="275">
        <v>114</v>
      </c>
      <c r="P1381" s="275">
        <v>114</v>
      </c>
      <c r="Q1381" s="293">
        <v>783.6</v>
      </c>
      <c r="R1381" s="281">
        <v>195.9</v>
      </c>
      <c r="S1381" s="281">
        <v>195.9</v>
      </c>
      <c r="T1381" s="281">
        <v>195.9</v>
      </c>
      <c r="U1381" s="281">
        <v>195.9</v>
      </c>
    </row>
    <row r="1382" spans="1:21" hidden="1">
      <c r="A1382" s="259">
        <v>34</v>
      </c>
      <c r="B1382" s="259"/>
      <c r="C1382" s="259">
        <v>275</v>
      </c>
      <c r="D1382" s="260" t="s">
        <v>138</v>
      </c>
      <c r="E1382" s="260" t="s">
        <v>292</v>
      </c>
      <c r="F1382" s="260" t="s">
        <v>328</v>
      </c>
      <c r="G1382" s="302">
        <v>2509</v>
      </c>
      <c r="H1382" s="261">
        <v>604</v>
      </c>
      <c r="I1382" s="261">
        <v>694</v>
      </c>
      <c r="J1382" s="261">
        <v>656</v>
      </c>
      <c r="K1382" s="261">
        <v>555</v>
      </c>
      <c r="L1382" s="261">
        <v>2509</v>
      </c>
      <c r="M1382" s="261">
        <v>604</v>
      </c>
      <c r="N1382" s="261">
        <v>694</v>
      </c>
      <c r="O1382" s="261">
        <v>656</v>
      </c>
      <c r="P1382" s="261">
        <v>555</v>
      </c>
      <c r="Q1382" s="265">
        <v>6990.7</v>
      </c>
      <c r="R1382" s="265">
        <v>1682.2</v>
      </c>
      <c r="S1382" s="265">
        <v>1931.7</v>
      </c>
      <c r="T1382" s="265">
        <v>1831</v>
      </c>
      <c r="U1382" s="265">
        <v>1545.8</v>
      </c>
    </row>
    <row r="1383" spans="1:21" hidden="1">
      <c r="A1383" s="273">
        <v>35</v>
      </c>
      <c r="B1383" s="273">
        <v>2</v>
      </c>
      <c r="C1383" s="273">
        <v>275</v>
      </c>
      <c r="D1383" s="274" t="s">
        <v>138</v>
      </c>
      <c r="E1383" s="274" t="s">
        <v>292</v>
      </c>
      <c r="F1383" s="274" t="s">
        <v>254</v>
      </c>
      <c r="G1383" s="292">
        <v>115</v>
      </c>
      <c r="H1383" s="275">
        <v>27</v>
      </c>
      <c r="I1383" s="275">
        <v>31</v>
      </c>
      <c r="J1383" s="275">
        <v>33</v>
      </c>
      <c r="K1383" s="275">
        <v>24</v>
      </c>
      <c r="L1383" s="276">
        <v>115</v>
      </c>
      <c r="M1383" s="275">
        <v>27</v>
      </c>
      <c r="N1383" s="275">
        <v>31</v>
      </c>
      <c r="O1383" s="275">
        <v>33</v>
      </c>
      <c r="P1383" s="275">
        <v>24</v>
      </c>
      <c r="Q1383" s="293">
        <v>461</v>
      </c>
      <c r="R1383" s="281">
        <v>108.2</v>
      </c>
      <c r="S1383" s="281">
        <v>124.3</v>
      </c>
      <c r="T1383" s="281">
        <v>132.30000000000001</v>
      </c>
      <c r="U1383" s="281">
        <v>96.199999999999989</v>
      </c>
    </row>
    <row r="1384" spans="1:21" hidden="1">
      <c r="A1384" s="273">
        <v>36</v>
      </c>
      <c r="B1384" s="273">
        <v>2</v>
      </c>
      <c r="C1384" s="273">
        <v>275</v>
      </c>
      <c r="D1384" s="274" t="s">
        <v>138</v>
      </c>
      <c r="E1384" s="274" t="s">
        <v>292</v>
      </c>
      <c r="F1384" s="274" t="s">
        <v>253</v>
      </c>
      <c r="G1384" s="292">
        <v>530</v>
      </c>
      <c r="H1384" s="275">
        <v>128</v>
      </c>
      <c r="I1384" s="275">
        <v>148</v>
      </c>
      <c r="J1384" s="275">
        <v>138</v>
      </c>
      <c r="K1384" s="275">
        <v>116</v>
      </c>
      <c r="L1384" s="276">
        <v>530</v>
      </c>
      <c r="M1384" s="275">
        <v>128</v>
      </c>
      <c r="N1384" s="275">
        <v>148</v>
      </c>
      <c r="O1384" s="275">
        <v>138</v>
      </c>
      <c r="P1384" s="275">
        <v>116</v>
      </c>
      <c r="Q1384" s="293">
        <v>1091</v>
      </c>
      <c r="R1384" s="281">
        <v>263.5</v>
      </c>
      <c r="S1384" s="281">
        <v>304.7</v>
      </c>
      <c r="T1384" s="281">
        <v>284.10000000000002</v>
      </c>
      <c r="U1384" s="281">
        <v>238.69999999999993</v>
      </c>
    </row>
    <row r="1385" spans="1:21" hidden="1">
      <c r="A1385" s="273">
        <v>37</v>
      </c>
      <c r="B1385" s="273">
        <v>2</v>
      </c>
      <c r="C1385" s="273">
        <v>275</v>
      </c>
      <c r="D1385" s="274" t="s">
        <v>138</v>
      </c>
      <c r="E1385" s="274" t="s">
        <v>292</v>
      </c>
      <c r="F1385" s="274" t="s">
        <v>252</v>
      </c>
      <c r="G1385" s="292">
        <v>1473</v>
      </c>
      <c r="H1385" s="275">
        <v>355</v>
      </c>
      <c r="I1385" s="275">
        <v>407</v>
      </c>
      <c r="J1385" s="275">
        <v>383</v>
      </c>
      <c r="K1385" s="275">
        <v>328</v>
      </c>
      <c r="L1385" s="276">
        <v>1473</v>
      </c>
      <c r="M1385" s="275">
        <v>355</v>
      </c>
      <c r="N1385" s="275">
        <v>407</v>
      </c>
      <c r="O1385" s="275">
        <v>383</v>
      </c>
      <c r="P1385" s="275">
        <v>328</v>
      </c>
      <c r="Q1385" s="293">
        <v>4930.5</v>
      </c>
      <c r="R1385" s="281">
        <v>1188.3</v>
      </c>
      <c r="S1385" s="281">
        <v>1362.3</v>
      </c>
      <c r="T1385" s="281">
        <v>1282</v>
      </c>
      <c r="U1385" s="281">
        <v>1097.9000000000001</v>
      </c>
    </row>
    <row r="1386" spans="1:21" hidden="1">
      <c r="A1386" s="273">
        <v>38</v>
      </c>
      <c r="B1386" s="273">
        <v>2</v>
      </c>
      <c r="C1386" s="273">
        <v>275</v>
      </c>
      <c r="D1386" s="274" t="s">
        <v>138</v>
      </c>
      <c r="E1386" s="274" t="s">
        <v>292</v>
      </c>
      <c r="F1386" s="274" t="s">
        <v>69</v>
      </c>
      <c r="G1386" s="292">
        <v>391</v>
      </c>
      <c r="H1386" s="275">
        <v>94</v>
      </c>
      <c r="I1386" s="275">
        <v>108</v>
      </c>
      <c r="J1386" s="275">
        <v>102</v>
      </c>
      <c r="K1386" s="275">
        <v>87</v>
      </c>
      <c r="L1386" s="276">
        <v>391</v>
      </c>
      <c r="M1386" s="275">
        <v>94</v>
      </c>
      <c r="N1386" s="275">
        <v>108</v>
      </c>
      <c r="O1386" s="275">
        <v>102</v>
      </c>
      <c r="P1386" s="275">
        <v>87</v>
      </c>
      <c r="Q1386" s="293">
        <v>508.20000000000005</v>
      </c>
      <c r="R1386" s="281">
        <v>122.2</v>
      </c>
      <c r="S1386" s="281">
        <v>140.4</v>
      </c>
      <c r="T1386" s="281">
        <v>132.6</v>
      </c>
      <c r="U1386" s="281">
        <v>113</v>
      </c>
    </row>
    <row r="1387" spans="1:21" hidden="1">
      <c r="A1387" s="252">
        <v>1</v>
      </c>
      <c r="B1387" s="252"/>
      <c r="C1387" s="252">
        <v>276</v>
      </c>
      <c r="D1387" s="253" t="s">
        <v>139</v>
      </c>
      <c r="E1387" s="253"/>
      <c r="F1387" s="253" t="s">
        <v>66</v>
      </c>
      <c r="G1387" s="301">
        <v>12864</v>
      </c>
      <c r="H1387" s="254">
        <v>3216</v>
      </c>
      <c r="I1387" s="254">
        <v>3216</v>
      </c>
      <c r="J1387" s="254">
        <v>3216</v>
      </c>
      <c r="K1387" s="254">
        <v>3216</v>
      </c>
      <c r="L1387" s="254">
        <v>5092</v>
      </c>
      <c r="M1387" s="254">
        <v>1273</v>
      </c>
      <c r="N1387" s="254">
        <v>1273</v>
      </c>
      <c r="O1387" s="254">
        <v>1273</v>
      </c>
      <c r="P1387" s="254">
        <v>1273</v>
      </c>
      <c r="Q1387" s="258">
        <v>14717.6</v>
      </c>
      <c r="R1387" s="258">
        <v>3679.4</v>
      </c>
      <c r="S1387" s="258">
        <v>3679.4</v>
      </c>
      <c r="T1387" s="258">
        <v>3679.4</v>
      </c>
      <c r="U1387" s="258">
        <v>3679.4</v>
      </c>
    </row>
    <row r="1388" spans="1:21" hidden="1">
      <c r="A1388" s="259">
        <v>2</v>
      </c>
      <c r="B1388" s="259"/>
      <c r="C1388" s="259">
        <v>276</v>
      </c>
      <c r="D1388" s="260" t="s">
        <v>139</v>
      </c>
      <c r="E1388" s="260" t="s">
        <v>289</v>
      </c>
      <c r="F1388" s="260" t="s">
        <v>307</v>
      </c>
      <c r="G1388" s="302">
        <v>1698</v>
      </c>
      <c r="H1388" s="261">
        <v>425</v>
      </c>
      <c r="I1388" s="261">
        <v>425</v>
      </c>
      <c r="J1388" s="261">
        <v>425</v>
      </c>
      <c r="K1388" s="261">
        <v>423</v>
      </c>
      <c r="L1388" s="261">
        <v>0</v>
      </c>
      <c r="M1388" s="261">
        <v>0</v>
      </c>
      <c r="N1388" s="261">
        <v>0</v>
      </c>
      <c r="O1388" s="261">
        <v>0</v>
      </c>
      <c r="P1388" s="261">
        <v>0</v>
      </c>
      <c r="Q1388" s="265">
        <v>800</v>
      </c>
      <c r="R1388" s="265">
        <v>200</v>
      </c>
      <c r="S1388" s="265">
        <v>200</v>
      </c>
      <c r="T1388" s="265">
        <v>200</v>
      </c>
      <c r="U1388" s="265">
        <v>200</v>
      </c>
    </row>
    <row r="1389" spans="1:21" hidden="1">
      <c r="A1389" s="266">
        <v>12</v>
      </c>
      <c r="B1389" s="266"/>
      <c r="C1389" s="266">
        <v>276</v>
      </c>
      <c r="D1389" s="267" t="s">
        <v>139</v>
      </c>
      <c r="E1389" s="267" t="s">
        <v>289</v>
      </c>
      <c r="F1389" s="267" t="s">
        <v>309</v>
      </c>
      <c r="G1389" s="269">
        <v>1698</v>
      </c>
      <c r="H1389" s="268">
        <v>425</v>
      </c>
      <c r="I1389" s="268">
        <v>425</v>
      </c>
      <c r="J1389" s="268">
        <v>425</v>
      </c>
      <c r="K1389" s="268">
        <v>423</v>
      </c>
      <c r="L1389" s="268">
        <v>0</v>
      </c>
      <c r="M1389" s="268">
        <v>0</v>
      </c>
      <c r="N1389" s="268">
        <v>0</v>
      </c>
      <c r="O1389" s="268">
        <v>0</v>
      </c>
      <c r="P1389" s="268">
        <v>0</v>
      </c>
      <c r="Q1389" s="272">
        <v>800</v>
      </c>
      <c r="R1389" s="272">
        <v>200</v>
      </c>
      <c r="S1389" s="272">
        <v>200</v>
      </c>
      <c r="T1389" s="272">
        <v>200</v>
      </c>
      <c r="U1389" s="272">
        <v>200</v>
      </c>
    </row>
    <row r="1390" spans="1:21" hidden="1">
      <c r="A1390" s="273">
        <v>15</v>
      </c>
      <c r="B1390" s="273">
        <v>2</v>
      </c>
      <c r="C1390" s="273">
        <v>276</v>
      </c>
      <c r="D1390" s="274" t="s">
        <v>139</v>
      </c>
      <c r="E1390" s="274" t="s">
        <v>289</v>
      </c>
      <c r="F1390" s="274" t="s">
        <v>323</v>
      </c>
      <c r="G1390" s="292">
        <v>1698</v>
      </c>
      <c r="H1390" s="275">
        <v>425</v>
      </c>
      <c r="I1390" s="275">
        <v>425</v>
      </c>
      <c r="J1390" s="275">
        <v>425</v>
      </c>
      <c r="K1390" s="275">
        <v>423</v>
      </c>
      <c r="L1390" s="276">
        <v>0</v>
      </c>
      <c r="M1390" s="275">
        <v>0</v>
      </c>
      <c r="N1390" s="275">
        <v>0</v>
      </c>
      <c r="O1390" s="275">
        <v>0</v>
      </c>
      <c r="P1390" s="275">
        <v>0</v>
      </c>
      <c r="Q1390" s="293">
        <v>800</v>
      </c>
      <c r="R1390" s="281">
        <v>200</v>
      </c>
      <c r="S1390" s="281">
        <v>200</v>
      </c>
      <c r="T1390" s="281">
        <v>200</v>
      </c>
      <c r="U1390" s="281">
        <v>200</v>
      </c>
    </row>
    <row r="1391" spans="1:21" hidden="1">
      <c r="A1391" s="259">
        <v>19</v>
      </c>
      <c r="B1391" s="259"/>
      <c r="C1391" s="259">
        <v>276</v>
      </c>
      <c r="D1391" s="260" t="s">
        <v>139</v>
      </c>
      <c r="E1391" s="260" t="s">
        <v>291</v>
      </c>
      <c r="F1391" s="260" t="s">
        <v>312</v>
      </c>
      <c r="G1391" s="302">
        <v>982</v>
      </c>
      <c r="H1391" s="261">
        <v>245</v>
      </c>
      <c r="I1391" s="261">
        <v>245</v>
      </c>
      <c r="J1391" s="261">
        <v>245</v>
      </c>
      <c r="K1391" s="261">
        <v>247</v>
      </c>
      <c r="L1391" s="261">
        <v>0</v>
      </c>
      <c r="M1391" s="261">
        <v>0</v>
      </c>
      <c r="N1391" s="261">
        <v>0</v>
      </c>
      <c r="O1391" s="261">
        <v>0</v>
      </c>
      <c r="P1391" s="261">
        <v>0</v>
      </c>
      <c r="Q1391" s="265">
        <v>317.60000000000002</v>
      </c>
      <c r="R1391" s="265">
        <v>79.400000000000006</v>
      </c>
      <c r="S1391" s="265">
        <v>79.400000000000006</v>
      </c>
      <c r="T1391" s="265">
        <v>79.400000000000006</v>
      </c>
      <c r="U1391" s="265">
        <v>79.400000000000006</v>
      </c>
    </row>
    <row r="1392" spans="1:21" hidden="1">
      <c r="A1392" s="273">
        <v>20</v>
      </c>
      <c r="B1392" s="273">
        <v>2</v>
      </c>
      <c r="C1392" s="273">
        <v>276</v>
      </c>
      <c r="D1392" s="274" t="s">
        <v>139</v>
      </c>
      <c r="E1392" s="274" t="s">
        <v>291</v>
      </c>
      <c r="F1392" s="274" t="s">
        <v>323</v>
      </c>
      <c r="G1392" s="292">
        <v>982</v>
      </c>
      <c r="H1392" s="275">
        <v>245</v>
      </c>
      <c r="I1392" s="275">
        <v>245</v>
      </c>
      <c r="J1392" s="275">
        <v>245</v>
      </c>
      <c r="K1392" s="275">
        <v>247</v>
      </c>
      <c r="L1392" s="276">
        <v>0</v>
      </c>
      <c r="M1392" s="275">
        <v>0</v>
      </c>
      <c r="N1392" s="275">
        <v>0</v>
      </c>
      <c r="O1392" s="275">
        <v>0</v>
      </c>
      <c r="P1392" s="275">
        <v>0</v>
      </c>
      <c r="Q1392" s="293">
        <v>317.60000000000002</v>
      </c>
      <c r="R1392" s="281">
        <v>79.400000000000006</v>
      </c>
      <c r="S1392" s="281">
        <v>79.400000000000006</v>
      </c>
      <c r="T1392" s="281">
        <v>79.400000000000006</v>
      </c>
      <c r="U1392" s="281">
        <v>79.400000000000006</v>
      </c>
    </row>
    <row r="1393" spans="1:21" hidden="1">
      <c r="A1393" s="259">
        <v>23</v>
      </c>
      <c r="B1393" s="259"/>
      <c r="C1393" s="259">
        <v>276</v>
      </c>
      <c r="D1393" s="260" t="s">
        <v>139</v>
      </c>
      <c r="E1393" s="260" t="s">
        <v>292</v>
      </c>
      <c r="F1393" s="260" t="s">
        <v>315</v>
      </c>
      <c r="G1393" s="302">
        <v>10184</v>
      </c>
      <c r="H1393" s="261">
        <v>2546</v>
      </c>
      <c r="I1393" s="261">
        <v>2546</v>
      </c>
      <c r="J1393" s="261">
        <v>2546</v>
      </c>
      <c r="K1393" s="261">
        <v>2546</v>
      </c>
      <c r="L1393" s="261">
        <v>5092</v>
      </c>
      <c r="M1393" s="261">
        <v>1273</v>
      </c>
      <c r="N1393" s="261">
        <v>1273</v>
      </c>
      <c r="O1393" s="261">
        <v>1273</v>
      </c>
      <c r="P1393" s="261">
        <v>1273</v>
      </c>
      <c r="Q1393" s="265">
        <v>13600</v>
      </c>
      <c r="R1393" s="265">
        <v>3400</v>
      </c>
      <c r="S1393" s="265">
        <v>3400</v>
      </c>
      <c r="T1393" s="265">
        <v>3400</v>
      </c>
      <c r="U1393" s="265">
        <v>3400</v>
      </c>
    </row>
    <row r="1394" spans="1:21" hidden="1">
      <c r="A1394" s="273">
        <v>25</v>
      </c>
      <c r="B1394" s="273">
        <v>2</v>
      </c>
      <c r="C1394" s="273">
        <v>276</v>
      </c>
      <c r="D1394" s="274" t="s">
        <v>139</v>
      </c>
      <c r="E1394" s="274" t="s">
        <v>292</v>
      </c>
      <c r="F1394" s="274" t="s">
        <v>323</v>
      </c>
      <c r="G1394" s="292">
        <v>10184</v>
      </c>
      <c r="H1394" s="275">
        <v>2546</v>
      </c>
      <c r="I1394" s="275">
        <v>2546</v>
      </c>
      <c r="J1394" s="275">
        <v>2546</v>
      </c>
      <c r="K1394" s="275">
        <v>2546</v>
      </c>
      <c r="L1394" s="303">
        <v>5092</v>
      </c>
      <c r="M1394" s="275">
        <v>1273</v>
      </c>
      <c r="N1394" s="275">
        <v>1273</v>
      </c>
      <c r="O1394" s="275">
        <v>1273</v>
      </c>
      <c r="P1394" s="275">
        <v>1273</v>
      </c>
      <c r="Q1394" s="293">
        <v>13600</v>
      </c>
      <c r="R1394" s="281">
        <v>3400</v>
      </c>
      <c r="S1394" s="281">
        <v>3400</v>
      </c>
      <c r="T1394" s="281">
        <v>3400</v>
      </c>
      <c r="U1394" s="281">
        <v>3400</v>
      </c>
    </row>
    <row r="1395" spans="1:21" hidden="1">
      <c r="A1395" s="252">
        <v>1</v>
      </c>
      <c r="B1395" s="252"/>
      <c r="C1395" s="252">
        <v>277</v>
      </c>
      <c r="D1395" s="253" t="s">
        <v>246</v>
      </c>
      <c r="E1395" s="253"/>
      <c r="F1395" s="253" t="s">
        <v>66</v>
      </c>
      <c r="G1395" s="301">
        <v>123870</v>
      </c>
      <c r="H1395" s="254">
        <v>29994</v>
      </c>
      <c r="I1395" s="254">
        <v>31837</v>
      </c>
      <c r="J1395" s="254">
        <v>30006</v>
      </c>
      <c r="K1395" s="254">
        <v>32033</v>
      </c>
      <c r="L1395" s="254">
        <v>25284</v>
      </c>
      <c r="M1395" s="254">
        <v>5976</v>
      </c>
      <c r="N1395" s="254">
        <v>6373</v>
      </c>
      <c r="O1395" s="254">
        <v>6280</v>
      </c>
      <c r="P1395" s="254">
        <v>6655</v>
      </c>
      <c r="Q1395" s="258">
        <v>169364</v>
      </c>
      <c r="R1395" s="258">
        <v>42269.700000000004</v>
      </c>
      <c r="S1395" s="258">
        <v>44347.3</v>
      </c>
      <c r="T1395" s="258">
        <v>43668.100000000006</v>
      </c>
      <c r="U1395" s="258">
        <v>39078.9</v>
      </c>
    </row>
    <row r="1396" spans="1:21" hidden="1">
      <c r="A1396" s="259">
        <v>2</v>
      </c>
      <c r="B1396" s="259"/>
      <c r="C1396" s="259">
        <v>277</v>
      </c>
      <c r="D1396" s="260" t="s">
        <v>246</v>
      </c>
      <c r="E1396" s="260" t="s">
        <v>289</v>
      </c>
      <c r="F1396" s="260" t="s">
        <v>307</v>
      </c>
      <c r="G1396" s="302">
        <v>66938</v>
      </c>
      <c r="H1396" s="261">
        <v>16354</v>
      </c>
      <c r="I1396" s="261">
        <v>17799</v>
      </c>
      <c r="J1396" s="261">
        <v>16062</v>
      </c>
      <c r="K1396" s="261">
        <v>16723</v>
      </c>
      <c r="L1396" s="261">
        <v>0</v>
      </c>
      <c r="M1396" s="261">
        <v>0</v>
      </c>
      <c r="N1396" s="261">
        <v>0</v>
      </c>
      <c r="O1396" s="261">
        <v>0</v>
      </c>
      <c r="P1396" s="261">
        <v>0</v>
      </c>
      <c r="Q1396" s="265">
        <v>75868.5</v>
      </c>
      <c r="R1396" s="265">
        <v>19335.900000000001</v>
      </c>
      <c r="S1396" s="265">
        <v>20572.100000000002</v>
      </c>
      <c r="T1396" s="265">
        <v>19964.599999999999</v>
      </c>
      <c r="U1396" s="265">
        <v>15995.900000000001</v>
      </c>
    </row>
    <row r="1397" spans="1:21" hidden="1">
      <c r="A1397" s="266">
        <v>3</v>
      </c>
      <c r="B1397" s="266"/>
      <c r="C1397" s="266">
        <v>277</v>
      </c>
      <c r="D1397" s="267" t="s">
        <v>246</v>
      </c>
      <c r="E1397" s="267" t="s">
        <v>289</v>
      </c>
      <c r="F1397" s="267" t="s">
        <v>59</v>
      </c>
      <c r="G1397" s="269">
        <v>15545</v>
      </c>
      <c r="H1397" s="268">
        <v>4014</v>
      </c>
      <c r="I1397" s="268">
        <v>4433</v>
      </c>
      <c r="J1397" s="268">
        <v>4245</v>
      </c>
      <c r="K1397" s="268">
        <v>2853</v>
      </c>
      <c r="L1397" s="268">
        <v>0</v>
      </c>
      <c r="M1397" s="268">
        <v>0</v>
      </c>
      <c r="N1397" s="268">
        <v>0</v>
      </c>
      <c r="O1397" s="268">
        <v>0</v>
      </c>
      <c r="P1397" s="268">
        <v>0</v>
      </c>
      <c r="Q1397" s="272">
        <v>43643.8</v>
      </c>
      <c r="R1397" s="272">
        <v>11246.400000000001</v>
      </c>
      <c r="S1397" s="272">
        <v>12488.900000000001</v>
      </c>
      <c r="T1397" s="272">
        <v>11932.1</v>
      </c>
      <c r="U1397" s="272">
        <v>7976.4000000000024</v>
      </c>
    </row>
    <row r="1398" spans="1:21" hidden="1">
      <c r="A1398" s="273">
        <v>4</v>
      </c>
      <c r="B1398" s="273">
        <v>2</v>
      </c>
      <c r="C1398" s="273">
        <v>277</v>
      </c>
      <c r="D1398" s="274" t="s">
        <v>246</v>
      </c>
      <c r="E1398" s="274" t="s">
        <v>289</v>
      </c>
      <c r="F1398" s="274" t="s">
        <v>56</v>
      </c>
      <c r="G1398" s="292">
        <v>9077</v>
      </c>
      <c r="H1398" s="275">
        <v>2294</v>
      </c>
      <c r="I1398" s="275">
        <v>2630</v>
      </c>
      <c r="J1398" s="275">
        <v>2470</v>
      </c>
      <c r="K1398" s="275">
        <v>1683</v>
      </c>
      <c r="L1398" s="276">
        <v>0</v>
      </c>
      <c r="M1398" s="275">
        <v>0</v>
      </c>
      <c r="N1398" s="275">
        <v>0</v>
      </c>
      <c r="O1398" s="275">
        <v>0</v>
      </c>
      <c r="P1398" s="275">
        <v>0</v>
      </c>
      <c r="Q1398" s="293">
        <v>28065.4</v>
      </c>
      <c r="R1398" s="281">
        <v>7093</v>
      </c>
      <c r="S1398" s="281">
        <v>8131.9</v>
      </c>
      <c r="T1398" s="281">
        <v>7637.2</v>
      </c>
      <c r="U1398" s="281">
        <v>5203.300000000002</v>
      </c>
    </row>
    <row r="1399" spans="1:21" hidden="1">
      <c r="A1399" s="282">
        <v>5</v>
      </c>
      <c r="B1399" s="283"/>
      <c r="C1399" s="283">
        <v>277</v>
      </c>
      <c r="D1399" s="284" t="s">
        <v>246</v>
      </c>
      <c r="E1399" s="274" t="s">
        <v>289</v>
      </c>
      <c r="F1399" s="284" t="s">
        <v>48</v>
      </c>
      <c r="G1399" s="285">
        <v>37</v>
      </c>
      <c r="H1399" s="289">
        <v>9</v>
      </c>
      <c r="I1399" s="289">
        <v>10</v>
      </c>
      <c r="J1399" s="289">
        <v>9</v>
      </c>
      <c r="K1399" s="289">
        <v>9</v>
      </c>
      <c r="L1399" s="290">
        <v>0</v>
      </c>
      <c r="M1399" s="275">
        <v>0</v>
      </c>
      <c r="N1399" s="275">
        <v>0</v>
      </c>
      <c r="O1399" s="275">
        <v>0</v>
      </c>
      <c r="P1399" s="275">
        <v>0</v>
      </c>
      <c r="Q1399" s="293">
        <v>95.600000000000009</v>
      </c>
      <c r="R1399" s="304">
        <v>23.3</v>
      </c>
      <c r="S1399" s="304">
        <v>25.8</v>
      </c>
      <c r="T1399" s="304">
        <v>23.3</v>
      </c>
      <c r="U1399" s="304">
        <v>23.2</v>
      </c>
    </row>
    <row r="1400" spans="1:21" hidden="1">
      <c r="A1400" s="287">
        <v>6</v>
      </c>
      <c r="B1400" s="287">
        <v>2</v>
      </c>
      <c r="C1400" s="287">
        <v>277</v>
      </c>
      <c r="D1400" s="288" t="s">
        <v>246</v>
      </c>
      <c r="E1400" s="288" t="s">
        <v>289</v>
      </c>
      <c r="F1400" s="288" t="s">
        <v>60</v>
      </c>
      <c r="G1400" s="292">
        <v>2655</v>
      </c>
      <c r="H1400" s="275">
        <v>664</v>
      </c>
      <c r="I1400" s="275">
        <v>664</v>
      </c>
      <c r="J1400" s="275">
        <v>664</v>
      </c>
      <c r="K1400" s="275">
        <v>663</v>
      </c>
      <c r="L1400" s="276">
        <v>0</v>
      </c>
      <c r="M1400" s="275">
        <v>0</v>
      </c>
      <c r="N1400" s="275">
        <v>0</v>
      </c>
      <c r="O1400" s="275">
        <v>0</v>
      </c>
      <c r="P1400" s="275">
        <v>0</v>
      </c>
      <c r="Q1400" s="293">
        <v>5129.6000000000004</v>
      </c>
      <c r="R1400" s="281">
        <v>1282.9000000000001</v>
      </c>
      <c r="S1400" s="281">
        <v>1282.9000000000001</v>
      </c>
      <c r="T1400" s="281">
        <v>1282.9000000000001</v>
      </c>
      <c r="U1400" s="281">
        <v>1280.9000000000001</v>
      </c>
    </row>
    <row r="1401" spans="1:21" hidden="1">
      <c r="A1401" s="273">
        <v>7</v>
      </c>
      <c r="B1401" s="273">
        <v>2</v>
      </c>
      <c r="C1401" s="273">
        <v>277</v>
      </c>
      <c r="D1401" s="274" t="s">
        <v>246</v>
      </c>
      <c r="E1401" s="274" t="s">
        <v>289</v>
      </c>
      <c r="F1401" s="274" t="s">
        <v>49</v>
      </c>
      <c r="G1401" s="292">
        <v>950</v>
      </c>
      <c r="H1401" s="275">
        <v>284</v>
      </c>
      <c r="I1401" s="275">
        <v>326</v>
      </c>
      <c r="J1401" s="275">
        <v>306</v>
      </c>
      <c r="K1401" s="275">
        <v>34</v>
      </c>
      <c r="L1401" s="276">
        <v>0</v>
      </c>
      <c r="M1401" s="275">
        <v>0</v>
      </c>
      <c r="N1401" s="275">
        <v>0</v>
      </c>
      <c r="O1401" s="275">
        <v>0</v>
      </c>
      <c r="P1401" s="275">
        <v>0</v>
      </c>
      <c r="Q1401" s="293">
        <v>1808.4</v>
      </c>
      <c r="R1401" s="281">
        <v>540.6</v>
      </c>
      <c r="S1401" s="281">
        <v>620.5</v>
      </c>
      <c r="T1401" s="281">
        <v>582.5</v>
      </c>
      <c r="U1401" s="281">
        <v>64.800000000000182</v>
      </c>
    </row>
    <row r="1402" spans="1:21" hidden="1">
      <c r="A1402" s="273">
        <v>11</v>
      </c>
      <c r="B1402" s="273">
        <v>2</v>
      </c>
      <c r="C1402" s="273">
        <v>277</v>
      </c>
      <c r="D1402" s="274" t="s">
        <v>246</v>
      </c>
      <c r="E1402" s="274" t="s">
        <v>289</v>
      </c>
      <c r="F1402" s="274" t="s">
        <v>50</v>
      </c>
      <c r="G1402" s="292">
        <v>2863</v>
      </c>
      <c r="H1402" s="275">
        <v>772</v>
      </c>
      <c r="I1402" s="275">
        <v>813</v>
      </c>
      <c r="J1402" s="275">
        <v>805</v>
      </c>
      <c r="K1402" s="275">
        <v>473</v>
      </c>
      <c r="L1402" s="276">
        <v>0</v>
      </c>
      <c r="M1402" s="275">
        <v>0</v>
      </c>
      <c r="N1402" s="275">
        <v>0</v>
      </c>
      <c r="O1402" s="275">
        <v>0</v>
      </c>
      <c r="P1402" s="275">
        <v>0</v>
      </c>
      <c r="Q1402" s="293">
        <v>8640.4</v>
      </c>
      <c r="R1402" s="281">
        <v>2329.9</v>
      </c>
      <c r="S1402" s="281">
        <v>2453.6</v>
      </c>
      <c r="T1402" s="281">
        <v>2429.5</v>
      </c>
      <c r="U1402" s="281">
        <v>1427.4</v>
      </c>
    </row>
    <row r="1403" spans="1:21" hidden="1">
      <c r="A1403" s="266">
        <v>12</v>
      </c>
      <c r="B1403" s="266"/>
      <c r="C1403" s="266">
        <v>277</v>
      </c>
      <c r="D1403" s="267" t="s">
        <v>246</v>
      </c>
      <c r="E1403" s="267" t="s">
        <v>289</v>
      </c>
      <c r="F1403" s="267" t="s">
        <v>309</v>
      </c>
      <c r="G1403" s="269">
        <v>51393</v>
      </c>
      <c r="H1403" s="268">
        <v>12340</v>
      </c>
      <c r="I1403" s="268">
        <v>13366</v>
      </c>
      <c r="J1403" s="268">
        <v>11817</v>
      </c>
      <c r="K1403" s="268">
        <v>13870</v>
      </c>
      <c r="L1403" s="268">
        <v>0</v>
      </c>
      <c r="M1403" s="268">
        <v>0</v>
      </c>
      <c r="N1403" s="268">
        <v>0</v>
      </c>
      <c r="O1403" s="268">
        <v>0</v>
      </c>
      <c r="P1403" s="268">
        <v>0</v>
      </c>
      <c r="Q1403" s="272">
        <v>32224.7</v>
      </c>
      <c r="R1403" s="272">
        <v>8089.5</v>
      </c>
      <c r="S1403" s="272">
        <v>8083.2</v>
      </c>
      <c r="T1403" s="272">
        <v>8032.5</v>
      </c>
      <c r="U1403" s="272">
        <v>8019.5</v>
      </c>
    </row>
    <row r="1404" spans="1:21" hidden="1">
      <c r="A1404" s="273">
        <v>13</v>
      </c>
      <c r="B1404" s="273">
        <v>1</v>
      </c>
      <c r="C1404" s="273">
        <v>277</v>
      </c>
      <c r="D1404" s="274" t="s">
        <v>246</v>
      </c>
      <c r="E1404" s="274" t="s">
        <v>289</v>
      </c>
      <c r="F1404" s="274" t="s">
        <v>310</v>
      </c>
      <c r="G1404" s="292">
        <v>51370</v>
      </c>
      <c r="H1404" s="277">
        <v>12329</v>
      </c>
      <c r="I1404" s="277">
        <v>13356</v>
      </c>
      <c r="J1404" s="277">
        <v>11815</v>
      </c>
      <c r="K1404" s="277">
        <v>13870</v>
      </c>
      <c r="L1404" s="276">
        <v>0</v>
      </c>
      <c r="M1404" s="275">
        <v>0</v>
      </c>
      <c r="N1404" s="275">
        <v>0</v>
      </c>
      <c r="O1404" s="275">
        <v>0</v>
      </c>
      <c r="P1404" s="275">
        <v>0</v>
      </c>
      <c r="Q1404" s="293">
        <v>32078</v>
      </c>
      <c r="R1404" s="281">
        <v>8019.5</v>
      </c>
      <c r="S1404" s="281">
        <v>8019.5</v>
      </c>
      <c r="T1404" s="281">
        <v>8019.5</v>
      </c>
      <c r="U1404" s="281">
        <v>8019.5</v>
      </c>
    </row>
    <row r="1405" spans="1:21" hidden="1">
      <c r="A1405" s="259">
        <v>19</v>
      </c>
      <c r="B1405" s="259"/>
      <c r="C1405" s="259">
        <v>277</v>
      </c>
      <c r="D1405" s="260" t="s">
        <v>246</v>
      </c>
      <c r="E1405" s="260" t="s">
        <v>291</v>
      </c>
      <c r="F1405" s="260" t="s">
        <v>312</v>
      </c>
      <c r="G1405" s="302">
        <v>6900</v>
      </c>
      <c r="H1405" s="261">
        <v>1725</v>
      </c>
      <c r="I1405" s="261">
        <v>1725</v>
      </c>
      <c r="J1405" s="261">
        <v>1725</v>
      </c>
      <c r="K1405" s="261">
        <v>1725</v>
      </c>
      <c r="L1405" s="261">
        <v>0</v>
      </c>
      <c r="M1405" s="261">
        <v>0</v>
      </c>
      <c r="N1405" s="261">
        <v>0</v>
      </c>
      <c r="O1405" s="261">
        <v>0</v>
      </c>
      <c r="P1405" s="261">
        <v>0</v>
      </c>
      <c r="Q1405" s="265">
        <v>13100</v>
      </c>
      <c r="R1405" s="265">
        <v>3275</v>
      </c>
      <c r="S1405" s="265">
        <v>3275</v>
      </c>
      <c r="T1405" s="265">
        <v>3275</v>
      </c>
      <c r="U1405" s="265">
        <v>3275</v>
      </c>
    </row>
    <row r="1406" spans="1:21" hidden="1">
      <c r="A1406" s="273">
        <v>22</v>
      </c>
      <c r="B1406" s="273">
        <v>1</v>
      </c>
      <c r="C1406" s="273">
        <v>277</v>
      </c>
      <c r="D1406" s="274" t="s">
        <v>246</v>
      </c>
      <c r="E1406" s="274" t="s">
        <v>291</v>
      </c>
      <c r="F1406" s="274" t="s">
        <v>314</v>
      </c>
      <c r="G1406" s="292">
        <v>6900</v>
      </c>
      <c r="H1406" s="275">
        <v>1725</v>
      </c>
      <c r="I1406" s="275">
        <v>1725</v>
      </c>
      <c r="J1406" s="275">
        <v>1725</v>
      </c>
      <c r="K1406" s="275">
        <v>1725</v>
      </c>
      <c r="L1406" s="276">
        <v>0</v>
      </c>
      <c r="M1406" s="275">
        <v>0</v>
      </c>
      <c r="N1406" s="275">
        <v>0</v>
      </c>
      <c r="O1406" s="275">
        <v>0</v>
      </c>
      <c r="P1406" s="275">
        <v>0</v>
      </c>
      <c r="Q1406" s="293">
        <v>13100</v>
      </c>
      <c r="R1406" s="281">
        <v>3275</v>
      </c>
      <c r="S1406" s="281">
        <v>3275</v>
      </c>
      <c r="T1406" s="281">
        <v>3275</v>
      </c>
      <c r="U1406" s="281">
        <v>3275</v>
      </c>
    </row>
    <row r="1407" spans="1:21" hidden="1">
      <c r="A1407" s="259">
        <v>23</v>
      </c>
      <c r="B1407" s="259"/>
      <c r="C1407" s="259">
        <v>277</v>
      </c>
      <c r="D1407" s="260" t="s">
        <v>246</v>
      </c>
      <c r="E1407" s="260" t="s">
        <v>292</v>
      </c>
      <c r="F1407" s="260" t="s">
        <v>315</v>
      </c>
      <c r="G1407" s="302">
        <v>50032</v>
      </c>
      <c r="H1407" s="261">
        <v>11915</v>
      </c>
      <c r="I1407" s="261">
        <v>12313</v>
      </c>
      <c r="J1407" s="261">
        <v>12219</v>
      </c>
      <c r="K1407" s="261">
        <v>13585</v>
      </c>
      <c r="L1407" s="261">
        <v>25284</v>
      </c>
      <c r="M1407" s="261">
        <v>5976</v>
      </c>
      <c r="N1407" s="261">
        <v>6373</v>
      </c>
      <c r="O1407" s="261">
        <v>6280</v>
      </c>
      <c r="P1407" s="261">
        <v>6655</v>
      </c>
      <c r="Q1407" s="265">
        <v>80395.5</v>
      </c>
      <c r="R1407" s="265">
        <v>19658.800000000003</v>
      </c>
      <c r="S1407" s="265">
        <v>20500.2</v>
      </c>
      <c r="T1407" s="265">
        <v>20428.500000000004</v>
      </c>
      <c r="U1407" s="265">
        <v>19808</v>
      </c>
    </row>
    <row r="1408" spans="1:21" hidden="1">
      <c r="A1408" s="273">
        <v>24</v>
      </c>
      <c r="B1408" s="273">
        <v>1</v>
      </c>
      <c r="C1408" s="273">
        <v>277</v>
      </c>
      <c r="D1408" s="274" t="s">
        <v>246</v>
      </c>
      <c r="E1408" s="274" t="s">
        <v>292</v>
      </c>
      <c r="F1408" s="274" t="s">
        <v>314</v>
      </c>
      <c r="G1408" s="292">
        <v>39230</v>
      </c>
      <c r="H1408" s="275">
        <v>9415</v>
      </c>
      <c r="I1408" s="275">
        <v>9415</v>
      </c>
      <c r="J1408" s="275">
        <v>9415</v>
      </c>
      <c r="K1408" s="275">
        <v>10985</v>
      </c>
      <c r="L1408" s="303">
        <v>14524</v>
      </c>
      <c r="M1408" s="275">
        <v>3486</v>
      </c>
      <c r="N1408" s="275">
        <v>3486</v>
      </c>
      <c r="O1408" s="275">
        <v>3486</v>
      </c>
      <c r="P1408" s="275">
        <v>4066</v>
      </c>
      <c r="Q1408" s="293">
        <v>55982</v>
      </c>
      <c r="R1408" s="281">
        <v>13995.5</v>
      </c>
      <c r="S1408" s="281">
        <v>13995.5</v>
      </c>
      <c r="T1408" s="281">
        <v>13995.5</v>
      </c>
      <c r="U1408" s="281">
        <v>13995.5</v>
      </c>
    </row>
    <row r="1409" spans="1:21" hidden="1">
      <c r="A1409" s="273">
        <v>30</v>
      </c>
      <c r="B1409" s="273">
        <v>2</v>
      </c>
      <c r="C1409" s="273">
        <v>277</v>
      </c>
      <c r="D1409" s="274" t="s">
        <v>246</v>
      </c>
      <c r="E1409" s="274" t="s">
        <v>292</v>
      </c>
      <c r="F1409" s="274" t="s">
        <v>325</v>
      </c>
      <c r="G1409" s="292">
        <v>532</v>
      </c>
      <c r="H1409" s="277">
        <v>133</v>
      </c>
      <c r="I1409" s="277">
        <v>133</v>
      </c>
      <c r="J1409" s="277">
        <v>133</v>
      </c>
      <c r="K1409" s="277">
        <v>133</v>
      </c>
      <c r="L1409" s="276">
        <v>532</v>
      </c>
      <c r="M1409" s="275">
        <v>133</v>
      </c>
      <c r="N1409" s="275">
        <v>133</v>
      </c>
      <c r="O1409" s="275">
        <v>133</v>
      </c>
      <c r="P1409" s="275">
        <v>133</v>
      </c>
      <c r="Q1409" s="293">
        <v>198.8</v>
      </c>
      <c r="R1409" s="304">
        <v>49.7</v>
      </c>
      <c r="S1409" s="304">
        <v>49.7</v>
      </c>
      <c r="T1409" s="304">
        <v>49.7</v>
      </c>
      <c r="U1409" s="304">
        <v>49.7</v>
      </c>
    </row>
    <row r="1410" spans="1:21" hidden="1">
      <c r="A1410" s="273">
        <v>31</v>
      </c>
      <c r="B1410" s="273">
        <v>2</v>
      </c>
      <c r="C1410" s="273">
        <v>277</v>
      </c>
      <c r="D1410" s="274" t="s">
        <v>246</v>
      </c>
      <c r="E1410" s="274" t="s">
        <v>292</v>
      </c>
      <c r="F1410" s="274" t="s">
        <v>326</v>
      </c>
      <c r="G1410" s="292">
        <v>4739</v>
      </c>
      <c r="H1410" s="275">
        <v>1035</v>
      </c>
      <c r="I1410" s="275">
        <v>1235</v>
      </c>
      <c r="J1410" s="275">
        <v>1235</v>
      </c>
      <c r="K1410" s="275">
        <v>1234</v>
      </c>
      <c r="L1410" s="276">
        <v>4739</v>
      </c>
      <c r="M1410" s="275">
        <v>1035</v>
      </c>
      <c r="N1410" s="275">
        <v>1235</v>
      </c>
      <c r="O1410" s="275">
        <v>1235</v>
      </c>
      <c r="P1410" s="275">
        <v>1234</v>
      </c>
      <c r="Q1410" s="293">
        <v>5058.3</v>
      </c>
      <c r="R1410" s="304">
        <v>1104.7</v>
      </c>
      <c r="S1410" s="304">
        <v>1318.2</v>
      </c>
      <c r="T1410" s="304">
        <v>1318.2</v>
      </c>
      <c r="U1410" s="304">
        <v>1317.2</v>
      </c>
    </row>
    <row r="1411" spans="1:21" hidden="1">
      <c r="A1411" s="282">
        <v>32</v>
      </c>
      <c r="B1411" s="282">
        <v>2</v>
      </c>
      <c r="C1411" s="282">
        <v>277</v>
      </c>
      <c r="D1411" s="296" t="s">
        <v>246</v>
      </c>
      <c r="E1411" s="288" t="s">
        <v>292</v>
      </c>
      <c r="F1411" s="297" t="s">
        <v>271</v>
      </c>
      <c r="G1411" s="285">
        <v>119</v>
      </c>
      <c r="H1411" s="291">
        <v>30</v>
      </c>
      <c r="I1411" s="291">
        <v>30</v>
      </c>
      <c r="J1411" s="291">
        <v>30</v>
      </c>
      <c r="K1411" s="291">
        <v>29</v>
      </c>
      <c r="L1411" s="290">
        <v>119</v>
      </c>
      <c r="M1411" s="291">
        <v>30</v>
      </c>
      <c r="N1411" s="291">
        <v>30</v>
      </c>
      <c r="O1411" s="291">
        <v>30</v>
      </c>
      <c r="P1411" s="291">
        <v>29</v>
      </c>
      <c r="Q1411" s="293">
        <v>187.00000000000003</v>
      </c>
      <c r="R1411" s="281">
        <v>47.2</v>
      </c>
      <c r="S1411" s="281">
        <v>47.2</v>
      </c>
      <c r="T1411" s="281">
        <v>47.2</v>
      </c>
      <c r="U1411" s="281">
        <v>45.400000000000006</v>
      </c>
    </row>
    <row r="1412" spans="1:21" hidden="1">
      <c r="A1412" s="273">
        <v>33</v>
      </c>
      <c r="B1412" s="273">
        <v>2</v>
      </c>
      <c r="C1412" s="273">
        <v>277</v>
      </c>
      <c r="D1412" s="274" t="s">
        <v>246</v>
      </c>
      <c r="E1412" s="274" t="s">
        <v>292</v>
      </c>
      <c r="F1412" s="274" t="s">
        <v>313</v>
      </c>
      <c r="G1412" s="292">
        <v>70</v>
      </c>
      <c r="H1412" s="275">
        <v>17</v>
      </c>
      <c r="I1412" s="275">
        <v>18</v>
      </c>
      <c r="J1412" s="275">
        <v>16</v>
      </c>
      <c r="K1412" s="275">
        <v>19</v>
      </c>
      <c r="L1412" s="303">
        <v>28</v>
      </c>
      <c r="M1412" s="275">
        <v>7</v>
      </c>
      <c r="N1412" s="275">
        <v>7</v>
      </c>
      <c r="O1412" s="275">
        <v>6</v>
      </c>
      <c r="P1412" s="275">
        <v>8</v>
      </c>
      <c r="Q1412" s="293">
        <v>82.4</v>
      </c>
      <c r="R1412" s="281">
        <v>20</v>
      </c>
      <c r="S1412" s="281">
        <v>21.2</v>
      </c>
      <c r="T1412" s="281">
        <v>18.8</v>
      </c>
      <c r="U1412" s="281">
        <v>22.4</v>
      </c>
    </row>
    <row r="1413" spans="1:21" hidden="1">
      <c r="A1413" s="259">
        <v>34</v>
      </c>
      <c r="B1413" s="259"/>
      <c r="C1413" s="259">
        <v>277</v>
      </c>
      <c r="D1413" s="260" t="s">
        <v>246</v>
      </c>
      <c r="E1413" s="260" t="s">
        <v>292</v>
      </c>
      <c r="F1413" s="260" t="s">
        <v>328</v>
      </c>
      <c r="G1413" s="302">
        <v>5461</v>
      </c>
      <c r="H1413" s="261">
        <v>1315</v>
      </c>
      <c r="I1413" s="261">
        <v>1512</v>
      </c>
      <c r="J1413" s="261">
        <v>1420</v>
      </c>
      <c r="K1413" s="261">
        <v>1214</v>
      </c>
      <c r="L1413" s="261">
        <v>5461</v>
      </c>
      <c r="M1413" s="261">
        <v>1315</v>
      </c>
      <c r="N1413" s="261">
        <v>1512</v>
      </c>
      <c r="O1413" s="261">
        <v>1420</v>
      </c>
      <c r="P1413" s="261">
        <v>1214</v>
      </c>
      <c r="Q1413" s="265">
        <v>16033.7</v>
      </c>
      <c r="R1413" s="265">
        <v>3863.5</v>
      </c>
      <c r="S1413" s="265">
        <v>4438.3999999999996</v>
      </c>
      <c r="T1413" s="265">
        <v>4170.6000000000004</v>
      </c>
      <c r="U1413" s="265">
        <v>3561.2</v>
      </c>
    </row>
    <row r="1414" spans="1:21" hidden="1">
      <c r="A1414" s="273">
        <v>35</v>
      </c>
      <c r="B1414" s="273">
        <v>2</v>
      </c>
      <c r="C1414" s="273">
        <v>277</v>
      </c>
      <c r="D1414" s="274" t="s">
        <v>246</v>
      </c>
      <c r="E1414" s="274" t="s">
        <v>292</v>
      </c>
      <c r="F1414" s="274" t="s">
        <v>254</v>
      </c>
      <c r="G1414" s="292">
        <v>448</v>
      </c>
      <c r="H1414" s="275">
        <v>108</v>
      </c>
      <c r="I1414" s="275">
        <v>124</v>
      </c>
      <c r="J1414" s="275">
        <v>117</v>
      </c>
      <c r="K1414" s="275">
        <v>99</v>
      </c>
      <c r="L1414" s="276">
        <v>448</v>
      </c>
      <c r="M1414" s="275">
        <v>108</v>
      </c>
      <c r="N1414" s="275">
        <v>124</v>
      </c>
      <c r="O1414" s="275">
        <v>117</v>
      </c>
      <c r="P1414" s="275">
        <v>99</v>
      </c>
      <c r="Q1414" s="293">
        <v>1796</v>
      </c>
      <c r="R1414" s="281">
        <v>433</v>
      </c>
      <c r="S1414" s="281">
        <v>497.1</v>
      </c>
      <c r="T1414" s="281">
        <v>469.1</v>
      </c>
      <c r="U1414" s="281">
        <v>396.79999999999995</v>
      </c>
    </row>
    <row r="1415" spans="1:21" hidden="1">
      <c r="A1415" s="273">
        <v>36</v>
      </c>
      <c r="B1415" s="273">
        <v>2</v>
      </c>
      <c r="C1415" s="273">
        <v>277</v>
      </c>
      <c r="D1415" s="274" t="s">
        <v>246</v>
      </c>
      <c r="E1415" s="274" t="s">
        <v>292</v>
      </c>
      <c r="F1415" s="274" t="s">
        <v>253</v>
      </c>
      <c r="G1415" s="292">
        <v>959</v>
      </c>
      <c r="H1415" s="275">
        <v>230</v>
      </c>
      <c r="I1415" s="275">
        <v>264</v>
      </c>
      <c r="J1415" s="275">
        <v>250</v>
      </c>
      <c r="K1415" s="275">
        <v>215</v>
      </c>
      <c r="L1415" s="276">
        <v>959</v>
      </c>
      <c r="M1415" s="275">
        <v>230</v>
      </c>
      <c r="N1415" s="275">
        <v>264</v>
      </c>
      <c r="O1415" s="275">
        <v>250</v>
      </c>
      <c r="P1415" s="275">
        <v>215</v>
      </c>
      <c r="Q1415" s="293">
        <v>1974.1</v>
      </c>
      <c r="R1415" s="281">
        <v>473.5</v>
      </c>
      <c r="S1415" s="281">
        <v>543.4</v>
      </c>
      <c r="T1415" s="281">
        <v>514.6</v>
      </c>
      <c r="U1415" s="281">
        <v>442.59999999999991</v>
      </c>
    </row>
    <row r="1416" spans="1:21" hidden="1">
      <c r="A1416" s="273">
        <v>37</v>
      </c>
      <c r="B1416" s="273">
        <v>2</v>
      </c>
      <c r="C1416" s="273">
        <v>277</v>
      </c>
      <c r="D1416" s="274" t="s">
        <v>246</v>
      </c>
      <c r="E1416" s="274" t="s">
        <v>292</v>
      </c>
      <c r="F1416" s="274" t="s">
        <v>252</v>
      </c>
      <c r="G1416" s="292">
        <v>3416</v>
      </c>
      <c r="H1416" s="275">
        <v>824</v>
      </c>
      <c r="I1416" s="275">
        <v>946</v>
      </c>
      <c r="J1416" s="275">
        <v>888</v>
      </c>
      <c r="K1416" s="275">
        <v>758</v>
      </c>
      <c r="L1416" s="276">
        <v>3416</v>
      </c>
      <c r="M1416" s="275">
        <v>824</v>
      </c>
      <c r="N1416" s="275">
        <v>946</v>
      </c>
      <c r="O1416" s="275">
        <v>888</v>
      </c>
      <c r="P1416" s="275">
        <v>758</v>
      </c>
      <c r="Q1416" s="293">
        <v>11434.3</v>
      </c>
      <c r="R1416" s="281">
        <v>2758.1</v>
      </c>
      <c r="S1416" s="281">
        <v>3166.5</v>
      </c>
      <c r="T1416" s="281">
        <v>2972.4</v>
      </c>
      <c r="U1416" s="281">
        <v>2537.3000000000002</v>
      </c>
    </row>
    <row r="1417" spans="1:21" hidden="1">
      <c r="A1417" s="273">
        <v>38</v>
      </c>
      <c r="B1417" s="273">
        <v>2</v>
      </c>
      <c r="C1417" s="273">
        <v>277</v>
      </c>
      <c r="D1417" s="274" t="s">
        <v>246</v>
      </c>
      <c r="E1417" s="274" t="s">
        <v>292</v>
      </c>
      <c r="F1417" s="274" t="s">
        <v>69</v>
      </c>
      <c r="G1417" s="292">
        <v>638</v>
      </c>
      <c r="H1417" s="275">
        <v>153</v>
      </c>
      <c r="I1417" s="275">
        <v>178</v>
      </c>
      <c r="J1417" s="275">
        <v>165</v>
      </c>
      <c r="K1417" s="275">
        <v>142</v>
      </c>
      <c r="L1417" s="276">
        <v>638</v>
      </c>
      <c r="M1417" s="275">
        <v>153</v>
      </c>
      <c r="N1417" s="275">
        <v>178</v>
      </c>
      <c r="O1417" s="275">
        <v>165</v>
      </c>
      <c r="P1417" s="275">
        <v>142</v>
      </c>
      <c r="Q1417" s="293">
        <v>829.3</v>
      </c>
      <c r="R1417" s="281">
        <v>198.9</v>
      </c>
      <c r="S1417" s="281">
        <v>231.4</v>
      </c>
      <c r="T1417" s="281">
        <v>214.5</v>
      </c>
      <c r="U1417" s="281">
        <v>184.5</v>
      </c>
    </row>
    <row r="1418" spans="1:21" hidden="1">
      <c r="A1418" s="259">
        <v>44</v>
      </c>
      <c r="B1418" s="259"/>
      <c r="C1418" s="259">
        <v>277</v>
      </c>
      <c r="D1418" s="260" t="s">
        <v>246</v>
      </c>
      <c r="E1418" s="260" t="s">
        <v>292</v>
      </c>
      <c r="F1418" s="260" t="s">
        <v>333</v>
      </c>
      <c r="G1418" s="302">
        <v>1641</v>
      </c>
      <c r="H1418" s="261">
        <v>252</v>
      </c>
      <c r="I1418" s="261">
        <v>415</v>
      </c>
      <c r="J1418" s="261">
        <v>492</v>
      </c>
      <c r="K1418" s="261">
        <v>482</v>
      </c>
      <c r="L1418" s="261">
        <v>0</v>
      </c>
      <c r="M1418" s="261">
        <v>0</v>
      </c>
      <c r="N1418" s="261">
        <v>0</v>
      </c>
      <c r="O1418" s="261">
        <v>0</v>
      </c>
      <c r="P1418" s="261">
        <v>0</v>
      </c>
      <c r="Q1418" s="265">
        <v>3040.3</v>
      </c>
      <c r="R1418" s="265">
        <v>625.4</v>
      </c>
      <c r="S1418" s="265">
        <v>677.2</v>
      </c>
      <c r="T1418" s="265">
        <v>875.7</v>
      </c>
      <c r="U1418" s="265">
        <v>862</v>
      </c>
    </row>
    <row r="1419" spans="1:21" hidden="1">
      <c r="A1419" s="273">
        <v>47</v>
      </c>
      <c r="B1419" s="273">
        <v>2</v>
      </c>
      <c r="C1419" s="273">
        <v>277</v>
      </c>
      <c r="D1419" s="274" t="s">
        <v>246</v>
      </c>
      <c r="E1419" s="274" t="s">
        <v>292</v>
      </c>
      <c r="F1419" s="274" t="s">
        <v>335</v>
      </c>
      <c r="G1419" s="292">
        <v>0</v>
      </c>
      <c r="H1419" s="275">
        <v>0</v>
      </c>
      <c r="I1419" s="275">
        <v>0</v>
      </c>
      <c r="J1419" s="275">
        <v>0</v>
      </c>
      <c r="K1419" s="275">
        <v>0</v>
      </c>
      <c r="L1419" s="276">
        <v>0</v>
      </c>
      <c r="M1419" s="275">
        <v>0</v>
      </c>
      <c r="N1419" s="275">
        <v>0</v>
      </c>
      <c r="O1419" s="275">
        <v>0</v>
      </c>
      <c r="P1419" s="275">
        <v>0</v>
      </c>
      <c r="Q1419" s="293">
        <v>0</v>
      </c>
      <c r="R1419" s="304">
        <v>0</v>
      </c>
      <c r="S1419" s="304">
        <v>0</v>
      </c>
      <c r="T1419" s="304">
        <v>0</v>
      </c>
      <c r="U1419" s="304">
        <v>0</v>
      </c>
    </row>
    <row r="1420" spans="1:21" hidden="1">
      <c r="A1420" s="273">
        <v>49</v>
      </c>
      <c r="B1420" s="273">
        <v>2</v>
      </c>
      <c r="C1420" s="273">
        <v>277</v>
      </c>
      <c r="D1420" s="274" t="s">
        <v>246</v>
      </c>
      <c r="E1420" s="274" t="s">
        <v>292</v>
      </c>
      <c r="F1420" s="274" t="s">
        <v>337</v>
      </c>
      <c r="G1420" s="292">
        <v>825</v>
      </c>
      <c r="H1420" s="275">
        <v>0</v>
      </c>
      <c r="I1420" s="275">
        <v>275</v>
      </c>
      <c r="J1420" s="275">
        <v>275</v>
      </c>
      <c r="K1420" s="275">
        <v>275</v>
      </c>
      <c r="L1420" s="276">
        <v>0</v>
      </c>
      <c r="M1420" s="275">
        <v>0</v>
      </c>
      <c r="N1420" s="275">
        <v>0</v>
      </c>
      <c r="O1420" s="275">
        <v>0</v>
      </c>
      <c r="P1420" s="275">
        <v>0</v>
      </c>
      <c r="Q1420" s="293">
        <v>990</v>
      </c>
      <c r="R1420" s="281">
        <v>0</v>
      </c>
      <c r="S1420" s="281">
        <v>330</v>
      </c>
      <c r="T1420" s="281">
        <v>330</v>
      </c>
      <c r="U1420" s="281">
        <v>330</v>
      </c>
    </row>
    <row r="1421" spans="1:21" hidden="1">
      <c r="A1421" s="273">
        <v>50</v>
      </c>
      <c r="B1421" s="273">
        <v>2</v>
      </c>
      <c r="C1421" s="273">
        <v>277</v>
      </c>
      <c r="D1421" s="274" t="s">
        <v>246</v>
      </c>
      <c r="E1421" s="274" t="s">
        <v>292</v>
      </c>
      <c r="F1421" s="274" t="s">
        <v>338</v>
      </c>
      <c r="G1421" s="292">
        <v>781</v>
      </c>
      <c r="H1421" s="275">
        <v>236</v>
      </c>
      <c r="I1421" s="275">
        <v>131</v>
      </c>
      <c r="J1421" s="275">
        <v>208</v>
      </c>
      <c r="K1421" s="275">
        <v>206</v>
      </c>
      <c r="L1421" s="276">
        <v>0</v>
      </c>
      <c r="M1421" s="275">
        <v>0</v>
      </c>
      <c r="N1421" s="275">
        <v>0</v>
      </c>
      <c r="O1421" s="275">
        <v>0</v>
      </c>
      <c r="P1421" s="275">
        <v>0</v>
      </c>
      <c r="Q1421" s="293">
        <v>2012.9</v>
      </c>
      <c r="R1421" s="281">
        <v>608.29999999999995</v>
      </c>
      <c r="S1421" s="281">
        <v>337.6</v>
      </c>
      <c r="T1421" s="281">
        <v>536.1</v>
      </c>
      <c r="U1421" s="281">
        <v>530.9</v>
      </c>
    </row>
    <row r="1422" spans="1:21" hidden="1">
      <c r="A1422" s="273">
        <v>52</v>
      </c>
      <c r="B1422" s="273">
        <v>2</v>
      </c>
      <c r="C1422" s="273">
        <v>277</v>
      </c>
      <c r="D1422" s="274" t="s">
        <v>246</v>
      </c>
      <c r="E1422" s="274" t="s">
        <v>292</v>
      </c>
      <c r="F1422" s="274" t="s">
        <v>340</v>
      </c>
      <c r="G1422" s="292">
        <v>35</v>
      </c>
      <c r="H1422" s="275">
        <v>16</v>
      </c>
      <c r="I1422" s="275">
        <v>9</v>
      </c>
      <c r="J1422" s="275">
        <v>9</v>
      </c>
      <c r="K1422" s="275">
        <v>1</v>
      </c>
      <c r="L1422" s="276">
        <v>0</v>
      </c>
      <c r="M1422" s="275">
        <v>0</v>
      </c>
      <c r="N1422" s="275">
        <v>0</v>
      </c>
      <c r="O1422" s="275">
        <v>0</v>
      </c>
      <c r="P1422" s="275">
        <v>0</v>
      </c>
      <c r="Q1422" s="293">
        <v>37.400000000000006</v>
      </c>
      <c r="R1422" s="281">
        <v>17.100000000000001</v>
      </c>
      <c r="S1422" s="281">
        <v>9.6</v>
      </c>
      <c r="T1422" s="281">
        <v>9.6</v>
      </c>
      <c r="U1422" s="281">
        <v>1.1000000000000001</v>
      </c>
    </row>
    <row r="1423" spans="1:21" hidden="1">
      <c r="A1423" s="252">
        <v>1</v>
      </c>
      <c r="B1423" s="252"/>
      <c r="C1423" s="252">
        <v>281</v>
      </c>
      <c r="D1423" s="253" t="s">
        <v>140</v>
      </c>
      <c r="E1423" s="253"/>
      <c r="F1423" s="253" t="s">
        <v>66</v>
      </c>
      <c r="G1423" s="301">
        <v>447423</v>
      </c>
      <c r="H1423" s="254">
        <v>105564</v>
      </c>
      <c r="I1423" s="254">
        <v>111810</v>
      </c>
      <c r="J1423" s="254">
        <v>109139</v>
      </c>
      <c r="K1423" s="254">
        <v>120910</v>
      </c>
      <c r="L1423" s="254">
        <v>95225</v>
      </c>
      <c r="M1423" s="254">
        <v>22487</v>
      </c>
      <c r="N1423" s="254">
        <v>23454</v>
      </c>
      <c r="O1423" s="254">
        <v>22825</v>
      </c>
      <c r="P1423" s="254">
        <v>26459</v>
      </c>
      <c r="Q1423" s="258">
        <v>537441.9</v>
      </c>
      <c r="R1423" s="258">
        <v>135142.59999999998</v>
      </c>
      <c r="S1423" s="258">
        <v>138201.09999999998</v>
      </c>
      <c r="T1423" s="258">
        <v>135110.20000000001</v>
      </c>
      <c r="U1423" s="258">
        <v>128987.99999999997</v>
      </c>
    </row>
    <row r="1424" spans="1:21" hidden="1">
      <c r="A1424" s="259">
        <v>2</v>
      </c>
      <c r="B1424" s="259"/>
      <c r="C1424" s="259">
        <v>281</v>
      </c>
      <c r="D1424" s="260" t="s">
        <v>140</v>
      </c>
      <c r="E1424" s="260" t="s">
        <v>289</v>
      </c>
      <c r="F1424" s="260" t="s">
        <v>307</v>
      </c>
      <c r="G1424" s="302">
        <v>214207</v>
      </c>
      <c r="H1424" s="261">
        <v>50543</v>
      </c>
      <c r="I1424" s="261">
        <v>55382</v>
      </c>
      <c r="J1424" s="261">
        <v>53730</v>
      </c>
      <c r="K1424" s="261">
        <v>54552</v>
      </c>
      <c r="L1424" s="261">
        <v>0</v>
      </c>
      <c r="M1424" s="261">
        <v>0</v>
      </c>
      <c r="N1424" s="261">
        <v>0</v>
      </c>
      <c r="O1424" s="261">
        <v>0</v>
      </c>
      <c r="P1424" s="261">
        <v>0</v>
      </c>
      <c r="Q1424" s="265">
        <v>252207</v>
      </c>
      <c r="R1424" s="265">
        <v>64667.9</v>
      </c>
      <c r="S1424" s="265">
        <v>65005.399999999994</v>
      </c>
      <c r="T1424" s="265">
        <v>63108.700000000004</v>
      </c>
      <c r="U1424" s="265">
        <v>59424.999999999985</v>
      </c>
    </row>
    <row r="1425" spans="1:21" hidden="1">
      <c r="A1425" s="266">
        <v>3</v>
      </c>
      <c r="B1425" s="266"/>
      <c r="C1425" s="266">
        <v>281</v>
      </c>
      <c r="D1425" s="267" t="s">
        <v>140</v>
      </c>
      <c r="E1425" s="267" t="s">
        <v>289</v>
      </c>
      <c r="F1425" s="267" t="s">
        <v>59</v>
      </c>
      <c r="G1425" s="269">
        <v>54880</v>
      </c>
      <c r="H1425" s="268">
        <v>13782</v>
      </c>
      <c r="I1425" s="268">
        <v>14579</v>
      </c>
      <c r="J1425" s="268">
        <v>13907</v>
      </c>
      <c r="K1425" s="268">
        <v>12612</v>
      </c>
      <c r="L1425" s="268">
        <v>0</v>
      </c>
      <c r="M1425" s="268">
        <v>0</v>
      </c>
      <c r="N1425" s="268">
        <v>0</v>
      </c>
      <c r="O1425" s="268">
        <v>0</v>
      </c>
      <c r="P1425" s="268">
        <v>0</v>
      </c>
      <c r="Q1425" s="272">
        <v>156476.79999999999</v>
      </c>
      <c r="R1425" s="272">
        <v>40727</v>
      </c>
      <c r="S1425" s="272">
        <v>41198.799999999996</v>
      </c>
      <c r="T1425" s="272">
        <v>39193.200000000004</v>
      </c>
      <c r="U1425" s="272">
        <v>35357.799999999988</v>
      </c>
    </row>
    <row r="1426" spans="1:21" hidden="1">
      <c r="A1426" s="273">
        <v>4</v>
      </c>
      <c r="B1426" s="273">
        <v>2</v>
      </c>
      <c r="C1426" s="273">
        <v>281</v>
      </c>
      <c r="D1426" s="274" t="s">
        <v>140</v>
      </c>
      <c r="E1426" s="274" t="s">
        <v>289</v>
      </c>
      <c r="F1426" s="274" t="s">
        <v>56</v>
      </c>
      <c r="G1426" s="292">
        <v>25682</v>
      </c>
      <c r="H1426" s="275">
        <v>6197</v>
      </c>
      <c r="I1426" s="275">
        <v>7104</v>
      </c>
      <c r="J1426" s="275">
        <v>6672</v>
      </c>
      <c r="K1426" s="275">
        <v>5709</v>
      </c>
      <c r="L1426" s="276">
        <v>0</v>
      </c>
      <c r="M1426" s="275">
        <v>0</v>
      </c>
      <c r="N1426" s="275">
        <v>0</v>
      </c>
      <c r="O1426" s="275">
        <v>0</v>
      </c>
      <c r="P1426" s="275">
        <v>0</v>
      </c>
      <c r="Q1426" s="293">
        <v>78913.199999999983</v>
      </c>
      <c r="R1426" s="281">
        <v>19042.3</v>
      </c>
      <c r="S1426" s="281">
        <v>21829.3</v>
      </c>
      <c r="T1426" s="281">
        <v>20500.400000000001</v>
      </c>
      <c r="U1426" s="281">
        <v>17541.19999999999</v>
      </c>
    </row>
    <row r="1427" spans="1:21" hidden="1">
      <c r="A1427" s="282">
        <v>5</v>
      </c>
      <c r="B1427" s="283"/>
      <c r="C1427" s="283">
        <v>281</v>
      </c>
      <c r="D1427" s="284" t="s">
        <v>140</v>
      </c>
      <c r="E1427" s="274" t="s">
        <v>289</v>
      </c>
      <c r="F1427" s="284" t="s">
        <v>48</v>
      </c>
      <c r="G1427" s="285">
        <v>17</v>
      </c>
      <c r="H1427" s="289">
        <v>4</v>
      </c>
      <c r="I1427" s="289">
        <v>5</v>
      </c>
      <c r="J1427" s="289">
        <v>4</v>
      </c>
      <c r="K1427" s="289">
        <v>4</v>
      </c>
      <c r="L1427" s="290">
        <v>0</v>
      </c>
      <c r="M1427" s="275">
        <v>0</v>
      </c>
      <c r="N1427" s="275">
        <v>0</v>
      </c>
      <c r="O1427" s="275">
        <v>0</v>
      </c>
      <c r="P1427" s="275">
        <v>0</v>
      </c>
      <c r="Q1427" s="293">
        <v>44</v>
      </c>
      <c r="R1427" s="304">
        <v>10.4</v>
      </c>
      <c r="S1427" s="304">
        <v>12.9</v>
      </c>
      <c r="T1427" s="304">
        <v>10.4</v>
      </c>
      <c r="U1427" s="304">
        <v>10.3</v>
      </c>
    </row>
    <row r="1428" spans="1:21" hidden="1">
      <c r="A1428" s="287">
        <v>6</v>
      </c>
      <c r="B1428" s="287">
        <v>2</v>
      </c>
      <c r="C1428" s="287">
        <v>281</v>
      </c>
      <c r="D1428" s="288" t="s">
        <v>140</v>
      </c>
      <c r="E1428" s="288" t="s">
        <v>289</v>
      </c>
      <c r="F1428" s="288" t="s">
        <v>60</v>
      </c>
      <c r="G1428" s="292">
        <v>11275</v>
      </c>
      <c r="H1428" s="275">
        <v>2819</v>
      </c>
      <c r="I1428" s="275">
        <v>2819</v>
      </c>
      <c r="J1428" s="275">
        <v>2819</v>
      </c>
      <c r="K1428" s="275">
        <v>2818</v>
      </c>
      <c r="L1428" s="276">
        <v>0</v>
      </c>
      <c r="M1428" s="275">
        <v>0</v>
      </c>
      <c r="N1428" s="275">
        <v>0</v>
      </c>
      <c r="O1428" s="275">
        <v>0</v>
      </c>
      <c r="P1428" s="275">
        <v>0</v>
      </c>
      <c r="Q1428" s="293">
        <v>24144</v>
      </c>
      <c r="R1428" s="281">
        <v>6036.5</v>
      </c>
      <c r="S1428" s="281">
        <v>6036.5</v>
      </c>
      <c r="T1428" s="281">
        <v>6036.5</v>
      </c>
      <c r="U1428" s="281">
        <v>6034.5</v>
      </c>
    </row>
    <row r="1429" spans="1:21" hidden="1">
      <c r="A1429" s="273">
        <v>7</v>
      </c>
      <c r="B1429" s="273">
        <v>2</v>
      </c>
      <c r="C1429" s="273">
        <v>281</v>
      </c>
      <c r="D1429" s="274" t="s">
        <v>140</v>
      </c>
      <c r="E1429" s="274" t="s">
        <v>289</v>
      </c>
      <c r="F1429" s="274" t="s">
        <v>49</v>
      </c>
      <c r="G1429" s="292">
        <v>3440</v>
      </c>
      <c r="H1429" s="275">
        <v>830</v>
      </c>
      <c r="I1429" s="275">
        <v>952</v>
      </c>
      <c r="J1429" s="275">
        <v>894</v>
      </c>
      <c r="K1429" s="275">
        <v>764</v>
      </c>
      <c r="L1429" s="276">
        <v>0</v>
      </c>
      <c r="M1429" s="275">
        <v>0</v>
      </c>
      <c r="N1429" s="275">
        <v>0</v>
      </c>
      <c r="O1429" s="275">
        <v>0</v>
      </c>
      <c r="P1429" s="275">
        <v>0</v>
      </c>
      <c r="Q1429" s="293">
        <v>6612.8</v>
      </c>
      <c r="R1429" s="281">
        <v>1595.5</v>
      </c>
      <c r="S1429" s="281">
        <v>1830.1</v>
      </c>
      <c r="T1429" s="281">
        <v>1718.6</v>
      </c>
      <c r="U1429" s="281">
        <v>1468.6000000000004</v>
      </c>
    </row>
    <row r="1430" spans="1:21" hidden="1">
      <c r="A1430" s="273">
        <v>8</v>
      </c>
      <c r="B1430" s="273">
        <v>2</v>
      </c>
      <c r="C1430" s="273">
        <v>281</v>
      </c>
      <c r="D1430" s="274" t="s">
        <v>140</v>
      </c>
      <c r="E1430" s="274" t="s">
        <v>289</v>
      </c>
      <c r="F1430" s="274" t="s">
        <v>58</v>
      </c>
      <c r="G1430" s="292">
        <v>24</v>
      </c>
      <c r="H1430" s="275">
        <v>24</v>
      </c>
      <c r="I1430" s="275">
        <v>0</v>
      </c>
      <c r="J1430" s="275">
        <v>0</v>
      </c>
      <c r="K1430" s="275">
        <v>0</v>
      </c>
      <c r="L1430" s="276">
        <v>0</v>
      </c>
      <c r="M1430" s="275">
        <v>0</v>
      </c>
      <c r="N1430" s="275">
        <v>0</v>
      </c>
      <c r="O1430" s="275">
        <v>0</v>
      </c>
      <c r="P1430" s="275">
        <v>0</v>
      </c>
      <c r="Q1430" s="293">
        <v>244.4</v>
      </c>
      <c r="R1430" s="281">
        <v>244.4</v>
      </c>
      <c r="S1430" s="281">
        <v>0</v>
      </c>
      <c r="T1430" s="281">
        <v>0</v>
      </c>
      <c r="U1430" s="281">
        <v>0</v>
      </c>
    </row>
    <row r="1431" spans="1:21" hidden="1">
      <c r="A1431" s="273">
        <v>10</v>
      </c>
      <c r="B1431" s="273">
        <v>2</v>
      </c>
      <c r="C1431" s="273">
        <v>281</v>
      </c>
      <c r="D1431" s="274" t="s">
        <v>140</v>
      </c>
      <c r="E1431" s="274" t="s">
        <v>289</v>
      </c>
      <c r="F1431" s="274" t="s">
        <v>57</v>
      </c>
      <c r="G1431" s="292">
        <v>235</v>
      </c>
      <c r="H1431" s="275">
        <v>235</v>
      </c>
      <c r="I1431" s="275">
        <v>0</v>
      </c>
      <c r="J1431" s="275">
        <v>0</v>
      </c>
      <c r="K1431" s="275">
        <v>0</v>
      </c>
      <c r="L1431" s="276">
        <v>0</v>
      </c>
      <c r="M1431" s="275">
        <v>0</v>
      </c>
      <c r="N1431" s="275">
        <v>0</v>
      </c>
      <c r="O1431" s="275">
        <v>0</v>
      </c>
      <c r="P1431" s="275">
        <v>0</v>
      </c>
      <c r="Q1431" s="293">
        <v>2389.1999999999998</v>
      </c>
      <c r="R1431" s="281">
        <v>2389.1999999999998</v>
      </c>
      <c r="S1431" s="281">
        <v>0</v>
      </c>
      <c r="T1431" s="281">
        <v>0</v>
      </c>
      <c r="U1431" s="281">
        <v>0</v>
      </c>
    </row>
    <row r="1432" spans="1:21" hidden="1">
      <c r="A1432" s="273">
        <v>11</v>
      </c>
      <c r="B1432" s="273">
        <v>2</v>
      </c>
      <c r="C1432" s="273">
        <v>281</v>
      </c>
      <c r="D1432" s="274" t="s">
        <v>140</v>
      </c>
      <c r="E1432" s="274" t="s">
        <v>289</v>
      </c>
      <c r="F1432" s="274" t="s">
        <v>50</v>
      </c>
      <c r="G1432" s="292">
        <v>14224</v>
      </c>
      <c r="H1432" s="275">
        <v>3677</v>
      </c>
      <c r="I1432" s="275">
        <v>3704</v>
      </c>
      <c r="J1432" s="275">
        <v>3522</v>
      </c>
      <c r="K1432" s="275">
        <v>3321</v>
      </c>
      <c r="L1432" s="276">
        <v>0</v>
      </c>
      <c r="M1432" s="275">
        <v>0</v>
      </c>
      <c r="N1432" s="275">
        <v>0</v>
      </c>
      <c r="O1432" s="275">
        <v>0</v>
      </c>
      <c r="P1432" s="275">
        <v>0</v>
      </c>
      <c r="Q1432" s="293">
        <v>44173.2</v>
      </c>
      <c r="R1432" s="281">
        <v>11419.1</v>
      </c>
      <c r="S1432" s="281">
        <v>11502.9</v>
      </c>
      <c r="T1432" s="281">
        <v>10937.7</v>
      </c>
      <c r="U1432" s="281">
        <v>10313.5</v>
      </c>
    </row>
    <row r="1433" spans="1:21" hidden="1">
      <c r="A1433" s="266">
        <v>12</v>
      </c>
      <c r="B1433" s="266"/>
      <c r="C1433" s="266">
        <v>281</v>
      </c>
      <c r="D1433" s="267" t="s">
        <v>140</v>
      </c>
      <c r="E1433" s="267" t="s">
        <v>289</v>
      </c>
      <c r="F1433" s="267" t="s">
        <v>309</v>
      </c>
      <c r="G1433" s="269">
        <v>159327</v>
      </c>
      <c r="H1433" s="268">
        <v>36761</v>
      </c>
      <c r="I1433" s="268">
        <v>40803</v>
      </c>
      <c r="J1433" s="268">
        <v>39823</v>
      </c>
      <c r="K1433" s="268">
        <v>41940</v>
      </c>
      <c r="L1433" s="268">
        <v>0</v>
      </c>
      <c r="M1433" s="268">
        <v>0</v>
      </c>
      <c r="N1433" s="268">
        <v>0</v>
      </c>
      <c r="O1433" s="268">
        <v>0</v>
      </c>
      <c r="P1433" s="268">
        <v>0</v>
      </c>
      <c r="Q1433" s="272">
        <v>95730.2</v>
      </c>
      <c r="R1433" s="272">
        <v>23940.9</v>
      </c>
      <c r="S1433" s="272">
        <v>23806.6</v>
      </c>
      <c r="T1433" s="272">
        <v>23915.5</v>
      </c>
      <c r="U1433" s="272">
        <v>24067.200000000001</v>
      </c>
    </row>
    <row r="1434" spans="1:21" hidden="1">
      <c r="A1434" s="273">
        <v>13</v>
      </c>
      <c r="B1434" s="273">
        <v>1</v>
      </c>
      <c r="C1434" s="273">
        <v>281</v>
      </c>
      <c r="D1434" s="274" t="s">
        <v>140</v>
      </c>
      <c r="E1434" s="274" t="s">
        <v>289</v>
      </c>
      <c r="F1434" s="274" t="s">
        <v>310</v>
      </c>
      <c r="G1434" s="292">
        <v>151730</v>
      </c>
      <c r="H1434" s="277">
        <v>34898</v>
      </c>
      <c r="I1434" s="277">
        <v>39450</v>
      </c>
      <c r="J1434" s="277">
        <v>37933</v>
      </c>
      <c r="K1434" s="277">
        <v>39449</v>
      </c>
      <c r="L1434" s="276">
        <v>0</v>
      </c>
      <c r="M1434" s="275">
        <v>0</v>
      </c>
      <c r="N1434" s="275">
        <v>0</v>
      </c>
      <c r="O1434" s="275">
        <v>0</v>
      </c>
      <c r="P1434" s="275">
        <v>0</v>
      </c>
      <c r="Q1434" s="293">
        <v>93306</v>
      </c>
      <c r="R1434" s="281">
        <v>23326.5</v>
      </c>
      <c r="S1434" s="281">
        <v>23326.5</v>
      </c>
      <c r="T1434" s="281">
        <v>23326.5</v>
      </c>
      <c r="U1434" s="281">
        <v>23326.5</v>
      </c>
    </row>
    <row r="1435" spans="1:21" hidden="1">
      <c r="A1435" s="273">
        <v>15</v>
      </c>
      <c r="B1435" s="273">
        <v>2</v>
      </c>
      <c r="C1435" s="273">
        <v>281</v>
      </c>
      <c r="D1435" s="274" t="s">
        <v>140</v>
      </c>
      <c r="E1435" s="274" t="s">
        <v>289</v>
      </c>
      <c r="F1435" s="274" t="s">
        <v>323</v>
      </c>
      <c r="G1435" s="292">
        <v>7557</v>
      </c>
      <c r="H1435" s="275">
        <v>1851</v>
      </c>
      <c r="I1435" s="275">
        <v>1336</v>
      </c>
      <c r="J1435" s="275">
        <v>1881</v>
      </c>
      <c r="K1435" s="275">
        <v>2489</v>
      </c>
      <c r="L1435" s="276">
        <v>0</v>
      </c>
      <c r="M1435" s="275">
        <v>0</v>
      </c>
      <c r="N1435" s="275">
        <v>0</v>
      </c>
      <c r="O1435" s="275">
        <v>0</v>
      </c>
      <c r="P1435" s="275">
        <v>0</v>
      </c>
      <c r="Q1435" s="293">
        <v>2230</v>
      </c>
      <c r="R1435" s="281">
        <v>550</v>
      </c>
      <c r="S1435" s="281">
        <v>390</v>
      </c>
      <c r="T1435" s="281">
        <v>550</v>
      </c>
      <c r="U1435" s="281">
        <v>740</v>
      </c>
    </row>
    <row r="1436" spans="1:21" hidden="1">
      <c r="A1436" s="273">
        <v>17</v>
      </c>
      <c r="B1436" s="273">
        <v>2</v>
      </c>
      <c r="C1436" s="273">
        <v>281</v>
      </c>
      <c r="D1436" s="274" t="s">
        <v>140</v>
      </c>
      <c r="E1436" s="274" t="s">
        <v>289</v>
      </c>
      <c r="F1436" s="274" t="s">
        <v>311</v>
      </c>
      <c r="G1436" s="292">
        <v>10</v>
      </c>
      <c r="H1436" s="275">
        <v>2</v>
      </c>
      <c r="I1436" s="275">
        <v>3</v>
      </c>
      <c r="J1436" s="275">
        <v>3</v>
      </c>
      <c r="K1436" s="275">
        <v>2</v>
      </c>
      <c r="L1436" s="276">
        <v>0</v>
      </c>
      <c r="M1436" s="275">
        <v>0</v>
      </c>
      <c r="N1436" s="275">
        <v>0</v>
      </c>
      <c r="O1436" s="275">
        <v>0</v>
      </c>
      <c r="P1436" s="275">
        <v>0</v>
      </c>
      <c r="Q1436" s="293">
        <v>3.4000000000000004</v>
      </c>
      <c r="R1436" s="281">
        <v>0.7</v>
      </c>
      <c r="S1436" s="281">
        <v>1</v>
      </c>
      <c r="T1436" s="281">
        <v>1</v>
      </c>
      <c r="U1436" s="281">
        <v>0.7</v>
      </c>
    </row>
    <row r="1437" spans="1:21" hidden="1">
      <c r="A1437" s="259">
        <v>19</v>
      </c>
      <c r="B1437" s="259"/>
      <c r="C1437" s="259">
        <v>281</v>
      </c>
      <c r="D1437" s="260" t="s">
        <v>140</v>
      </c>
      <c r="E1437" s="260" t="s">
        <v>291</v>
      </c>
      <c r="F1437" s="260" t="s">
        <v>312</v>
      </c>
      <c r="G1437" s="302">
        <v>32961</v>
      </c>
      <c r="H1437" s="261">
        <v>8240</v>
      </c>
      <c r="I1437" s="261">
        <v>8240</v>
      </c>
      <c r="J1437" s="261">
        <v>8240</v>
      </c>
      <c r="K1437" s="261">
        <v>8241</v>
      </c>
      <c r="L1437" s="261">
        <v>0</v>
      </c>
      <c r="M1437" s="261">
        <v>0</v>
      </c>
      <c r="N1437" s="261">
        <v>0</v>
      </c>
      <c r="O1437" s="261">
        <v>0</v>
      </c>
      <c r="P1437" s="261">
        <v>0</v>
      </c>
      <c r="Q1437" s="265">
        <v>47968</v>
      </c>
      <c r="R1437" s="265">
        <v>11992</v>
      </c>
      <c r="S1437" s="265">
        <v>11992</v>
      </c>
      <c r="T1437" s="265">
        <v>11992</v>
      </c>
      <c r="U1437" s="265">
        <v>11992</v>
      </c>
    </row>
    <row r="1438" spans="1:21" hidden="1">
      <c r="A1438" s="273">
        <v>20</v>
      </c>
      <c r="B1438" s="273">
        <v>2</v>
      </c>
      <c r="C1438" s="273">
        <v>281</v>
      </c>
      <c r="D1438" s="274" t="s">
        <v>140</v>
      </c>
      <c r="E1438" s="274" t="s">
        <v>291</v>
      </c>
      <c r="F1438" s="274" t="s">
        <v>323</v>
      </c>
      <c r="G1438" s="292">
        <v>2161</v>
      </c>
      <c r="H1438" s="275">
        <v>540</v>
      </c>
      <c r="I1438" s="275">
        <v>540</v>
      </c>
      <c r="J1438" s="275">
        <v>540</v>
      </c>
      <c r="K1438" s="275">
        <v>541</v>
      </c>
      <c r="L1438" s="276">
        <v>0</v>
      </c>
      <c r="M1438" s="275">
        <v>0</v>
      </c>
      <c r="N1438" s="275">
        <v>0</v>
      </c>
      <c r="O1438" s="275">
        <v>0</v>
      </c>
      <c r="P1438" s="275">
        <v>0</v>
      </c>
      <c r="Q1438" s="293">
        <v>568</v>
      </c>
      <c r="R1438" s="281">
        <v>142</v>
      </c>
      <c r="S1438" s="281">
        <v>142</v>
      </c>
      <c r="T1438" s="281">
        <v>142</v>
      </c>
      <c r="U1438" s="281">
        <v>142</v>
      </c>
    </row>
    <row r="1439" spans="1:21" hidden="1">
      <c r="A1439" s="273">
        <v>22</v>
      </c>
      <c r="B1439" s="273">
        <v>1</v>
      </c>
      <c r="C1439" s="273">
        <v>281</v>
      </c>
      <c r="D1439" s="274" t="s">
        <v>140</v>
      </c>
      <c r="E1439" s="274" t="s">
        <v>291</v>
      </c>
      <c r="F1439" s="274" t="s">
        <v>314</v>
      </c>
      <c r="G1439" s="292">
        <v>30800</v>
      </c>
      <c r="H1439" s="275">
        <v>7700</v>
      </c>
      <c r="I1439" s="275">
        <v>7700</v>
      </c>
      <c r="J1439" s="275">
        <v>7700</v>
      </c>
      <c r="K1439" s="275">
        <v>7700</v>
      </c>
      <c r="L1439" s="276">
        <v>0</v>
      </c>
      <c r="M1439" s="275">
        <v>0</v>
      </c>
      <c r="N1439" s="275">
        <v>0</v>
      </c>
      <c r="O1439" s="275">
        <v>0</v>
      </c>
      <c r="P1439" s="275">
        <v>0</v>
      </c>
      <c r="Q1439" s="293">
        <v>47400</v>
      </c>
      <c r="R1439" s="281">
        <v>11850</v>
      </c>
      <c r="S1439" s="281">
        <v>11850</v>
      </c>
      <c r="T1439" s="281">
        <v>11850</v>
      </c>
      <c r="U1439" s="281">
        <v>11850</v>
      </c>
    </row>
    <row r="1440" spans="1:21" hidden="1">
      <c r="A1440" s="259">
        <v>23</v>
      </c>
      <c r="B1440" s="259"/>
      <c r="C1440" s="259">
        <v>281</v>
      </c>
      <c r="D1440" s="260" t="s">
        <v>140</v>
      </c>
      <c r="E1440" s="260" t="s">
        <v>292</v>
      </c>
      <c r="F1440" s="260" t="s">
        <v>315</v>
      </c>
      <c r="G1440" s="302">
        <v>200255</v>
      </c>
      <c r="H1440" s="261">
        <v>46781</v>
      </c>
      <c r="I1440" s="261">
        <v>48188</v>
      </c>
      <c r="J1440" s="261">
        <v>47169</v>
      </c>
      <c r="K1440" s="261">
        <v>58117</v>
      </c>
      <c r="L1440" s="261">
        <v>95225</v>
      </c>
      <c r="M1440" s="261">
        <v>22487</v>
      </c>
      <c r="N1440" s="261">
        <v>23454</v>
      </c>
      <c r="O1440" s="261">
        <v>22825</v>
      </c>
      <c r="P1440" s="261">
        <v>26459</v>
      </c>
      <c r="Q1440" s="265">
        <v>237266.9</v>
      </c>
      <c r="R1440" s="265">
        <v>58482.7</v>
      </c>
      <c r="S1440" s="265">
        <v>61203.7</v>
      </c>
      <c r="T1440" s="265">
        <v>60009.5</v>
      </c>
      <c r="U1440" s="265">
        <v>57570.999999999993</v>
      </c>
    </row>
    <row r="1441" spans="1:21" hidden="1">
      <c r="A1441" s="273">
        <v>24</v>
      </c>
      <c r="B1441" s="273">
        <v>1</v>
      </c>
      <c r="C1441" s="273">
        <v>281</v>
      </c>
      <c r="D1441" s="274" t="s">
        <v>140</v>
      </c>
      <c r="E1441" s="274" t="s">
        <v>292</v>
      </c>
      <c r="F1441" s="274" t="s">
        <v>314</v>
      </c>
      <c r="G1441" s="292">
        <v>151010</v>
      </c>
      <c r="H1441" s="275">
        <v>34732</v>
      </c>
      <c r="I1441" s="275">
        <v>34732</v>
      </c>
      <c r="J1441" s="275">
        <v>34732</v>
      </c>
      <c r="K1441" s="275">
        <v>46814</v>
      </c>
      <c r="L1441" s="303">
        <v>55907</v>
      </c>
      <c r="M1441" s="275">
        <v>12859</v>
      </c>
      <c r="N1441" s="275">
        <v>12859</v>
      </c>
      <c r="O1441" s="275">
        <v>12859</v>
      </c>
      <c r="P1441" s="275">
        <v>17330</v>
      </c>
      <c r="Q1441" s="293">
        <v>129951</v>
      </c>
      <c r="R1441" s="281">
        <v>32487.8</v>
      </c>
      <c r="S1441" s="281">
        <v>32487.8</v>
      </c>
      <c r="T1441" s="281">
        <v>32487.8</v>
      </c>
      <c r="U1441" s="281">
        <v>32487.599999999999</v>
      </c>
    </row>
    <row r="1442" spans="1:21" hidden="1">
      <c r="A1442" s="273">
        <v>25</v>
      </c>
      <c r="B1442" s="273">
        <v>2</v>
      </c>
      <c r="C1442" s="273">
        <v>281</v>
      </c>
      <c r="D1442" s="274" t="s">
        <v>140</v>
      </c>
      <c r="E1442" s="274" t="s">
        <v>292</v>
      </c>
      <c r="F1442" s="274" t="s">
        <v>323</v>
      </c>
      <c r="G1442" s="292">
        <v>18402</v>
      </c>
      <c r="H1442" s="275">
        <v>4508</v>
      </c>
      <c r="I1442" s="275">
        <v>5345</v>
      </c>
      <c r="J1442" s="275">
        <v>4579</v>
      </c>
      <c r="K1442" s="275">
        <v>3970</v>
      </c>
      <c r="L1442" s="303">
        <v>9201</v>
      </c>
      <c r="M1442" s="275">
        <v>2254</v>
      </c>
      <c r="N1442" s="275">
        <v>2673</v>
      </c>
      <c r="O1442" s="275">
        <v>2290</v>
      </c>
      <c r="P1442" s="275">
        <v>1984</v>
      </c>
      <c r="Q1442" s="293">
        <v>23670</v>
      </c>
      <c r="R1442" s="281">
        <v>5800</v>
      </c>
      <c r="S1442" s="281">
        <v>6880</v>
      </c>
      <c r="T1442" s="281">
        <v>5890</v>
      </c>
      <c r="U1442" s="281">
        <v>5100</v>
      </c>
    </row>
    <row r="1443" spans="1:21" hidden="1">
      <c r="A1443" s="273">
        <v>30</v>
      </c>
      <c r="B1443" s="273">
        <v>2</v>
      </c>
      <c r="C1443" s="273">
        <v>281</v>
      </c>
      <c r="D1443" s="274" t="s">
        <v>140</v>
      </c>
      <c r="E1443" s="274" t="s">
        <v>292</v>
      </c>
      <c r="F1443" s="274" t="s">
        <v>325</v>
      </c>
      <c r="G1443" s="292">
        <v>1533</v>
      </c>
      <c r="H1443" s="277">
        <v>383</v>
      </c>
      <c r="I1443" s="277">
        <v>383</v>
      </c>
      <c r="J1443" s="277">
        <v>383</v>
      </c>
      <c r="K1443" s="277">
        <v>384</v>
      </c>
      <c r="L1443" s="276">
        <v>1533</v>
      </c>
      <c r="M1443" s="275">
        <v>383</v>
      </c>
      <c r="N1443" s="275">
        <v>383</v>
      </c>
      <c r="O1443" s="275">
        <v>383</v>
      </c>
      <c r="P1443" s="275">
        <v>384</v>
      </c>
      <c r="Q1443" s="293">
        <v>572.79999999999995</v>
      </c>
      <c r="R1443" s="304">
        <v>143.1</v>
      </c>
      <c r="S1443" s="304">
        <v>143.1</v>
      </c>
      <c r="T1443" s="304">
        <v>143.1</v>
      </c>
      <c r="U1443" s="304">
        <v>143.5</v>
      </c>
    </row>
    <row r="1444" spans="1:21" hidden="1">
      <c r="A1444" s="273">
        <v>31</v>
      </c>
      <c r="B1444" s="273">
        <v>2</v>
      </c>
      <c r="C1444" s="273">
        <v>281</v>
      </c>
      <c r="D1444" s="274" t="s">
        <v>140</v>
      </c>
      <c r="E1444" s="274" t="s">
        <v>292</v>
      </c>
      <c r="F1444" s="274" t="s">
        <v>326</v>
      </c>
      <c r="G1444" s="292">
        <v>11824</v>
      </c>
      <c r="H1444" s="275">
        <v>2956</v>
      </c>
      <c r="I1444" s="275">
        <v>2956</v>
      </c>
      <c r="J1444" s="275">
        <v>2956</v>
      </c>
      <c r="K1444" s="275">
        <v>2956</v>
      </c>
      <c r="L1444" s="276">
        <v>11824</v>
      </c>
      <c r="M1444" s="275">
        <v>2956</v>
      </c>
      <c r="N1444" s="275">
        <v>2956</v>
      </c>
      <c r="O1444" s="275">
        <v>2956</v>
      </c>
      <c r="P1444" s="275">
        <v>2956</v>
      </c>
      <c r="Q1444" s="293">
        <v>12620.8</v>
      </c>
      <c r="R1444" s="304">
        <v>3155.2</v>
      </c>
      <c r="S1444" s="304">
        <v>3155.2</v>
      </c>
      <c r="T1444" s="304">
        <v>3155.2</v>
      </c>
      <c r="U1444" s="304">
        <v>3155.2</v>
      </c>
    </row>
    <row r="1445" spans="1:21" hidden="1">
      <c r="A1445" s="282">
        <v>32</v>
      </c>
      <c r="B1445" s="282">
        <v>2</v>
      </c>
      <c r="C1445" s="282">
        <v>281</v>
      </c>
      <c r="D1445" s="296" t="s">
        <v>140</v>
      </c>
      <c r="E1445" s="288" t="s">
        <v>292</v>
      </c>
      <c r="F1445" s="297" t="s">
        <v>271</v>
      </c>
      <c r="G1445" s="285">
        <v>335</v>
      </c>
      <c r="H1445" s="291">
        <v>84</v>
      </c>
      <c r="I1445" s="291">
        <v>84</v>
      </c>
      <c r="J1445" s="291">
        <v>84</v>
      </c>
      <c r="K1445" s="291">
        <v>83</v>
      </c>
      <c r="L1445" s="290">
        <v>335</v>
      </c>
      <c r="M1445" s="291">
        <v>84</v>
      </c>
      <c r="N1445" s="291">
        <v>84</v>
      </c>
      <c r="O1445" s="291">
        <v>84</v>
      </c>
      <c r="P1445" s="291">
        <v>83</v>
      </c>
      <c r="Q1445" s="293">
        <v>526.6</v>
      </c>
      <c r="R1445" s="281">
        <v>132</v>
      </c>
      <c r="S1445" s="281">
        <v>132</v>
      </c>
      <c r="T1445" s="281">
        <v>132</v>
      </c>
      <c r="U1445" s="281">
        <v>130.60000000000002</v>
      </c>
    </row>
    <row r="1446" spans="1:21" hidden="1">
      <c r="A1446" s="273">
        <v>33</v>
      </c>
      <c r="B1446" s="273">
        <v>2</v>
      </c>
      <c r="C1446" s="273">
        <v>281</v>
      </c>
      <c r="D1446" s="274" t="s">
        <v>140</v>
      </c>
      <c r="E1446" s="274" t="s">
        <v>292</v>
      </c>
      <c r="F1446" s="274" t="s">
        <v>313</v>
      </c>
      <c r="G1446" s="292">
        <v>1210</v>
      </c>
      <c r="H1446" s="275">
        <v>278</v>
      </c>
      <c r="I1446" s="275">
        <v>315</v>
      </c>
      <c r="J1446" s="275">
        <v>303</v>
      </c>
      <c r="K1446" s="275">
        <v>314</v>
      </c>
      <c r="L1446" s="303">
        <v>484</v>
      </c>
      <c r="M1446" s="275">
        <v>111</v>
      </c>
      <c r="N1446" s="275">
        <v>126</v>
      </c>
      <c r="O1446" s="275">
        <v>121</v>
      </c>
      <c r="P1446" s="275">
        <v>126</v>
      </c>
      <c r="Q1446" s="293">
        <v>1992.1999999999998</v>
      </c>
      <c r="R1446" s="281">
        <v>457.7</v>
      </c>
      <c r="S1446" s="281">
        <v>518.6</v>
      </c>
      <c r="T1446" s="281">
        <v>498.9</v>
      </c>
      <c r="U1446" s="281">
        <v>517</v>
      </c>
    </row>
    <row r="1447" spans="1:21" hidden="1">
      <c r="A1447" s="259">
        <v>34</v>
      </c>
      <c r="B1447" s="259"/>
      <c r="C1447" s="259">
        <v>281</v>
      </c>
      <c r="D1447" s="260" t="s">
        <v>140</v>
      </c>
      <c r="E1447" s="260" t="s">
        <v>292</v>
      </c>
      <c r="F1447" s="260" t="s">
        <v>328</v>
      </c>
      <c r="G1447" s="302">
        <v>14196</v>
      </c>
      <c r="H1447" s="261">
        <v>3424</v>
      </c>
      <c r="I1447" s="261">
        <v>3930</v>
      </c>
      <c r="J1447" s="261">
        <v>3689</v>
      </c>
      <c r="K1447" s="261">
        <v>3153</v>
      </c>
      <c r="L1447" s="261">
        <v>14196</v>
      </c>
      <c r="M1447" s="261">
        <v>3424</v>
      </c>
      <c r="N1447" s="261">
        <v>3930</v>
      </c>
      <c r="O1447" s="261">
        <v>3689</v>
      </c>
      <c r="P1447" s="261">
        <v>3153</v>
      </c>
      <c r="Q1447" s="265">
        <v>43951.1</v>
      </c>
      <c r="R1447" s="265">
        <v>10600</v>
      </c>
      <c r="S1447" s="265">
        <v>12166.3</v>
      </c>
      <c r="T1447" s="265">
        <v>11423.8</v>
      </c>
      <c r="U1447" s="265">
        <v>9761.0000000000018</v>
      </c>
    </row>
    <row r="1448" spans="1:21" hidden="1">
      <c r="A1448" s="273">
        <v>35</v>
      </c>
      <c r="B1448" s="273">
        <v>2</v>
      </c>
      <c r="C1448" s="273">
        <v>281</v>
      </c>
      <c r="D1448" s="274" t="s">
        <v>140</v>
      </c>
      <c r="E1448" s="274" t="s">
        <v>292</v>
      </c>
      <c r="F1448" s="274" t="s">
        <v>254</v>
      </c>
      <c r="G1448" s="292">
        <v>1413</v>
      </c>
      <c r="H1448" s="275">
        <v>340</v>
      </c>
      <c r="I1448" s="275">
        <v>392</v>
      </c>
      <c r="J1448" s="275">
        <v>368</v>
      </c>
      <c r="K1448" s="275">
        <v>313</v>
      </c>
      <c r="L1448" s="276">
        <v>1413</v>
      </c>
      <c r="M1448" s="275">
        <v>340</v>
      </c>
      <c r="N1448" s="275">
        <v>392</v>
      </c>
      <c r="O1448" s="275">
        <v>368</v>
      </c>
      <c r="P1448" s="275">
        <v>313</v>
      </c>
      <c r="Q1448" s="293">
        <v>5664.8000000000011</v>
      </c>
      <c r="R1448" s="281">
        <v>1363.1</v>
      </c>
      <c r="S1448" s="281">
        <v>1571.6</v>
      </c>
      <c r="T1448" s="281">
        <v>1475.3</v>
      </c>
      <c r="U1448" s="281">
        <v>1254.8000000000009</v>
      </c>
    </row>
    <row r="1449" spans="1:21" hidden="1">
      <c r="A1449" s="273">
        <v>36</v>
      </c>
      <c r="B1449" s="273">
        <v>2</v>
      </c>
      <c r="C1449" s="273">
        <v>281</v>
      </c>
      <c r="D1449" s="274" t="s">
        <v>140</v>
      </c>
      <c r="E1449" s="274" t="s">
        <v>292</v>
      </c>
      <c r="F1449" s="274" t="s">
        <v>253</v>
      </c>
      <c r="G1449" s="292">
        <v>2414</v>
      </c>
      <c r="H1449" s="275">
        <v>582</v>
      </c>
      <c r="I1449" s="275">
        <v>668</v>
      </c>
      <c r="J1449" s="275">
        <v>628</v>
      </c>
      <c r="K1449" s="275">
        <v>536</v>
      </c>
      <c r="L1449" s="276">
        <v>2414</v>
      </c>
      <c r="M1449" s="275">
        <v>582</v>
      </c>
      <c r="N1449" s="275">
        <v>668</v>
      </c>
      <c r="O1449" s="275">
        <v>628</v>
      </c>
      <c r="P1449" s="275">
        <v>536</v>
      </c>
      <c r="Q1449" s="293">
        <v>4969.2</v>
      </c>
      <c r="R1449" s="281">
        <v>1198</v>
      </c>
      <c r="S1449" s="281">
        <v>1375.1</v>
      </c>
      <c r="T1449" s="281">
        <v>1292.7</v>
      </c>
      <c r="U1449" s="281">
        <v>1103.3999999999999</v>
      </c>
    </row>
    <row r="1450" spans="1:21" hidden="1">
      <c r="A1450" s="273">
        <v>37</v>
      </c>
      <c r="B1450" s="273">
        <v>2</v>
      </c>
      <c r="C1450" s="273">
        <v>281</v>
      </c>
      <c r="D1450" s="274" t="s">
        <v>140</v>
      </c>
      <c r="E1450" s="274" t="s">
        <v>292</v>
      </c>
      <c r="F1450" s="274" t="s">
        <v>252</v>
      </c>
      <c r="G1450" s="292">
        <v>9690</v>
      </c>
      <c r="H1450" s="275">
        <v>2338</v>
      </c>
      <c r="I1450" s="275">
        <v>2681</v>
      </c>
      <c r="J1450" s="275">
        <v>2518</v>
      </c>
      <c r="K1450" s="275">
        <v>2153</v>
      </c>
      <c r="L1450" s="276">
        <v>9690</v>
      </c>
      <c r="M1450" s="275">
        <v>2338</v>
      </c>
      <c r="N1450" s="275">
        <v>2681</v>
      </c>
      <c r="O1450" s="275">
        <v>2518</v>
      </c>
      <c r="P1450" s="275">
        <v>2153</v>
      </c>
      <c r="Q1450" s="293">
        <v>32434.5</v>
      </c>
      <c r="R1450" s="281">
        <v>7825.7</v>
      </c>
      <c r="S1450" s="281">
        <v>8973.9</v>
      </c>
      <c r="T1450" s="281">
        <v>8428.2999999999993</v>
      </c>
      <c r="U1450" s="281">
        <v>7206.6</v>
      </c>
    </row>
    <row r="1451" spans="1:21" hidden="1">
      <c r="A1451" s="273">
        <v>38</v>
      </c>
      <c r="B1451" s="273">
        <v>2</v>
      </c>
      <c r="C1451" s="273">
        <v>281</v>
      </c>
      <c r="D1451" s="274" t="s">
        <v>140</v>
      </c>
      <c r="E1451" s="274" t="s">
        <v>292</v>
      </c>
      <c r="F1451" s="274" t="s">
        <v>69</v>
      </c>
      <c r="G1451" s="292">
        <v>679</v>
      </c>
      <c r="H1451" s="275">
        <v>164</v>
      </c>
      <c r="I1451" s="275">
        <v>189</v>
      </c>
      <c r="J1451" s="275">
        <v>175</v>
      </c>
      <c r="K1451" s="275">
        <v>151</v>
      </c>
      <c r="L1451" s="276">
        <v>679</v>
      </c>
      <c r="M1451" s="275">
        <v>164</v>
      </c>
      <c r="N1451" s="275">
        <v>189</v>
      </c>
      <c r="O1451" s="275">
        <v>175</v>
      </c>
      <c r="P1451" s="275">
        <v>151</v>
      </c>
      <c r="Q1451" s="293">
        <v>882.59999999999991</v>
      </c>
      <c r="R1451" s="281">
        <v>213.2</v>
      </c>
      <c r="S1451" s="281">
        <v>245.7</v>
      </c>
      <c r="T1451" s="281">
        <v>227.5</v>
      </c>
      <c r="U1451" s="281">
        <v>196.2</v>
      </c>
    </row>
    <row r="1452" spans="1:21" hidden="1">
      <c r="A1452" s="259">
        <v>41</v>
      </c>
      <c r="B1452" s="259"/>
      <c r="C1452" s="259">
        <v>281</v>
      </c>
      <c r="D1452" s="260" t="s">
        <v>140</v>
      </c>
      <c r="E1452" s="260" t="s">
        <v>292</v>
      </c>
      <c r="F1452" s="298" t="s">
        <v>330</v>
      </c>
      <c r="G1452" s="302">
        <v>2080</v>
      </c>
      <c r="H1452" s="261">
        <v>500</v>
      </c>
      <c r="I1452" s="261">
        <v>527</v>
      </c>
      <c r="J1452" s="261">
        <v>527</v>
      </c>
      <c r="K1452" s="261">
        <v>526</v>
      </c>
      <c r="L1452" s="261">
        <v>2080</v>
      </c>
      <c r="M1452" s="261">
        <v>500</v>
      </c>
      <c r="N1452" s="261">
        <v>527</v>
      </c>
      <c r="O1452" s="261">
        <v>527</v>
      </c>
      <c r="P1452" s="261">
        <v>526</v>
      </c>
      <c r="Q1452" s="265">
        <v>2466.5</v>
      </c>
      <c r="R1452" s="265">
        <v>535.5</v>
      </c>
      <c r="S1452" s="265">
        <v>645</v>
      </c>
      <c r="T1452" s="265">
        <v>645</v>
      </c>
      <c r="U1452" s="265">
        <v>641</v>
      </c>
    </row>
    <row r="1453" spans="1:21" hidden="1">
      <c r="A1453" s="273">
        <v>42</v>
      </c>
      <c r="B1453" s="273">
        <v>2</v>
      </c>
      <c r="C1453" s="273">
        <v>281</v>
      </c>
      <c r="D1453" s="274" t="s">
        <v>140</v>
      </c>
      <c r="E1453" s="300" t="s">
        <v>292</v>
      </c>
      <c r="F1453" s="274" t="s">
        <v>331</v>
      </c>
      <c r="G1453" s="292">
        <v>80</v>
      </c>
      <c r="H1453" s="275">
        <v>0</v>
      </c>
      <c r="I1453" s="275">
        <v>27</v>
      </c>
      <c r="J1453" s="275">
        <v>27</v>
      </c>
      <c r="K1453" s="275">
        <v>26</v>
      </c>
      <c r="L1453" s="276">
        <v>80</v>
      </c>
      <c r="M1453" s="275">
        <v>0</v>
      </c>
      <c r="N1453" s="275">
        <v>27</v>
      </c>
      <c r="O1453" s="275">
        <v>27</v>
      </c>
      <c r="P1453" s="275">
        <v>26</v>
      </c>
      <c r="Q1453" s="293">
        <v>324.5</v>
      </c>
      <c r="R1453" s="304">
        <v>0</v>
      </c>
      <c r="S1453" s="304">
        <v>109.5</v>
      </c>
      <c r="T1453" s="304">
        <v>109.5</v>
      </c>
      <c r="U1453" s="304">
        <v>105.5</v>
      </c>
    </row>
    <row r="1454" spans="1:21" hidden="1">
      <c r="A1454" s="273">
        <v>43</v>
      </c>
      <c r="B1454" s="273">
        <v>2</v>
      </c>
      <c r="C1454" s="273">
        <v>281</v>
      </c>
      <c r="D1454" s="274" t="s">
        <v>140</v>
      </c>
      <c r="E1454" s="300" t="s">
        <v>292</v>
      </c>
      <c r="F1454" s="274" t="s">
        <v>332</v>
      </c>
      <c r="G1454" s="292">
        <v>2000</v>
      </c>
      <c r="H1454" s="275">
        <v>500</v>
      </c>
      <c r="I1454" s="275">
        <v>500</v>
      </c>
      <c r="J1454" s="275">
        <v>500</v>
      </c>
      <c r="K1454" s="275">
        <v>500</v>
      </c>
      <c r="L1454" s="276">
        <v>2000</v>
      </c>
      <c r="M1454" s="275">
        <v>500</v>
      </c>
      <c r="N1454" s="275">
        <v>500</v>
      </c>
      <c r="O1454" s="275">
        <v>500</v>
      </c>
      <c r="P1454" s="275">
        <v>500</v>
      </c>
      <c r="Q1454" s="293">
        <v>2142</v>
      </c>
      <c r="R1454" s="304">
        <v>535.5</v>
      </c>
      <c r="S1454" s="304">
        <v>535.5</v>
      </c>
      <c r="T1454" s="304">
        <v>535.5</v>
      </c>
      <c r="U1454" s="304">
        <v>535.5</v>
      </c>
    </row>
    <row r="1455" spans="1:21" hidden="1">
      <c r="A1455" s="259">
        <v>44</v>
      </c>
      <c r="B1455" s="259"/>
      <c r="C1455" s="259">
        <v>281</v>
      </c>
      <c r="D1455" s="260" t="s">
        <v>140</v>
      </c>
      <c r="E1455" s="260" t="s">
        <v>292</v>
      </c>
      <c r="F1455" s="260" t="s">
        <v>333</v>
      </c>
      <c r="G1455" s="302">
        <v>8591</v>
      </c>
      <c r="H1455" s="261">
        <v>2085</v>
      </c>
      <c r="I1455" s="261">
        <v>2056</v>
      </c>
      <c r="J1455" s="261">
        <v>2225</v>
      </c>
      <c r="K1455" s="261">
        <v>2225</v>
      </c>
      <c r="L1455" s="261">
        <v>0</v>
      </c>
      <c r="M1455" s="261">
        <v>0</v>
      </c>
      <c r="N1455" s="261">
        <v>0</v>
      </c>
      <c r="O1455" s="261">
        <v>0</v>
      </c>
      <c r="P1455" s="261">
        <v>0</v>
      </c>
      <c r="Q1455" s="265">
        <v>22042.5</v>
      </c>
      <c r="R1455" s="265">
        <v>5303.4</v>
      </c>
      <c r="S1455" s="265">
        <v>5207.7</v>
      </c>
      <c r="T1455" s="265">
        <v>5765.7</v>
      </c>
      <c r="U1455" s="265">
        <v>5765.7</v>
      </c>
    </row>
    <row r="1456" spans="1:21" hidden="1">
      <c r="A1456" s="273">
        <v>47</v>
      </c>
      <c r="B1456" s="273">
        <v>2</v>
      </c>
      <c r="C1456" s="273">
        <v>281</v>
      </c>
      <c r="D1456" s="274" t="s">
        <v>140</v>
      </c>
      <c r="E1456" s="274" t="s">
        <v>292</v>
      </c>
      <c r="F1456" s="274" t="s">
        <v>335</v>
      </c>
      <c r="G1456" s="292">
        <v>3600</v>
      </c>
      <c r="H1456" s="275">
        <v>900</v>
      </c>
      <c r="I1456" s="275">
        <v>900</v>
      </c>
      <c r="J1456" s="275">
        <v>900</v>
      </c>
      <c r="K1456" s="275">
        <v>900</v>
      </c>
      <c r="L1456" s="276">
        <v>0</v>
      </c>
      <c r="M1456" s="275">
        <v>0</v>
      </c>
      <c r="N1456" s="275">
        <v>0</v>
      </c>
      <c r="O1456" s="275">
        <v>0</v>
      </c>
      <c r="P1456" s="275">
        <v>0</v>
      </c>
      <c r="Q1456" s="293">
        <v>12581.2</v>
      </c>
      <c r="R1456" s="304">
        <v>3145.3</v>
      </c>
      <c r="S1456" s="304">
        <v>3145.3</v>
      </c>
      <c r="T1456" s="304">
        <v>3145.3</v>
      </c>
      <c r="U1456" s="304">
        <v>3145.3</v>
      </c>
    </row>
    <row r="1457" spans="1:21" hidden="1">
      <c r="A1457" s="273">
        <v>49</v>
      </c>
      <c r="B1457" s="273">
        <v>2</v>
      </c>
      <c r="C1457" s="273">
        <v>281</v>
      </c>
      <c r="D1457" s="274" t="s">
        <v>140</v>
      </c>
      <c r="E1457" s="274" t="s">
        <v>292</v>
      </c>
      <c r="F1457" s="274" t="s">
        <v>337</v>
      </c>
      <c r="G1457" s="292">
        <v>3300</v>
      </c>
      <c r="H1457" s="275">
        <v>825</v>
      </c>
      <c r="I1457" s="275">
        <v>825</v>
      </c>
      <c r="J1457" s="275">
        <v>825</v>
      </c>
      <c r="K1457" s="275">
        <v>825</v>
      </c>
      <c r="L1457" s="276">
        <v>0</v>
      </c>
      <c r="M1457" s="275">
        <v>0</v>
      </c>
      <c r="N1457" s="275">
        <v>0</v>
      </c>
      <c r="O1457" s="275">
        <v>0</v>
      </c>
      <c r="P1457" s="275">
        <v>0</v>
      </c>
      <c r="Q1457" s="293">
        <v>3877.6</v>
      </c>
      <c r="R1457" s="281">
        <v>969.4</v>
      </c>
      <c r="S1457" s="281">
        <v>969.4</v>
      </c>
      <c r="T1457" s="281">
        <v>969.4</v>
      </c>
      <c r="U1457" s="281">
        <v>969.4</v>
      </c>
    </row>
    <row r="1458" spans="1:21" hidden="1">
      <c r="A1458" s="273">
        <v>50</v>
      </c>
      <c r="B1458" s="273">
        <v>2</v>
      </c>
      <c r="C1458" s="273">
        <v>281</v>
      </c>
      <c r="D1458" s="274" t="s">
        <v>140</v>
      </c>
      <c r="E1458" s="274" t="s">
        <v>292</v>
      </c>
      <c r="F1458" s="274" t="s">
        <v>338</v>
      </c>
      <c r="G1458" s="292">
        <v>1691</v>
      </c>
      <c r="H1458" s="275">
        <v>360</v>
      </c>
      <c r="I1458" s="275">
        <v>331</v>
      </c>
      <c r="J1458" s="275">
        <v>500</v>
      </c>
      <c r="K1458" s="275">
        <v>500</v>
      </c>
      <c r="L1458" s="276">
        <v>0</v>
      </c>
      <c r="M1458" s="275">
        <v>0</v>
      </c>
      <c r="N1458" s="275">
        <v>0</v>
      </c>
      <c r="O1458" s="275">
        <v>0</v>
      </c>
      <c r="P1458" s="275">
        <v>0</v>
      </c>
      <c r="Q1458" s="293">
        <v>5583.7</v>
      </c>
      <c r="R1458" s="281">
        <v>1188.7</v>
      </c>
      <c r="S1458" s="281">
        <v>1093</v>
      </c>
      <c r="T1458" s="281">
        <v>1651</v>
      </c>
      <c r="U1458" s="281">
        <v>1651</v>
      </c>
    </row>
    <row r="1459" spans="1:21" hidden="1">
      <c r="A1459" s="252">
        <v>1</v>
      </c>
      <c r="B1459" s="252"/>
      <c r="C1459" s="252">
        <v>284</v>
      </c>
      <c r="D1459" s="253" t="s">
        <v>141</v>
      </c>
      <c r="E1459" s="253"/>
      <c r="F1459" s="253" t="s">
        <v>66</v>
      </c>
      <c r="G1459" s="301">
        <v>171576</v>
      </c>
      <c r="H1459" s="254">
        <v>41201</v>
      </c>
      <c r="I1459" s="254">
        <v>41214</v>
      </c>
      <c r="J1459" s="254">
        <v>44588</v>
      </c>
      <c r="K1459" s="254">
        <v>44573</v>
      </c>
      <c r="L1459" s="254">
        <v>37056</v>
      </c>
      <c r="M1459" s="254">
        <v>9261</v>
      </c>
      <c r="N1459" s="254">
        <v>9274</v>
      </c>
      <c r="O1459" s="254">
        <v>9268</v>
      </c>
      <c r="P1459" s="254">
        <v>9253</v>
      </c>
      <c r="Q1459" s="258">
        <v>126053.79999999999</v>
      </c>
      <c r="R1459" s="258">
        <v>30298.999999999996</v>
      </c>
      <c r="S1459" s="258">
        <v>30315.899999999998</v>
      </c>
      <c r="T1459" s="258">
        <v>32729.1</v>
      </c>
      <c r="U1459" s="258">
        <v>32709.799999999996</v>
      </c>
    </row>
    <row r="1460" spans="1:21" hidden="1">
      <c r="A1460" s="259">
        <v>2</v>
      </c>
      <c r="B1460" s="259"/>
      <c r="C1460" s="259">
        <v>284</v>
      </c>
      <c r="D1460" s="260" t="s">
        <v>141</v>
      </c>
      <c r="E1460" s="260" t="s">
        <v>289</v>
      </c>
      <c r="F1460" s="260" t="s">
        <v>307</v>
      </c>
      <c r="G1460" s="302">
        <v>81576</v>
      </c>
      <c r="H1460" s="261">
        <v>18704</v>
      </c>
      <c r="I1460" s="261">
        <v>18704</v>
      </c>
      <c r="J1460" s="261">
        <v>22084</v>
      </c>
      <c r="K1460" s="261">
        <v>22084</v>
      </c>
      <c r="L1460" s="261">
        <v>0</v>
      </c>
      <c r="M1460" s="261">
        <v>0</v>
      </c>
      <c r="N1460" s="261">
        <v>0</v>
      </c>
      <c r="O1460" s="261">
        <v>0</v>
      </c>
      <c r="P1460" s="261">
        <v>0</v>
      </c>
      <c r="Q1460" s="265">
        <v>58624.3</v>
      </c>
      <c r="R1460" s="265">
        <v>13445.5</v>
      </c>
      <c r="S1460" s="265">
        <v>13445.5</v>
      </c>
      <c r="T1460" s="265">
        <v>15866.5</v>
      </c>
      <c r="U1460" s="265">
        <v>15866.800000000001</v>
      </c>
    </row>
    <row r="1461" spans="1:21" hidden="1">
      <c r="A1461" s="266">
        <v>3</v>
      </c>
      <c r="B1461" s="266"/>
      <c r="C1461" s="266">
        <v>284</v>
      </c>
      <c r="D1461" s="267" t="s">
        <v>141</v>
      </c>
      <c r="E1461" s="267" t="s">
        <v>289</v>
      </c>
      <c r="F1461" s="267" t="s">
        <v>59</v>
      </c>
      <c r="G1461" s="269">
        <v>1516</v>
      </c>
      <c r="H1461" s="268">
        <v>379</v>
      </c>
      <c r="I1461" s="268">
        <v>379</v>
      </c>
      <c r="J1461" s="268">
        <v>379</v>
      </c>
      <c r="K1461" s="268">
        <v>379</v>
      </c>
      <c r="L1461" s="268">
        <v>0</v>
      </c>
      <c r="M1461" s="268">
        <v>0</v>
      </c>
      <c r="N1461" s="268">
        <v>0</v>
      </c>
      <c r="O1461" s="268">
        <v>0</v>
      </c>
      <c r="P1461" s="268">
        <v>0</v>
      </c>
      <c r="Q1461" s="272">
        <v>1279.5</v>
      </c>
      <c r="R1461" s="272">
        <v>319.8</v>
      </c>
      <c r="S1461" s="272">
        <v>319.8</v>
      </c>
      <c r="T1461" s="272">
        <v>319.8</v>
      </c>
      <c r="U1461" s="272">
        <v>320.10000000000002</v>
      </c>
    </row>
    <row r="1462" spans="1:21" hidden="1">
      <c r="A1462" s="287">
        <v>6</v>
      </c>
      <c r="B1462" s="287">
        <v>2</v>
      </c>
      <c r="C1462" s="287">
        <v>284</v>
      </c>
      <c r="D1462" s="288" t="s">
        <v>141</v>
      </c>
      <c r="E1462" s="288" t="s">
        <v>289</v>
      </c>
      <c r="F1462" s="288" t="s">
        <v>60</v>
      </c>
      <c r="G1462" s="292">
        <v>1516</v>
      </c>
      <c r="H1462" s="275">
        <v>379</v>
      </c>
      <c r="I1462" s="275">
        <v>379</v>
      </c>
      <c r="J1462" s="275">
        <v>379</v>
      </c>
      <c r="K1462" s="275">
        <v>379</v>
      </c>
      <c r="L1462" s="276">
        <v>0</v>
      </c>
      <c r="M1462" s="275">
        <v>0</v>
      </c>
      <c r="N1462" s="275">
        <v>0</v>
      </c>
      <c r="O1462" s="275">
        <v>0</v>
      </c>
      <c r="P1462" s="275">
        <v>0</v>
      </c>
      <c r="Q1462" s="293">
        <v>1279.5</v>
      </c>
      <c r="R1462" s="281">
        <v>319.8</v>
      </c>
      <c r="S1462" s="281">
        <v>319.8</v>
      </c>
      <c r="T1462" s="281">
        <v>319.8</v>
      </c>
      <c r="U1462" s="281">
        <v>320.10000000000002</v>
      </c>
    </row>
    <row r="1463" spans="1:21" hidden="1">
      <c r="A1463" s="266">
        <v>12</v>
      </c>
      <c r="B1463" s="266"/>
      <c r="C1463" s="266">
        <v>284</v>
      </c>
      <c r="D1463" s="267" t="s">
        <v>141</v>
      </c>
      <c r="E1463" s="267" t="s">
        <v>289</v>
      </c>
      <c r="F1463" s="267" t="s">
        <v>309</v>
      </c>
      <c r="G1463" s="269">
        <v>80060</v>
      </c>
      <c r="H1463" s="268">
        <v>18325</v>
      </c>
      <c r="I1463" s="268">
        <v>18325</v>
      </c>
      <c r="J1463" s="268">
        <v>21705</v>
      </c>
      <c r="K1463" s="268">
        <v>21705</v>
      </c>
      <c r="L1463" s="268">
        <v>0</v>
      </c>
      <c r="M1463" s="268">
        <v>0</v>
      </c>
      <c r="N1463" s="268">
        <v>0</v>
      </c>
      <c r="O1463" s="268">
        <v>0</v>
      </c>
      <c r="P1463" s="268">
        <v>0</v>
      </c>
      <c r="Q1463" s="272">
        <v>57344.800000000003</v>
      </c>
      <c r="R1463" s="272">
        <v>13125.7</v>
      </c>
      <c r="S1463" s="272">
        <v>13125.7</v>
      </c>
      <c r="T1463" s="272">
        <v>15546.7</v>
      </c>
      <c r="U1463" s="272">
        <v>15546.7</v>
      </c>
    </row>
    <row r="1464" spans="1:21" hidden="1">
      <c r="A1464" s="273">
        <v>17</v>
      </c>
      <c r="B1464" s="273">
        <v>2</v>
      </c>
      <c r="C1464" s="273">
        <v>284</v>
      </c>
      <c r="D1464" s="274" t="s">
        <v>141</v>
      </c>
      <c r="E1464" s="274" t="s">
        <v>289</v>
      </c>
      <c r="F1464" s="274" t="s">
        <v>311</v>
      </c>
      <c r="G1464" s="292">
        <v>80060</v>
      </c>
      <c r="H1464" s="275">
        <v>18325</v>
      </c>
      <c r="I1464" s="275">
        <v>18325</v>
      </c>
      <c r="J1464" s="275">
        <v>21705</v>
      </c>
      <c r="K1464" s="275">
        <v>21705</v>
      </c>
      <c r="L1464" s="276">
        <v>0</v>
      </c>
      <c r="M1464" s="275">
        <v>0</v>
      </c>
      <c r="N1464" s="275">
        <v>0</v>
      </c>
      <c r="O1464" s="275">
        <v>0</v>
      </c>
      <c r="P1464" s="275">
        <v>0</v>
      </c>
      <c r="Q1464" s="293">
        <v>57344.800000000003</v>
      </c>
      <c r="R1464" s="281">
        <v>13125.7</v>
      </c>
      <c r="S1464" s="281">
        <v>13125.7</v>
      </c>
      <c r="T1464" s="281">
        <v>15546.7</v>
      </c>
      <c r="U1464" s="281">
        <v>15546.7</v>
      </c>
    </row>
    <row r="1465" spans="1:21" hidden="1">
      <c r="A1465" s="259">
        <v>23</v>
      </c>
      <c r="B1465" s="259"/>
      <c r="C1465" s="259">
        <v>284</v>
      </c>
      <c r="D1465" s="260" t="s">
        <v>141</v>
      </c>
      <c r="E1465" s="260" t="s">
        <v>292</v>
      </c>
      <c r="F1465" s="260" t="s">
        <v>315</v>
      </c>
      <c r="G1465" s="302">
        <v>90000</v>
      </c>
      <c r="H1465" s="261">
        <v>22497</v>
      </c>
      <c r="I1465" s="261">
        <v>22510</v>
      </c>
      <c r="J1465" s="261">
        <v>22504</v>
      </c>
      <c r="K1465" s="261">
        <v>22489</v>
      </c>
      <c r="L1465" s="261">
        <v>37056</v>
      </c>
      <c r="M1465" s="261">
        <v>9261</v>
      </c>
      <c r="N1465" s="261">
        <v>9274</v>
      </c>
      <c r="O1465" s="261">
        <v>9268</v>
      </c>
      <c r="P1465" s="261">
        <v>9253</v>
      </c>
      <c r="Q1465" s="265">
        <v>67429.499999999985</v>
      </c>
      <c r="R1465" s="265">
        <v>16853.499999999996</v>
      </c>
      <c r="S1465" s="265">
        <v>16870.399999999998</v>
      </c>
      <c r="T1465" s="265">
        <v>16862.599999999999</v>
      </c>
      <c r="U1465" s="265">
        <v>16842.999999999996</v>
      </c>
    </row>
    <row r="1466" spans="1:21" hidden="1">
      <c r="A1466" s="273">
        <v>29</v>
      </c>
      <c r="B1466" s="273">
        <v>2</v>
      </c>
      <c r="C1466" s="273">
        <v>284</v>
      </c>
      <c r="D1466" s="274" t="s">
        <v>141</v>
      </c>
      <c r="E1466" s="274" t="s">
        <v>292</v>
      </c>
      <c r="F1466" s="274" t="s">
        <v>324</v>
      </c>
      <c r="G1466" s="292">
        <v>700</v>
      </c>
      <c r="H1466" s="277">
        <v>175</v>
      </c>
      <c r="I1466" s="277">
        <v>175</v>
      </c>
      <c r="J1466" s="277">
        <v>175</v>
      </c>
      <c r="K1466" s="277">
        <v>175</v>
      </c>
      <c r="L1466" s="276">
        <v>700</v>
      </c>
      <c r="M1466" s="275">
        <v>175</v>
      </c>
      <c r="N1466" s="275">
        <v>175</v>
      </c>
      <c r="O1466" s="275">
        <v>175</v>
      </c>
      <c r="P1466" s="275">
        <v>175</v>
      </c>
      <c r="Q1466" s="293">
        <v>295.60000000000002</v>
      </c>
      <c r="R1466" s="305">
        <v>73.900000000000006</v>
      </c>
      <c r="S1466" s="305">
        <v>73.900000000000006</v>
      </c>
      <c r="T1466" s="305">
        <v>73.900000000000006</v>
      </c>
      <c r="U1466" s="305">
        <v>73.900000000000006</v>
      </c>
    </row>
    <row r="1467" spans="1:21" hidden="1">
      <c r="A1467" s="273">
        <v>30</v>
      </c>
      <c r="B1467" s="273">
        <v>2</v>
      </c>
      <c r="C1467" s="273">
        <v>284</v>
      </c>
      <c r="D1467" s="274" t="s">
        <v>141</v>
      </c>
      <c r="E1467" s="274" t="s">
        <v>292</v>
      </c>
      <c r="F1467" s="274" t="s">
        <v>325</v>
      </c>
      <c r="G1467" s="292">
        <v>700</v>
      </c>
      <c r="H1467" s="277">
        <v>175</v>
      </c>
      <c r="I1467" s="277">
        <v>175</v>
      </c>
      <c r="J1467" s="277">
        <v>175</v>
      </c>
      <c r="K1467" s="277">
        <v>175</v>
      </c>
      <c r="L1467" s="276">
        <v>700</v>
      </c>
      <c r="M1467" s="275">
        <v>175</v>
      </c>
      <c r="N1467" s="275">
        <v>175</v>
      </c>
      <c r="O1467" s="275">
        <v>175</v>
      </c>
      <c r="P1467" s="275">
        <v>175</v>
      </c>
      <c r="Q1467" s="293">
        <v>261.60000000000002</v>
      </c>
      <c r="R1467" s="304">
        <v>65.400000000000006</v>
      </c>
      <c r="S1467" s="304">
        <v>65.400000000000006</v>
      </c>
      <c r="T1467" s="304">
        <v>65.400000000000006</v>
      </c>
      <c r="U1467" s="304">
        <v>65.400000000000006</v>
      </c>
    </row>
    <row r="1468" spans="1:21" hidden="1">
      <c r="A1468" s="273">
        <v>33</v>
      </c>
      <c r="B1468" s="273">
        <v>2</v>
      </c>
      <c r="C1468" s="273">
        <v>284</v>
      </c>
      <c r="D1468" s="274" t="s">
        <v>141</v>
      </c>
      <c r="E1468" s="274" t="s">
        <v>292</v>
      </c>
      <c r="F1468" s="274" t="s">
        <v>313</v>
      </c>
      <c r="G1468" s="292">
        <v>88240</v>
      </c>
      <c r="H1468" s="275">
        <v>22060</v>
      </c>
      <c r="I1468" s="275">
        <v>22060</v>
      </c>
      <c r="J1468" s="275">
        <v>22060</v>
      </c>
      <c r="K1468" s="275">
        <v>22060</v>
      </c>
      <c r="L1468" s="303">
        <v>35296</v>
      </c>
      <c r="M1468" s="275">
        <v>8824</v>
      </c>
      <c r="N1468" s="275">
        <v>8824</v>
      </c>
      <c r="O1468" s="275">
        <v>8824</v>
      </c>
      <c r="P1468" s="275">
        <v>8824</v>
      </c>
      <c r="Q1468" s="293">
        <v>66404.399999999994</v>
      </c>
      <c r="R1468" s="281">
        <v>16601.099999999999</v>
      </c>
      <c r="S1468" s="281">
        <v>16601.099999999999</v>
      </c>
      <c r="T1468" s="281">
        <v>16601.099999999999</v>
      </c>
      <c r="U1468" s="281">
        <v>16601.099999999999</v>
      </c>
    </row>
    <row r="1469" spans="1:21" hidden="1">
      <c r="A1469" s="259">
        <v>34</v>
      </c>
      <c r="B1469" s="259"/>
      <c r="C1469" s="259">
        <v>284</v>
      </c>
      <c r="D1469" s="260" t="s">
        <v>141</v>
      </c>
      <c r="E1469" s="260" t="s">
        <v>292</v>
      </c>
      <c r="F1469" s="260" t="s">
        <v>328</v>
      </c>
      <c r="G1469" s="302">
        <v>360</v>
      </c>
      <c r="H1469" s="261">
        <v>87</v>
      </c>
      <c r="I1469" s="261">
        <v>100</v>
      </c>
      <c r="J1469" s="261">
        <v>94</v>
      </c>
      <c r="K1469" s="261">
        <v>79</v>
      </c>
      <c r="L1469" s="261">
        <v>360</v>
      </c>
      <c r="M1469" s="261">
        <v>87</v>
      </c>
      <c r="N1469" s="261">
        <v>100</v>
      </c>
      <c r="O1469" s="261">
        <v>94</v>
      </c>
      <c r="P1469" s="261">
        <v>79</v>
      </c>
      <c r="Q1469" s="265">
        <v>467.9</v>
      </c>
      <c r="R1469" s="265">
        <v>113.1</v>
      </c>
      <c r="S1469" s="265">
        <v>130</v>
      </c>
      <c r="T1469" s="265">
        <v>122.2</v>
      </c>
      <c r="U1469" s="265">
        <v>102.6</v>
      </c>
    </row>
    <row r="1470" spans="1:21" hidden="1">
      <c r="A1470" s="273">
        <v>38</v>
      </c>
      <c r="B1470" s="273">
        <v>2</v>
      </c>
      <c r="C1470" s="273">
        <v>284</v>
      </c>
      <c r="D1470" s="274" t="s">
        <v>141</v>
      </c>
      <c r="E1470" s="274" t="s">
        <v>292</v>
      </c>
      <c r="F1470" s="274" t="s">
        <v>69</v>
      </c>
      <c r="G1470" s="292">
        <v>360</v>
      </c>
      <c r="H1470" s="275">
        <v>87</v>
      </c>
      <c r="I1470" s="275">
        <v>100</v>
      </c>
      <c r="J1470" s="275">
        <v>94</v>
      </c>
      <c r="K1470" s="275">
        <v>79</v>
      </c>
      <c r="L1470" s="276">
        <v>360</v>
      </c>
      <c r="M1470" s="275">
        <v>87</v>
      </c>
      <c r="N1470" s="275">
        <v>100</v>
      </c>
      <c r="O1470" s="275">
        <v>94</v>
      </c>
      <c r="P1470" s="275">
        <v>79</v>
      </c>
      <c r="Q1470" s="293">
        <v>467.9</v>
      </c>
      <c r="R1470" s="281">
        <v>113.1</v>
      </c>
      <c r="S1470" s="281">
        <v>130</v>
      </c>
      <c r="T1470" s="281">
        <v>122.2</v>
      </c>
      <c r="U1470" s="281">
        <v>102.6</v>
      </c>
    </row>
    <row r="1471" spans="1:21" hidden="1">
      <c r="A1471" s="252">
        <v>1</v>
      </c>
      <c r="B1471" s="252"/>
      <c r="C1471" s="252">
        <v>285</v>
      </c>
      <c r="D1471" s="253" t="s">
        <v>142</v>
      </c>
      <c r="E1471" s="253"/>
      <c r="F1471" s="253" t="s">
        <v>66</v>
      </c>
      <c r="G1471" s="301">
        <v>93029</v>
      </c>
      <c r="H1471" s="254">
        <v>22761</v>
      </c>
      <c r="I1471" s="254">
        <v>23279</v>
      </c>
      <c r="J1471" s="254">
        <v>23322</v>
      </c>
      <c r="K1471" s="254">
        <v>23667</v>
      </c>
      <c r="L1471" s="254">
        <v>14265</v>
      </c>
      <c r="M1471" s="254">
        <v>3361</v>
      </c>
      <c r="N1471" s="254">
        <v>3846</v>
      </c>
      <c r="O1471" s="254">
        <v>3531</v>
      </c>
      <c r="P1471" s="254">
        <v>3527</v>
      </c>
      <c r="Q1471" s="258">
        <v>95963.200000000012</v>
      </c>
      <c r="R1471" s="258">
        <v>22460.199999999997</v>
      </c>
      <c r="S1471" s="258">
        <v>23654.7</v>
      </c>
      <c r="T1471" s="258">
        <v>24616.6</v>
      </c>
      <c r="U1471" s="258">
        <v>25231.7</v>
      </c>
    </row>
    <row r="1472" spans="1:21" hidden="1">
      <c r="A1472" s="259">
        <v>2</v>
      </c>
      <c r="B1472" s="259"/>
      <c r="C1472" s="259">
        <v>285</v>
      </c>
      <c r="D1472" s="260" t="s">
        <v>142</v>
      </c>
      <c r="E1472" s="260" t="s">
        <v>289</v>
      </c>
      <c r="F1472" s="260" t="s">
        <v>307</v>
      </c>
      <c r="G1472" s="302">
        <v>59376</v>
      </c>
      <c r="H1472" s="261">
        <v>14578</v>
      </c>
      <c r="I1472" s="261">
        <v>14578</v>
      </c>
      <c r="J1472" s="261">
        <v>14927</v>
      </c>
      <c r="K1472" s="261">
        <v>15293</v>
      </c>
      <c r="L1472" s="261">
        <v>0</v>
      </c>
      <c r="M1472" s="261">
        <v>0</v>
      </c>
      <c r="N1472" s="261">
        <v>0</v>
      </c>
      <c r="O1472" s="261">
        <v>0</v>
      </c>
      <c r="P1472" s="261">
        <v>0</v>
      </c>
      <c r="Q1472" s="265">
        <v>52827</v>
      </c>
      <c r="R1472" s="265">
        <v>12443.4</v>
      </c>
      <c r="S1472" s="265">
        <v>12443.4</v>
      </c>
      <c r="T1472" s="265">
        <v>13650.5</v>
      </c>
      <c r="U1472" s="265">
        <v>14289.7</v>
      </c>
    </row>
    <row r="1473" spans="1:21" hidden="1">
      <c r="A1473" s="266">
        <v>3</v>
      </c>
      <c r="B1473" s="266"/>
      <c r="C1473" s="266">
        <v>285</v>
      </c>
      <c r="D1473" s="267" t="s">
        <v>142</v>
      </c>
      <c r="E1473" s="267" t="s">
        <v>289</v>
      </c>
      <c r="F1473" s="267" t="s">
        <v>59</v>
      </c>
      <c r="G1473" s="269">
        <v>1065</v>
      </c>
      <c r="H1473" s="268">
        <v>0</v>
      </c>
      <c r="I1473" s="268">
        <v>0</v>
      </c>
      <c r="J1473" s="268">
        <v>349</v>
      </c>
      <c r="K1473" s="268">
        <v>716</v>
      </c>
      <c r="L1473" s="268">
        <v>0</v>
      </c>
      <c r="M1473" s="268">
        <v>0</v>
      </c>
      <c r="N1473" s="268">
        <v>0</v>
      </c>
      <c r="O1473" s="268">
        <v>0</v>
      </c>
      <c r="P1473" s="268">
        <v>0</v>
      </c>
      <c r="Q1473" s="272">
        <v>3053.4000000000005</v>
      </c>
      <c r="R1473" s="272">
        <v>0</v>
      </c>
      <c r="S1473" s="272">
        <v>0</v>
      </c>
      <c r="T1473" s="272">
        <v>1207.1000000000001</v>
      </c>
      <c r="U1473" s="272">
        <v>1846.3000000000002</v>
      </c>
    </row>
    <row r="1474" spans="1:21" hidden="1">
      <c r="A1474" s="273">
        <v>4</v>
      </c>
      <c r="B1474" s="273">
        <v>2</v>
      </c>
      <c r="C1474" s="273">
        <v>285</v>
      </c>
      <c r="D1474" s="274" t="s">
        <v>142</v>
      </c>
      <c r="E1474" s="274" t="s">
        <v>289</v>
      </c>
      <c r="F1474" s="274" t="s">
        <v>56</v>
      </c>
      <c r="G1474" s="292">
        <v>670</v>
      </c>
      <c r="H1474" s="275">
        <v>0</v>
      </c>
      <c r="I1474" s="275">
        <v>0</v>
      </c>
      <c r="J1474" s="275">
        <v>201</v>
      </c>
      <c r="K1474" s="275">
        <v>469</v>
      </c>
      <c r="L1474" s="276">
        <v>0</v>
      </c>
      <c r="M1474" s="275">
        <v>0</v>
      </c>
      <c r="N1474" s="275">
        <v>0</v>
      </c>
      <c r="O1474" s="275">
        <v>0</v>
      </c>
      <c r="P1474" s="275">
        <v>0</v>
      </c>
      <c r="Q1474" s="293">
        <v>2366.1</v>
      </c>
      <c r="R1474" s="281">
        <v>0</v>
      </c>
      <c r="S1474" s="281">
        <v>0</v>
      </c>
      <c r="T1474" s="281">
        <v>942.1</v>
      </c>
      <c r="U1474" s="281">
        <v>1424</v>
      </c>
    </row>
    <row r="1475" spans="1:21" hidden="1">
      <c r="A1475" s="287">
        <v>6</v>
      </c>
      <c r="B1475" s="287">
        <v>2</v>
      </c>
      <c r="C1475" s="273">
        <v>285</v>
      </c>
      <c r="D1475" s="274" t="s">
        <v>142</v>
      </c>
      <c r="E1475" s="288" t="s">
        <v>289</v>
      </c>
      <c r="F1475" s="288" t="s">
        <v>60</v>
      </c>
      <c r="G1475" s="292">
        <v>306</v>
      </c>
      <c r="H1475" s="275">
        <v>0</v>
      </c>
      <c r="I1475" s="275">
        <v>0</v>
      </c>
      <c r="J1475" s="275">
        <v>122</v>
      </c>
      <c r="K1475" s="275">
        <v>184</v>
      </c>
      <c r="L1475" s="276">
        <v>0</v>
      </c>
      <c r="M1475" s="275">
        <v>0</v>
      </c>
      <c r="N1475" s="275">
        <v>0</v>
      </c>
      <c r="O1475" s="275">
        <v>0</v>
      </c>
      <c r="P1475" s="275">
        <v>0</v>
      </c>
      <c r="Q1475" s="293">
        <v>509.5</v>
      </c>
      <c r="R1475" s="281">
        <v>0</v>
      </c>
      <c r="S1475" s="281">
        <v>0</v>
      </c>
      <c r="T1475" s="281">
        <v>203.1</v>
      </c>
      <c r="U1475" s="281">
        <v>306.39999999999998</v>
      </c>
    </row>
    <row r="1476" spans="1:21" hidden="1">
      <c r="A1476" s="273">
        <v>7</v>
      </c>
      <c r="B1476" s="273">
        <v>2</v>
      </c>
      <c r="C1476" s="273">
        <v>285</v>
      </c>
      <c r="D1476" s="274" t="s">
        <v>142</v>
      </c>
      <c r="E1476" s="274" t="s">
        <v>289</v>
      </c>
      <c r="F1476" s="274" t="s">
        <v>49</v>
      </c>
      <c r="G1476" s="292">
        <v>89</v>
      </c>
      <c r="H1476" s="275">
        <v>0</v>
      </c>
      <c r="I1476" s="275">
        <v>0</v>
      </c>
      <c r="J1476" s="275">
        <v>26</v>
      </c>
      <c r="K1476" s="275">
        <v>63</v>
      </c>
      <c r="L1476" s="276">
        <v>0</v>
      </c>
      <c r="M1476" s="275">
        <v>0</v>
      </c>
      <c r="N1476" s="275">
        <v>0</v>
      </c>
      <c r="O1476" s="275">
        <v>0</v>
      </c>
      <c r="P1476" s="275">
        <v>0</v>
      </c>
      <c r="Q1476" s="293">
        <v>177.8</v>
      </c>
      <c r="R1476" s="281">
        <v>0</v>
      </c>
      <c r="S1476" s="281">
        <v>0</v>
      </c>
      <c r="T1476" s="281">
        <v>61.9</v>
      </c>
      <c r="U1476" s="281">
        <v>115.9</v>
      </c>
    </row>
    <row r="1477" spans="1:21" hidden="1">
      <c r="A1477" s="266">
        <v>12</v>
      </c>
      <c r="B1477" s="266"/>
      <c r="C1477" s="266">
        <v>285</v>
      </c>
      <c r="D1477" s="267" t="s">
        <v>142</v>
      </c>
      <c r="E1477" s="267" t="s">
        <v>289</v>
      </c>
      <c r="F1477" s="267" t="s">
        <v>309</v>
      </c>
      <c r="G1477" s="269">
        <v>58311</v>
      </c>
      <c r="H1477" s="268">
        <v>14578</v>
      </c>
      <c r="I1477" s="268">
        <v>14578</v>
      </c>
      <c r="J1477" s="268">
        <v>14578</v>
      </c>
      <c r="K1477" s="268">
        <v>14577</v>
      </c>
      <c r="L1477" s="268">
        <v>0</v>
      </c>
      <c r="M1477" s="268">
        <v>0</v>
      </c>
      <c r="N1477" s="268">
        <v>0</v>
      </c>
      <c r="O1477" s="268">
        <v>0</v>
      </c>
      <c r="P1477" s="268">
        <v>0</v>
      </c>
      <c r="Q1477" s="272">
        <v>49773.599999999999</v>
      </c>
      <c r="R1477" s="272">
        <v>12443.4</v>
      </c>
      <c r="S1477" s="272">
        <v>12443.4</v>
      </c>
      <c r="T1477" s="272">
        <v>12443.4</v>
      </c>
      <c r="U1477" s="272">
        <v>12443.4</v>
      </c>
    </row>
    <row r="1478" spans="1:21" hidden="1">
      <c r="A1478" s="273">
        <v>13</v>
      </c>
      <c r="B1478" s="273">
        <v>1</v>
      </c>
      <c r="C1478" s="273">
        <v>285</v>
      </c>
      <c r="D1478" s="274" t="s">
        <v>142</v>
      </c>
      <c r="E1478" s="274" t="s">
        <v>289</v>
      </c>
      <c r="F1478" s="274" t="s">
        <v>310</v>
      </c>
      <c r="G1478" s="292">
        <v>660</v>
      </c>
      <c r="H1478" s="277">
        <v>0</v>
      </c>
      <c r="I1478" s="277">
        <v>0</v>
      </c>
      <c r="J1478" s="277">
        <v>260</v>
      </c>
      <c r="K1478" s="277">
        <v>400</v>
      </c>
      <c r="L1478" s="276">
        <v>0</v>
      </c>
      <c r="M1478" s="275">
        <v>0</v>
      </c>
      <c r="N1478" s="275">
        <v>0</v>
      </c>
      <c r="O1478" s="275">
        <v>0</v>
      </c>
      <c r="P1478" s="275">
        <v>0</v>
      </c>
      <c r="Q1478" s="293">
        <v>300</v>
      </c>
      <c r="R1478" s="281">
        <v>0</v>
      </c>
      <c r="S1478" s="281">
        <v>0</v>
      </c>
      <c r="T1478" s="281">
        <v>118</v>
      </c>
      <c r="U1478" s="281">
        <v>182</v>
      </c>
    </row>
    <row r="1479" spans="1:21" hidden="1">
      <c r="A1479" s="273">
        <v>15</v>
      </c>
      <c r="B1479" s="273">
        <v>2</v>
      </c>
      <c r="C1479" s="273">
        <v>285</v>
      </c>
      <c r="D1479" s="274" t="s">
        <v>142</v>
      </c>
      <c r="E1479" s="274" t="s">
        <v>289</v>
      </c>
      <c r="F1479" s="274" t="s">
        <v>323</v>
      </c>
      <c r="G1479" s="292">
        <v>211</v>
      </c>
      <c r="H1479" s="275">
        <v>53</v>
      </c>
      <c r="I1479" s="275">
        <v>53</v>
      </c>
      <c r="J1479" s="275">
        <v>53</v>
      </c>
      <c r="K1479" s="275">
        <v>52</v>
      </c>
      <c r="L1479" s="276">
        <v>0</v>
      </c>
      <c r="M1479" s="275">
        <v>0</v>
      </c>
      <c r="N1479" s="275">
        <v>0</v>
      </c>
      <c r="O1479" s="275">
        <v>0</v>
      </c>
      <c r="P1479" s="275">
        <v>0</v>
      </c>
      <c r="Q1479" s="293">
        <v>40</v>
      </c>
      <c r="R1479" s="281">
        <v>10</v>
      </c>
      <c r="S1479" s="281">
        <v>10</v>
      </c>
      <c r="T1479" s="281">
        <v>10</v>
      </c>
      <c r="U1479" s="281">
        <v>10</v>
      </c>
    </row>
    <row r="1480" spans="1:21" hidden="1">
      <c r="A1480" s="273">
        <v>17</v>
      </c>
      <c r="B1480" s="273">
        <v>2</v>
      </c>
      <c r="C1480" s="273">
        <v>285</v>
      </c>
      <c r="D1480" s="274" t="s">
        <v>142</v>
      </c>
      <c r="E1480" s="274" t="s">
        <v>289</v>
      </c>
      <c r="F1480" s="274" t="s">
        <v>311</v>
      </c>
      <c r="G1480" s="292">
        <v>57440</v>
      </c>
      <c r="H1480" s="275">
        <v>14525</v>
      </c>
      <c r="I1480" s="275">
        <v>14525</v>
      </c>
      <c r="J1480" s="275">
        <v>14265</v>
      </c>
      <c r="K1480" s="275">
        <v>14125</v>
      </c>
      <c r="L1480" s="276">
        <v>0</v>
      </c>
      <c r="M1480" s="275">
        <v>0</v>
      </c>
      <c r="N1480" s="275">
        <v>0</v>
      </c>
      <c r="O1480" s="275">
        <v>0</v>
      </c>
      <c r="P1480" s="275">
        <v>0</v>
      </c>
      <c r="Q1480" s="293">
        <v>49433.599999999999</v>
      </c>
      <c r="R1480" s="281">
        <v>12433.4</v>
      </c>
      <c r="S1480" s="281">
        <v>12433.4</v>
      </c>
      <c r="T1480" s="281">
        <v>12315.4</v>
      </c>
      <c r="U1480" s="281">
        <v>12251.4</v>
      </c>
    </row>
    <row r="1481" spans="1:21" hidden="1">
      <c r="A1481" s="259">
        <v>18</v>
      </c>
      <c r="B1481" s="259">
        <v>2</v>
      </c>
      <c r="C1481" s="259">
        <v>285</v>
      </c>
      <c r="D1481" s="260" t="s">
        <v>142</v>
      </c>
      <c r="E1481" s="260" t="s">
        <v>289</v>
      </c>
      <c r="F1481" s="260" t="s">
        <v>290</v>
      </c>
      <c r="G1481" s="302">
        <v>100</v>
      </c>
      <c r="H1481" s="261">
        <v>0</v>
      </c>
      <c r="I1481" s="261">
        <v>33</v>
      </c>
      <c r="J1481" s="261">
        <v>33</v>
      </c>
      <c r="K1481" s="261">
        <v>34</v>
      </c>
      <c r="L1481" s="261">
        <v>0</v>
      </c>
      <c r="M1481" s="261">
        <v>0</v>
      </c>
      <c r="N1481" s="261">
        <v>0</v>
      </c>
      <c r="O1481" s="261">
        <v>0</v>
      </c>
      <c r="P1481" s="261">
        <v>0</v>
      </c>
      <c r="Q1481" s="265">
        <v>1165.4000000000001</v>
      </c>
      <c r="R1481" s="265">
        <v>0</v>
      </c>
      <c r="S1481" s="265">
        <v>384.6</v>
      </c>
      <c r="T1481" s="265">
        <v>384.6</v>
      </c>
      <c r="U1481" s="265">
        <v>396.2</v>
      </c>
    </row>
    <row r="1482" spans="1:21" hidden="1">
      <c r="A1482" s="273">
        <v>181</v>
      </c>
      <c r="B1482" s="273">
        <v>2</v>
      </c>
      <c r="C1482" s="273">
        <v>285</v>
      </c>
      <c r="D1482" s="274" t="s">
        <v>142</v>
      </c>
      <c r="E1482" s="274" t="s">
        <v>289</v>
      </c>
      <c r="F1482" s="274" t="s">
        <v>322</v>
      </c>
      <c r="G1482" s="292">
        <v>100</v>
      </c>
      <c r="H1482" s="277">
        <v>0</v>
      </c>
      <c r="I1482" s="277">
        <v>33</v>
      </c>
      <c r="J1482" s="277">
        <v>33</v>
      </c>
      <c r="K1482" s="277">
        <v>34</v>
      </c>
      <c r="L1482" s="276">
        <v>0</v>
      </c>
      <c r="M1482" s="277">
        <v>0</v>
      </c>
      <c r="N1482" s="277">
        <v>0</v>
      </c>
      <c r="O1482" s="277">
        <v>0</v>
      </c>
      <c r="P1482" s="277">
        <v>0</v>
      </c>
      <c r="Q1482" s="293">
        <v>1165.4000000000001</v>
      </c>
      <c r="R1482" s="281">
        <v>0</v>
      </c>
      <c r="S1482" s="281">
        <v>384.6</v>
      </c>
      <c r="T1482" s="281">
        <v>384.6</v>
      </c>
      <c r="U1482" s="281">
        <v>396.2</v>
      </c>
    </row>
    <row r="1483" spans="1:21" hidden="1">
      <c r="A1483" s="259">
        <v>19</v>
      </c>
      <c r="B1483" s="259"/>
      <c r="C1483" s="259">
        <v>285</v>
      </c>
      <c r="D1483" s="260" t="s">
        <v>142</v>
      </c>
      <c r="E1483" s="260" t="s">
        <v>291</v>
      </c>
      <c r="F1483" s="260" t="s">
        <v>312</v>
      </c>
      <c r="G1483" s="302">
        <v>400</v>
      </c>
      <c r="H1483" s="261">
        <v>100</v>
      </c>
      <c r="I1483" s="261">
        <v>100</v>
      </c>
      <c r="J1483" s="261">
        <v>100</v>
      </c>
      <c r="K1483" s="261">
        <v>100</v>
      </c>
      <c r="L1483" s="261">
        <v>0</v>
      </c>
      <c r="M1483" s="261">
        <v>0</v>
      </c>
      <c r="N1483" s="261">
        <v>0</v>
      </c>
      <c r="O1483" s="261">
        <v>0</v>
      </c>
      <c r="P1483" s="261">
        <v>0</v>
      </c>
      <c r="Q1483" s="265">
        <v>446</v>
      </c>
      <c r="R1483" s="265">
        <v>111.5</v>
      </c>
      <c r="S1483" s="265">
        <v>111.5</v>
      </c>
      <c r="T1483" s="265">
        <v>111.5</v>
      </c>
      <c r="U1483" s="265">
        <v>111.5</v>
      </c>
    </row>
    <row r="1484" spans="1:21" hidden="1">
      <c r="A1484" s="273">
        <v>21</v>
      </c>
      <c r="B1484" s="273">
        <v>2</v>
      </c>
      <c r="C1484" s="287">
        <v>285</v>
      </c>
      <c r="D1484" s="288" t="s">
        <v>142</v>
      </c>
      <c r="E1484" s="274" t="s">
        <v>291</v>
      </c>
      <c r="F1484" s="274" t="s">
        <v>313</v>
      </c>
      <c r="G1484" s="292">
        <v>270</v>
      </c>
      <c r="H1484" s="275">
        <v>100</v>
      </c>
      <c r="I1484" s="275">
        <v>100</v>
      </c>
      <c r="J1484" s="275">
        <v>50</v>
      </c>
      <c r="K1484" s="275">
        <v>20</v>
      </c>
      <c r="L1484" s="276">
        <v>0</v>
      </c>
      <c r="M1484" s="275">
        <v>0</v>
      </c>
      <c r="N1484" s="275">
        <v>0</v>
      </c>
      <c r="O1484" s="275">
        <v>0</v>
      </c>
      <c r="P1484" s="275">
        <v>0</v>
      </c>
      <c r="Q1484" s="293">
        <v>386</v>
      </c>
      <c r="R1484" s="281">
        <v>111.5</v>
      </c>
      <c r="S1484" s="281">
        <v>111.5</v>
      </c>
      <c r="T1484" s="281">
        <v>88.8</v>
      </c>
      <c r="U1484" s="281">
        <v>74.2</v>
      </c>
    </row>
    <row r="1485" spans="1:21" hidden="1">
      <c r="A1485" s="273">
        <v>22</v>
      </c>
      <c r="B1485" s="273">
        <v>1</v>
      </c>
      <c r="C1485" s="287">
        <v>285</v>
      </c>
      <c r="D1485" s="288" t="s">
        <v>142</v>
      </c>
      <c r="E1485" s="274" t="s">
        <v>291</v>
      </c>
      <c r="F1485" s="274" t="s">
        <v>314</v>
      </c>
      <c r="G1485" s="292">
        <v>130</v>
      </c>
      <c r="H1485" s="275">
        <v>0</v>
      </c>
      <c r="I1485" s="275">
        <v>0</v>
      </c>
      <c r="J1485" s="275">
        <v>50</v>
      </c>
      <c r="K1485" s="275">
        <v>80</v>
      </c>
      <c r="L1485" s="276">
        <v>0</v>
      </c>
      <c r="M1485" s="275">
        <v>0</v>
      </c>
      <c r="N1485" s="275">
        <v>0</v>
      </c>
      <c r="O1485" s="275">
        <v>0</v>
      </c>
      <c r="P1485" s="275">
        <v>0</v>
      </c>
      <c r="Q1485" s="293">
        <v>60</v>
      </c>
      <c r="R1485" s="281">
        <v>0</v>
      </c>
      <c r="S1485" s="281">
        <v>0</v>
      </c>
      <c r="T1485" s="281">
        <v>22.7</v>
      </c>
      <c r="U1485" s="281">
        <v>37.299999999999997</v>
      </c>
    </row>
    <row r="1486" spans="1:21" hidden="1">
      <c r="A1486" s="259">
        <v>23</v>
      </c>
      <c r="B1486" s="259"/>
      <c r="C1486" s="259">
        <v>285</v>
      </c>
      <c r="D1486" s="260" t="s">
        <v>142</v>
      </c>
      <c r="E1486" s="260" t="s">
        <v>292</v>
      </c>
      <c r="F1486" s="260" t="s">
        <v>315</v>
      </c>
      <c r="G1486" s="302">
        <v>33153</v>
      </c>
      <c r="H1486" s="261">
        <v>8083</v>
      </c>
      <c r="I1486" s="261">
        <v>8568</v>
      </c>
      <c r="J1486" s="261">
        <v>8262</v>
      </c>
      <c r="K1486" s="261">
        <v>8240</v>
      </c>
      <c r="L1486" s="261">
        <v>14265</v>
      </c>
      <c r="M1486" s="261">
        <v>3361</v>
      </c>
      <c r="N1486" s="261">
        <v>3846</v>
      </c>
      <c r="O1486" s="261">
        <v>3531</v>
      </c>
      <c r="P1486" s="261">
        <v>3527</v>
      </c>
      <c r="Q1486" s="265">
        <v>41524.800000000003</v>
      </c>
      <c r="R1486" s="265">
        <v>9905.2999999999993</v>
      </c>
      <c r="S1486" s="265">
        <v>10715.2</v>
      </c>
      <c r="T1486" s="265">
        <v>10470</v>
      </c>
      <c r="U1486" s="265">
        <v>10434.299999999999</v>
      </c>
    </row>
    <row r="1487" spans="1:21" hidden="1">
      <c r="A1487" s="273">
        <v>24</v>
      </c>
      <c r="B1487" s="273">
        <v>1</v>
      </c>
      <c r="C1487" s="273">
        <v>285</v>
      </c>
      <c r="D1487" s="274" t="s">
        <v>142</v>
      </c>
      <c r="E1487" s="274" t="s">
        <v>292</v>
      </c>
      <c r="F1487" s="274" t="s">
        <v>314</v>
      </c>
      <c r="G1487" s="292">
        <v>680</v>
      </c>
      <c r="H1487" s="275">
        <v>0</v>
      </c>
      <c r="I1487" s="275">
        <v>0</v>
      </c>
      <c r="J1487" s="275">
        <v>270</v>
      </c>
      <c r="K1487" s="275">
        <v>410</v>
      </c>
      <c r="L1487" s="303">
        <v>272</v>
      </c>
      <c r="M1487" s="275">
        <v>0</v>
      </c>
      <c r="N1487" s="275">
        <v>0</v>
      </c>
      <c r="O1487" s="275">
        <v>99</v>
      </c>
      <c r="P1487" s="275">
        <v>173</v>
      </c>
      <c r="Q1487" s="293">
        <v>308.7</v>
      </c>
      <c r="R1487" s="281">
        <v>0</v>
      </c>
      <c r="S1487" s="281">
        <v>0</v>
      </c>
      <c r="T1487" s="281">
        <v>122.5</v>
      </c>
      <c r="U1487" s="281">
        <v>186.2</v>
      </c>
    </row>
    <row r="1488" spans="1:21" hidden="1">
      <c r="A1488" s="273">
        <v>25</v>
      </c>
      <c r="B1488" s="273">
        <v>2</v>
      </c>
      <c r="C1488" s="273">
        <v>285</v>
      </c>
      <c r="D1488" s="274" t="s">
        <v>142</v>
      </c>
      <c r="E1488" s="274" t="s">
        <v>292</v>
      </c>
      <c r="F1488" s="274" t="s">
        <v>323</v>
      </c>
      <c r="G1488" s="292">
        <v>541</v>
      </c>
      <c r="H1488" s="275">
        <v>135</v>
      </c>
      <c r="I1488" s="275">
        <v>135</v>
      </c>
      <c r="J1488" s="275">
        <v>135</v>
      </c>
      <c r="K1488" s="275">
        <v>136</v>
      </c>
      <c r="L1488" s="303">
        <v>271</v>
      </c>
      <c r="M1488" s="275">
        <v>68</v>
      </c>
      <c r="N1488" s="275">
        <v>68</v>
      </c>
      <c r="O1488" s="275">
        <v>68</v>
      </c>
      <c r="P1488" s="275">
        <v>67</v>
      </c>
      <c r="Q1488" s="293">
        <v>630</v>
      </c>
      <c r="R1488" s="281">
        <v>160</v>
      </c>
      <c r="S1488" s="281">
        <v>160</v>
      </c>
      <c r="T1488" s="281">
        <v>150</v>
      </c>
      <c r="U1488" s="281">
        <v>160</v>
      </c>
    </row>
    <row r="1489" spans="1:21" hidden="1">
      <c r="A1489" s="273">
        <v>30</v>
      </c>
      <c r="B1489" s="273">
        <v>2</v>
      </c>
      <c r="C1489" s="273">
        <v>285</v>
      </c>
      <c r="D1489" s="274" t="s">
        <v>142</v>
      </c>
      <c r="E1489" s="274" t="s">
        <v>292</v>
      </c>
      <c r="F1489" s="274" t="s">
        <v>325</v>
      </c>
      <c r="G1489" s="292">
        <v>10</v>
      </c>
      <c r="H1489" s="277">
        <v>3</v>
      </c>
      <c r="I1489" s="277">
        <v>3</v>
      </c>
      <c r="J1489" s="277">
        <v>3</v>
      </c>
      <c r="K1489" s="277">
        <v>1</v>
      </c>
      <c r="L1489" s="276">
        <v>10</v>
      </c>
      <c r="M1489" s="275">
        <v>3</v>
      </c>
      <c r="N1489" s="275">
        <v>3</v>
      </c>
      <c r="O1489" s="275">
        <v>3</v>
      </c>
      <c r="P1489" s="275">
        <v>1</v>
      </c>
      <c r="Q1489" s="293">
        <v>3.7</v>
      </c>
      <c r="R1489" s="304">
        <v>1.1000000000000001</v>
      </c>
      <c r="S1489" s="304">
        <v>1.1000000000000001</v>
      </c>
      <c r="T1489" s="304">
        <v>1.1000000000000001</v>
      </c>
      <c r="U1489" s="304">
        <v>0.4</v>
      </c>
    </row>
    <row r="1490" spans="1:21" hidden="1">
      <c r="A1490" s="273">
        <v>31</v>
      </c>
      <c r="B1490" s="273">
        <v>2</v>
      </c>
      <c r="C1490" s="273">
        <v>285</v>
      </c>
      <c r="D1490" s="274" t="s">
        <v>142</v>
      </c>
      <c r="E1490" s="274" t="s">
        <v>292</v>
      </c>
      <c r="F1490" s="274" t="s">
        <v>326</v>
      </c>
      <c r="G1490" s="292">
        <v>1054</v>
      </c>
      <c r="H1490" s="275">
        <v>63</v>
      </c>
      <c r="I1490" s="275">
        <v>529</v>
      </c>
      <c r="J1490" s="275">
        <v>231</v>
      </c>
      <c r="K1490" s="275">
        <v>231</v>
      </c>
      <c r="L1490" s="276">
        <v>1054</v>
      </c>
      <c r="M1490" s="275">
        <v>63</v>
      </c>
      <c r="N1490" s="275">
        <v>529</v>
      </c>
      <c r="O1490" s="275">
        <v>231</v>
      </c>
      <c r="P1490" s="275">
        <v>231</v>
      </c>
      <c r="Q1490" s="293">
        <v>1655.8999999999999</v>
      </c>
      <c r="R1490" s="281">
        <v>98.9</v>
      </c>
      <c r="S1490" s="281">
        <v>830.5</v>
      </c>
      <c r="T1490" s="281">
        <v>362.7</v>
      </c>
      <c r="U1490" s="281">
        <v>363.8</v>
      </c>
    </row>
    <row r="1491" spans="1:21" hidden="1">
      <c r="A1491" s="282">
        <v>32</v>
      </c>
      <c r="B1491" s="282">
        <v>2</v>
      </c>
      <c r="C1491" s="282">
        <v>285</v>
      </c>
      <c r="D1491" s="296" t="s">
        <v>142</v>
      </c>
      <c r="E1491" s="288" t="s">
        <v>292</v>
      </c>
      <c r="F1491" s="297" t="s">
        <v>271</v>
      </c>
      <c r="G1491" s="285">
        <v>38</v>
      </c>
      <c r="H1491" s="291">
        <v>10</v>
      </c>
      <c r="I1491" s="291">
        <v>10</v>
      </c>
      <c r="J1491" s="291">
        <v>10</v>
      </c>
      <c r="K1491" s="291">
        <v>8</v>
      </c>
      <c r="L1491" s="290">
        <v>38</v>
      </c>
      <c r="M1491" s="291">
        <v>10</v>
      </c>
      <c r="N1491" s="291">
        <v>10</v>
      </c>
      <c r="O1491" s="291">
        <v>10</v>
      </c>
      <c r="P1491" s="291">
        <v>8</v>
      </c>
      <c r="Q1491" s="293">
        <v>59.699999999999996</v>
      </c>
      <c r="R1491" s="281">
        <v>15.7</v>
      </c>
      <c r="S1491" s="281">
        <v>15.7</v>
      </c>
      <c r="T1491" s="281">
        <v>15.7</v>
      </c>
      <c r="U1491" s="281">
        <v>12.600000000000001</v>
      </c>
    </row>
    <row r="1492" spans="1:21" hidden="1">
      <c r="A1492" s="273">
        <v>33</v>
      </c>
      <c r="B1492" s="273">
        <v>2</v>
      </c>
      <c r="C1492" s="273">
        <v>285</v>
      </c>
      <c r="D1492" s="274" t="s">
        <v>142</v>
      </c>
      <c r="E1492" s="274" t="s">
        <v>292</v>
      </c>
      <c r="F1492" s="274" t="s">
        <v>313</v>
      </c>
      <c r="G1492" s="292">
        <v>30350</v>
      </c>
      <c r="H1492" s="275">
        <v>7758</v>
      </c>
      <c r="I1492" s="275">
        <v>7758</v>
      </c>
      <c r="J1492" s="275">
        <v>7488</v>
      </c>
      <c r="K1492" s="275">
        <v>7346</v>
      </c>
      <c r="L1492" s="303">
        <v>12140</v>
      </c>
      <c r="M1492" s="275">
        <v>3103</v>
      </c>
      <c r="N1492" s="275">
        <v>3103</v>
      </c>
      <c r="O1492" s="275">
        <v>2995</v>
      </c>
      <c r="P1492" s="275">
        <v>2939</v>
      </c>
      <c r="Q1492" s="293">
        <v>29514.999999999996</v>
      </c>
      <c r="R1492" s="281">
        <v>7456.4</v>
      </c>
      <c r="S1492" s="281">
        <v>7456.4</v>
      </c>
      <c r="T1492" s="281">
        <v>7333.9</v>
      </c>
      <c r="U1492" s="281">
        <v>7268.3</v>
      </c>
    </row>
    <row r="1493" spans="1:21" hidden="1">
      <c r="A1493" s="259">
        <v>34</v>
      </c>
      <c r="B1493" s="259"/>
      <c r="C1493" s="259">
        <v>285</v>
      </c>
      <c r="D1493" s="260" t="s">
        <v>142</v>
      </c>
      <c r="E1493" s="260" t="s">
        <v>292</v>
      </c>
      <c r="F1493" s="260" t="s">
        <v>328</v>
      </c>
      <c r="G1493" s="302">
        <v>518</v>
      </c>
      <c r="H1493" s="261">
        <v>124</v>
      </c>
      <c r="I1493" s="261">
        <v>143</v>
      </c>
      <c r="J1493" s="261">
        <v>135</v>
      </c>
      <c r="K1493" s="261">
        <v>116</v>
      </c>
      <c r="L1493" s="261">
        <v>518</v>
      </c>
      <c r="M1493" s="261">
        <v>124</v>
      </c>
      <c r="N1493" s="261">
        <v>143</v>
      </c>
      <c r="O1493" s="261">
        <v>135</v>
      </c>
      <c r="P1493" s="261">
        <v>116</v>
      </c>
      <c r="Q1493" s="265">
        <v>1355.1000000000001</v>
      </c>
      <c r="R1493" s="265">
        <v>322.29999999999995</v>
      </c>
      <c r="S1493" s="265">
        <v>374.2</v>
      </c>
      <c r="T1493" s="265">
        <v>351.4</v>
      </c>
      <c r="U1493" s="265">
        <v>307.20000000000005</v>
      </c>
    </row>
    <row r="1494" spans="1:21" hidden="1">
      <c r="A1494" s="273">
        <v>36</v>
      </c>
      <c r="B1494" s="273">
        <v>2</v>
      </c>
      <c r="C1494" s="273">
        <v>285</v>
      </c>
      <c r="D1494" s="274" t="s">
        <v>142</v>
      </c>
      <c r="E1494" s="274" t="s">
        <v>292</v>
      </c>
      <c r="F1494" s="274" t="s">
        <v>253</v>
      </c>
      <c r="G1494" s="292">
        <v>294</v>
      </c>
      <c r="H1494" s="275">
        <v>72</v>
      </c>
      <c r="I1494" s="275">
        <v>81</v>
      </c>
      <c r="J1494" s="275">
        <v>78</v>
      </c>
      <c r="K1494" s="275">
        <v>63</v>
      </c>
      <c r="L1494" s="276">
        <v>294</v>
      </c>
      <c r="M1494" s="275">
        <v>72</v>
      </c>
      <c r="N1494" s="275">
        <v>81</v>
      </c>
      <c r="O1494" s="275">
        <v>78</v>
      </c>
      <c r="P1494" s="275">
        <v>63</v>
      </c>
      <c r="Q1494" s="293">
        <v>605.1</v>
      </c>
      <c r="R1494" s="281">
        <v>148.19999999999999</v>
      </c>
      <c r="S1494" s="281">
        <v>166.7</v>
      </c>
      <c r="T1494" s="281">
        <v>160.6</v>
      </c>
      <c r="U1494" s="281">
        <v>129.60000000000005</v>
      </c>
    </row>
    <row r="1495" spans="1:21" hidden="1">
      <c r="A1495" s="273">
        <v>37</v>
      </c>
      <c r="B1495" s="273">
        <v>2</v>
      </c>
      <c r="C1495" s="273">
        <v>285</v>
      </c>
      <c r="D1495" s="274" t="s">
        <v>142</v>
      </c>
      <c r="E1495" s="274" t="s">
        <v>292</v>
      </c>
      <c r="F1495" s="274" t="s">
        <v>252</v>
      </c>
      <c r="G1495" s="292">
        <v>224</v>
      </c>
      <c r="H1495" s="275">
        <v>52</v>
      </c>
      <c r="I1495" s="275">
        <v>62</v>
      </c>
      <c r="J1495" s="275">
        <v>57</v>
      </c>
      <c r="K1495" s="275">
        <v>53</v>
      </c>
      <c r="L1495" s="276">
        <v>224</v>
      </c>
      <c r="M1495" s="275">
        <v>52</v>
      </c>
      <c r="N1495" s="275">
        <v>62</v>
      </c>
      <c r="O1495" s="275">
        <v>57</v>
      </c>
      <c r="P1495" s="275">
        <v>53</v>
      </c>
      <c r="Q1495" s="293">
        <v>750.00000000000011</v>
      </c>
      <c r="R1495" s="281">
        <v>174.1</v>
      </c>
      <c r="S1495" s="281">
        <v>207.5</v>
      </c>
      <c r="T1495" s="281">
        <v>190.8</v>
      </c>
      <c r="U1495" s="281">
        <v>177.6</v>
      </c>
    </row>
    <row r="1496" spans="1:21" hidden="1">
      <c r="A1496" s="259">
        <v>44</v>
      </c>
      <c r="B1496" s="259"/>
      <c r="C1496" s="259">
        <v>285</v>
      </c>
      <c r="D1496" s="260" t="s">
        <v>142</v>
      </c>
      <c r="E1496" s="260" t="s">
        <v>292</v>
      </c>
      <c r="F1496" s="260" t="s">
        <v>333</v>
      </c>
      <c r="G1496" s="302">
        <v>4917</v>
      </c>
      <c r="H1496" s="261">
        <v>1179</v>
      </c>
      <c r="I1496" s="261">
        <v>1188</v>
      </c>
      <c r="J1496" s="261">
        <v>1275</v>
      </c>
      <c r="K1496" s="261">
        <v>1275</v>
      </c>
      <c r="L1496" s="261">
        <v>0</v>
      </c>
      <c r="M1496" s="261">
        <v>0</v>
      </c>
      <c r="N1496" s="261">
        <v>0</v>
      </c>
      <c r="O1496" s="261">
        <v>0</v>
      </c>
      <c r="P1496" s="261">
        <v>0</v>
      </c>
      <c r="Q1496" s="265">
        <v>8056.4</v>
      </c>
      <c r="R1496" s="265">
        <v>1866.6</v>
      </c>
      <c r="S1496" s="265">
        <v>1893</v>
      </c>
      <c r="T1496" s="265">
        <v>2148.3999999999996</v>
      </c>
      <c r="U1496" s="265">
        <v>2148.3999999999996</v>
      </c>
    </row>
    <row r="1497" spans="1:21" hidden="1">
      <c r="A1497" s="273">
        <v>49</v>
      </c>
      <c r="B1497" s="273">
        <v>2</v>
      </c>
      <c r="C1497" s="273">
        <v>285</v>
      </c>
      <c r="D1497" s="274" t="s">
        <v>142</v>
      </c>
      <c r="E1497" s="274" t="s">
        <v>292</v>
      </c>
      <c r="F1497" s="274" t="s">
        <v>337</v>
      </c>
      <c r="G1497" s="292">
        <v>3700</v>
      </c>
      <c r="H1497" s="275">
        <v>925</v>
      </c>
      <c r="I1497" s="275">
        <v>925</v>
      </c>
      <c r="J1497" s="275">
        <v>925</v>
      </c>
      <c r="K1497" s="275">
        <v>925</v>
      </c>
      <c r="L1497" s="276">
        <v>0</v>
      </c>
      <c r="M1497" s="275">
        <v>0</v>
      </c>
      <c r="N1497" s="275">
        <v>0</v>
      </c>
      <c r="O1497" s="275">
        <v>0</v>
      </c>
      <c r="P1497" s="275">
        <v>0</v>
      </c>
      <c r="Q1497" s="293">
        <v>4484.3999999999996</v>
      </c>
      <c r="R1497" s="281">
        <v>1121.0999999999999</v>
      </c>
      <c r="S1497" s="281">
        <v>1121.0999999999999</v>
      </c>
      <c r="T1497" s="281">
        <v>1121.0999999999999</v>
      </c>
      <c r="U1497" s="281">
        <v>1121.0999999999999</v>
      </c>
    </row>
    <row r="1498" spans="1:21" hidden="1">
      <c r="A1498" s="273">
        <v>50</v>
      </c>
      <c r="B1498" s="273">
        <v>2</v>
      </c>
      <c r="C1498" s="273">
        <v>285</v>
      </c>
      <c r="D1498" s="274" t="s">
        <v>142</v>
      </c>
      <c r="E1498" s="274" t="s">
        <v>292</v>
      </c>
      <c r="F1498" s="274" t="s">
        <v>338</v>
      </c>
      <c r="G1498" s="292">
        <v>1217</v>
      </c>
      <c r="H1498" s="275">
        <v>254</v>
      </c>
      <c r="I1498" s="275">
        <v>263</v>
      </c>
      <c r="J1498" s="275">
        <v>350</v>
      </c>
      <c r="K1498" s="275">
        <v>350</v>
      </c>
      <c r="L1498" s="276">
        <v>0</v>
      </c>
      <c r="M1498" s="275">
        <v>0</v>
      </c>
      <c r="N1498" s="275">
        <v>0</v>
      </c>
      <c r="O1498" s="275">
        <v>0</v>
      </c>
      <c r="P1498" s="275">
        <v>0</v>
      </c>
      <c r="Q1498" s="293">
        <v>3572</v>
      </c>
      <c r="R1498" s="281">
        <v>745.5</v>
      </c>
      <c r="S1498" s="281">
        <v>771.9</v>
      </c>
      <c r="T1498" s="281">
        <v>1027.3</v>
      </c>
      <c r="U1498" s="281">
        <v>1027.3</v>
      </c>
    </row>
    <row r="1499" spans="1:21" hidden="1">
      <c r="A1499" s="252">
        <v>1</v>
      </c>
      <c r="B1499" s="252"/>
      <c r="C1499" s="252">
        <v>286</v>
      </c>
      <c r="D1499" s="253" t="s">
        <v>143</v>
      </c>
      <c r="E1499" s="253"/>
      <c r="F1499" s="253" t="s">
        <v>66</v>
      </c>
      <c r="G1499" s="301">
        <v>109407</v>
      </c>
      <c r="H1499" s="254">
        <v>27997</v>
      </c>
      <c r="I1499" s="254">
        <v>28199</v>
      </c>
      <c r="J1499" s="254">
        <v>27517</v>
      </c>
      <c r="K1499" s="254">
        <v>25694</v>
      </c>
      <c r="L1499" s="254">
        <v>29299</v>
      </c>
      <c r="M1499" s="254">
        <v>7451</v>
      </c>
      <c r="N1499" s="254">
        <v>7698</v>
      </c>
      <c r="O1499" s="254">
        <v>7499</v>
      </c>
      <c r="P1499" s="254">
        <v>6651</v>
      </c>
      <c r="Q1499" s="258">
        <v>119401.9</v>
      </c>
      <c r="R1499" s="258">
        <v>29436.1</v>
      </c>
      <c r="S1499" s="258">
        <v>31898.899999999998</v>
      </c>
      <c r="T1499" s="258">
        <v>29732.199999999997</v>
      </c>
      <c r="U1499" s="258">
        <v>28334.699999999997</v>
      </c>
    </row>
    <row r="1500" spans="1:21" hidden="1">
      <c r="A1500" s="259">
        <v>2</v>
      </c>
      <c r="B1500" s="259"/>
      <c r="C1500" s="259">
        <v>286</v>
      </c>
      <c r="D1500" s="260" t="s">
        <v>143</v>
      </c>
      <c r="E1500" s="260" t="s">
        <v>289</v>
      </c>
      <c r="F1500" s="260" t="s">
        <v>307</v>
      </c>
      <c r="G1500" s="302">
        <v>41681</v>
      </c>
      <c r="H1500" s="261">
        <v>10656</v>
      </c>
      <c r="I1500" s="261">
        <v>10483</v>
      </c>
      <c r="J1500" s="261">
        <v>10141</v>
      </c>
      <c r="K1500" s="261">
        <v>10401</v>
      </c>
      <c r="L1500" s="261">
        <v>0</v>
      </c>
      <c r="M1500" s="261">
        <v>0</v>
      </c>
      <c r="N1500" s="261">
        <v>0</v>
      </c>
      <c r="O1500" s="261">
        <v>0</v>
      </c>
      <c r="P1500" s="261">
        <v>0</v>
      </c>
      <c r="Q1500" s="265">
        <v>54258.2</v>
      </c>
      <c r="R1500" s="265">
        <v>13210</v>
      </c>
      <c r="S1500" s="265">
        <v>15188.599999999999</v>
      </c>
      <c r="T1500" s="265">
        <v>13456</v>
      </c>
      <c r="U1500" s="265">
        <v>12403.599999999999</v>
      </c>
    </row>
    <row r="1501" spans="1:21" hidden="1">
      <c r="A1501" s="266">
        <v>3</v>
      </c>
      <c r="B1501" s="266"/>
      <c r="C1501" s="266">
        <v>286</v>
      </c>
      <c r="D1501" s="267" t="s">
        <v>143</v>
      </c>
      <c r="E1501" s="267" t="s">
        <v>289</v>
      </c>
      <c r="F1501" s="267" t="s">
        <v>59</v>
      </c>
      <c r="G1501" s="269">
        <v>10639</v>
      </c>
      <c r="H1501" s="268">
        <v>2604</v>
      </c>
      <c r="I1501" s="268">
        <v>2995</v>
      </c>
      <c r="J1501" s="268">
        <v>2690</v>
      </c>
      <c r="K1501" s="268">
        <v>2350</v>
      </c>
      <c r="L1501" s="268">
        <v>0</v>
      </c>
      <c r="M1501" s="268">
        <v>0</v>
      </c>
      <c r="N1501" s="268">
        <v>0</v>
      </c>
      <c r="O1501" s="268">
        <v>0</v>
      </c>
      <c r="P1501" s="268">
        <v>0</v>
      </c>
      <c r="Q1501" s="272">
        <v>33297.599999999999</v>
      </c>
      <c r="R1501" s="272">
        <v>7972.3000000000011</v>
      </c>
      <c r="S1501" s="272">
        <v>9940.9</v>
      </c>
      <c r="T1501" s="272">
        <v>8218.2999999999993</v>
      </c>
      <c r="U1501" s="272">
        <v>7166.0999999999985</v>
      </c>
    </row>
    <row r="1502" spans="1:21" hidden="1">
      <c r="A1502" s="273">
        <v>4</v>
      </c>
      <c r="B1502" s="273">
        <v>2</v>
      </c>
      <c r="C1502" s="273">
        <v>286</v>
      </c>
      <c r="D1502" s="274" t="s">
        <v>143</v>
      </c>
      <c r="E1502" s="274" t="s">
        <v>289</v>
      </c>
      <c r="F1502" s="274" t="s">
        <v>56</v>
      </c>
      <c r="G1502" s="292">
        <v>5603</v>
      </c>
      <c r="H1502" s="275">
        <v>1351</v>
      </c>
      <c r="I1502" s="275">
        <v>1550</v>
      </c>
      <c r="J1502" s="275">
        <v>1455</v>
      </c>
      <c r="K1502" s="275">
        <v>1247</v>
      </c>
      <c r="L1502" s="276">
        <v>0</v>
      </c>
      <c r="M1502" s="275">
        <v>0</v>
      </c>
      <c r="N1502" s="275">
        <v>0</v>
      </c>
      <c r="O1502" s="275">
        <v>0</v>
      </c>
      <c r="P1502" s="275">
        <v>0</v>
      </c>
      <c r="Q1502" s="293">
        <v>17410.8</v>
      </c>
      <c r="R1502" s="281">
        <v>4198.1000000000004</v>
      </c>
      <c r="S1502" s="281">
        <v>4816.5</v>
      </c>
      <c r="T1502" s="281">
        <v>4521.3</v>
      </c>
      <c r="U1502" s="281">
        <v>3874.8999999999987</v>
      </c>
    </row>
    <row r="1503" spans="1:21" hidden="1">
      <c r="A1503" s="282">
        <v>5</v>
      </c>
      <c r="B1503" s="283"/>
      <c r="C1503" s="283">
        <v>286</v>
      </c>
      <c r="D1503" s="284" t="s">
        <v>143</v>
      </c>
      <c r="E1503" s="274" t="s">
        <v>289</v>
      </c>
      <c r="F1503" s="284" t="s">
        <v>48</v>
      </c>
      <c r="G1503" s="285">
        <v>118</v>
      </c>
      <c r="H1503" s="289">
        <v>28</v>
      </c>
      <c r="I1503" s="289">
        <v>33</v>
      </c>
      <c r="J1503" s="289">
        <v>31</v>
      </c>
      <c r="K1503" s="289">
        <v>26</v>
      </c>
      <c r="L1503" s="290">
        <v>0</v>
      </c>
      <c r="M1503" s="275">
        <v>0</v>
      </c>
      <c r="N1503" s="275">
        <v>0</v>
      </c>
      <c r="O1503" s="275">
        <v>0</v>
      </c>
      <c r="P1503" s="275">
        <v>0</v>
      </c>
      <c r="Q1503" s="293">
        <v>305.2</v>
      </c>
      <c r="R1503" s="304">
        <v>72.400000000000006</v>
      </c>
      <c r="S1503" s="304">
        <v>85.4</v>
      </c>
      <c r="T1503" s="304">
        <v>80.2</v>
      </c>
      <c r="U1503" s="304">
        <v>67.2</v>
      </c>
    </row>
    <row r="1504" spans="1:21" hidden="1">
      <c r="A1504" s="287">
        <v>6</v>
      </c>
      <c r="B1504" s="287">
        <v>2</v>
      </c>
      <c r="C1504" s="287">
        <v>286</v>
      </c>
      <c r="D1504" s="288" t="s">
        <v>143</v>
      </c>
      <c r="E1504" s="288" t="s">
        <v>289</v>
      </c>
      <c r="F1504" s="288" t="s">
        <v>60</v>
      </c>
      <c r="G1504" s="292">
        <v>1589</v>
      </c>
      <c r="H1504" s="275">
        <v>396</v>
      </c>
      <c r="I1504" s="275">
        <v>396</v>
      </c>
      <c r="J1504" s="275">
        <v>396</v>
      </c>
      <c r="K1504" s="275">
        <v>401</v>
      </c>
      <c r="L1504" s="276">
        <v>0</v>
      </c>
      <c r="M1504" s="275">
        <v>0</v>
      </c>
      <c r="N1504" s="275">
        <v>0</v>
      </c>
      <c r="O1504" s="275">
        <v>0</v>
      </c>
      <c r="P1504" s="275">
        <v>0</v>
      </c>
      <c r="Q1504" s="293">
        <v>4599.5999999999995</v>
      </c>
      <c r="R1504" s="281">
        <v>1146.3</v>
      </c>
      <c r="S1504" s="281">
        <v>1146.3</v>
      </c>
      <c r="T1504" s="281">
        <v>1146.3</v>
      </c>
      <c r="U1504" s="281">
        <v>1160.7</v>
      </c>
    </row>
    <row r="1505" spans="1:21" hidden="1">
      <c r="A1505" s="273">
        <v>7</v>
      </c>
      <c r="B1505" s="273">
        <v>2</v>
      </c>
      <c r="C1505" s="273">
        <v>286</v>
      </c>
      <c r="D1505" s="274" t="s">
        <v>143</v>
      </c>
      <c r="E1505" s="274" t="s">
        <v>289</v>
      </c>
      <c r="F1505" s="274" t="s">
        <v>49</v>
      </c>
      <c r="G1505" s="292">
        <v>650</v>
      </c>
      <c r="H1505" s="275">
        <v>157</v>
      </c>
      <c r="I1505" s="275">
        <v>180</v>
      </c>
      <c r="J1505" s="275">
        <v>169</v>
      </c>
      <c r="K1505" s="275">
        <v>144</v>
      </c>
      <c r="L1505" s="276">
        <v>0</v>
      </c>
      <c r="M1505" s="275">
        <v>0</v>
      </c>
      <c r="N1505" s="275">
        <v>0</v>
      </c>
      <c r="O1505" s="275">
        <v>0</v>
      </c>
      <c r="P1505" s="275">
        <v>0</v>
      </c>
      <c r="Q1505" s="293">
        <v>1231.5999999999999</v>
      </c>
      <c r="R1505" s="281">
        <v>297.5</v>
      </c>
      <c r="S1505" s="281">
        <v>341.1</v>
      </c>
      <c r="T1505" s="281">
        <v>320.2</v>
      </c>
      <c r="U1505" s="281">
        <v>272.7999999999999</v>
      </c>
    </row>
    <row r="1506" spans="1:21" hidden="1">
      <c r="A1506" s="273">
        <v>8</v>
      </c>
      <c r="B1506" s="273">
        <v>2</v>
      </c>
      <c r="C1506" s="273">
        <v>286</v>
      </c>
      <c r="D1506" s="274" t="s">
        <v>143</v>
      </c>
      <c r="E1506" s="274" t="s">
        <v>289</v>
      </c>
      <c r="F1506" s="274" t="s">
        <v>58</v>
      </c>
      <c r="G1506" s="292">
        <v>90</v>
      </c>
      <c r="H1506" s="275">
        <v>0</v>
      </c>
      <c r="I1506" s="275">
        <v>90</v>
      </c>
      <c r="J1506" s="275">
        <v>0</v>
      </c>
      <c r="K1506" s="275">
        <v>0</v>
      </c>
      <c r="L1506" s="276">
        <v>0</v>
      </c>
      <c r="M1506" s="275">
        <v>0</v>
      </c>
      <c r="N1506" s="275">
        <v>0</v>
      </c>
      <c r="O1506" s="275">
        <v>0</v>
      </c>
      <c r="P1506" s="275">
        <v>0</v>
      </c>
      <c r="Q1506" s="293">
        <v>884</v>
      </c>
      <c r="R1506" s="281">
        <v>0</v>
      </c>
      <c r="S1506" s="281">
        <v>884</v>
      </c>
      <c r="T1506" s="281">
        <v>0</v>
      </c>
      <c r="U1506" s="281">
        <v>0</v>
      </c>
    </row>
    <row r="1507" spans="1:21" hidden="1">
      <c r="A1507" s="273">
        <v>10</v>
      </c>
      <c r="B1507" s="273">
        <v>2</v>
      </c>
      <c r="C1507" s="273">
        <v>286</v>
      </c>
      <c r="D1507" s="274" t="s">
        <v>143</v>
      </c>
      <c r="E1507" s="274" t="s">
        <v>289</v>
      </c>
      <c r="F1507" s="274" t="s">
        <v>57</v>
      </c>
      <c r="G1507" s="292">
        <v>25</v>
      </c>
      <c r="H1507" s="275">
        <v>0</v>
      </c>
      <c r="I1507" s="275">
        <v>25</v>
      </c>
      <c r="J1507" s="275">
        <v>0</v>
      </c>
      <c r="K1507" s="275">
        <v>0</v>
      </c>
      <c r="L1507" s="276">
        <v>0</v>
      </c>
      <c r="M1507" s="275">
        <v>0</v>
      </c>
      <c r="N1507" s="275">
        <v>0</v>
      </c>
      <c r="O1507" s="275">
        <v>0</v>
      </c>
      <c r="P1507" s="275">
        <v>0</v>
      </c>
      <c r="Q1507" s="293">
        <v>242.8</v>
      </c>
      <c r="R1507" s="281">
        <v>0</v>
      </c>
      <c r="S1507" s="281">
        <v>242.8</v>
      </c>
      <c r="T1507" s="281">
        <v>0</v>
      </c>
      <c r="U1507" s="281">
        <v>0</v>
      </c>
    </row>
    <row r="1508" spans="1:21" hidden="1">
      <c r="A1508" s="273">
        <v>11</v>
      </c>
      <c r="B1508" s="273">
        <v>2</v>
      </c>
      <c r="C1508" s="273">
        <v>286</v>
      </c>
      <c r="D1508" s="274" t="s">
        <v>143</v>
      </c>
      <c r="E1508" s="274" t="s">
        <v>289</v>
      </c>
      <c r="F1508" s="274" t="s">
        <v>50</v>
      </c>
      <c r="G1508" s="292">
        <v>2682</v>
      </c>
      <c r="H1508" s="275">
        <v>700</v>
      </c>
      <c r="I1508" s="275">
        <v>754</v>
      </c>
      <c r="J1508" s="275">
        <v>670</v>
      </c>
      <c r="K1508" s="275">
        <v>558</v>
      </c>
      <c r="L1508" s="276">
        <v>0</v>
      </c>
      <c r="M1508" s="275">
        <v>0</v>
      </c>
      <c r="N1508" s="275">
        <v>0</v>
      </c>
      <c r="O1508" s="275">
        <v>0</v>
      </c>
      <c r="P1508" s="275">
        <v>0</v>
      </c>
      <c r="Q1508" s="293">
        <v>8928.8000000000011</v>
      </c>
      <c r="R1508" s="281">
        <v>2330.4</v>
      </c>
      <c r="S1508" s="281">
        <v>2510.1999999999998</v>
      </c>
      <c r="T1508" s="281">
        <v>2230.5</v>
      </c>
      <c r="U1508" s="281">
        <v>1857.7</v>
      </c>
    </row>
    <row r="1509" spans="1:21" hidden="1">
      <c r="A1509" s="266">
        <v>12</v>
      </c>
      <c r="B1509" s="266"/>
      <c r="C1509" s="266">
        <v>286</v>
      </c>
      <c r="D1509" s="267" t="s">
        <v>143</v>
      </c>
      <c r="E1509" s="267" t="s">
        <v>289</v>
      </c>
      <c r="F1509" s="267" t="s">
        <v>309</v>
      </c>
      <c r="G1509" s="269">
        <v>31042</v>
      </c>
      <c r="H1509" s="268">
        <v>8052</v>
      </c>
      <c r="I1509" s="268">
        <v>7488</v>
      </c>
      <c r="J1509" s="268">
        <v>7451</v>
      </c>
      <c r="K1509" s="268">
        <v>8051</v>
      </c>
      <c r="L1509" s="268">
        <v>0</v>
      </c>
      <c r="M1509" s="268">
        <v>0</v>
      </c>
      <c r="N1509" s="268">
        <v>0</v>
      </c>
      <c r="O1509" s="268">
        <v>0</v>
      </c>
      <c r="P1509" s="268">
        <v>0</v>
      </c>
      <c r="Q1509" s="272">
        <v>20960.599999999999</v>
      </c>
      <c r="R1509" s="272">
        <v>5237.7</v>
      </c>
      <c r="S1509" s="272">
        <v>5247.7</v>
      </c>
      <c r="T1509" s="272">
        <v>5237.7</v>
      </c>
      <c r="U1509" s="272">
        <v>5237.5000000000009</v>
      </c>
    </row>
    <row r="1510" spans="1:21" hidden="1">
      <c r="A1510" s="273">
        <v>13</v>
      </c>
      <c r="B1510" s="273">
        <v>1</v>
      </c>
      <c r="C1510" s="273">
        <v>286</v>
      </c>
      <c r="D1510" s="274" t="s">
        <v>143</v>
      </c>
      <c r="E1510" s="274" t="s">
        <v>289</v>
      </c>
      <c r="F1510" s="274" t="s">
        <v>310</v>
      </c>
      <c r="G1510" s="292">
        <v>30090</v>
      </c>
      <c r="H1510" s="277">
        <v>7823</v>
      </c>
      <c r="I1510" s="277">
        <v>7222</v>
      </c>
      <c r="J1510" s="277">
        <v>7222</v>
      </c>
      <c r="K1510" s="277">
        <v>7823</v>
      </c>
      <c r="L1510" s="276">
        <v>0</v>
      </c>
      <c r="M1510" s="275">
        <v>0</v>
      </c>
      <c r="N1510" s="275">
        <v>0</v>
      </c>
      <c r="O1510" s="275">
        <v>0</v>
      </c>
      <c r="P1510" s="275">
        <v>0</v>
      </c>
      <c r="Q1510" s="293">
        <v>20697.000000000004</v>
      </c>
      <c r="R1510" s="281">
        <v>5174.3</v>
      </c>
      <c r="S1510" s="281">
        <v>5174.3</v>
      </c>
      <c r="T1510" s="281">
        <v>5174.3</v>
      </c>
      <c r="U1510" s="281">
        <v>5174.1000000000013</v>
      </c>
    </row>
    <row r="1511" spans="1:21" hidden="1">
      <c r="A1511" s="273">
        <v>15</v>
      </c>
      <c r="B1511" s="273">
        <v>2</v>
      </c>
      <c r="C1511" s="273">
        <v>286</v>
      </c>
      <c r="D1511" s="274" t="s">
        <v>143</v>
      </c>
      <c r="E1511" s="274" t="s">
        <v>289</v>
      </c>
      <c r="F1511" s="274" t="s">
        <v>323</v>
      </c>
      <c r="G1511" s="292">
        <v>932</v>
      </c>
      <c r="H1511" s="275">
        <v>224</v>
      </c>
      <c r="I1511" s="275">
        <v>261</v>
      </c>
      <c r="J1511" s="275">
        <v>224</v>
      </c>
      <c r="K1511" s="275">
        <v>223</v>
      </c>
      <c r="L1511" s="276">
        <v>0</v>
      </c>
      <c r="M1511" s="275">
        <v>0</v>
      </c>
      <c r="N1511" s="275">
        <v>0</v>
      </c>
      <c r="O1511" s="275">
        <v>0</v>
      </c>
      <c r="P1511" s="275">
        <v>0</v>
      </c>
      <c r="Q1511" s="293">
        <v>250</v>
      </c>
      <c r="R1511" s="281">
        <v>60</v>
      </c>
      <c r="S1511" s="281">
        <v>70</v>
      </c>
      <c r="T1511" s="281">
        <v>60</v>
      </c>
      <c r="U1511" s="281">
        <v>60</v>
      </c>
    </row>
    <row r="1512" spans="1:21" hidden="1">
      <c r="A1512" s="273">
        <v>17</v>
      </c>
      <c r="B1512" s="273">
        <v>2</v>
      </c>
      <c r="C1512" s="273">
        <v>286</v>
      </c>
      <c r="D1512" s="274" t="s">
        <v>143</v>
      </c>
      <c r="E1512" s="274" t="s">
        <v>289</v>
      </c>
      <c r="F1512" s="274" t="s">
        <v>311</v>
      </c>
      <c r="G1512" s="292">
        <v>20</v>
      </c>
      <c r="H1512" s="275">
        <v>5</v>
      </c>
      <c r="I1512" s="275">
        <v>5</v>
      </c>
      <c r="J1512" s="275">
        <v>5</v>
      </c>
      <c r="K1512" s="275">
        <v>5</v>
      </c>
      <c r="L1512" s="276">
        <v>0</v>
      </c>
      <c r="M1512" s="275">
        <v>0</v>
      </c>
      <c r="N1512" s="275">
        <v>0</v>
      </c>
      <c r="O1512" s="275">
        <v>0</v>
      </c>
      <c r="P1512" s="275">
        <v>0</v>
      </c>
      <c r="Q1512" s="293">
        <v>13.6</v>
      </c>
      <c r="R1512" s="281">
        <v>3.4</v>
      </c>
      <c r="S1512" s="281">
        <v>3.4</v>
      </c>
      <c r="T1512" s="281">
        <v>3.4</v>
      </c>
      <c r="U1512" s="281">
        <v>3.4</v>
      </c>
    </row>
    <row r="1513" spans="1:21" hidden="1">
      <c r="A1513" s="259">
        <v>19</v>
      </c>
      <c r="B1513" s="259"/>
      <c r="C1513" s="259">
        <v>286</v>
      </c>
      <c r="D1513" s="260" t="s">
        <v>143</v>
      </c>
      <c r="E1513" s="260" t="s">
        <v>291</v>
      </c>
      <c r="F1513" s="260" t="s">
        <v>312</v>
      </c>
      <c r="G1513" s="302">
        <v>3100</v>
      </c>
      <c r="H1513" s="261">
        <v>775</v>
      </c>
      <c r="I1513" s="261">
        <v>775</v>
      </c>
      <c r="J1513" s="261">
        <v>775</v>
      </c>
      <c r="K1513" s="261">
        <v>775</v>
      </c>
      <c r="L1513" s="261">
        <v>0</v>
      </c>
      <c r="M1513" s="261">
        <v>0</v>
      </c>
      <c r="N1513" s="261">
        <v>0</v>
      </c>
      <c r="O1513" s="261">
        <v>0</v>
      </c>
      <c r="P1513" s="261">
        <v>0</v>
      </c>
      <c r="Q1513" s="265">
        <v>2300</v>
      </c>
      <c r="R1513" s="265">
        <v>575</v>
      </c>
      <c r="S1513" s="265">
        <v>575</v>
      </c>
      <c r="T1513" s="265">
        <v>575</v>
      </c>
      <c r="U1513" s="265">
        <v>575</v>
      </c>
    </row>
    <row r="1514" spans="1:21" hidden="1">
      <c r="A1514" s="273">
        <v>22</v>
      </c>
      <c r="B1514" s="273">
        <v>1</v>
      </c>
      <c r="C1514" s="273">
        <v>286</v>
      </c>
      <c r="D1514" s="274" t="s">
        <v>143</v>
      </c>
      <c r="E1514" s="274" t="s">
        <v>291</v>
      </c>
      <c r="F1514" s="274" t="s">
        <v>314</v>
      </c>
      <c r="G1514" s="292">
        <v>3100</v>
      </c>
      <c r="H1514" s="275">
        <v>775</v>
      </c>
      <c r="I1514" s="275">
        <v>775</v>
      </c>
      <c r="J1514" s="275">
        <v>775</v>
      </c>
      <c r="K1514" s="275">
        <v>775</v>
      </c>
      <c r="L1514" s="276">
        <v>0</v>
      </c>
      <c r="M1514" s="275">
        <v>0</v>
      </c>
      <c r="N1514" s="275">
        <v>0</v>
      </c>
      <c r="O1514" s="275">
        <v>0</v>
      </c>
      <c r="P1514" s="275">
        <v>0</v>
      </c>
      <c r="Q1514" s="293">
        <v>2300</v>
      </c>
      <c r="R1514" s="281">
        <v>575</v>
      </c>
      <c r="S1514" s="281">
        <v>575</v>
      </c>
      <c r="T1514" s="281">
        <v>575</v>
      </c>
      <c r="U1514" s="281">
        <v>575</v>
      </c>
    </row>
    <row r="1515" spans="1:21" hidden="1">
      <c r="A1515" s="259">
        <v>23</v>
      </c>
      <c r="B1515" s="259"/>
      <c r="C1515" s="259">
        <v>286</v>
      </c>
      <c r="D1515" s="260" t="s">
        <v>143</v>
      </c>
      <c r="E1515" s="260" t="s">
        <v>292</v>
      </c>
      <c r="F1515" s="260" t="s">
        <v>315</v>
      </c>
      <c r="G1515" s="302">
        <v>64626</v>
      </c>
      <c r="H1515" s="261">
        <v>16566</v>
      </c>
      <c r="I1515" s="261">
        <v>16941</v>
      </c>
      <c r="J1515" s="261">
        <v>16601</v>
      </c>
      <c r="K1515" s="261">
        <v>14518</v>
      </c>
      <c r="L1515" s="261">
        <v>29299</v>
      </c>
      <c r="M1515" s="261">
        <v>7451</v>
      </c>
      <c r="N1515" s="261">
        <v>7698</v>
      </c>
      <c r="O1515" s="261">
        <v>7499</v>
      </c>
      <c r="P1515" s="261">
        <v>6651</v>
      </c>
      <c r="Q1515" s="265">
        <v>62843.7</v>
      </c>
      <c r="R1515" s="265">
        <v>15651.1</v>
      </c>
      <c r="S1515" s="265">
        <v>16135.3</v>
      </c>
      <c r="T1515" s="265">
        <v>15701.199999999999</v>
      </c>
      <c r="U1515" s="265">
        <v>15356.1</v>
      </c>
    </row>
    <row r="1516" spans="1:21" hidden="1">
      <c r="A1516" s="273">
        <v>24</v>
      </c>
      <c r="B1516" s="273">
        <v>1</v>
      </c>
      <c r="C1516" s="273">
        <v>286</v>
      </c>
      <c r="D1516" s="274" t="s">
        <v>143</v>
      </c>
      <c r="E1516" s="274" t="s">
        <v>292</v>
      </c>
      <c r="F1516" s="274" t="s">
        <v>314</v>
      </c>
      <c r="G1516" s="292">
        <v>49570</v>
      </c>
      <c r="H1516" s="275">
        <v>12888</v>
      </c>
      <c r="I1516" s="275">
        <v>12888</v>
      </c>
      <c r="J1516" s="275">
        <v>12888</v>
      </c>
      <c r="K1516" s="275">
        <v>10906</v>
      </c>
      <c r="L1516" s="303">
        <v>18352</v>
      </c>
      <c r="M1516" s="275">
        <v>4771</v>
      </c>
      <c r="N1516" s="275">
        <v>4771</v>
      </c>
      <c r="O1516" s="275">
        <v>4771</v>
      </c>
      <c r="P1516" s="275">
        <v>4039</v>
      </c>
      <c r="Q1516" s="293">
        <v>41560</v>
      </c>
      <c r="R1516" s="281">
        <v>10390</v>
      </c>
      <c r="S1516" s="281">
        <v>10390</v>
      </c>
      <c r="T1516" s="281">
        <v>10390</v>
      </c>
      <c r="U1516" s="281">
        <v>10390</v>
      </c>
    </row>
    <row r="1517" spans="1:21" hidden="1">
      <c r="A1517" s="273">
        <v>25</v>
      </c>
      <c r="B1517" s="273">
        <v>2</v>
      </c>
      <c r="C1517" s="273">
        <v>286</v>
      </c>
      <c r="D1517" s="274" t="s">
        <v>143</v>
      </c>
      <c r="E1517" s="274" t="s">
        <v>292</v>
      </c>
      <c r="F1517" s="274" t="s">
        <v>323</v>
      </c>
      <c r="G1517" s="292">
        <v>6886</v>
      </c>
      <c r="H1517" s="275">
        <v>1651</v>
      </c>
      <c r="I1517" s="275">
        <v>1932</v>
      </c>
      <c r="J1517" s="275">
        <v>1651</v>
      </c>
      <c r="K1517" s="275">
        <v>1652</v>
      </c>
      <c r="L1517" s="303">
        <v>3443</v>
      </c>
      <c r="M1517" s="275">
        <v>826</v>
      </c>
      <c r="N1517" s="275">
        <v>966</v>
      </c>
      <c r="O1517" s="275">
        <v>826</v>
      </c>
      <c r="P1517" s="275">
        <v>825</v>
      </c>
      <c r="Q1517" s="293">
        <v>4980</v>
      </c>
      <c r="R1517" s="281">
        <v>1200</v>
      </c>
      <c r="S1517" s="281">
        <v>1400</v>
      </c>
      <c r="T1517" s="281">
        <v>1190</v>
      </c>
      <c r="U1517" s="281">
        <v>1190</v>
      </c>
    </row>
    <row r="1518" spans="1:21" hidden="1">
      <c r="A1518" s="273">
        <v>30</v>
      </c>
      <c r="B1518" s="273">
        <v>2</v>
      </c>
      <c r="C1518" s="273">
        <v>286</v>
      </c>
      <c r="D1518" s="274" t="s">
        <v>143</v>
      </c>
      <c r="E1518" s="274" t="s">
        <v>292</v>
      </c>
      <c r="F1518" s="274" t="s">
        <v>325</v>
      </c>
      <c r="G1518" s="292">
        <v>318</v>
      </c>
      <c r="H1518" s="277">
        <v>80</v>
      </c>
      <c r="I1518" s="277">
        <v>80</v>
      </c>
      <c r="J1518" s="277">
        <v>80</v>
      </c>
      <c r="K1518" s="277">
        <v>78</v>
      </c>
      <c r="L1518" s="276">
        <v>318</v>
      </c>
      <c r="M1518" s="275">
        <v>80</v>
      </c>
      <c r="N1518" s="275">
        <v>80</v>
      </c>
      <c r="O1518" s="275">
        <v>80</v>
      </c>
      <c r="P1518" s="275">
        <v>78</v>
      </c>
      <c r="Q1518" s="293">
        <v>118.79999999999998</v>
      </c>
      <c r="R1518" s="304">
        <v>29.9</v>
      </c>
      <c r="S1518" s="304">
        <v>29.9</v>
      </c>
      <c r="T1518" s="304">
        <v>29.9</v>
      </c>
      <c r="U1518" s="304">
        <v>29.1</v>
      </c>
    </row>
    <row r="1519" spans="1:21" hidden="1">
      <c r="A1519" s="273">
        <v>31</v>
      </c>
      <c r="B1519" s="273">
        <v>2</v>
      </c>
      <c r="C1519" s="273">
        <v>286</v>
      </c>
      <c r="D1519" s="274" t="s">
        <v>143</v>
      </c>
      <c r="E1519" s="274" t="s">
        <v>292</v>
      </c>
      <c r="F1519" s="274" t="s">
        <v>326</v>
      </c>
      <c r="G1519" s="292">
        <v>3443</v>
      </c>
      <c r="H1519" s="275">
        <v>861</v>
      </c>
      <c r="I1519" s="275">
        <v>861</v>
      </c>
      <c r="J1519" s="275">
        <v>861</v>
      </c>
      <c r="K1519" s="275">
        <v>860</v>
      </c>
      <c r="L1519" s="276">
        <v>3443</v>
      </c>
      <c r="M1519" s="275">
        <v>861</v>
      </c>
      <c r="N1519" s="275">
        <v>861</v>
      </c>
      <c r="O1519" s="275">
        <v>861</v>
      </c>
      <c r="P1519" s="275">
        <v>860</v>
      </c>
      <c r="Q1519" s="293">
        <v>3675</v>
      </c>
      <c r="R1519" s="304">
        <v>919</v>
      </c>
      <c r="S1519" s="304">
        <v>919</v>
      </c>
      <c r="T1519" s="304">
        <v>919</v>
      </c>
      <c r="U1519" s="304">
        <v>918</v>
      </c>
    </row>
    <row r="1520" spans="1:21" hidden="1">
      <c r="A1520" s="282">
        <v>32</v>
      </c>
      <c r="B1520" s="282">
        <v>2</v>
      </c>
      <c r="C1520" s="282">
        <v>286</v>
      </c>
      <c r="D1520" s="296" t="s">
        <v>143</v>
      </c>
      <c r="E1520" s="288" t="s">
        <v>292</v>
      </c>
      <c r="F1520" s="297" t="s">
        <v>271</v>
      </c>
      <c r="G1520" s="285">
        <v>91</v>
      </c>
      <c r="H1520" s="291">
        <v>23</v>
      </c>
      <c r="I1520" s="291">
        <v>23</v>
      </c>
      <c r="J1520" s="291">
        <v>23</v>
      </c>
      <c r="K1520" s="291">
        <v>22</v>
      </c>
      <c r="L1520" s="290">
        <v>91</v>
      </c>
      <c r="M1520" s="291">
        <v>23</v>
      </c>
      <c r="N1520" s="291">
        <v>23</v>
      </c>
      <c r="O1520" s="291">
        <v>23</v>
      </c>
      <c r="P1520" s="291">
        <v>22</v>
      </c>
      <c r="Q1520" s="293">
        <v>143</v>
      </c>
      <c r="R1520" s="281">
        <v>36.200000000000003</v>
      </c>
      <c r="S1520" s="281">
        <v>36.200000000000003</v>
      </c>
      <c r="T1520" s="281">
        <v>36.200000000000003</v>
      </c>
      <c r="U1520" s="281">
        <v>34.399999999999991</v>
      </c>
    </row>
    <row r="1521" spans="1:21" hidden="1">
      <c r="A1521" s="273">
        <v>33</v>
      </c>
      <c r="B1521" s="273">
        <v>2</v>
      </c>
      <c r="C1521" s="273">
        <v>286</v>
      </c>
      <c r="D1521" s="274" t="s">
        <v>143</v>
      </c>
      <c r="E1521" s="274" t="s">
        <v>292</v>
      </c>
      <c r="F1521" s="274" t="s">
        <v>313</v>
      </c>
      <c r="G1521" s="292">
        <v>1110</v>
      </c>
      <c r="H1521" s="275">
        <v>289</v>
      </c>
      <c r="I1521" s="275">
        <v>266</v>
      </c>
      <c r="J1521" s="275">
        <v>266</v>
      </c>
      <c r="K1521" s="275">
        <v>289</v>
      </c>
      <c r="L1521" s="303">
        <v>444</v>
      </c>
      <c r="M1521" s="275">
        <v>116</v>
      </c>
      <c r="N1521" s="275">
        <v>106</v>
      </c>
      <c r="O1521" s="275">
        <v>106</v>
      </c>
      <c r="P1521" s="275">
        <v>116</v>
      </c>
      <c r="Q1521" s="293">
        <v>859.2</v>
      </c>
      <c r="R1521" s="281">
        <v>223.7</v>
      </c>
      <c r="S1521" s="281">
        <v>205.9</v>
      </c>
      <c r="T1521" s="281">
        <v>205.9</v>
      </c>
      <c r="U1521" s="281">
        <v>223.7</v>
      </c>
    </row>
    <row r="1522" spans="1:21" hidden="1">
      <c r="A1522" s="259">
        <v>34</v>
      </c>
      <c r="B1522" s="259"/>
      <c r="C1522" s="259">
        <v>286</v>
      </c>
      <c r="D1522" s="260" t="s">
        <v>143</v>
      </c>
      <c r="E1522" s="260" t="s">
        <v>292</v>
      </c>
      <c r="F1522" s="260" t="s">
        <v>328</v>
      </c>
      <c r="G1522" s="302">
        <v>3299</v>
      </c>
      <c r="H1522" s="261">
        <v>797</v>
      </c>
      <c r="I1522" s="261">
        <v>914</v>
      </c>
      <c r="J1522" s="261">
        <v>855</v>
      </c>
      <c r="K1522" s="261">
        <v>733</v>
      </c>
      <c r="L1522" s="261">
        <v>3299</v>
      </c>
      <c r="M1522" s="261">
        <v>797</v>
      </c>
      <c r="N1522" s="261">
        <v>914</v>
      </c>
      <c r="O1522" s="261">
        <v>855</v>
      </c>
      <c r="P1522" s="261">
        <v>733</v>
      </c>
      <c r="Q1522" s="265">
        <v>9735.4</v>
      </c>
      <c r="R1522" s="265">
        <v>2350</v>
      </c>
      <c r="S1522" s="265">
        <v>2700.3</v>
      </c>
      <c r="T1522" s="265">
        <v>2521.8999999999996</v>
      </c>
      <c r="U1522" s="265">
        <v>2163.1999999999998</v>
      </c>
    </row>
    <row r="1523" spans="1:21" hidden="1">
      <c r="A1523" s="273">
        <v>35</v>
      </c>
      <c r="B1523" s="273">
        <v>2</v>
      </c>
      <c r="C1523" s="273">
        <v>286</v>
      </c>
      <c r="D1523" s="274" t="s">
        <v>143</v>
      </c>
      <c r="E1523" s="274" t="s">
        <v>292</v>
      </c>
      <c r="F1523" s="274" t="s">
        <v>254</v>
      </c>
      <c r="G1523" s="292">
        <v>369</v>
      </c>
      <c r="H1523" s="275">
        <v>89</v>
      </c>
      <c r="I1523" s="275">
        <v>104</v>
      </c>
      <c r="J1523" s="275">
        <v>95</v>
      </c>
      <c r="K1523" s="275">
        <v>81</v>
      </c>
      <c r="L1523" s="276">
        <v>369</v>
      </c>
      <c r="M1523" s="275">
        <v>89</v>
      </c>
      <c r="N1523" s="275">
        <v>104</v>
      </c>
      <c r="O1523" s="275">
        <v>95</v>
      </c>
      <c r="P1523" s="275">
        <v>81</v>
      </c>
      <c r="Q1523" s="293">
        <v>1479.3</v>
      </c>
      <c r="R1523" s="281">
        <v>356.8</v>
      </c>
      <c r="S1523" s="281">
        <v>416.9</v>
      </c>
      <c r="T1523" s="281">
        <v>380.9</v>
      </c>
      <c r="U1523" s="281">
        <v>324.70000000000005</v>
      </c>
    </row>
    <row r="1524" spans="1:21" hidden="1">
      <c r="A1524" s="273">
        <v>36</v>
      </c>
      <c r="B1524" s="273">
        <v>2</v>
      </c>
      <c r="C1524" s="273">
        <v>286</v>
      </c>
      <c r="D1524" s="274" t="s">
        <v>143</v>
      </c>
      <c r="E1524" s="274" t="s">
        <v>292</v>
      </c>
      <c r="F1524" s="274" t="s">
        <v>253</v>
      </c>
      <c r="G1524" s="292">
        <v>778</v>
      </c>
      <c r="H1524" s="275">
        <v>189</v>
      </c>
      <c r="I1524" s="275">
        <v>216</v>
      </c>
      <c r="J1524" s="275">
        <v>203</v>
      </c>
      <c r="K1524" s="275">
        <v>170</v>
      </c>
      <c r="L1524" s="276">
        <v>778</v>
      </c>
      <c r="M1524" s="275">
        <v>189</v>
      </c>
      <c r="N1524" s="275">
        <v>216</v>
      </c>
      <c r="O1524" s="275">
        <v>203</v>
      </c>
      <c r="P1524" s="275">
        <v>170</v>
      </c>
      <c r="Q1524" s="293">
        <v>1601.5</v>
      </c>
      <c r="R1524" s="281">
        <v>389.1</v>
      </c>
      <c r="S1524" s="281">
        <v>444.6</v>
      </c>
      <c r="T1524" s="281">
        <v>417.9</v>
      </c>
      <c r="U1524" s="281">
        <v>349.90000000000009</v>
      </c>
    </row>
    <row r="1525" spans="1:21" hidden="1">
      <c r="A1525" s="273">
        <v>37</v>
      </c>
      <c r="B1525" s="273">
        <v>2</v>
      </c>
      <c r="C1525" s="273">
        <v>286</v>
      </c>
      <c r="D1525" s="274" t="s">
        <v>143</v>
      </c>
      <c r="E1525" s="274" t="s">
        <v>292</v>
      </c>
      <c r="F1525" s="274" t="s">
        <v>252</v>
      </c>
      <c r="G1525" s="292">
        <v>1884</v>
      </c>
      <c r="H1525" s="275">
        <v>454</v>
      </c>
      <c r="I1525" s="275">
        <v>521</v>
      </c>
      <c r="J1525" s="275">
        <v>488</v>
      </c>
      <c r="K1525" s="275">
        <v>421</v>
      </c>
      <c r="L1525" s="276">
        <v>1884</v>
      </c>
      <c r="M1525" s="275">
        <v>454</v>
      </c>
      <c r="N1525" s="275">
        <v>521</v>
      </c>
      <c r="O1525" s="275">
        <v>488</v>
      </c>
      <c r="P1525" s="275">
        <v>421</v>
      </c>
      <c r="Q1525" s="293">
        <v>6306.2999999999993</v>
      </c>
      <c r="R1525" s="281">
        <v>1519.6</v>
      </c>
      <c r="S1525" s="281">
        <v>1743.9</v>
      </c>
      <c r="T1525" s="281">
        <v>1633.4</v>
      </c>
      <c r="U1525" s="281">
        <v>1409.4</v>
      </c>
    </row>
    <row r="1526" spans="1:21" hidden="1">
      <c r="A1526" s="273">
        <v>38</v>
      </c>
      <c r="B1526" s="273">
        <v>2</v>
      </c>
      <c r="C1526" s="273">
        <v>286</v>
      </c>
      <c r="D1526" s="274" t="s">
        <v>143</v>
      </c>
      <c r="E1526" s="274" t="s">
        <v>292</v>
      </c>
      <c r="F1526" s="274" t="s">
        <v>69</v>
      </c>
      <c r="G1526" s="292">
        <v>268</v>
      </c>
      <c r="H1526" s="275">
        <v>65</v>
      </c>
      <c r="I1526" s="275">
        <v>73</v>
      </c>
      <c r="J1526" s="275">
        <v>69</v>
      </c>
      <c r="K1526" s="275">
        <v>61</v>
      </c>
      <c r="L1526" s="276">
        <v>268</v>
      </c>
      <c r="M1526" s="275">
        <v>65</v>
      </c>
      <c r="N1526" s="275">
        <v>73</v>
      </c>
      <c r="O1526" s="275">
        <v>69</v>
      </c>
      <c r="P1526" s="275">
        <v>61</v>
      </c>
      <c r="Q1526" s="293">
        <v>348.3</v>
      </c>
      <c r="R1526" s="281">
        <v>84.5</v>
      </c>
      <c r="S1526" s="281">
        <v>94.9</v>
      </c>
      <c r="T1526" s="281">
        <v>89.7</v>
      </c>
      <c r="U1526" s="281">
        <v>79.2</v>
      </c>
    </row>
    <row r="1527" spans="1:21" hidden="1">
      <c r="A1527" s="259">
        <v>44</v>
      </c>
      <c r="B1527" s="259"/>
      <c r="C1527" s="259">
        <v>286</v>
      </c>
      <c r="D1527" s="260" t="s">
        <v>143</v>
      </c>
      <c r="E1527" s="260" t="s">
        <v>292</v>
      </c>
      <c r="F1527" s="260" t="s">
        <v>333</v>
      </c>
      <c r="G1527" s="302">
        <v>1145</v>
      </c>
      <c r="H1527" s="261">
        <v>310</v>
      </c>
      <c r="I1527" s="261">
        <v>291</v>
      </c>
      <c r="J1527" s="261">
        <v>273</v>
      </c>
      <c r="K1527" s="261">
        <v>271</v>
      </c>
      <c r="L1527" s="261">
        <v>0</v>
      </c>
      <c r="M1527" s="261">
        <v>0</v>
      </c>
      <c r="N1527" s="261">
        <v>0</v>
      </c>
      <c r="O1527" s="261">
        <v>0</v>
      </c>
      <c r="P1527" s="261">
        <v>0</v>
      </c>
      <c r="Q1527" s="265">
        <v>1915.3000000000002</v>
      </c>
      <c r="R1527" s="265">
        <v>538.5</v>
      </c>
      <c r="S1527" s="265">
        <v>490.20000000000005</v>
      </c>
      <c r="T1527" s="265">
        <v>444.5</v>
      </c>
      <c r="U1527" s="265">
        <v>442.1</v>
      </c>
    </row>
    <row r="1528" spans="1:21" hidden="1">
      <c r="A1528" s="273">
        <v>49</v>
      </c>
      <c r="B1528" s="273">
        <v>2</v>
      </c>
      <c r="C1528" s="273">
        <v>286</v>
      </c>
      <c r="D1528" s="274" t="s">
        <v>143</v>
      </c>
      <c r="E1528" s="274" t="s">
        <v>292</v>
      </c>
      <c r="F1528" s="274" t="s">
        <v>337</v>
      </c>
      <c r="G1528" s="292">
        <v>750</v>
      </c>
      <c r="H1528" s="275">
        <v>188</v>
      </c>
      <c r="I1528" s="275">
        <v>188</v>
      </c>
      <c r="J1528" s="275">
        <v>188</v>
      </c>
      <c r="K1528" s="275">
        <v>186</v>
      </c>
      <c r="L1528" s="276">
        <v>0</v>
      </c>
      <c r="M1528" s="275">
        <v>0</v>
      </c>
      <c r="N1528" s="275">
        <v>0</v>
      </c>
      <c r="O1528" s="275">
        <v>0</v>
      </c>
      <c r="P1528" s="275">
        <v>0</v>
      </c>
      <c r="Q1528" s="293">
        <v>912</v>
      </c>
      <c r="R1528" s="281">
        <v>228.6</v>
      </c>
      <c r="S1528" s="281">
        <v>228.6</v>
      </c>
      <c r="T1528" s="281">
        <v>228.6</v>
      </c>
      <c r="U1528" s="281">
        <v>226.2</v>
      </c>
    </row>
    <row r="1529" spans="1:21" hidden="1">
      <c r="A1529" s="273">
        <v>50</v>
      </c>
      <c r="B1529" s="273">
        <v>2</v>
      </c>
      <c r="C1529" s="273">
        <v>286</v>
      </c>
      <c r="D1529" s="274" t="s">
        <v>143</v>
      </c>
      <c r="E1529" s="274" t="s">
        <v>292</v>
      </c>
      <c r="F1529" s="274" t="s">
        <v>338</v>
      </c>
      <c r="G1529" s="292">
        <v>395</v>
      </c>
      <c r="H1529" s="275">
        <v>122</v>
      </c>
      <c r="I1529" s="275">
        <v>103</v>
      </c>
      <c r="J1529" s="275">
        <v>85</v>
      </c>
      <c r="K1529" s="275">
        <v>85</v>
      </c>
      <c r="L1529" s="276">
        <v>0</v>
      </c>
      <c r="M1529" s="275">
        <v>0</v>
      </c>
      <c r="N1529" s="275">
        <v>0</v>
      </c>
      <c r="O1529" s="275">
        <v>0</v>
      </c>
      <c r="P1529" s="275">
        <v>0</v>
      </c>
      <c r="Q1529" s="293">
        <v>1003.3</v>
      </c>
      <c r="R1529" s="281">
        <v>309.89999999999998</v>
      </c>
      <c r="S1529" s="281">
        <v>261.60000000000002</v>
      </c>
      <c r="T1529" s="281">
        <v>215.9</v>
      </c>
      <c r="U1529" s="281">
        <v>215.9</v>
      </c>
    </row>
    <row r="1530" spans="1:21" hidden="1">
      <c r="A1530" s="252">
        <v>1</v>
      </c>
      <c r="B1530" s="252"/>
      <c r="C1530" s="252">
        <v>287</v>
      </c>
      <c r="D1530" s="253" t="s">
        <v>244</v>
      </c>
      <c r="E1530" s="253"/>
      <c r="F1530" s="253" t="s">
        <v>66</v>
      </c>
      <c r="G1530" s="301">
        <v>760011</v>
      </c>
      <c r="H1530" s="254">
        <v>184588</v>
      </c>
      <c r="I1530" s="254">
        <v>190960</v>
      </c>
      <c r="J1530" s="254">
        <v>193040</v>
      </c>
      <c r="K1530" s="254">
        <v>191423</v>
      </c>
      <c r="L1530" s="254">
        <v>184874</v>
      </c>
      <c r="M1530" s="254">
        <v>40764</v>
      </c>
      <c r="N1530" s="254">
        <v>45337</v>
      </c>
      <c r="O1530" s="254">
        <v>49552</v>
      </c>
      <c r="P1530" s="254">
        <v>49221</v>
      </c>
      <c r="Q1530" s="258">
        <v>786759.9</v>
      </c>
      <c r="R1530" s="258">
        <v>189818.9</v>
      </c>
      <c r="S1530" s="258">
        <v>204875.5</v>
      </c>
      <c r="T1530" s="258">
        <v>198901.9</v>
      </c>
      <c r="U1530" s="258">
        <v>193163.6</v>
      </c>
    </row>
    <row r="1531" spans="1:21" hidden="1">
      <c r="A1531" s="259">
        <v>2</v>
      </c>
      <c r="B1531" s="259"/>
      <c r="C1531" s="259">
        <v>287</v>
      </c>
      <c r="D1531" s="260" t="s">
        <v>244</v>
      </c>
      <c r="E1531" s="260" t="s">
        <v>289</v>
      </c>
      <c r="F1531" s="260" t="s">
        <v>307</v>
      </c>
      <c r="G1531" s="302">
        <v>341971</v>
      </c>
      <c r="H1531" s="261">
        <v>85532</v>
      </c>
      <c r="I1531" s="261">
        <v>87331</v>
      </c>
      <c r="J1531" s="261">
        <v>85196</v>
      </c>
      <c r="K1531" s="261">
        <v>83912</v>
      </c>
      <c r="L1531" s="261">
        <v>0</v>
      </c>
      <c r="M1531" s="261">
        <v>0</v>
      </c>
      <c r="N1531" s="261">
        <v>0</v>
      </c>
      <c r="O1531" s="261">
        <v>0</v>
      </c>
      <c r="P1531" s="261">
        <v>0</v>
      </c>
      <c r="Q1531" s="265">
        <v>391837</v>
      </c>
      <c r="R1531" s="265">
        <v>98123.89999999998</v>
      </c>
      <c r="S1531" s="265">
        <v>104551.8</v>
      </c>
      <c r="T1531" s="265">
        <v>96161.9</v>
      </c>
      <c r="U1531" s="265">
        <v>92999.400000000009</v>
      </c>
    </row>
    <row r="1532" spans="1:21" hidden="1">
      <c r="A1532" s="266">
        <v>3</v>
      </c>
      <c r="B1532" s="266"/>
      <c r="C1532" s="266">
        <v>287</v>
      </c>
      <c r="D1532" s="267" t="s">
        <v>244</v>
      </c>
      <c r="E1532" s="267" t="s">
        <v>289</v>
      </c>
      <c r="F1532" s="267" t="s">
        <v>59</v>
      </c>
      <c r="G1532" s="269">
        <v>96573</v>
      </c>
      <c r="H1532" s="268">
        <v>24180</v>
      </c>
      <c r="I1532" s="268">
        <v>25981</v>
      </c>
      <c r="J1532" s="268">
        <v>23847</v>
      </c>
      <c r="K1532" s="268">
        <v>22565</v>
      </c>
      <c r="L1532" s="268">
        <v>0</v>
      </c>
      <c r="M1532" s="268">
        <v>0</v>
      </c>
      <c r="N1532" s="268">
        <v>0</v>
      </c>
      <c r="O1532" s="268">
        <v>0</v>
      </c>
      <c r="P1532" s="268">
        <v>0</v>
      </c>
      <c r="Q1532" s="272">
        <v>271086.29999999993</v>
      </c>
      <c r="R1532" s="272">
        <v>67923.499999999985</v>
      </c>
      <c r="S1532" s="272">
        <v>74364.100000000006</v>
      </c>
      <c r="T1532" s="272">
        <v>65980.599999999991</v>
      </c>
      <c r="U1532" s="272">
        <v>62818.100000000006</v>
      </c>
    </row>
    <row r="1533" spans="1:21" hidden="1">
      <c r="A1533" s="273">
        <v>4</v>
      </c>
      <c r="B1533" s="273">
        <v>2</v>
      </c>
      <c r="C1533" s="273">
        <v>287</v>
      </c>
      <c r="D1533" s="274" t="s">
        <v>244</v>
      </c>
      <c r="E1533" s="274" t="s">
        <v>289</v>
      </c>
      <c r="F1533" s="274" t="s">
        <v>56</v>
      </c>
      <c r="G1533" s="292">
        <v>42441</v>
      </c>
      <c r="H1533" s="275">
        <v>10243</v>
      </c>
      <c r="I1533" s="275">
        <v>11741</v>
      </c>
      <c r="J1533" s="275">
        <v>11025</v>
      </c>
      <c r="K1533" s="275">
        <v>9432</v>
      </c>
      <c r="L1533" s="276">
        <v>0</v>
      </c>
      <c r="M1533" s="275">
        <v>0</v>
      </c>
      <c r="N1533" s="275">
        <v>0</v>
      </c>
      <c r="O1533" s="275">
        <v>0</v>
      </c>
      <c r="P1533" s="275">
        <v>0</v>
      </c>
      <c r="Q1533" s="293">
        <v>131994.80000000002</v>
      </c>
      <c r="R1533" s="281">
        <v>31857.599999999999</v>
      </c>
      <c r="S1533" s="281">
        <v>36516.6</v>
      </c>
      <c r="T1533" s="281">
        <v>34287.799999999996</v>
      </c>
      <c r="U1533" s="281">
        <v>29332.80000000001</v>
      </c>
    </row>
    <row r="1534" spans="1:21" hidden="1">
      <c r="A1534" s="282">
        <v>5</v>
      </c>
      <c r="B1534" s="283"/>
      <c r="C1534" s="283">
        <v>287</v>
      </c>
      <c r="D1534" s="284" t="s">
        <v>244</v>
      </c>
      <c r="E1534" s="274" t="s">
        <v>289</v>
      </c>
      <c r="F1534" s="284" t="s">
        <v>48</v>
      </c>
      <c r="G1534" s="285">
        <v>15</v>
      </c>
      <c r="H1534" s="289">
        <v>4</v>
      </c>
      <c r="I1534" s="289">
        <v>5</v>
      </c>
      <c r="J1534" s="289">
        <v>3</v>
      </c>
      <c r="K1534" s="289">
        <v>3</v>
      </c>
      <c r="L1534" s="290">
        <v>0</v>
      </c>
      <c r="M1534" s="275">
        <v>0</v>
      </c>
      <c r="N1534" s="275">
        <v>0</v>
      </c>
      <c r="O1534" s="275">
        <v>0</v>
      </c>
      <c r="P1534" s="275">
        <v>0</v>
      </c>
      <c r="Q1534" s="293">
        <v>38.800000000000004</v>
      </c>
      <c r="R1534" s="304">
        <v>10.3</v>
      </c>
      <c r="S1534" s="304">
        <v>12.9</v>
      </c>
      <c r="T1534" s="304">
        <v>7.8</v>
      </c>
      <c r="U1534" s="304">
        <v>7.8</v>
      </c>
    </row>
    <row r="1535" spans="1:21" hidden="1">
      <c r="A1535" s="287">
        <v>6</v>
      </c>
      <c r="B1535" s="287">
        <v>2</v>
      </c>
      <c r="C1535" s="287">
        <v>287</v>
      </c>
      <c r="D1535" s="288" t="s">
        <v>244</v>
      </c>
      <c r="E1535" s="288" t="s">
        <v>289</v>
      </c>
      <c r="F1535" s="288" t="s">
        <v>60</v>
      </c>
      <c r="G1535" s="292">
        <v>19704</v>
      </c>
      <c r="H1535" s="275">
        <v>4928</v>
      </c>
      <c r="I1535" s="275">
        <v>4928</v>
      </c>
      <c r="J1535" s="275">
        <v>4924</v>
      </c>
      <c r="K1535" s="275">
        <v>4924</v>
      </c>
      <c r="L1535" s="276">
        <v>0</v>
      </c>
      <c r="M1535" s="275">
        <v>0</v>
      </c>
      <c r="N1535" s="275">
        <v>0</v>
      </c>
      <c r="O1535" s="275">
        <v>0</v>
      </c>
      <c r="P1535" s="275">
        <v>0</v>
      </c>
      <c r="Q1535" s="293">
        <v>40286.400000000001</v>
      </c>
      <c r="R1535" s="281">
        <v>10075.700000000001</v>
      </c>
      <c r="S1535" s="281">
        <v>10075.700000000001</v>
      </c>
      <c r="T1535" s="281">
        <v>10067.5</v>
      </c>
      <c r="U1535" s="281">
        <v>10067.5</v>
      </c>
    </row>
    <row r="1536" spans="1:21" hidden="1">
      <c r="A1536" s="273">
        <v>7</v>
      </c>
      <c r="B1536" s="273">
        <v>2</v>
      </c>
      <c r="C1536" s="273">
        <v>287</v>
      </c>
      <c r="D1536" s="274" t="s">
        <v>244</v>
      </c>
      <c r="E1536" s="274" t="s">
        <v>289</v>
      </c>
      <c r="F1536" s="274" t="s">
        <v>49</v>
      </c>
      <c r="G1536" s="292">
        <v>6830</v>
      </c>
      <c r="H1536" s="275">
        <v>1648</v>
      </c>
      <c r="I1536" s="275">
        <v>1889</v>
      </c>
      <c r="J1536" s="275">
        <v>1775</v>
      </c>
      <c r="K1536" s="275">
        <v>1518</v>
      </c>
      <c r="L1536" s="276">
        <v>0</v>
      </c>
      <c r="M1536" s="275">
        <v>0</v>
      </c>
      <c r="N1536" s="275">
        <v>0</v>
      </c>
      <c r="O1536" s="275">
        <v>0</v>
      </c>
      <c r="P1536" s="275">
        <v>0</v>
      </c>
      <c r="Q1536" s="293">
        <v>8281.1</v>
      </c>
      <c r="R1536" s="281">
        <v>1998.1</v>
      </c>
      <c r="S1536" s="281">
        <v>2290.3000000000002</v>
      </c>
      <c r="T1536" s="281">
        <v>2152.1</v>
      </c>
      <c r="U1536" s="281">
        <v>1840.6</v>
      </c>
    </row>
    <row r="1537" spans="1:21" hidden="1">
      <c r="A1537" s="273">
        <v>8</v>
      </c>
      <c r="B1537" s="273">
        <v>2</v>
      </c>
      <c r="C1537" s="273">
        <v>287</v>
      </c>
      <c r="D1537" s="274" t="s">
        <v>244</v>
      </c>
      <c r="E1537" s="274" t="s">
        <v>289</v>
      </c>
      <c r="F1537" s="274" t="s">
        <v>58</v>
      </c>
      <c r="G1537" s="292">
        <v>154</v>
      </c>
      <c r="H1537" s="275">
        <v>0</v>
      </c>
      <c r="I1537" s="275">
        <v>154</v>
      </c>
      <c r="J1537" s="275">
        <v>0</v>
      </c>
      <c r="K1537" s="275">
        <v>0</v>
      </c>
      <c r="L1537" s="276">
        <v>0</v>
      </c>
      <c r="M1537" s="275">
        <v>0</v>
      </c>
      <c r="N1537" s="275">
        <v>0</v>
      </c>
      <c r="O1537" s="275">
        <v>0</v>
      </c>
      <c r="P1537" s="275">
        <v>0</v>
      </c>
      <c r="Q1537" s="293">
        <v>1619.6</v>
      </c>
      <c r="R1537" s="281">
        <v>0</v>
      </c>
      <c r="S1537" s="281">
        <v>1619.6</v>
      </c>
      <c r="T1537" s="281">
        <v>0</v>
      </c>
      <c r="U1537" s="281">
        <v>0</v>
      </c>
    </row>
    <row r="1538" spans="1:21" hidden="1">
      <c r="A1538" s="273">
        <v>10</v>
      </c>
      <c r="B1538" s="273">
        <v>2</v>
      </c>
      <c r="C1538" s="273">
        <v>287</v>
      </c>
      <c r="D1538" s="274" t="s">
        <v>244</v>
      </c>
      <c r="E1538" s="274" t="s">
        <v>289</v>
      </c>
      <c r="F1538" s="274" t="s">
        <v>57</v>
      </c>
      <c r="G1538" s="292">
        <v>240</v>
      </c>
      <c r="H1538" s="275">
        <v>86</v>
      </c>
      <c r="I1538" s="275">
        <v>110</v>
      </c>
      <c r="J1538" s="275">
        <v>0</v>
      </c>
      <c r="K1538" s="275">
        <v>44</v>
      </c>
      <c r="L1538" s="276">
        <v>0</v>
      </c>
      <c r="M1538" s="275">
        <v>0</v>
      </c>
      <c r="N1538" s="275">
        <v>0</v>
      </c>
      <c r="O1538" s="275">
        <v>0</v>
      </c>
      <c r="P1538" s="275">
        <v>0</v>
      </c>
      <c r="Q1538" s="293">
        <v>2386.4</v>
      </c>
      <c r="R1538" s="281">
        <v>855.1</v>
      </c>
      <c r="S1538" s="281">
        <v>1093.8</v>
      </c>
      <c r="T1538" s="281">
        <v>0</v>
      </c>
      <c r="U1538" s="281">
        <v>437.5</v>
      </c>
    </row>
    <row r="1539" spans="1:21" hidden="1">
      <c r="A1539" s="273">
        <v>11</v>
      </c>
      <c r="B1539" s="273">
        <v>2</v>
      </c>
      <c r="C1539" s="273">
        <v>287</v>
      </c>
      <c r="D1539" s="274" t="s">
        <v>244</v>
      </c>
      <c r="E1539" s="274" t="s">
        <v>289</v>
      </c>
      <c r="F1539" s="274" t="s">
        <v>50</v>
      </c>
      <c r="G1539" s="292">
        <v>27204</v>
      </c>
      <c r="H1539" s="275">
        <v>7275</v>
      </c>
      <c r="I1539" s="275">
        <v>7159</v>
      </c>
      <c r="J1539" s="275">
        <v>6123</v>
      </c>
      <c r="K1539" s="275">
        <v>6647</v>
      </c>
      <c r="L1539" s="276">
        <v>0</v>
      </c>
      <c r="M1539" s="275">
        <v>0</v>
      </c>
      <c r="N1539" s="275">
        <v>0</v>
      </c>
      <c r="O1539" s="275">
        <v>0</v>
      </c>
      <c r="P1539" s="275">
        <v>0</v>
      </c>
      <c r="Q1539" s="293">
        <v>86518</v>
      </c>
      <c r="R1539" s="281">
        <v>23137</v>
      </c>
      <c r="S1539" s="281">
        <v>22768.1</v>
      </c>
      <c r="T1539" s="281">
        <v>19473.2</v>
      </c>
      <c r="U1539" s="281">
        <v>21139.7</v>
      </c>
    </row>
    <row r="1540" spans="1:21" hidden="1">
      <c r="A1540" s="266">
        <v>12</v>
      </c>
      <c r="B1540" s="266"/>
      <c r="C1540" s="266">
        <v>287</v>
      </c>
      <c r="D1540" s="267" t="s">
        <v>244</v>
      </c>
      <c r="E1540" s="267" t="s">
        <v>289</v>
      </c>
      <c r="F1540" s="267" t="s">
        <v>309</v>
      </c>
      <c r="G1540" s="269">
        <v>245398</v>
      </c>
      <c r="H1540" s="268">
        <v>61352</v>
      </c>
      <c r="I1540" s="268">
        <v>61350</v>
      </c>
      <c r="J1540" s="268">
        <v>61349</v>
      </c>
      <c r="K1540" s="268">
        <v>61347</v>
      </c>
      <c r="L1540" s="268">
        <v>0</v>
      </c>
      <c r="M1540" s="268">
        <v>0</v>
      </c>
      <c r="N1540" s="268">
        <v>0</v>
      </c>
      <c r="O1540" s="268">
        <v>0</v>
      </c>
      <c r="P1540" s="268">
        <v>0</v>
      </c>
      <c r="Q1540" s="272">
        <v>120750.7</v>
      </c>
      <c r="R1540" s="272">
        <v>30200.399999999998</v>
      </c>
      <c r="S1540" s="272">
        <v>30187.7</v>
      </c>
      <c r="T1540" s="272">
        <v>30181.3</v>
      </c>
      <c r="U1540" s="272">
        <v>30181.3</v>
      </c>
    </row>
    <row r="1541" spans="1:21" hidden="1">
      <c r="A1541" s="273">
        <v>13</v>
      </c>
      <c r="B1541" s="273">
        <v>1</v>
      </c>
      <c r="C1541" s="273">
        <v>287</v>
      </c>
      <c r="D1541" s="274" t="s">
        <v>244</v>
      </c>
      <c r="E1541" s="274" t="s">
        <v>289</v>
      </c>
      <c r="F1541" s="274" t="s">
        <v>310</v>
      </c>
      <c r="G1541" s="292">
        <v>241890</v>
      </c>
      <c r="H1541" s="277">
        <v>60473</v>
      </c>
      <c r="I1541" s="277">
        <v>60473</v>
      </c>
      <c r="J1541" s="277">
        <v>60473</v>
      </c>
      <c r="K1541" s="277">
        <v>60471</v>
      </c>
      <c r="L1541" s="276">
        <v>0</v>
      </c>
      <c r="M1541" s="275">
        <v>0</v>
      </c>
      <c r="N1541" s="275">
        <v>0</v>
      </c>
      <c r="O1541" s="275">
        <v>0</v>
      </c>
      <c r="P1541" s="275">
        <v>0</v>
      </c>
      <c r="Q1541" s="293">
        <v>117830</v>
      </c>
      <c r="R1541" s="281">
        <v>29457.5</v>
      </c>
      <c r="S1541" s="281">
        <v>29457.5</v>
      </c>
      <c r="T1541" s="281">
        <v>29457.5</v>
      </c>
      <c r="U1541" s="281">
        <v>29457.5</v>
      </c>
    </row>
    <row r="1542" spans="1:21" hidden="1">
      <c r="A1542" s="273">
        <v>15</v>
      </c>
      <c r="B1542" s="273">
        <v>2</v>
      </c>
      <c r="C1542" s="273">
        <v>287</v>
      </c>
      <c r="D1542" s="274" t="s">
        <v>244</v>
      </c>
      <c r="E1542" s="274" t="s">
        <v>289</v>
      </c>
      <c r="F1542" s="274" t="s">
        <v>323</v>
      </c>
      <c r="G1542" s="292">
        <v>3052</v>
      </c>
      <c r="H1542" s="275">
        <v>763</v>
      </c>
      <c r="I1542" s="275">
        <v>763</v>
      </c>
      <c r="J1542" s="275">
        <v>763</v>
      </c>
      <c r="K1542" s="275">
        <v>763</v>
      </c>
      <c r="L1542" s="276">
        <v>0</v>
      </c>
      <c r="M1542" s="275">
        <v>0</v>
      </c>
      <c r="N1542" s="275">
        <v>0</v>
      </c>
      <c r="O1542" s="275">
        <v>0</v>
      </c>
      <c r="P1542" s="275">
        <v>0</v>
      </c>
      <c r="Q1542" s="293">
        <v>2640</v>
      </c>
      <c r="R1542" s="281">
        <v>660</v>
      </c>
      <c r="S1542" s="281">
        <v>660</v>
      </c>
      <c r="T1542" s="281">
        <v>660</v>
      </c>
      <c r="U1542" s="281">
        <v>660</v>
      </c>
    </row>
    <row r="1543" spans="1:21" hidden="1">
      <c r="A1543" s="273">
        <v>17</v>
      </c>
      <c r="B1543" s="273">
        <v>2</v>
      </c>
      <c r="C1543" s="273">
        <v>287</v>
      </c>
      <c r="D1543" s="274" t="s">
        <v>244</v>
      </c>
      <c r="E1543" s="274" t="s">
        <v>289</v>
      </c>
      <c r="F1543" s="274" t="s">
        <v>311</v>
      </c>
      <c r="G1543" s="292">
        <v>452</v>
      </c>
      <c r="H1543" s="275">
        <v>113</v>
      </c>
      <c r="I1543" s="275">
        <v>113</v>
      </c>
      <c r="J1543" s="275">
        <v>113</v>
      </c>
      <c r="K1543" s="275">
        <v>113</v>
      </c>
      <c r="L1543" s="276">
        <v>0</v>
      </c>
      <c r="M1543" s="275">
        <v>0</v>
      </c>
      <c r="N1543" s="275">
        <v>0</v>
      </c>
      <c r="O1543" s="275">
        <v>0</v>
      </c>
      <c r="P1543" s="275">
        <v>0</v>
      </c>
      <c r="Q1543" s="293">
        <v>255.2</v>
      </c>
      <c r="R1543" s="281">
        <v>63.8</v>
      </c>
      <c r="S1543" s="281">
        <v>63.8</v>
      </c>
      <c r="T1543" s="281">
        <v>63.8</v>
      </c>
      <c r="U1543" s="281">
        <v>63.8</v>
      </c>
    </row>
    <row r="1544" spans="1:21" hidden="1">
      <c r="A1544" s="259">
        <v>19</v>
      </c>
      <c r="B1544" s="259"/>
      <c r="C1544" s="259">
        <v>287</v>
      </c>
      <c r="D1544" s="260" t="s">
        <v>244</v>
      </c>
      <c r="E1544" s="260" t="s">
        <v>291</v>
      </c>
      <c r="F1544" s="260" t="s">
        <v>312</v>
      </c>
      <c r="G1544" s="302">
        <v>49500</v>
      </c>
      <c r="H1544" s="261">
        <v>12375</v>
      </c>
      <c r="I1544" s="261">
        <v>12375</v>
      </c>
      <c r="J1544" s="261">
        <v>12375</v>
      </c>
      <c r="K1544" s="261">
        <v>12375</v>
      </c>
      <c r="L1544" s="261">
        <v>0</v>
      </c>
      <c r="M1544" s="261">
        <v>0</v>
      </c>
      <c r="N1544" s="261">
        <v>0</v>
      </c>
      <c r="O1544" s="261">
        <v>0</v>
      </c>
      <c r="P1544" s="261">
        <v>0</v>
      </c>
      <c r="Q1544" s="265">
        <v>49800</v>
      </c>
      <c r="R1544" s="265">
        <v>12450</v>
      </c>
      <c r="S1544" s="265">
        <v>12450</v>
      </c>
      <c r="T1544" s="265">
        <v>12450</v>
      </c>
      <c r="U1544" s="265">
        <v>12450</v>
      </c>
    </row>
    <row r="1545" spans="1:21" hidden="1">
      <c r="A1545" s="273">
        <v>22</v>
      </c>
      <c r="B1545" s="273">
        <v>1</v>
      </c>
      <c r="C1545" s="273">
        <v>287</v>
      </c>
      <c r="D1545" s="274" t="s">
        <v>244</v>
      </c>
      <c r="E1545" s="274" t="s">
        <v>291</v>
      </c>
      <c r="F1545" s="274" t="s">
        <v>314</v>
      </c>
      <c r="G1545" s="292">
        <v>49500</v>
      </c>
      <c r="H1545" s="275">
        <v>12375</v>
      </c>
      <c r="I1545" s="275">
        <v>12375</v>
      </c>
      <c r="J1545" s="275">
        <v>12375</v>
      </c>
      <c r="K1545" s="275">
        <v>12375</v>
      </c>
      <c r="L1545" s="276">
        <v>0</v>
      </c>
      <c r="M1545" s="275">
        <v>0</v>
      </c>
      <c r="N1545" s="275">
        <v>0</v>
      </c>
      <c r="O1545" s="275">
        <v>0</v>
      </c>
      <c r="P1545" s="275">
        <v>0</v>
      </c>
      <c r="Q1545" s="293">
        <v>49800</v>
      </c>
      <c r="R1545" s="281">
        <v>12450</v>
      </c>
      <c r="S1545" s="281">
        <v>12450</v>
      </c>
      <c r="T1545" s="281">
        <v>12450</v>
      </c>
      <c r="U1545" s="281">
        <v>12450</v>
      </c>
    </row>
    <row r="1546" spans="1:21" hidden="1">
      <c r="A1546" s="259">
        <v>23</v>
      </c>
      <c r="B1546" s="259"/>
      <c r="C1546" s="259">
        <v>287</v>
      </c>
      <c r="D1546" s="260" t="s">
        <v>244</v>
      </c>
      <c r="E1546" s="260" t="s">
        <v>292</v>
      </c>
      <c r="F1546" s="260" t="s">
        <v>315</v>
      </c>
      <c r="G1546" s="302">
        <v>368540</v>
      </c>
      <c r="H1546" s="261">
        <v>86681</v>
      </c>
      <c r="I1546" s="261">
        <v>91254</v>
      </c>
      <c r="J1546" s="261">
        <v>95469</v>
      </c>
      <c r="K1546" s="261">
        <v>95136</v>
      </c>
      <c r="L1546" s="261">
        <v>184874</v>
      </c>
      <c r="M1546" s="261">
        <v>40764</v>
      </c>
      <c r="N1546" s="261">
        <v>45337</v>
      </c>
      <c r="O1546" s="261">
        <v>49552</v>
      </c>
      <c r="P1546" s="261">
        <v>49221</v>
      </c>
      <c r="Q1546" s="265">
        <v>345122.9</v>
      </c>
      <c r="R1546" s="265">
        <v>79245.000000000015</v>
      </c>
      <c r="S1546" s="265">
        <v>87873.7</v>
      </c>
      <c r="T1546" s="265">
        <v>90290</v>
      </c>
      <c r="U1546" s="265">
        <v>87714.2</v>
      </c>
    </row>
    <row r="1547" spans="1:21" hidden="1">
      <c r="A1547" s="273">
        <v>24</v>
      </c>
      <c r="B1547" s="273">
        <v>1</v>
      </c>
      <c r="C1547" s="273">
        <v>287</v>
      </c>
      <c r="D1547" s="274" t="s">
        <v>244</v>
      </c>
      <c r="E1547" s="274" t="s">
        <v>292</v>
      </c>
      <c r="F1547" s="274" t="s">
        <v>314</v>
      </c>
      <c r="G1547" s="292">
        <v>281790</v>
      </c>
      <c r="H1547" s="275">
        <v>70448</v>
      </c>
      <c r="I1547" s="275">
        <v>70448</v>
      </c>
      <c r="J1547" s="275">
        <v>70448</v>
      </c>
      <c r="K1547" s="275">
        <v>70446</v>
      </c>
      <c r="L1547" s="303">
        <v>104325</v>
      </c>
      <c r="M1547" s="275">
        <v>26082</v>
      </c>
      <c r="N1547" s="275">
        <v>26082</v>
      </c>
      <c r="O1547" s="275">
        <v>26082</v>
      </c>
      <c r="P1547" s="275">
        <v>26079</v>
      </c>
      <c r="Q1547" s="293">
        <v>151303</v>
      </c>
      <c r="R1547" s="281">
        <v>37825.800000000003</v>
      </c>
      <c r="S1547" s="281">
        <v>37825.800000000003</v>
      </c>
      <c r="T1547" s="281">
        <v>37825.800000000003</v>
      </c>
      <c r="U1547" s="281">
        <v>37825.599999999999</v>
      </c>
    </row>
    <row r="1548" spans="1:21" hidden="1">
      <c r="A1548" s="273">
        <v>25</v>
      </c>
      <c r="B1548" s="273">
        <v>2</v>
      </c>
      <c r="C1548" s="273">
        <v>287</v>
      </c>
      <c r="D1548" s="274" t="s">
        <v>244</v>
      </c>
      <c r="E1548" s="274" t="s">
        <v>292</v>
      </c>
      <c r="F1548" s="274" t="s">
        <v>323</v>
      </c>
      <c r="G1548" s="292">
        <v>11599</v>
      </c>
      <c r="H1548" s="275">
        <v>2900</v>
      </c>
      <c r="I1548" s="275">
        <v>2900</v>
      </c>
      <c r="J1548" s="275">
        <v>2900</v>
      </c>
      <c r="K1548" s="275">
        <v>2899</v>
      </c>
      <c r="L1548" s="303">
        <v>5800</v>
      </c>
      <c r="M1548" s="275">
        <v>1450</v>
      </c>
      <c r="N1548" s="275">
        <v>1450</v>
      </c>
      <c r="O1548" s="275">
        <v>1450</v>
      </c>
      <c r="P1548" s="275">
        <v>1450</v>
      </c>
      <c r="Q1548" s="293">
        <v>14460</v>
      </c>
      <c r="R1548" s="281">
        <v>3620</v>
      </c>
      <c r="S1548" s="281">
        <v>3620</v>
      </c>
      <c r="T1548" s="281">
        <v>3610</v>
      </c>
      <c r="U1548" s="281">
        <v>3610</v>
      </c>
    </row>
    <row r="1549" spans="1:21" hidden="1">
      <c r="A1549" s="273">
        <v>29</v>
      </c>
      <c r="B1549" s="273">
        <v>2</v>
      </c>
      <c r="C1549" s="273">
        <v>287</v>
      </c>
      <c r="D1549" s="274" t="s">
        <v>244</v>
      </c>
      <c r="E1549" s="274" t="s">
        <v>292</v>
      </c>
      <c r="F1549" s="274" t="s">
        <v>324</v>
      </c>
      <c r="G1549" s="292">
        <v>14825</v>
      </c>
      <c r="H1549" s="277">
        <v>4003</v>
      </c>
      <c r="I1549" s="277">
        <v>3410</v>
      </c>
      <c r="J1549" s="277">
        <v>3410</v>
      </c>
      <c r="K1549" s="277">
        <v>4002</v>
      </c>
      <c r="L1549" s="276">
        <v>14825</v>
      </c>
      <c r="M1549" s="275">
        <v>4003</v>
      </c>
      <c r="N1549" s="275">
        <v>3410</v>
      </c>
      <c r="O1549" s="275">
        <v>3410</v>
      </c>
      <c r="P1549" s="275">
        <v>4002</v>
      </c>
      <c r="Q1549" s="293">
        <v>6257.7</v>
      </c>
      <c r="R1549" s="305">
        <v>1689.7</v>
      </c>
      <c r="S1549" s="305">
        <v>1439.4</v>
      </c>
      <c r="T1549" s="305">
        <v>1439.4</v>
      </c>
      <c r="U1549" s="305">
        <v>1689.2</v>
      </c>
    </row>
    <row r="1550" spans="1:21" hidden="1">
      <c r="A1550" s="273">
        <v>30</v>
      </c>
      <c r="B1550" s="273">
        <v>2</v>
      </c>
      <c r="C1550" s="273">
        <v>287</v>
      </c>
      <c r="D1550" s="274" t="s">
        <v>244</v>
      </c>
      <c r="E1550" s="274" t="s">
        <v>292</v>
      </c>
      <c r="F1550" s="274" t="s">
        <v>325</v>
      </c>
      <c r="G1550" s="292">
        <v>2697</v>
      </c>
      <c r="H1550" s="277">
        <v>674</v>
      </c>
      <c r="I1550" s="277">
        <v>674</v>
      </c>
      <c r="J1550" s="277">
        <v>674</v>
      </c>
      <c r="K1550" s="277">
        <v>675</v>
      </c>
      <c r="L1550" s="276">
        <v>2697</v>
      </c>
      <c r="M1550" s="275">
        <v>674</v>
      </c>
      <c r="N1550" s="275">
        <v>674</v>
      </c>
      <c r="O1550" s="275">
        <v>674</v>
      </c>
      <c r="P1550" s="275">
        <v>675</v>
      </c>
      <c r="Q1550" s="293">
        <v>1007.6000000000001</v>
      </c>
      <c r="R1550" s="304">
        <v>251.8</v>
      </c>
      <c r="S1550" s="304">
        <v>251.8</v>
      </c>
      <c r="T1550" s="304">
        <v>251.8</v>
      </c>
      <c r="U1550" s="304">
        <v>252.2</v>
      </c>
    </row>
    <row r="1551" spans="1:21" hidden="1">
      <c r="A1551" s="273">
        <v>31</v>
      </c>
      <c r="B1551" s="273">
        <v>2</v>
      </c>
      <c r="C1551" s="273">
        <v>287</v>
      </c>
      <c r="D1551" s="274" t="s">
        <v>244</v>
      </c>
      <c r="E1551" s="274" t="s">
        <v>292</v>
      </c>
      <c r="F1551" s="274" t="s">
        <v>326</v>
      </c>
      <c r="G1551" s="292">
        <v>27330</v>
      </c>
      <c r="H1551" s="275">
        <v>1333</v>
      </c>
      <c r="I1551" s="275">
        <v>5530</v>
      </c>
      <c r="J1551" s="275">
        <v>10193</v>
      </c>
      <c r="K1551" s="275">
        <v>10274</v>
      </c>
      <c r="L1551" s="276">
        <v>27330</v>
      </c>
      <c r="M1551" s="275">
        <v>1333</v>
      </c>
      <c r="N1551" s="275">
        <v>5530</v>
      </c>
      <c r="O1551" s="275">
        <v>10193</v>
      </c>
      <c r="P1551" s="275">
        <v>10274</v>
      </c>
      <c r="Q1551" s="293">
        <v>29172</v>
      </c>
      <c r="R1551" s="304">
        <v>1422.8</v>
      </c>
      <c r="S1551" s="304">
        <v>5902.7</v>
      </c>
      <c r="T1551" s="304">
        <v>10880.1</v>
      </c>
      <c r="U1551" s="304">
        <v>10966.4</v>
      </c>
    </row>
    <row r="1552" spans="1:21" hidden="1">
      <c r="A1552" s="282">
        <v>32</v>
      </c>
      <c r="B1552" s="282">
        <v>2</v>
      </c>
      <c r="C1552" s="282">
        <v>287</v>
      </c>
      <c r="D1552" s="296" t="s">
        <v>244</v>
      </c>
      <c r="E1552" s="288" t="s">
        <v>292</v>
      </c>
      <c r="F1552" s="297" t="s">
        <v>271</v>
      </c>
      <c r="G1552" s="285">
        <v>425</v>
      </c>
      <c r="H1552" s="291">
        <v>106</v>
      </c>
      <c r="I1552" s="291">
        <v>106</v>
      </c>
      <c r="J1552" s="291">
        <v>106</v>
      </c>
      <c r="K1552" s="291">
        <v>107</v>
      </c>
      <c r="L1552" s="290">
        <v>425</v>
      </c>
      <c r="M1552" s="291">
        <v>106</v>
      </c>
      <c r="N1552" s="291">
        <v>106</v>
      </c>
      <c r="O1552" s="291">
        <v>106</v>
      </c>
      <c r="P1552" s="291">
        <v>107</v>
      </c>
      <c r="Q1552" s="293">
        <v>667.99999999999989</v>
      </c>
      <c r="R1552" s="281">
        <v>166.6</v>
      </c>
      <c r="S1552" s="281">
        <v>166.6</v>
      </c>
      <c r="T1552" s="281">
        <v>166.6</v>
      </c>
      <c r="U1552" s="281">
        <v>168.19999999999996</v>
      </c>
    </row>
    <row r="1553" spans="1:21" hidden="1">
      <c r="A1553" s="273">
        <v>33</v>
      </c>
      <c r="B1553" s="273">
        <v>2</v>
      </c>
      <c r="C1553" s="273">
        <v>287</v>
      </c>
      <c r="D1553" s="274" t="s">
        <v>244</v>
      </c>
      <c r="E1553" s="274" t="s">
        <v>292</v>
      </c>
      <c r="F1553" s="274" t="s">
        <v>313</v>
      </c>
      <c r="G1553" s="292">
        <v>670</v>
      </c>
      <c r="H1553" s="275">
        <v>168</v>
      </c>
      <c r="I1553" s="275">
        <v>168</v>
      </c>
      <c r="J1553" s="275">
        <v>168</v>
      </c>
      <c r="K1553" s="275">
        <v>166</v>
      </c>
      <c r="L1553" s="303">
        <v>268</v>
      </c>
      <c r="M1553" s="275">
        <v>67</v>
      </c>
      <c r="N1553" s="275">
        <v>67</v>
      </c>
      <c r="O1553" s="275">
        <v>67</v>
      </c>
      <c r="P1553" s="275">
        <v>67</v>
      </c>
      <c r="Q1553" s="293">
        <v>570.29999999999995</v>
      </c>
      <c r="R1553" s="281">
        <v>143</v>
      </c>
      <c r="S1553" s="281">
        <v>143</v>
      </c>
      <c r="T1553" s="281">
        <v>143</v>
      </c>
      <c r="U1553" s="281">
        <v>141.30000000000001</v>
      </c>
    </row>
    <row r="1554" spans="1:21" hidden="1">
      <c r="A1554" s="259">
        <v>34</v>
      </c>
      <c r="B1554" s="259"/>
      <c r="C1554" s="259">
        <v>287</v>
      </c>
      <c r="D1554" s="260" t="s">
        <v>244</v>
      </c>
      <c r="E1554" s="260" t="s">
        <v>292</v>
      </c>
      <c r="F1554" s="260" t="s">
        <v>328</v>
      </c>
      <c r="G1554" s="302">
        <v>26529</v>
      </c>
      <c r="H1554" s="261">
        <v>6405</v>
      </c>
      <c r="I1554" s="261">
        <v>7341</v>
      </c>
      <c r="J1554" s="261">
        <v>6893</v>
      </c>
      <c r="K1554" s="261">
        <v>5890</v>
      </c>
      <c r="L1554" s="261">
        <v>26529</v>
      </c>
      <c r="M1554" s="261">
        <v>6405</v>
      </c>
      <c r="N1554" s="261">
        <v>7341</v>
      </c>
      <c r="O1554" s="261">
        <v>6893</v>
      </c>
      <c r="P1554" s="261">
        <v>5890</v>
      </c>
      <c r="Q1554" s="265">
        <v>71946</v>
      </c>
      <c r="R1554" s="265">
        <v>17370.3</v>
      </c>
      <c r="S1554" s="265">
        <v>19904.599999999999</v>
      </c>
      <c r="T1554" s="265">
        <v>18695.900000000001</v>
      </c>
      <c r="U1554" s="265">
        <v>15975.199999999999</v>
      </c>
    </row>
    <row r="1555" spans="1:21" hidden="1">
      <c r="A1555" s="273">
        <v>35</v>
      </c>
      <c r="B1555" s="273">
        <v>2</v>
      </c>
      <c r="C1555" s="273">
        <v>287</v>
      </c>
      <c r="D1555" s="274" t="s">
        <v>244</v>
      </c>
      <c r="E1555" s="274" t="s">
        <v>292</v>
      </c>
      <c r="F1555" s="274" t="s">
        <v>254</v>
      </c>
      <c r="G1555" s="292">
        <v>1864</v>
      </c>
      <c r="H1555" s="275">
        <v>451</v>
      </c>
      <c r="I1555" s="275">
        <v>515</v>
      </c>
      <c r="J1555" s="275">
        <v>486</v>
      </c>
      <c r="K1555" s="275">
        <v>412</v>
      </c>
      <c r="L1555" s="276">
        <v>1864</v>
      </c>
      <c r="M1555" s="275">
        <v>451</v>
      </c>
      <c r="N1555" s="275">
        <v>515</v>
      </c>
      <c r="O1555" s="275">
        <v>486</v>
      </c>
      <c r="P1555" s="275">
        <v>412</v>
      </c>
      <c r="Q1555" s="293">
        <v>7472.9</v>
      </c>
      <c r="R1555" s="281">
        <v>1808.1</v>
      </c>
      <c r="S1555" s="281">
        <v>2064.6999999999998</v>
      </c>
      <c r="T1555" s="281">
        <v>1948.4</v>
      </c>
      <c r="U1555" s="281">
        <v>1651.6999999999994</v>
      </c>
    </row>
    <row r="1556" spans="1:21" hidden="1">
      <c r="A1556" s="273">
        <v>36</v>
      </c>
      <c r="B1556" s="273">
        <v>2</v>
      </c>
      <c r="C1556" s="273">
        <v>287</v>
      </c>
      <c r="D1556" s="274" t="s">
        <v>244</v>
      </c>
      <c r="E1556" s="274" t="s">
        <v>292</v>
      </c>
      <c r="F1556" s="274" t="s">
        <v>253</v>
      </c>
      <c r="G1556" s="292">
        <v>3965</v>
      </c>
      <c r="H1556" s="275">
        <v>958</v>
      </c>
      <c r="I1556" s="275">
        <v>1098</v>
      </c>
      <c r="J1556" s="275">
        <v>1029</v>
      </c>
      <c r="K1556" s="275">
        <v>880</v>
      </c>
      <c r="L1556" s="276">
        <v>3965</v>
      </c>
      <c r="M1556" s="275">
        <v>958</v>
      </c>
      <c r="N1556" s="275">
        <v>1098</v>
      </c>
      <c r="O1556" s="275">
        <v>1029</v>
      </c>
      <c r="P1556" s="275">
        <v>880</v>
      </c>
      <c r="Q1556" s="293">
        <v>8161.9</v>
      </c>
      <c r="R1556" s="281">
        <v>1972</v>
      </c>
      <c r="S1556" s="281">
        <v>2260.1999999999998</v>
      </c>
      <c r="T1556" s="281">
        <v>2118.1999999999998</v>
      </c>
      <c r="U1556" s="281">
        <v>1811.5</v>
      </c>
    </row>
    <row r="1557" spans="1:21" hidden="1">
      <c r="A1557" s="273">
        <v>37</v>
      </c>
      <c r="B1557" s="273">
        <v>2</v>
      </c>
      <c r="C1557" s="273">
        <v>287</v>
      </c>
      <c r="D1557" s="274" t="s">
        <v>244</v>
      </c>
      <c r="E1557" s="274" t="s">
        <v>292</v>
      </c>
      <c r="F1557" s="274" t="s">
        <v>252</v>
      </c>
      <c r="G1557" s="292">
        <v>14362</v>
      </c>
      <c r="H1557" s="275">
        <v>3466</v>
      </c>
      <c r="I1557" s="275">
        <v>3973</v>
      </c>
      <c r="J1557" s="275">
        <v>3731</v>
      </c>
      <c r="K1557" s="275">
        <v>3192</v>
      </c>
      <c r="L1557" s="276">
        <v>14362</v>
      </c>
      <c r="M1557" s="275">
        <v>3466</v>
      </c>
      <c r="N1557" s="275">
        <v>3973</v>
      </c>
      <c r="O1557" s="275">
        <v>3731</v>
      </c>
      <c r="P1557" s="275">
        <v>3192</v>
      </c>
      <c r="Q1557" s="293">
        <v>48072.6</v>
      </c>
      <c r="R1557" s="281">
        <v>11601.4</v>
      </c>
      <c r="S1557" s="281">
        <v>13298.4</v>
      </c>
      <c r="T1557" s="281">
        <v>12488.4</v>
      </c>
      <c r="U1557" s="281">
        <v>10684.4</v>
      </c>
    </row>
    <row r="1558" spans="1:21" hidden="1">
      <c r="A1558" s="273">
        <v>38</v>
      </c>
      <c r="B1558" s="273">
        <v>2</v>
      </c>
      <c r="C1558" s="273">
        <v>287</v>
      </c>
      <c r="D1558" s="274" t="s">
        <v>244</v>
      </c>
      <c r="E1558" s="274" t="s">
        <v>292</v>
      </c>
      <c r="F1558" s="274" t="s">
        <v>69</v>
      </c>
      <c r="G1558" s="292">
        <v>6338</v>
      </c>
      <c r="H1558" s="275">
        <v>1530</v>
      </c>
      <c r="I1558" s="275">
        <v>1755</v>
      </c>
      <c r="J1558" s="275">
        <v>1647</v>
      </c>
      <c r="K1558" s="275">
        <v>1406</v>
      </c>
      <c r="L1558" s="276">
        <v>6338</v>
      </c>
      <c r="M1558" s="275">
        <v>1530</v>
      </c>
      <c r="N1558" s="275">
        <v>1755</v>
      </c>
      <c r="O1558" s="275">
        <v>1647</v>
      </c>
      <c r="P1558" s="275">
        <v>1406</v>
      </c>
      <c r="Q1558" s="293">
        <v>8238.6</v>
      </c>
      <c r="R1558" s="281">
        <v>1988.8</v>
      </c>
      <c r="S1558" s="281">
        <v>2281.3000000000002</v>
      </c>
      <c r="T1558" s="281">
        <v>2140.9</v>
      </c>
      <c r="U1558" s="281">
        <v>1827.6</v>
      </c>
    </row>
    <row r="1559" spans="1:21" hidden="1">
      <c r="A1559" s="259">
        <v>41</v>
      </c>
      <c r="B1559" s="259"/>
      <c r="C1559" s="259">
        <v>287</v>
      </c>
      <c r="D1559" s="260" t="s">
        <v>244</v>
      </c>
      <c r="E1559" s="260" t="s">
        <v>292</v>
      </c>
      <c r="F1559" s="298" t="s">
        <v>330</v>
      </c>
      <c r="G1559" s="302">
        <v>3100</v>
      </c>
      <c r="H1559" s="261">
        <v>750</v>
      </c>
      <c r="I1559" s="261">
        <v>783</v>
      </c>
      <c r="J1559" s="261">
        <v>783</v>
      </c>
      <c r="K1559" s="261">
        <v>784</v>
      </c>
      <c r="L1559" s="261">
        <v>3100</v>
      </c>
      <c r="M1559" s="261">
        <v>750</v>
      </c>
      <c r="N1559" s="261">
        <v>783</v>
      </c>
      <c r="O1559" s="261">
        <v>783</v>
      </c>
      <c r="P1559" s="261">
        <v>784</v>
      </c>
      <c r="Q1559" s="265">
        <v>3618.8999999999996</v>
      </c>
      <c r="R1559" s="265">
        <v>803.3</v>
      </c>
      <c r="S1559" s="265">
        <v>937.19999999999993</v>
      </c>
      <c r="T1559" s="265">
        <v>937.19999999999993</v>
      </c>
      <c r="U1559" s="265">
        <v>941.19999999999993</v>
      </c>
    </row>
    <row r="1560" spans="1:21" hidden="1">
      <c r="A1560" s="273">
        <v>42</v>
      </c>
      <c r="B1560" s="273">
        <v>2</v>
      </c>
      <c r="C1560" s="273">
        <v>287</v>
      </c>
      <c r="D1560" s="274" t="s">
        <v>244</v>
      </c>
      <c r="E1560" s="300" t="s">
        <v>292</v>
      </c>
      <c r="F1560" s="274" t="s">
        <v>331</v>
      </c>
      <c r="G1560" s="292">
        <v>100</v>
      </c>
      <c r="H1560" s="275">
        <v>0</v>
      </c>
      <c r="I1560" s="275">
        <v>33</v>
      </c>
      <c r="J1560" s="275">
        <v>33</v>
      </c>
      <c r="K1560" s="275">
        <v>34</v>
      </c>
      <c r="L1560" s="276">
        <v>100</v>
      </c>
      <c r="M1560" s="275">
        <v>0</v>
      </c>
      <c r="N1560" s="275">
        <v>33</v>
      </c>
      <c r="O1560" s="275">
        <v>33</v>
      </c>
      <c r="P1560" s="275">
        <v>34</v>
      </c>
      <c r="Q1560" s="293">
        <v>405.70000000000005</v>
      </c>
      <c r="R1560" s="304">
        <v>0</v>
      </c>
      <c r="S1560" s="304">
        <v>133.9</v>
      </c>
      <c r="T1560" s="304">
        <v>133.9</v>
      </c>
      <c r="U1560" s="304">
        <v>137.9</v>
      </c>
    </row>
    <row r="1561" spans="1:21" hidden="1">
      <c r="A1561" s="273">
        <v>43</v>
      </c>
      <c r="B1561" s="273">
        <v>2</v>
      </c>
      <c r="C1561" s="273">
        <v>287</v>
      </c>
      <c r="D1561" s="274" t="s">
        <v>244</v>
      </c>
      <c r="E1561" s="300" t="s">
        <v>292</v>
      </c>
      <c r="F1561" s="274" t="s">
        <v>332</v>
      </c>
      <c r="G1561" s="292">
        <v>3000</v>
      </c>
      <c r="H1561" s="275">
        <v>750</v>
      </c>
      <c r="I1561" s="275">
        <v>750</v>
      </c>
      <c r="J1561" s="275">
        <v>750</v>
      </c>
      <c r="K1561" s="275">
        <v>750</v>
      </c>
      <c r="L1561" s="276">
        <v>3000</v>
      </c>
      <c r="M1561" s="275">
        <v>750</v>
      </c>
      <c r="N1561" s="275">
        <v>750</v>
      </c>
      <c r="O1561" s="275">
        <v>750</v>
      </c>
      <c r="P1561" s="275">
        <v>750</v>
      </c>
      <c r="Q1561" s="293">
        <v>3213.2</v>
      </c>
      <c r="R1561" s="304">
        <v>803.3</v>
      </c>
      <c r="S1561" s="304">
        <v>803.3</v>
      </c>
      <c r="T1561" s="304">
        <v>803.3</v>
      </c>
      <c r="U1561" s="304">
        <v>803.3</v>
      </c>
    </row>
    <row r="1562" spans="1:21" hidden="1">
      <c r="A1562" s="259">
        <v>44</v>
      </c>
      <c r="B1562" s="259"/>
      <c r="C1562" s="259">
        <v>287</v>
      </c>
      <c r="D1562" s="260" t="s">
        <v>244</v>
      </c>
      <c r="E1562" s="260" t="s">
        <v>292</v>
      </c>
      <c r="F1562" s="260" t="s">
        <v>333</v>
      </c>
      <c r="G1562" s="302">
        <v>26455</v>
      </c>
      <c r="H1562" s="261">
        <v>6214</v>
      </c>
      <c r="I1562" s="261">
        <v>6810</v>
      </c>
      <c r="J1562" s="261">
        <v>6755</v>
      </c>
      <c r="K1562" s="261">
        <v>6676</v>
      </c>
      <c r="L1562" s="261">
        <v>0</v>
      </c>
      <c r="M1562" s="261">
        <v>0</v>
      </c>
      <c r="N1562" s="261">
        <v>0</v>
      </c>
      <c r="O1562" s="261">
        <v>0</v>
      </c>
      <c r="P1562" s="261">
        <v>0</v>
      </c>
      <c r="Q1562" s="265">
        <v>66787.400000000009</v>
      </c>
      <c r="R1562" s="265">
        <v>16118.3</v>
      </c>
      <c r="S1562" s="265">
        <v>17849.2</v>
      </c>
      <c r="T1562" s="265">
        <v>16506.8</v>
      </c>
      <c r="U1562" s="265">
        <v>16313.1</v>
      </c>
    </row>
    <row r="1563" spans="1:21" hidden="1">
      <c r="A1563" s="273">
        <v>47</v>
      </c>
      <c r="B1563" s="273">
        <v>2</v>
      </c>
      <c r="C1563" s="273">
        <v>287</v>
      </c>
      <c r="D1563" s="274" t="s">
        <v>244</v>
      </c>
      <c r="E1563" s="274" t="s">
        <v>292</v>
      </c>
      <c r="F1563" s="274" t="s">
        <v>335</v>
      </c>
      <c r="G1563" s="292">
        <v>12829</v>
      </c>
      <c r="H1563" s="275">
        <v>3281</v>
      </c>
      <c r="I1563" s="275">
        <v>3549</v>
      </c>
      <c r="J1563" s="275">
        <v>3001</v>
      </c>
      <c r="K1563" s="275">
        <v>2998</v>
      </c>
      <c r="L1563" s="276">
        <v>0</v>
      </c>
      <c r="M1563" s="275">
        <v>0</v>
      </c>
      <c r="N1563" s="275">
        <v>0</v>
      </c>
      <c r="O1563" s="275">
        <v>0</v>
      </c>
      <c r="P1563" s="275">
        <v>0</v>
      </c>
      <c r="Q1563" s="293">
        <v>32444.9</v>
      </c>
      <c r="R1563" s="304">
        <v>8297.7999999999993</v>
      </c>
      <c r="S1563" s="304">
        <v>8975.5</v>
      </c>
      <c r="T1563" s="304">
        <v>7589.6</v>
      </c>
      <c r="U1563" s="304">
        <v>7582</v>
      </c>
    </row>
    <row r="1564" spans="1:21" hidden="1">
      <c r="A1564" s="273">
        <v>48</v>
      </c>
      <c r="B1564" s="273">
        <v>2</v>
      </c>
      <c r="C1564" s="273">
        <v>287</v>
      </c>
      <c r="D1564" s="274" t="s">
        <v>244</v>
      </c>
      <c r="E1564" s="274" t="s">
        <v>292</v>
      </c>
      <c r="F1564" s="274" t="s">
        <v>336</v>
      </c>
      <c r="G1564" s="292">
        <v>3876</v>
      </c>
      <c r="H1564" s="275">
        <v>995</v>
      </c>
      <c r="I1564" s="275">
        <v>1156</v>
      </c>
      <c r="J1564" s="275">
        <v>900</v>
      </c>
      <c r="K1564" s="275">
        <v>825</v>
      </c>
      <c r="L1564" s="276">
        <v>0</v>
      </c>
      <c r="M1564" s="275">
        <v>0</v>
      </c>
      <c r="N1564" s="275">
        <v>0</v>
      </c>
      <c r="O1564" s="275">
        <v>0</v>
      </c>
      <c r="P1564" s="275">
        <v>0</v>
      </c>
      <c r="Q1564" s="293">
        <v>9733.9</v>
      </c>
      <c r="R1564" s="281">
        <v>2562.9</v>
      </c>
      <c r="S1564" s="281">
        <v>2977.6</v>
      </c>
      <c r="T1564" s="281">
        <v>2187.9</v>
      </c>
      <c r="U1564" s="281">
        <v>2005.5</v>
      </c>
    </row>
    <row r="1565" spans="1:21" hidden="1">
      <c r="A1565" s="273">
        <v>49</v>
      </c>
      <c r="B1565" s="273">
        <v>2</v>
      </c>
      <c r="C1565" s="273">
        <v>287</v>
      </c>
      <c r="D1565" s="274" t="s">
        <v>244</v>
      </c>
      <c r="E1565" s="274" t="s">
        <v>292</v>
      </c>
      <c r="F1565" s="274" t="s">
        <v>337</v>
      </c>
      <c r="G1565" s="292">
        <v>4873</v>
      </c>
      <c r="H1565" s="275">
        <v>814</v>
      </c>
      <c r="I1565" s="275">
        <v>809</v>
      </c>
      <c r="J1565" s="275">
        <v>1625</v>
      </c>
      <c r="K1565" s="275">
        <v>1625</v>
      </c>
      <c r="L1565" s="276">
        <v>0</v>
      </c>
      <c r="M1565" s="275">
        <v>0</v>
      </c>
      <c r="N1565" s="275">
        <v>0</v>
      </c>
      <c r="O1565" s="275">
        <v>0</v>
      </c>
      <c r="P1565" s="275">
        <v>0</v>
      </c>
      <c r="Q1565" s="293">
        <v>6476.1</v>
      </c>
      <c r="R1565" s="281">
        <v>1081.8</v>
      </c>
      <c r="S1565" s="281">
        <v>1075.0999999999999</v>
      </c>
      <c r="T1565" s="281">
        <v>2159.6</v>
      </c>
      <c r="U1565" s="281">
        <v>2159.6</v>
      </c>
    </row>
    <row r="1566" spans="1:21" hidden="1">
      <c r="A1566" s="273">
        <v>50</v>
      </c>
      <c r="B1566" s="273">
        <v>2</v>
      </c>
      <c r="C1566" s="273">
        <v>287</v>
      </c>
      <c r="D1566" s="274" t="s">
        <v>244</v>
      </c>
      <c r="E1566" s="274" t="s">
        <v>292</v>
      </c>
      <c r="F1566" s="274" t="s">
        <v>338</v>
      </c>
      <c r="G1566" s="292">
        <v>4817</v>
      </c>
      <c r="H1566" s="275">
        <v>1109</v>
      </c>
      <c r="I1566" s="275">
        <v>1281</v>
      </c>
      <c r="J1566" s="275">
        <v>1214</v>
      </c>
      <c r="K1566" s="275">
        <v>1213</v>
      </c>
      <c r="L1566" s="276">
        <v>0</v>
      </c>
      <c r="M1566" s="275">
        <v>0</v>
      </c>
      <c r="N1566" s="275">
        <v>0</v>
      </c>
      <c r="O1566" s="275">
        <v>0</v>
      </c>
      <c r="P1566" s="275">
        <v>0</v>
      </c>
      <c r="Q1566" s="293">
        <v>18068.5</v>
      </c>
      <c r="R1566" s="281">
        <v>4159.8</v>
      </c>
      <c r="S1566" s="281">
        <v>4805</v>
      </c>
      <c r="T1566" s="281">
        <v>4553.7</v>
      </c>
      <c r="U1566" s="281">
        <v>4550</v>
      </c>
    </row>
    <row r="1567" spans="1:21" hidden="1">
      <c r="A1567" s="273">
        <v>52</v>
      </c>
      <c r="B1567" s="273">
        <v>2</v>
      </c>
      <c r="C1567" s="273">
        <v>287</v>
      </c>
      <c r="D1567" s="274" t="s">
        <v>244</v>
      </c>
      <c r="E1567" s="274" t="s">
        <v>292</v>
      </c>
      <c r="F1567" s="274" t="s">
        <v>340</v>
      </c>
      <c r="G1567" s="292">
        <v>60</v>
      </c>
      <c r="H1567" s="275">
        <v>15</v>
      </c>
      <c r="I1567" s="275">
        <v>15</v>
      </c>
      <c r="J1567" s="275">
        <v>15</v>
      </c>
      <c r="K1567" s="275">
        <v>15</v>
      </c>
      <c r="L1567" s="276">
        <v>0</v>
      </c>
      <c r="M1567" s="275">
        <v>0</v>
      </c>
      <c r="N1567" s="275">
        <v>0</v>
      </c>
      <c r="O1567" s="275">
        <v>0</v>
      </c>
      <c r="P1567" s="275">
        <v>0</v>
      </c>
      <c r="Q1567" s="293">
        <v>64</v>
      </c>
      <c r="R1567" s="281">
        <v>16</v>
      </c>
      <c r="S1567" s="281">
        <v>16</v>
      </c>
      <c r="T1567" s="281">
        <v>16</v>
      </c>
      <c r="U1567" s="281">
        <v>16</v>
      </c>
    </row>
    <row r="1568" spans="1:21" hidden="1">
      <c r="A1568" s="252">
        <v>1</v>
      </c>
      <c r="B1568" s="252"/>
      <c r="C1568" s="252">
        <v>288</v>
      </c>
      <c r="D1568" s="253" t="s">
        <v>81</v>
      </c>
      <c r="E1568" s="253"/>
      <c r="F1568" s="253" t="s">
        <v>66</v>
      </c>
      <c r="G1568" s="301">
        <v>192409</v>
      </c>
      <c r="H1568" s="254">
        <v>47069</v>
      </c>
      <c r="I1568" s="254">
        <v>47887</v>
      </c>
      <c r="J1568" s="254">
        <v>49058</v>
      </c>
      <c r="K1568" s="254">
        <v>48395</v>
      </c>
      <c r="L1568" s="254">
        <v>43599</v>
      </c>
      <c r="M1568" s="254">
        <v>10531</v>
      </c>
      <c r="N1568" s="254">
        <v>10768</v>
      </c>
      <c r="O1568" s="254">
        <v>11032</v>
      </c>
      <c r="P1568" s="254">
        <v>11268</v>
      </c>
      <c r="Q1568" s="258">
        <v>574808.79999999993</v>
      </c>
      <c r="R1568" s="258">
        <v>148131.30000000002</v>
      </c>
      <c r="S1568" s="258">
        <v>151156.80000000002</v>
      </c>
      <c r="T1568" s="258">
        <v>139597</v>
      </c>
      <c r="U1568" s="258">
        <v>135923.69999999998</v>
      </c>
    </row>
    <row r="1569" spans="1:21" hidden="1">
      <c r="A1569" s="259">
        <v>2</v>
      </c>
      <c r="B1569" s="259"/>
      <c r="C1569" s="259">
        <v>288</v>
      </c>
      <c r="D1569" s="260" t="s">
        <v>81</v>
      </c>
      <c r="E1569" s="260" t="s">
        <v>289</v>
      </c>
      <c r="F1569" s="260" t="s">
        <v>307</v>
      </c>
      <c r="G1569" s="302">
        <v>125999</v>
      </c>
      <c r="H1569" s="261">
        <v>31034</v>
      </c>
      <c r="I1569" s="261">
        <v>31615</v>
      </c>
      <c r="J1569" s="261">
        <v>32124</v>
      </c>
      <c r="K1569" s="261">
        <v>31226</v>
      </c>
      <c r="L1569" s="261">
        <v>0</v>
      </c>
      <c r="M1569" s="261">
        <v>0</v>
      </c>
      <c r="N1569" s="261">
        <v>0</v>
      </c>
      <c r="O1569" s="261">
        <v>0</v>
      </c>
      <c r="P1569" s="261">
        <v>0</v>
      </c>
      <c r="Q1569" s="265">
        <v>237050</v>
      </c>
      <c r="R1569" s="265">
        <v>61305.1</v>
      </c>
      <c r="S1569" s="265">
        <v>62118.2</v>
      </c>
      <c r="T1569" s="265">
        <v>58678.2</v>
      </c>
      <c r="U1569" s="265">
        <v>54948.5</v>
      </c>
    </row>
    <row r="1570" spans="1:21" hidden="1">
      <c r="A1570" s="266">
        <v>3</v>
      </c>
      <c r="B1570" s="266"/>
      <c r="C1570" s="266">
        <v>288</v>
      </c>
      <c r="D1570" s="267" t="s">
        <v>81</v>
      </c>
      <c r="E1570" s="267" t="s">
        <v>289</v>
      </c>
      <c r="F1570" s="267" t="s">
        <v>59</v>
      </c>
      <c r="G1570" s="269">
        <v>8433</v>
      </c>
      <c r="H1570" s="268">
        <v>2821</v>
      </c>
      <c r="I1570" s="268">
        <v>3402</v>
      </c>
      <c r="J1570" s="268">
        <v>1555</v>
      </c>
      <c r="K1570" s="268">
        <v>655</v>
      </c>
      <c r="L1570" s="268">
        <v>0</v>
      </c>
      <c r="M1570" s="268">
        <v>0</v>
      </c>
      <c r="N1570" s="268">
        <v>0</v>
      </c>
      <c r="O1570" s="268">
        <v>0</v>
      </c>
      <c r="P1570" s="268">
        <v>0</v>
      </c>
      <c r="Q1570" s="272">
        <v>35523.200000000004</v>
      </c>
      <c r="R1570" s="272">
        <v>12951.9</v>
      </c>
      <c r="S1570" s="272">
        <v>13765</v>
      </c>
      <c r="T1570" s="272">
        <v>6268</v>
      </c>
      <c r="U1570" s="272">
        <v>2538.3000000000002</v>
      </c>
    </row>
    <row r="1571" spans="1:21" hidden="1">
      <c r="A1571" s="273">
        <v>8</v>
      </c>
      <c r="B1571" s="273">
        <v>2</v>
      </c>
      <c r="C1571" s="273">
        <v>288</v>
      </c>
      <c r="D1571" s="274" t="s">
        <v>81</v>
      </c>
      <c r="E1571" s="274" t="s">
        <v>289</v>
      </c>
      <c r="F1571" s="274" t="s">
        <v>58</v>
      </c>
      <c r="G1571" s="292">
        <v>340</v>
      </c>
      <c r="H1571" s="275">
        <v>288</v>
      </c>
      <c r="I1571" s="275">
        <v>22</v>
      </c>
      <c r="J1571" s="275">
        <v>30</v>
      </c>
      <c r="K1571" s="275">
        <v>0</v>
      </c>
      <c r="L1571" s="276">
        <v>0</v>
      </c>
      <c r="M1571" s="275">
        <v>0</v>
      </c>
      <c r="N1571" s="275">
        <v>0</v>
      </c>
      <c r="O1571" s="275">
        <v>0</v>
      </c>
      <c r="P1571" s="275">
        <v>0</v>
      </c>
      <c r="Q1571" s="293">
        <v>3005.2</v>
      </c>
      <c r="R1571" s="281">
        <v>2545.6</v>
      </c>
      <c r="S1571" s="281">
        <v>194.5</v>
      </c>
      <c r="T1571" s="281">
        <v>265.09999999999997</v>
      </c>
      <c r="U1571" s="281">
        <v>0</v>
      </c>
    </row>
    <row r="1572" spans="1:21" hidden="1">
      <c r="A1572" s="273">
        <v>10</v>
      </c>
      <c r="B1572" s="273">
        <v>2</v>
      </c>
      <c r="C1572" s="273">
        <v>288</v>
      </c>
      <c r="D1572" s="274" t="s">
        <v>81</v>
      </c>
      <c r="E1572" s="274" t="s">
        <v>289</v>
      </c>
      <c r="F1572" s="274" t="s">
        <v>57</v>
      </c>
      <c r="G1572" s="292">
        <v>186</v>
      </c>
      <c r="H1572" s="275">
        <v>95</v>
      </c>
      <c r="I1572" s="275">
        <v>76</v>
      </c>
      <c r="J1572" s="275">
        <v>15</v>
      </c>
      <c r="K1572" s="275">
        <v>0</v>
      </c>
      <c r="L1572" s="276">
        <v>0</v>
      </c>
      <c r="M1572" s="275">
        <v>0</v>
      </c>
      <c r="N1572" s="275">
        <v>0</v>
      </c>
      <c r="O1572" s="275">
        <v>0</v>
      </c>
      <c r="P1572" s="275">
        <v>0</v>
      </c>
      <c r="Q1572" s="293">
        <v>1876.3999999999999</v>
      </c>
      <c r="R1572" s="281">
        <v>958.4</v>
      </c>
      <c r="S1572" s="281">
        <v>766.7</v>
      </c>
      <c r="T1572" s="281">
        <v>151.30000000000001</v>
      </c>
      <c r="U1572" s="281">
        <v>0</v>
      </c>
    </row>
    <row r="1573" spans="1:21" hidden="1">
      <c r="A1573" s="273">
        <v>11</v>
      </c>
      <c r="B1573" s="273">
        <v>2</v>
      </c>
      <c r="C1573" s="273">
        <v>288</v>
      </c>
      <c r="D1573" s="274" t="s">
        <v>81</v>
      </c>
      <c r="E1573" s="274" t="s">
        <v>289</v>
      </c>
      <c r="F1573" s="274" t="s">
        <v>50</v>
      </c>
      <c r="G1573" s="292">
        <v>7907</v>
      </c>
      <c r="H1573" s="275">
        <v>2438</v>
      </c>
      <c r="I1573" s="275">
        <v>3304</v>
      </c>
      <c r="J1573" s="275">
        <v>1510</v>
      </c>
      <c r="K1573" s="275">
        <v>655</v>
      </c>
      <c r="L1573" s="276">
        <v>0</v>
      </c>
      <c r="M1573" s="275">
        <v>0</v>
      </c>
      <c r="N1573" s="275">
        <v>0</v>
      </c>
      <c r="O1573" s="275">
        <v>0</v>
      </c>
      <c r="P1573" s="275">
        <v>0</v>
      </c>
      <c r="Q1573" s="293">
        <v>30641.599999999995</v>
      </c>
      <c r="R1573" s="281">
        <v>9447.9</v>
      </c>
      <c r="S1573" s="281">
        <v>12803.8</v>
      </c>
      <c r="T1573" s="281">
        <v>5851.6</v>
      </c>
      <c r="U1573" s="281">
        <v>2538.3000000000002</v>
      </c>
    </row>
    <row r="1574" spans="1:21" hidden="1">
      <c r="A1574" s="266">
        <v>12</v>
      </c>
      <c r="B1574" s="266"/>
      <c r="C1574" s="266">
        <v>288</v>
      </c>
      <c r="D1574" s="267" t="s">
        <v>81</v>
      </c>
      <c r="E1574" s="267" t="s">
        <v>289</v>
      </c>
      <c r="F1574" s="267" t="s">
        <v>309</v>
      </c>
      <c r="G1574" s="269">
        <v>117566</v>
      </c>
      <c r="H1574" s="268">
        <v>28213</v>
      </c>
      <c r="I1574" s="268">
        <v>28213</v>
      </c>
      <c r="J1574" s="268">
        <v>30569</v>
      </c>
      <c r="K1574" s="268">
        <v>30571</v>
      </c>
      <c r="L1574" s="268">
        <v>0</v>
      </c>
      <c r="M1574" s="268">
        <v>0</v>
      </c>
      <c r="N1574" s="268">
        <v>0</v>
      </c>
      <c r="O1574" s="268">
        <v>0</v>
      </c>
      <c r="P1574" s="268">
        <v>0</v>
      </c>
      <c r="Q1574" s="272">
        <v>201526.8</v>
      </c>
      <c r="R1574" s="272">
        <v>48353.2</v>
      </c>
      <c r="S1574" s="272">
        <v>48353.2</v>
      </c>
      <c r="T1574" s="272">
        <v>52410.2</v>
      </c>
      <c r="U1574" s="272">
        <v>52410.2</v>
      </c>
    </row>
    <row r="1575" spans="1:21" hidden="1">
      <c r="A1575" s="273">
        <v>15</v>
      </c>
      <c r="B1575" s="273">
        <v>2</v>
      </c>
      <c r="C1575" s="273">
        <v>288</v>
      </c>
      <c r="D1575" s="274" t="s">
        <v>81</v>
      </c>
      <c r="E1575" s="274" t="s">
        <v>289</v>
      </c>
      <c r="F1575" s="274" t="s">
        <v>323</v>
      </c>
      <c r="G1575" s="292">
        <v>650</v>
      </c>
      <c r="H1575" s="275">
        <v>162</v>
      </c>
      <c r="I1575" s="275">
        <v>162</v>
      </c>
      <c r="J1575" s="275">
        <v>162</v>
      </c>
      <c r="K1575" s="275">
        <v>164</v>
      </c>
      <c r="L1575" s="276">
        <v>0</v>
      </c>
      <c r="M1575" s="275">
        <v>0</v>
      </c>
      <c r="N1575" s="275">
        <v>0</v>
      </c>
      <c r="O1575" s="275">
        <v>0</v>
      </c>
      <c r="P1575" s="275">
        <v>0</v>
      </c>
      <c r="Q1575" s="293">
        <v>200</v>
      </c>
      <c r="R1575" s="281">
        <v>50</v>
      </c>
      <c r="S1575" s="281">
        <v>50</v>
      </c>
      <c r="T1575" s="281">
        <v>50</v>
      </c>
      <c r="U1575" s="281">
        <v>50</v>
      </c>
    </row>
    <row r="1576" spans="1:21" hidden="1">
      <c r="A1576" s="273">
        <v>17</v>
      </c>
      <c r="B1576" s="273">
        <v>2</v>
      </c>
      <c r="C1576" s="273">
        <v>288</v>
      </c>
      <c r="D1576" s="274" t="s">
        <v>81</v>
      </c>
      <c r="E1576" s="274" t="s">
        <v>289</v>
      </c>
      <c r="F1576" s="274" t="s">
        <v>311</v>
      </c>
      <c r="G1576" s="292">
        <v>116916</v>
      </c>
      <c r="H1576" s="275">
        <v>28051</v>
      </c>
      <c r="I1576" s="275">
        <v>28051</v>
      </c>
      <c r="J1576" s="275">
        <v>30407</v>
      </c>
      <c r="K1576" s="275">
        <v>30407</v>
      </c>
      <c r="L1576" s="276">
        <v>0</v>
      </c>
      <c r="M1576" s="275">
        <v>0</v>
      </c>
      <c r="N1576" s="275">
        <v>0</v>
      </c>
      <c r="O1576" s="275">
        <v>0</v>
      </c>
      <c r="P1576" s="275">
        <v>0</v>
      </c>
      <c r="Q1576" s="293">
        <v>201326.8</v>
      </c>
      <c r="R1576" s="281">
        <v>48303.199999999997</v>
      </c>
      <c r="S1576" s="281">
        <v>48303.199999999997</v>
      </c>
      <c r="T1576" s="281">
        <v>52360.2</v>
      </c>
      <c r="U1576" s="281">
        <v>52360.2</v>
      </c>
    </row>
    <row r="1577" spans="1:21" hidden="1">
      <c r="A1577" s="259">
        <v>19</v>
      </c>
      <c r="B1577" s="259"/>
      <c r="C1577" s="259">
        <v>288</v>
      </c>
      <c r="D1577" s="260" t="s">
        <v>81</v>
      </c>
      <c r="E1577" s="260" t="s">
        <v>291</v>
      </c>
      <c r="F1577" s="260" t="s">
        <v>312</v>
      </c>
      <c r="G1577" s="302">
        <v>2900</v>
      </c>
      <c r="H1577" s="261">
        <v>725</v>
      </c>
      <c r="I1577" s="261">
        <v>725</v>
      </c>
      <c r="J1577" s="261">
        <v>725</v>
      </c>
      <c r="K1577" s="261">
        <v>725</v>
      </c>
      <c r="L1577" s="261">
        <v>0</v>
      </c>
      <c r="M1577" s="261">
        <v>0</v>
      </c>
      <c r="N1577" s="261">
        <v>0</v>
      </c>
      <c r="O1577" s="261">
        <v>0</v>
      </c>
      <c r="P1577" s="261">
        <v>0</v>
      </c>
      <c r="Q1577" s="265">
        <v>6166</v>
      </c>
      <c r="R1577" s="265">
        <v>1541.5</v>
      </c>
      <c r="S1577" s="265">
        <v>1541.5</v>
      </c>
      <c r="T1577" s="265">
        <v>1541.5</v>
      </c>
      <c r="U1577" s="265">
        <v>1541.5</v>
      </c>
    </row>
    <row r="1578" spans="1:21" hidden="1">
      <c r="A1578" s="273">
        <v>21</v>
      </c>
      <c r="B1578" s="273">
        <v>2</v>
      </c>
      <c r="C1578" s="287">
        <v>288</v>
      </c>
      <c r="D1578" s="288" t="s">
        <v>81</v>
      </c>
      <c r="E1578" s="274" t="s">
        <v>291</v>
      </c>
      <c r="F1578" s="274" t="s">
        <v>313</v>
      </c>
      <c r="G1578" s="292">
        <v>2900</v>
      </c>
      <c r="H1578" s="275">
        <v>725</v>
      </c>
      <c r="I1578" s="275">
        <v>725</v>
      </c>
      <c r="J1578" s="275">
        <v>725</v>
      </c>
      <c r="K1578" s="275">
        <v>725</v>
      </c>
      <c r="L1578" s="276">
        <v>0</v>
      </c>
      <c r="M1578" s="275">
        <v>0</v>
      </c>
      <c r="N1578" s="275">
        <v>0</v>
      </c>
      <c r="O1578" s="275">
        <v>0</v>
      </c>
      <c r="P1578" s="275">
        <v>0</v>
      </c>
      <c r="Q1578" s="293">
        <v>6166</v>
      </c>
      <c r="R1578" s="281">
        <v>1541.5</v>
      </c>
      <c r="S1578" s="281">
        <v>1541.5</v>
      </c>
      <c r="T1578" s="281">
        <v>1541.5</v>
      </c>
      <c r="U1578" s="281">
        <v>1541.5</v>
      </c>
    </row>
    <row r="1579" spans="1:21" hidden="1">
      <c r="A1579" s="259">
        <v>23</v>
      </c>
      <c r="B1579" s="259"/>
      <c r="C1579" s="259">
        <v>288</v>
      </c>
      <c r="D1579" s="260" t="s">
        <v>81</v>
      </c>
      <c r="E1579" s="260" t="s">
        <v>292</v>
      </c>
      <c r="F1579" s="260" t="s">
        <v>315</v>
      </c>
      <c r="G1579" s="302">
        <v>63210</v>
      </c>
      <c r="H1579" s="261">
        <v>15235</v>
      </c>
      <c r="I1579" s="261">
        <v>15472</v>
      </c>
      <c r="J1579" s="261">
        <v>16134</v>
      </c>
      <c r="K1579" s="261">
        <v>16369</v>
      </c>
      <c r="L1579" s="261">
        <v>43299</v>
      </c>
      <c r="M1579" s="261">
        <v>10456</v>
      </c>
      <c r="N1579" s="261">
        <v>10693</v>
      </c>
      <c r="O1579" s="261">
        <v>10957</v>
      </c>
      <c r="P1579" s="261">
        <v>11193</v>
      </c>
      <c r="Q1579" s="265">
        <v>323360.39999999997</v>
      </c>
      <c r="R1579" s="265">
        <v>83226.600000000006</v>
      </c>
      <c r="S1579" s="265">
        <v>85439</v>
      </c>
      <c r="T1579" s="265">
        <v>77319.199999999997</v>
      </c>
      <c r="U1579" s="265">
        <v>77375.599999999977</v>
      </c>
    </row>
    <row r="1580" spans="1:21" hidden="1">
      <c r="A1580" s="273">
        <v>25</v>
      </c>
      <c r="B1580" s="273">
        <v>2</v>
      </c>
      <c r="C1580" s="273">
        <v>288</v>
      </c>
      <c r="D1580" s="274" t="s">
        <v>81</v>
      </c>
      <c r="E1580" s="274" t="s">
        <v>292</v>
      </c>
      <c r="F1580" s="274" t="s">
        <v>323</v>
      </c>
      <c r="G1580" s="292">
        <v>150</v>
      </c>
      <c r="H1580" s="275">
        <v>38</v>
      </c>
      <c r="I1580" s="275">
        <v>38</v>
      </c>
      <c r="J1580" s="275">
        <v>38</v>
      </c>
      <c r="K1580" s="275">
        <v>36</v>
      </c>
      <c r="L1580" s="303">
        <v>75</v>
      </c>
      <c r="M1580" s="275">
        <v>19</v>
      </c>
      <c r="N1580" s="275">
        <v>19</v>
      </c>
      <c r="O1580" s="275">
        <v>19</v>
      </c>
      <c r="P1580" s="275">
        <v>18</v>
      </c>
      <c r="Q1580" s="293">
        <v>190</v>
      </c>
      <c r="R1580" s="281">
        <v>50</v>
      </c>
      <c r="S1580" s="281">
        <v>50</v>
      </c>
      <c r="T1580" s="281">
        <v>50</v>
      </c>
      <c r="U1580" s="281">
        <v>40</v>
      </c>
    </row>
    <row r="1581" spans="1:21" hidden="1">
      <c r="A1581" s="273">
        <v>27</v>
      </c>
      <c r="B1581" s="273">
        <v>2</v>
      </c>
      <c r="C1581" s="273">
        <v>288</v>
      </c>
      <c r="D1581" s="274" t="s">
        <v>81</v>
      </c>
      <c r="E1581" s="274" t="s">
        <v>292</v>
      </c>
      <c r="F1581" s="274" t="s">
        <v>317</v>
      </c>
      <c r="G1581" s="292">
        <v>72</v>
      </c>
      <c r="H1581" s="277">
        <v>18</v>
      </c>
      <c r="I1581" s="277">
        <v>18</v>
      </c>
      <c r="J1581" s="277">
        <v>18</v>
      </c>
      <c r="K1581" s="277">
        <v>18</v>
      </c>
      <c r="L1581" s="276">
        <v>72</v>
      </c>
      <c r="M1581" s="277">
        <v>18</v>
      </c>
      <c r="N1581" s="277">
        <v>18</v>
      </c>
      <c r="O1581" s="277">
        <v>18</v>
      </c>
      <c r="P1581" s="277">
        <v>18</v>
      </c>
      <c r="Q1581" s="293">
        <v>13339.2</v>
      </c>
      <c r="R1581" s="281">
        <v>3334.8</v>
      </c>
      <c r="S1581" s="281">
        <v>3334.8</v>
      </c>
      <c r="T1581" s="281">
        <v>3334.8</v>
      </c>
      <c r="U1581" s="281">
        <v>3334.8</v>
      </c>
    </row>
    <row r="1582" spans="1:21" hidden="1">
      <c r="A1582" s="273">
        <v>28</v>
      </c>
      <c r="B1582" s="273"/>
      <c r="C1582" s="273">
        <v>288</v>
      </c>
      <c r="D1582" s="274" t="s">
        <v>81</v>
      </c>
      <c r="E1582" s="274" t="s">
        <v>292</v>
      </c>
      <c r="F1582" s="274" t="s">
        <v>318</v>
      </c>
      <c r="G1582" s="292">
        <v>228</v>
      </c>
      <c r="H1582" s="275">
        <v>57</v>
      </c>
      <c r="I1582" s="275">
        <v>57</v>
      </c>
      <c r="J1582" s="275">
        <v>57</v>
      </c>
      <c r="K1582" s="275">
        <v>57</v>
      </c>
      <c r="L1582" s="303">
        <v>228</v>
      </c>
      <c r="M1582" s="275">
        <v>57</v>
      </c>
      <c r="N1582" s="275">
        <v>57</v>
      </c>
      <c r="O1582" s="275">
        <v>57</v>
      </c>
      <c r="P1582" s="275">
        <v>57</v>
      </c>
      <c r="Q1582" s="293">
        <v>19977</v>
      </c>
      <c r="R1582" s="281">
        <v>4966.5</v>
      </c>
      <c r="S1582" s="281">
        <v>5003.5</v>
      </c>
      <c r="T1582" s="281">
        <v>5003.5</v>
      </c>
      <c r="U1582" s="281">
        <v>5003.5</v>
      </c>
    </row>
    <row r="1583" spans="1:21" hidden="1">
      <c r="A1583" s="273">
        <v>29</v>
      </c>
      <c r="B1583" s="273">
        <v>2</v>
      </c>
      <c r="C1583" s="273">
        <v>288</v>
      </c>
      <c r="D1583" s="274" t="s">
        <v>81</v>
      </c>
      <c r="E1583" s="274" t="s">
        <v>292</v>
      </c>
      <c r="F1583" s="274" t="s">
        <v>324</v>
      </c>
      <c r="G1583" s="292">
        <v>23660</v>
      </c>
      <c r="H1583" s="277">
        <v>5678</v>
      </c>
      <c r="I1583" s="277">
        <v>5915</v>
      </c>
      <c r="J1583" s="277">
        <v>5915</v>
      </c>
      <c r="K1583" s="277">
        <v>6152</v>
      </c>
      <c r="L1583" s="276">
        <v>23660</v>
      </c>
      <c r="M1583" s="275">
        <v>5678</v>
      </c>
      <c r="N1583" s="275">
        <v>5915</v>
      </c>
      <c r="O1583" s="275">
        <v>5915</v>
      </c>
      <c r="P1583" s="275">
        <v>6152</v>
      </c>
      <c r="Q1583" s="293">
        <v>9986.9</v>
      </c>
      <c r="R1583" s="305">
        <v>2396.6999999999998</v>
      </c>
      <c r="S1583" s="305">
        <v>2496.6999999999998</v>
      </c>
      <c r="T1583" s="305">
        <v>2496.6999999999998</v>
      </c>
      <c r="U1583" s="305">
        <v>2596.8000000000002</v>
      </c>
    </row>
    <row r="1584" spans="1:21" hidden="1">
      <c r="A1584" s="273">
        <v>30</v>
      </c>
      <c r="B1584" s="273">
        <v>2</v>
      </c>
      <c r="C1584" s="273">
        <v>288</v>
      </c>
      <c r="D1584" s="274" t="s">
        <v>81</v>
      </c>
      <c r="E1584" s="274" t="s">
        <v>292</v>
      </c>
      <c r="F1584" s="274" t="s">
        <v>325</v>
      </c>
      <c r="G1584" s="292">
        <v>1500</v>
      </c>
      <c r="H1584" s="277">
        <v>375</v>
      </c>
      <c r="I1584" s="277">
        <v>375</v>
      </c>
      <c r="J1584" s="277">
        <v>375</v>
      </c>
      <c r="K1584" s="277">
        <v>375</v>
      </c>
      <c r="L1584" s="276">
        <v>1500</v>
      </c>
      <c r="M1584" s="275">
        <v>375</v>
      </c>
      <c r="N1584" s="275">
        <v>375</v>
      </c>
      <c r="O1584" s="275">
        <v>375</v>
      </c>
      <c r="P1584" s="275">
        <v>375</v>
      </c>
      <c r="Q1584" s="293">
        <v>560.4</v>
      </c>
      <c r="R1584" s="304">
        <v>140.1</v>
      </c>
      <c r="S1584" s="304">
        <v>140.1</v>
      </c>
      <c r="T1584" s="304">
        <v>140.1</v>
      </c>
      <c r="U1584" s="304">
        <v>140.1</v>
      </c>
    </row>
    <row r="1585" spans="1:21" hidden="1">
      <c r="A1585" s="273">
        <v>31</v>
      </c>
      <c r="B1585" s="273">
        <v>2</v>
      </c>
      <c r="C1585" s="273">
        <v>288</v>
      </c>
      <c r="D1585" s="274" t="s">
        <v>81</v>
      </c>
      <c r="E1585" s="274" t="s">
        <v>292</v>
      </c>
      <c r="F1585" s="274" t="s">
        <v>326</v>
      </c>
      <c r="G1585" s="292">
        <v>4540</v>
      </c>
      <c r="H1585" s="275">
        <v>1135</v>
      </c>
      <c r="I1585" s="275">
        <v>1135</v>
      </c>
      <c r="J1585" s="275">
        <v>1135</v>
      </c>
      <c r="K1585" s="275">
        <v>1135</v>
      </c>
      <c r="L1585" s="276">
        <v>4540</v>
      </c>
      <c r="M1585" s="275">
        <v>1135</v>
      </c>
      <c r="N1585" s="275">
        <v>1135</v>
      </c>
      <c r="O1585" s="275">
        <v>1135</v>
      </c>
      <c r="P1585" s="275">
        <v>1135</v>
      </c>
      <c r="Q1585" s="293">
        <v>4846</v>
      </c>
      <c r="R1585" s="304">
        <v>1211.5</v>
      </c>
      <c r="S1585" s="304">
        <v>1211.5</v>
      </c>
      <c r="T1585" s="304">
        <v>1211.5</v>
      </c>
      <c r="U1585" s="304">
        <v>1211.5</v>
      </c>
    </row>
    <row r="1586" spans="1:21" hidden="1">
      <c r="A1586" s="282">
        <v>32</v>
      </c>
      <c r="B1586" s="282">
        <v>2</v>
      </c>
      <c r="C1586" s="282">
        <v>288</v>
      </c>
      <c r="D1586" s="296" t="s">
        <v>81</v>
      </c>
      <c r="E1586" s="288" t="s">
        <v>292</v>
      </c>
      <c r="F1586" s="297" t="s">
        <v>271</v>
      </c>
      <c r="G1586" s="285">
        <v>1850</v>
      </c>
      <c r="H1586" s="291">
        <v>463</v>
      </c>
      <c r="I1586" s="291">
        <v>463</v>
      </c>
      <c r="J1586" s="291">
        <v>463</v>
      </c>
      <c r="K1586" s="291">
        <v>461</v>
      </c>
      <c r="L1586" s="290">
        <v>1850</v>
      </c>
      <c r="M1586" s="291">
        <v>463</v>
      </c>
      <c r="N1586" s="291">
        <v>463</v>
      </c>
      <c r="O1586" s="291">
        <v>463</v>
      </c>
      <c r="P1586" s="291">
        <v>461</v>
      </c>
      <c r="Q1586" s="293">
        <v>2907.8000000000006</v>
      </c>
      <c r="R1586" s="281">
        <v>727.7</v>
      </c>
      <c r="S1586" s="281">
        <v>727.7</v>
      </c>
      <c r="T1586" s="281">
        <v>727.7</v>
      </c>
      <c r="U1586" s="281">
        <v>724.70000000000027</v>
      </c>
    </row>
    <row r="1587" spans="1:21" hidden="1">
      <c r="A1587" s="273">
        <v>33</v>
      </c>
      <c r="B1587" s="273">
        <v>2</v>
      </c>
      <c r="C1587" s="273">
        <v>288</v>
      </c>
      <c r="D1587" s="274" t="s">
        <v>81</v>
      </c>
      <c r="E1587" s="274" t="s">
        <v>292</v>
      </c>
      <c r="F1587" s="274" t="s">
        <v>313</v>
      </c>
      <c r="G1587" s="292">
        <v>33060</v>
      </c>
      <c r="H1587" s="275">
        <v>7934</v>
      </c>
      <c r="I1587" s="275">
        <v>7934</v>
      </c>
      <c r="J1587" s="275">
        <v>8596</v>
      </c>
      <c r="K1587" s="275">
        <v>8596</v>
      </c>
      <c r="L1587" s="303">
        <v>13224</v>
      </c>
      <c r="M1587" s="275">
        <v>3174</v>
      </c>
      <c r="N1587" s="275">
        <v>3174</v>
      </c>
      <c r="O1587" s="275">
        <v>3438</v>
      </c>
      <c r="P1587" s="275">
        <v>3438</v>
      </c>
      <c r="Q1587" s="293">
        <v>77902.600000000006</v>
      </c>
      <c r="R1587" s="281">
        <v>18695.7</v>
      </c>
      <c r="S1587" s="281">
        <v>18695.7</v>
      </c>
      <c r="T1587" s="281">
        <v>20255.599999999999</v>
      </c>
      <c r="U1587" s="281">
        <v>20255.599999999999</v>
      </c>
    </row>
    <row r="1588" spans="1:21" hidden="1">
      <c r="A1588" s="259">
        <v>44</v>
      </c>
      <c r="B1588" s="259"/>
      <c r="C1588" s="259">
        <v>288</v>
      </c>
      <c r="D1588" s="260" t="s">
        <v>81</v>
      </c>
      <c r="E1588" s="260" t="s">
        <v>292</v>
      </c>
      <c r="F1588" s="260" t="s">
        <v>333</v>
      </c>
      <c r="G1588" s="302">
        <v>34170</v>
      </c>
      <c r="H1588" s="261">
        <v>7890</v>
      </c>
      <c r="I1588" s="261">
        <v>8580</v>
      </c>
      <c r="J1588" s="261">
        <v>8853</v>
      </c>
      <c r="K1588" s="261">
        <v>8847</v>
      </c>
      <c r="L1588" s="261">
        <v>0</v>
      </c>
      <c r="M1588" s="261">
        <v>0</v>
      </c>
      <c r="N1588" s="261">
        <v>0</v>
      </c>
      <c r="O1588" s="261">
        <v>0</v>
      </c>
      <c r="P1588" s="261">
        <v>0</v>
      </c>
      <c r="Q1588" s="265">
        <v>195966.3</v>
      </c>
      <c r="R1588" s="265">
        <v>52283.3</v>
      </c>
      <c r="S1588" s="265">
        <v>54358.7</v>
      </c>
      <c r="T1588" s="265">
        <v>44679</v>
      </c>
      <c r="U1588" s="265">
        <v>44645.299999999988</v>
      </c>
    </row>
    <row r="1589" spans="1:21" hidden="1">
      <c r="A1589" s="273">
        <v>45</v>
      </c>
      <c r="B1589" s="273"/>
      <c r="C1589" s="273">
        <v>288</v>
      </c>
      <c r="D1589" s="274" t="s">
        <v>81</v>
      </c>
      <c r="E1589" s="274" t="s">
        <v>292</v>
      </c>
      <c r="F1589" s="274" t="s">
        <v>320</v>
      </c>
      <c r="G1589" s="292">
        <v>400</v>
      </c>
      <c r="H1589" s="275">
        <v>100</v>
      </c>
      <c r="I1589" s="275">
        <v>100</v>
      </c>
      <c r="J1589" s="275">
        <v>100</v>
      </c>
      <c r="K1589" s="275">
        <v>100</v>
      </c>
      <c r="L1589" s="276">
        <v>0</v>
      </c>
      <c r="M1589" s="275">
        <v>0</v>
      </c>
      <c r="N1589" s="275">
        <v>0</v>
      </c>
      <c r="O1589" s="275">
        <v>0</v>
      </c>
      <c r="P1589" s="275">
        <v>0</v>
      </c>
      <c r="Q1589" s="293">
        <v>592</v>
      </c>
      <c r="R1589" s="304">
        <v>148</v>
      </c>
      <c r="S1589" s="304">
        <v>148</v>
      </c>
      <c r="T1589" s="304">
        <v>148</v>
      </c>
      <c r="U1589" s="304">
        <v>148</v>
      </c>
    </row>
    <row r="1590" spans="1:21" hidden="1">
      <c r="A1590" s="273">
        <v>47</v>
      </c>
      <c r="B1590" s="273">
        <v>2</v>
      </c>
      <c r="C1590" s="273">
        <v>288</v>
      </c>
      <c r="D1590" s="274" t="s">
        <v>81</v>
      </c>
      <c r="E1590" s="274" t="s">
        <v>292</v>
      </c>
      <c r="F1590" s="274" t="s">
        <v>335</v>
      </c>
      <c r="G1590" s="292">
        <v>5095</v>
      </c>
      <c r="H1590" s="275">
        <v>993</v>
      </c>
      <c r="I1590" s="275">
        <v>1368</v>
      </c>
      <c r="J1590" s="275">
        <v>1368</v>
      </c>
      <c r="K1590" s="275">
        <v>1366</v>
      </c>
      <c r="L1590" s="276">
        <v>0</v>
      </c>
      <c r="M1590" s="275">
        <v>0</v>
      </c>
      <c r="N1590" s="275">
        <v>0</v>
      </c>
      <c r="O1590" s="275">
        <v>0</v>
      </c>
      <c r="P1590" s="275">
        <v>0</v>
      </c>
      <c r="Q1590" s="293">
        <v>15365.900000000001</v>
      </c>
      <c r="R1590" s="304">
        <v>2994.8</v>
      </c>
      <c r="S1590" s="304">
        <v>4125.7</v>
      </c>
      <c r="T1590" s="304">
        <v>4125.7</v>
      </c>
      <c r="U1590" s="304">
        <v>4119.7</v>
      </c>
    </row>
    <row r="1591" spans="1:21" hidden="1">
      <c r="A1591" s="273">
        <v>48</v>
      </c>
      <c r="B1591" s="273">
        <v>2</v>
      </c>
      <c r="C1591" s="273">
        <v>288</v>
      </c>
      <c r="D1591" s="274" t="s">
        <v>81</v>
      </c>
      <c r="E1591" s="274" t="s">
        <v>292</v>
      </c>
      <c r="F1591" s="274" t="s">
        <v>336</v>
      </c>
      <c r="G1591" s="292">
        <v>4044</v>
      </c>
      <c r="H1591" s="275">
        <v>779</v>
      </c>
      <c r="I1591" s="275">
        <v>1058</v>
      </c>
      <c r="J1591" s="275">
        <v>1104</v>
      </c>
      <c r="K1591" s="275">
        <v>1103</v>
      </c>
      <c r="L1591" s="276">
        <v>0</v>
      </c>
      <c r="M1591" s="275">
        <v>0</v>
      </c>
      <c r="N1591" s="275">
        <v>0</v>
      </c>
      <c r="O1591" s="275">
        <v>0</v>
      </c>
      <c r="P1591" s="275">
        <v>0</v>
      </c>
      <c r="Q1591" s="293">
        <v>10582.9</v>
      </c>
      <c r="R1591" s="281">
        <v>2038.6</v>
      </c>
      <c r="S1591" s="281">
        <v>2768.7</v>
      </c>
      <c r="T1591" s="281">
        <v>2889.1</v>
      </c>
      <c r="U1591" s="281">
        <v>2886.5</v>
      </c>
    </row>
    <row r="1592" spans="1:21" hidden="1">
      <c r="A1592" s="273">
        <v>49</v>
      </c>
      <c r="B1592" s="273">
        <v>2</v>
      </c>
      <c r="C1592" s="273">
        <v>288</v>
      </c>
      <c r="D1592" s="274" t="s">
        <v>81</v>
      </c>
      <c r="E1592" s="274" t="s">
        <v>292</v>
      </c>
      <c r="F1592" s="274" t="s">
        <v>337</v>
      </c>
      <c r="G1592" s="292">
        <v>6500</v>
      </c>
      <c r="H1592" s="275">
        <v>1625</v>
      </c>
      <c r="I1592" s="275">
        <v>1625</v>
      </c>
      <c r="J1592" s="275">
        <v>1625</v>
      </c>
      <c r="K1592" s="275">
        <v>1625</v>
      </c>
      <c r="L1592" s="276">
        <v>0</v>
      </c>
      <c r="M1592" s="275">
        <v>0</v>
      </c>
      <c r="N1592" s="275">
        <v>0</v>
      </c>
      <c r="O1592" s="275">
        <v>0</v>
      </c>
      <c r="P1592" s="275">
        <v>0</v>
      </c>
      <c r="Q1592" s="293">
        <v>7000.4</v>
      </c>
      <c r="R1592" s="281">
        <v>1750.1</v>
      </c>
      <c r="S1592" s="281">
        <v>1750.1</v>
      </c>
      <c r="T1592" s="281">
        <v>1750.1</v>
      </c>
      <c r="U1592" s="281">
        <v>1750.1</v>
      </c>
    </row>
    <row r="1593" spans="1:21" hidden="1">
      <c r="A1593" s="273">
        <v>50</v>
      </c>
      <c r="B1593" s="273">
        <v>2</v>
      </c>
      <c r="C1593" s="273">
        <v>288</v>
      </c>
      <c r="D1593" s="274" t="s">
        <v>81</v>
      </c>
      <c r="E1593" s="274" t="s">
        <v>292</v>
      </c>
      <c r="F1593" s="274" t="s">
        <v>338</v>
      </c>
      <c r="G1593" s="292">
        <v>733</v>
      </c>
      <c r="H1593" s="275">
        <v>150</v>
      </c>
      <c r="I1593" s="275">
        <v>173</v>
      </c>
      <c r="J1593" s="275">
        <v>205</v>
      </c>
      <c r="K1593" s="275">
        <v>205</v>
      </c>
      <c r="L1593" s="276">
        <v>0</v>
      </c>
      <c r="M1593" s="275">
        <v>0</v>
      </c>
      <c r="N1593" s="275">
        <v>0</v>
      </c>
      <c r="O1593" s="275">
        <v>0</v>
      </c>
      <c r="P1593" s="275">
        <v>0</v>
      </c>
      <c r="Q1593" s="293">
        <v>960.1</v>
      </c>
      <c r="R1593" s="281">
        <v>196.5</v>
      </c>
      <c r="S1593" s="281">
        <v>226.6</v>
      </c>
      <c r="T1593" s="281">
        <v>268.5</v>
      </c>
      <c r="U1593" s="281">
        <v>268.5</v>
      </c>
    </row>
    <row r="1594" spans="1:21" hidden="1">
      <c r="A1594" s="273">
        <v>51</v>
      </c>
      <c r="B1594" s="273">
        <v>2</v>
      </c>
      <c r="C1594" s="273">
        <v>288</v>
      </c>
      <c r="D1594" s="274" t="s">
        <v>81</v>
      </c>
      <c r="E1594" s="274" t="s">
        <v>292</v>
      </c>
      <c r="F1594" s="274" t="s">
        <v>339</v>
      </c>
      <c r="G1594" s="292">
        <v>10250</v>
      </c>
      <c r="H1594" s="275">
        <v>2563</v>
      </c>
      <c r="I1594" s="275">
        <v>2563</v>
      </c>
      <c r="J1594" s="275">
        <v>2563</v>
      </c>
      <c r="K1594" s="275">
        <v>2561</v>
      </c>
      <c r="L1594" s="276">
        <v>0</v>
      </c>
      <c r="M1594" s="275">
        <v>0</v>
      </c>
      <c r="N1594" s="275">
        <v>0</v>
      </c>
      <c r="O1594" s="275">
        <v>0</v>
      </c>
      <c r="P1594" s="275">
        <v>0</v>
      </c>
      <c r="Q1594" s="293">
        <v>112958.39999999999</v>
      </c>
      <c r="R1594" s="304">
        <v>28245.1</v>
      </c>
      <c r="S1594" s="304">
        <v>28245.1</v>
      </c>
      <c r="T1594" s="304">
        <v>28245.1</v>
      </c>
      <c r="U1594" s="304">
        <v>28223.1</v>
      </c>
    </row>
    <row r="1595" spans="1:21" hidden="1">
      <c r="A1595" s="273">
        <v>52</v>
      </c>
      <c r="B1595" s="273">
        <v>2</v>
      </c>
      <c r="C1595" s="273">
        <v>288</v>
      </c>
      <c r="D1595" s="274" t="s">
        <v>81</v>
      </c>
      <c r="E1595" s="274" t="s">
        <v>292</v>
      </c>
      <c r="F1595" s="274" t="s">
        <v>340</v>
      </c>
      <c r="G1595" s="292">
        <v>4597</v>
      </c>
      <c r="H1595" s="275">
        <v>1042</v>
      </c>
      <c r="I1595" s="275">
        <v>1055</v>
      </c>
      <c r="J1595" s="275">
        <v>1250</v>
      </c>
      <c r="K1595" s="275">
        <v>1250</v>
      </c>
      <c r="L1595" s="276">
        <v>0</v>
      </c>
      <c r="M1595" s="275">
        <v>0</v>
      </c>
      <c r="N1595" s="275">
        <v>0</v>
      </c>
      <c r="O1595" s="275">
        <v>0</v>
      </c>
      <c r="P1595" s="275">
        <v>0</v>
      </c>
      <c r="Q1595" s="293">
        <v>39950.499999999993</v>
      </c>
      <c r="R1595" s="281">
        <v>14770.4</v>
      </c>
      <c r="S1595" s="281">
        <v>14954.7</v>
      </c>
      <c r="T1595" s="281">
        <v>5112.7</v>
      </c>
      <c r="U1595" s="281">
        <v>5112.7</v>
      </c>
    </row>
    <row r="1596" spans="1:21" hidden="1">
      <c r="A1596" s="273">
        <v>53</v>
      </c>
      <c r="B1596" s="273">
        <v>2</v>
      </c>
      <c r="C1596" s="273">
        <v>288</v>
      </c>
      <c r="D1596" s="274" t="s">
        <v>81</v>
      </c>
      <c r="E1596" s="274" t="s">
        <v>292</v>
      </c>
      <c r="F1596" s="274" t="s">
        <v>341</v>
      </c>
      <c r="G1596" s="292">
        <v>2951</v>
      </c>
      <c r="H1596" s="275">
        <v>738</v>
      </c>
      <c r="I1596" s="275">
        <v>738</v>
      </c>
      <c r="J1596" s="275">
        <v>738</v>
      </c>
      <c r="K1596" s="275">
        <v>737</v>
      </c>
      <c r="L1596" s="276">
        <v>0</v>
      </c>
      <c r="M1596" s="275">
        <v>0</v>
      </c>
      <c r="N1596" s="275">
        <v>0</v>
      </c>
      <c r="O1596" s="275">
        <v>0</v>
      </c>
      <c r="P1596" s="275">
        <v>0</v>
      </c>
      <c r="Q1596" s="293">
        <v>9148.1</v>
      </c>
      <c r="R1596" s="304">
        <v>2287.8000000000002</v>
      </c>
      <c r="S1596" s="304">
        <v>2287.8000000000002</v>
      </c>
      <c r="T1596" s="304">
        <v>2287.8000000000002</v>
      </c>
      <c r="U1596" s="304">
        <v>2284.6999999999998</v>
      </c>
    </row>
    <row r="1597" spans="1:21" hidden="1">
      <c r="A1597" s="259">
        <v>57</v>
      </c>
      <c r="B1597" s="259">
        <v>2</v>
      </c>
      <c r="C1597" s="259">
        <v>288</v>
      </c>
      <c r="D1597" s="260" t="s">
        <v>81</v>
      </c>
      <c r="E1597" s="260" t="s">
        <v>293</v>
      </c>
      <c r="F1597" s="260" t="s">
        <v>321</v>
      </c>
      <c r="G1597" s="302">
        <v>300</v>
      </c>
      <c r="H1597" s="261">
        <v>75</v>
      </c>
      <c r="I1597" s="261">
        <v>75</v>
      </c>
      <c r="J1597" s="261">
        <v>75</v>
      </c>
      <c r="K1597" s="261">
        <v>75</v>
      </c>
      <c r="L1597" s="261">
        <v>300</v>
      </c>
      <c r="M1597" s="261">
        <v>75</v>
      </c>
      <c r="N1597" s="261">
        <v>75</v>
      </c>
      <c r="O1597" s="261">
        <v>75</v>
      </c>
      <c r="P1597" s="261">
        <v>75</v>
      </c>
      <c r="Q1597" s="265">
        <v>8232.4</v>
      </c>
      <c r="R1597" s="265">
        <v>2058.1</v>
      </c>
      <c r="S1597" s="265">
        <v>2058.1</v>
      </c>
      <c r="T1597" s="265">
        <v>2058.1</v>
      </c>
      <c r="U1597" s="265">
        <v>2058.1</v>
      </c>
    </row>
    <row r="1598" spans="1:21" hidden="1">
      <c r="A1598" s="252">
        <v>1</v>
      </c>
      <c r="B1598" s="252"/>
      <c r="C1598" s="252">
        <v>289</v>
      </c>
      <c r="D1598" s="253" t="s">
        <v>144</v>
      </c>
      <c r="E1598" s="253"/>
      <c r="F1598" s="253" t="s">
        <v>66</v>
      </c>
      <c r="G1598" s="301">
        <v>131167</v>
      </c>
      <c r="H1598" s="254">
        <v>32520</v>
      </c>
      <c r="I1598" s="254">
        <v>33889</v>
      </c>
      <c r="J1598" s="254">
        <v>33303</v>
      </c>
      <c r="K1598" s="254">
        <v>31455</v>
      </c>
      <c r="L1598" s="254">
        <v>26795</v>
      </c>
      <c r="M1598" s="254">
        <v>5833</v>
      </c>
      <c r="N1598" s="254">
        <v>7678</v>
      </c>
      <c r="O1598" s="254">
        <v>7063</v>
      </c>
      <c r="P1598" s="254">
        <v>6221</v>
      </c>
      <c r="Q1598" s="258">
        <v>180036.1</v>
      </c>
      <c r="R1598" s="258">
        <v>42551.8</v>
      </c>
      <c r="S1598" s="258">
        <v>48144.800000000003</v>
      </c>
      <c r="T1598" s="258">
        <v>46135.200000000004</v>
      </c>
      <c r="U1598" s="258">
        <v>43204.3</v>
      </c>
    </row>
    <row r="1599" spans="1:21" hidden="1">
      <c r="A1599" s="259">
        <v>2</v>
      </c>
      <c r="B1599" s="259"/>
      <c r="C1599" s="259">
        <v>289</v>
      </c>
      <c r="D1599" s="260" t="s">
        <v>144</v>
      </c>
      <c r="E1599" s="260" t="s">
        <v>289</v>
      </c>
      <c r="F1599" s="260" t="s">
        <v>307</v>
      </c>
      <c r="G1599" s="302">
        <v>65067</v>
      </c>
      <c r="H1599" s="261">
        <v>16561</v>
      </c>
      <c r="I1599" s="261">
        <v>16092</v>
      </c>
      <c r="J1599" s="261">
        <v>16121</v>
      </c>
      <c r="K1599" s="261">
        <v>16293</v>
      </c>
      <c r="L1599" s="261">
        <v>0</v>
      </c>
      <c r="M1599" s="261">
        <v>0</v>
      </c>
      <c r="N1599" s="261">
        <v>0</v>
      </c>
      <c r="O1599" s="261">
        <v>0</v>
      </c>
      <c r="P1599" s="261">
        <v>0</v>
      </c>
      <c r="Q1599" s="265">
        <v>85321</v>
      </c>
      <c r="R1599" s="265">
        <v>20403.099999999999</v>
      </c>
      <c r="S1599" s="265">
        <v>23285.9</v>
      </c>
      <c r="T1599" s="265">
        <v>22058.9</v>
      </c>
      <c r="U1599" s="265">
        <v>19573.099999999999</v>
      </c>
    </row>
    <row r="1600" spans="1:21" hidden="1">
      <c r="A1600" s="266">
        <v>3</v>
      </c>
      <c r="B1600" s="266"/>
      <c r="C1600" s="266">
        <v>289</v>
      </c>
      <c r="D1600" s="267" t="s">
        <v>144</v>
      </c>
      <c r="E1600" s="267" t="s">
        <v>289</v>
      </c>
      <c r="F1600" s="267" t="s">
        <v>59</v>
      </c>
      <c r="G1600" s="269">
        <v>16677</v>
      </c>
      <c r="H1600" s="268">
        <v>3980</v>
      </c>
      <c r="I1600" s="268">
        <v>4478</v>
      </c>
      <c r="J1600" s="268">
        <v>4507</v>
      </c>
      <c r="K1600" s="268">
        <v>3712</v>
      </c>
      <c r="L1600" s="268">
        <v>0</v>
      </c>
      <c r="M1600" s="268">
        <v>0</v>
      </c>
      <c r="N1600" s="268">
        <v>0</v>
      </c>
      <c r="O1600" s="268">
        <v>0</v>
      </c>
      <c r="P1600" s="268">
        <v>0</v>
      </c>
      <c r="Q1600" s="272">
        <v>51664</v>
      </c>
      <c r="R1600" s="272">
        <v>11988.8</v>
      </c>
      <c r="S1600" s="272">
        <v>14871.600000000002</v>
      </c>
      <c r="T1600" s="272">
        <v>13644.6</v>
      </c>
      <c r="U1600" s="272">
        <v>11158.999999999996</v>
      </c>
    </row>
    <row r="1601" spans="1:21" hidden="1">
      <c r="A1601" s="273">
        <v>4</v>
      </c>
      <c r="B1601" s="273">
        <v>2</v>
      </c>
      <c r="C1601" s="273">
        <v>289</v>
      </c>
      <c r="D1601" s="274" t="s">
        <v>144</v>
      </c>
      <c r="E1601" s="274" t="s">
        <v>289</v>
      </c>
      <c r="F1601" s="274" t="s">
        <v>56</v>
      </c>
      <c r="G1601" s="292">
        <v>7391</v>
      </c>
      <c r="H1601" s="275">
        <v>1783</v>
      </c>
      <c r="I1601" s="275">
        <v>2044</v>
      </c>
      <c r="J1601" s="275">
        <v>1921</v>
      </c>
      <c r="K1601" s="275">
        <v>1643</v>
      </c>
      <c r="L1601" s="276">
        <v>0</v>
      </c>
      <c r="M1601" s="275">
        <v>0</v>
      </c>
      <c r="N1601" s="275">
        <v>0</v>
      </c>
      <c r="O1601" s="275">
        <v>0</v>
      </c>
      <c r="P1601" s="275">
        <v>0</v>
      </c>
      <c r="Q1601" s="293">
        <v>23141.599999999999</v>
      </c>
      <c r="R1601" s="281">
        <v>5582.7</v>
      </c>
      <c r="S1601" s="281">
        <v>6399.9</v>
      </c>
      <c r="T1601" s="281">
        <v>6014.7</v>
      </c>
      <c r="U1601" s="281">
        <v>5144.2999999999984</v>
      </c>
    </row>
    <row r="1602" spans="1:21" hidden="1">
      <c r="A1602" s="287">
        <v>6</v>
      </c>
      <c r="B1602" s="287">
        <v>2</v>
      </c>
      <c r="C1602" s="287">
        <v>289</v>
      </c>
      <c r="D1602" s="288" t="s">
        <v>144</v>
      </c>
      <c r="E1602" s="288" t="s">
        <v>289</v>
      </c>
      <c r="F1602" s="288" t="s">
        <v>60</v>
      </c>
      <c r="G1602" s="292">
        <v>1253</v>
      </c>
      <c r="H1602" s="275">
        <v>312</v>
      </c>
      <c r="I1602" s="275">
        <v>312</v>
      </c>
      <c r="J1602" s="275">
        <v>312</v>
      </c>
      <c r="K1602" s="275">
        <v>317</v>
      </c>
      <c r="L1602" s="276">
        <v>0</v>
      </c>
      <c r="M1602" s="275">
        <v>0</v>
      </c>
      <c r="N1602" s="275">
        <v>0</v>
      </c>
      <c r="O1602" s="275">
        <v>0</v>
      </c>
      <c r="P1602" s="275">
        <v>0</v>
      </c>
      <c r="Q1602" s="293">
        <v>2665.2000000000003</v>
      </c>
      <c r="R1602" s="281">
        <v>663.6</v>
      </c>
      <c r="S1602" s="281">
        <v>663.6</v>
      </c>
      <c r="T1602" s="281">
        <v>663.6</v>
      </c>
      <c r="U1602" s="281">
        <v>674.4</v>
      </c>
    </row>
    <row r="1603" spans="1:21" hidden="1">
      <c r="A1603" s="273">
        <v>7</v>
      </c>
      <c r="B1603" s="273">
        <v>2</v>
      </c>
      <c r="C1603" s="273">
        <v>289</v>
      </c>
      <c r="D1603" s="274" t="s">
        <v>144</v>
      </c>
      <c r="E1603" s="274" t="s">
        <v>289</v>
      </c>
      <c r="F1603" s="274" t="s">
        <v>49</v>
      </c>
      <c r="G1603" s="292">
        <v>918</v>
      </c>
      <c r="H1603" s="275">
        <v>222</v>
      </c>
      <c r="I1603" s="275">
        <v>254</v>
      </c>
      <c r="J1603" s="275">
        <v>238</v>
      </c>
      <c r="K1603" s="275">
        <v>204</v>
      </c>
      <c r="L1603" s="276">
        <v>0</v>
      </c>
      <c r="M1603" s="275">
        <v>0</v>
      </c>
      <c r="N1603" s="275">
        <v>0</v>
      </c>
      <c r="O1603" s="275">
        <v>0</v>
      </c>
      <c r="P1603" s="275">
        <v>0</v>
      </c>
      <c r="Q1603" s="293">
        <v>1745.6</v>
      </c>
      <c r="R1603" s="281">
        <v>422.1</v>
      </c>
      <c r="S1603" s="281">
        <v>483</v>
      </c>
      <c r="T1603" s="281">
        <v>452.6</v>
      </c>
      <c r="U1603" s="281">
        <v>387.9</v>
      </c>
    </row>
    <row r="1604" spans="1:21" hidden="1">
      <c r="A1604" s="273">
        <v>8</v>
      </c>
      <c r="B1604" s="273">
        <v>2</v>
      </c>
      <c r="C1604" s="273">
        <v>289</v>
      </c>
      <c r="D1604" s="274" t="s">
        <v>144</v>
      </c>
      <c r="E1604" s="274" t="s">
        <v>289</v>
      </c>
      <c r="F1604" s="274" t="s">
        <v>58</v>
      </c>
      <c r="G1604" s="292">
        <v>78</v>
      </c>
      <c r="H1604" s="275">
        <v>0</v>
      </c>
      <c r="I1604" s="275">
        <v>78</v>
      </c>
      <c r="J1604" s="275">
        <v>0</v>
      </c>
      <c r="K1604" s="275">
        <v>0</v>
      </c>
      <c r="L1604" s="276">
        <v>0</v>
      </c>
      <c r="M1604" s="275">
        <v>0</v>
      </c>
      <c r="N1604" s="275">
        <v>0</v>
      </c>
      <c r="O1604" s="275">
        <v>0</v>
      </c>
      <c r="P1604" s="275">
        <v>0</v>
      </c>
      <c r="Q1604" s="293">
        <v>759.2</v>
      </c>
      <c r="R1604" s="281">
        <v>0</v>
      </c>
      <c r="S1604" s="281">
        <v>759.2</v>
      </c>
      <c r="T1604" s="281">
        <v>0</v>
      </c>
      <c r="U1604" s="281">
        <v>0</v>
      </c>
    </row>
    <row r="1605" spans="1:21" hidden="1">
      <c r="A1605" s="273">
        <v>10</v>
      </c>
      <c r="B1605" s="273">
        <v>2</v>
      </c>
      <c r="C1605" s="273">
        <v>289</v>
      </c>
      <c r="D1605" s="274" t="s">
        <v>144</v>
      </c>
      <c r="E1605" s="274" t="s">
        <v>289</v>
      </c>
      <c r="F1605" s="274" t="s">
        <v>57</v>
      </c>
      <c r="G1605" s="292">
        <v>117</v>
      </c>
      <c r="H1605" s="275">
        <v>0</v>
      </c>
      <c r="I1605" s="275">
        <v>117</v>
      </c>
      <c r="J1605" s="275">
        <v>0</v>
      </c>
      <c r="K1605" s="275">
        <v>0</v>
      </c>
      <c r="L1605" s="276">
        <v>0</v>
      </c>
      <c r="M1605" s="275">
        <v>0</v>
      </c>
      <c r="N1605" s="275">
        <v>0</v>
      </c>
      <c r="O1605" s="275">
        <v>0</v>
      </c>
      <c r="P1605" s="275">
        <v>0</v>
      </c>
      <c r="Q1605" s="293">
        <v>1213.5999999999999</v>
      </c>
      <c r="R1605" s="281">
        <v>0</v>
      </c>
      <c r="S1605" s="281">
        <v>1213.5999999999999</v>
      </c>
      <c r="T1605" s="281">
        <v>0</v>
      </c>
      <c r="U1605" s="281">
        <v>0</v>
      </c>
    </row>
    <row r="1606" spans="1:21" hidden="1">
      <c r="A1606" s="273">
        <v>11</v>
      </c>
      <c r="B1606" s="273">
        <v>2</v>
      </c>
      <c r="C1606" s="273">
        <v>289</v>
      </c>
      <c r="D1606" s="274" t="s">
        <v>144</v>
      </c>
      <c r="E1606" s="274" t="s">
        <v>289</v>
      </c>
      <c r="F1606" s="274" t="s">
        <v>50</v>
      </c>
      <c r="G1606" s="292">
        <v>6920</v>
      </c>
      <c r="H1606" s="275">
        <v>1663</v>
      </c>
      <c r="I1606" s="275">
        <v>1673</v>
      </c>
      <c r="J1606" s="275">
        <v>2036</v>
      </c>
      <c r="K1606" s="275">
        <v>1548</v>
      </c>
      <c r="L1606" s="276">
        <v>0</v>
      </c>
      <c r="M1606" s="275">
        <v>0</v>
      </c>
      <c r="N1606" s="275">
        <v>0</v>
      </c>
      <c r="O1606" s="275">
        <v>0</v>
      </c>
      <c r="P1606" s="275">
        <v>0</v>
      </c>
      <c r="Q1606" s="293">
        <v>22138.800000000003</v>
      </c>
      <c r="R1606" s="281">
        <v>5320.4</v>
      </c>
      <c r="S1606" s="281">
        <v>5352.3</v>
      </c>
      <c r="T1606" s="281">
        <v>6513.7</v>
      </c>
      <c r="U1606" s="281">
        <v>4952.3999999999996</v>
      </c>
    </row>
    <row r="1607" spans="1:21" hidden="1">
      <c r="A1607" s="266">
        <v>12</v>
      </c>
      <c r="B1607" s="266"/>
      <c r="C1607" s="266">
        <v>289</v>
      </c>
      <c r="D1607" s="267" t="s">
        <v>144</v>
      </c>
      <c r="E1607" s="267" t="s">
        <v>289</v>
      </c>
      <c r="F1607" s="267" t="s">
        <v>309</v>
      </c>
      <c r="G1607" s="269">
        <v>48390</v>
      </c>
      <c r="H1607" s="268">
        <v>12581</v>
      </c>
      <c r="I1607" s="268">
        <v>11614</v>
      </c>
      <c r="J1607" s="268">
        <v>11614</v>
      </c>
      <c r="K1607" s="268">
        <v>12581</v>
      </c>
      <c r="L1607" s="268">
        <v>0</v>
      </c>
      <c r="M1607" s="268">
        <v>0</v>
      </c>
      <c r="N1607" s="268">
        <v>0</v>
      </c>
      <c r="O1607" s="268">
        <v>0</v>
      </c>
      <c r="P1607" s="268">
        <v>0</v>
      </c>
      <c r="Q1607" s="272">
        <v>33657</v>
      </c>
      <c r="R1607" s="272">
        <v>8414.2999999999993</v>
      </c>
      <c r="S1607" s="272">
        <v>8414.2999999999993</v>
      </c>
      <c r="T1607" s="272">
        <v>8414.2999999999993</v>
      </c>
      <c r="U1607" s="272">
        <v>8414.1000000000022</v>
      </c>
    </row>
    <row r="1608" spans="1:21" hidden="1">
      <c r="A1608" s="273">
        <v>13</v>
      </c>
      <c r="B1608" s="273">
        <v>1</v>
      </c>
      <c r="C1608" s="273">
        <v>289</v>
      </c>
      <c r="D1608" s="274" t="s">
        <v>144</v>
      </c>
      <c r="E1608" s="274" t="s">
        <v>289</v>
      </c>
      <c r="F1608" s="274" t="s">
        <v>310</v>
      </c>
      <c r="G1608" s="292">
        <v>48390</v>
      </c>
      <c r="H1608" s="277">
        <v>12581</v>
      </c>
      <c r="I1608" s="277">
        <v>11614</v>
      </c>
      <c r="J1608" s="277">
        <v>11614</v>
      </c>
      <c r="K1608" s="277">
        <v>12581</v>
      </c>
      <c r="L1608" s="276">
        <v>0</v>
      </c>
      <c r="M1608" s="275">
        <v>0</v>
      </c>
      <c r="N1608" s="275">
        <v>0</v>
      </c>
      <c r="O1608" s="275">
        <v>0</v>
      </c>
      <c r="P1608" s="275">
        <v>0</v>
      </c>
      <c r="Q1608" s="293">
        <v>33657</v>
      </c>
      <c r="R1608" s="281">
        <v>8414.2999999999993</v>
      </c>
      <c r="S1608" s="281">
        <v>8414.2999999999993</v>
      </c>
      <c r="T1608" s="281">
        <v>8414.2999999999993</v>
      </c>
      <c r="U1608" s="281">
        <v>8414.1000000000022</v>
      </c>
    </row>
    <row r="1609" spans="1:21" hidden="1">
      <c r="A1609" s="259">
        <v>19</v>
      </c>
      <c r="B1609" s="259"/>
      <c r="C1609" s="259">
        <v>289</v>
      </c>
      <c r="D1609" s="260" t="s">
        <v>144</v>
      </c>
      <c r="E1609" s="260" t="s">
        <v>291</v>
      </c>
      <c r="F1609" s="260" t="s">
        <v>312</v>
      </c>
      <c r="G1609" s="302">
        <v>9400</v>
      </c>
      <c r="H1609" s="261">
        <v>2350</v>
      </c>
      <c r="I1609" s="261">
        <v>2350</v>
      </c>
      <c r="J1609" s="261">
        <v>2350</v>
      </c>
      <c r="K1609" s="261">
        <v>2350</v>
      </c>
      <c r="L1609" s="261">
        <v>0</v>
      </c>
      <c r="M1609" s="261">
        <v>0</v>
      </c>
      <c r="N1609" s="261">
        <v>0</v>
      </c>
      <c r="O1609" s="261">
        <v>0</v>
      </c>
      <c r="P1609" s="261">
        <v>0</v>
      </c>
      <c r="Q1609" s="265">
        <v>19700</v>
      </c>
      <c r="R1609" s="265">
        <v>4925</v>
      </c>
      <c r="S1609" s="265">
        <v>4925</v>
      </c>
      <c r="T1609" s="265">
        <v>4925</v>
      </c>
      <c r="U1609" s="265">
        <v>4925</v>
      </c>
    </row>
    <row r="1610" spans="1:21" hidden="1">
      <c r="A1610" s="273">
        <v>22</v>
      </c>
      <c r="B1610" s="273">
        <v>1</v>
      </c>
      <c r="C1610" s="273">
        <v>289</v>
      </c>
      <c r="D1610" s="274" t="s">
        <v>144</v>
      </c>
      <c r="E1610" s="274" t="s">
        <v>291</v>
      </c>
      <c r="F1610" s="274" t="s">
        <v>314</v>
      </c>
      <c r="G1610" s="292">
        <v>9400</v>
      </c>
      <c r="H1610" s="275">
        <v>2350</v>
      </c>
      <c r="I1610" s="275">
        <v>2350</v>
      </c>
      <c r="J1610" s="275">
        <v>2350</v>
      </c>
      <c r="K1610" s="275">
        <v>2350</v>
      </c>
      <c r="L1610" s="276">
        <v>0</v>
      </c>
      <c r="M1610" s="275">
        <v>0</v>
      </c>
      <c r="N1610" s="275">
        <v>0</v>
      </c>
      <c r="O1610" s="275">
        <v>0</v>
      </c>
      <c r="P1610" s="275">
        <v>0</v>
      </c>
      <c r="Q1610" s="293">
        <v>19700</v>
      </c>
      <c r="R1610" s="281">
        <v>4925</v>
      </c>
      <c r="S1610" s="281">
        <v>4925</v>
      </c>
      <c r="T1610" s="281">
        <v>4925</v>
      </c>
      <c r="U1610" s="281">
        <v>4925</v>
      </c>
    </row>
    <row r="1611" spans="1:21" hidden="1">
      <c r="A1611" s="259">
        <v>23</v>
      </c>
      <c r="B1611" s="259"/>
      <c r="C1611" s="259">
        <v>289</v>
      </c>
      <c r="D1611" s="260" t="s">
        <v>144</v>
      </c>
      <c r="E1611" s="260" t="s">
        <v>292</v>
      </c>
      <c r="F1611" s="260" t="s">
        <v>315</v>
      </c>
      <c r="G1611" s="302">
        <v>56700</v>
      </c>
      <c r="H1611" s="261">
        <v>13609</v>
      </c>
      <c r="I1611" s="261">
        <v>15447</v>
      </c>
      <c r="J1611" s="261">
        <v>14832</v>
      </c>
      <c r="K1611" s="261">
        <v>12812</v>
      </c>
      <c r="L1611" s="261">
        <v>26795</v>
      </c>
      <c r="M1611" s="261">
        <v>5833</v>
      </c>
      <c r="N1611" s="261">
        <v>7678</v>
      </c>
      <c r="O1611" s="261">
        <v>7063</v>
      </c>
      <c r="P1611" s="261">
        <v>6221</v>
      </c>
      <c r="Q1611" s="265">
        <v>75015.100000000006</v>
      </c>
      <c r="R1611" s="265">
        <v>17223.7</v>
      </c>
      <c r="S1611" s="265">
        <v>19933.900000000001</v>
      </c>
      <c r="T1611" s="265">
        <v>19151.300000000003</v>
      </c>
      <c r="U1611" s="265">
        <v>18706.2</v>
      </c>
    </row>
    <row r="1612" spans="1:21" hidden="1">
      <c r="A1612" s="273">
        <v>24</v>
      </c>
      <c r="B1612" s="273">
        <v>1</v>
      </c>
      <c r="C1612" s="273">
        <v>289</v>
      </c>
      <c r="D1612" s="274" t="s">
        <v>144</v>
      </c>
      <c r="E1612" s="274" t="s">
        <v>292</v>
      </c>
      <c r="F1612" s="274" t="s">
        <v>314</v>
      </c>
      <c r="G1612" s="292">
        <v>47000</v>
      </c>
      <c r="H1612" s="275">
        <v>12220</v>
      </c>
      <c r="I1612" s="275">
        <v>12220</v>
      </c>
      <c r="J1612" s="275">
        <v>12220</v>
      </c>
      <c r="K1612" s="275">
        <v>10340</v>
      </c>
      <c r="L1612" s="303">
        <v>17401</v>
      </c>
      <c r="M1612" s="275">
        <v>4524</v>
      </c>
      <c r="N1612" s="275">
        <v>4524</v>
      </c>
      <c r="O1612" s="275">
        <v>4524</v>
      </c>
      <c r="P1612" s="275">
        <v>3829</v>
      </c>
      <c r="Q1612" s="293">
        <v>47262</v>
      </c>
      <c r="R1612" s="281">
        <v>11815.5</v>
      </c>
      <c r="S1612" s="281">
        <v>11815.5</v>
      </c>
      <c r="T1612" s="281">
        <v>11815.5</v>
      </c>
      <c r="U1612" s="281">
        <v>11815.5</v>
      </c>
    </row>
    <row r="1613" spans="1:21" hidden="1">
      <c r="A1613" s="273">
        <v>30</v>
      </c>
      <c r="B1613" s="273">
        <v>2</v>
      </c>
      <c r="C1613" s="273">
        <v>289</v>
      </c>
      <c r="D1613" s="274" t="s">
        <v>144</v>
      </c>
      <c r="E1613" s="274" t="s">
        <v>292</v>
      </c>
      <c r="F1613" s="274" t="s">
        <v>325</v>
      </c>
      <c r="G1613" s="292">
        <v>504</v>
      </c>
      <c r="H1613" s="277">
        <v>126</v>
      </c>
      <c r="I1613" s="277">
        <v>126</v>
      </c>
      <c r="J1613" s="277">
        <v>126</v>
      </c>
      <c r="K1613" s="277">
        <v>126</v>
      </c>
      <c r="L1613" s="276">
        <v>504</v>
      </c>
      <c r="M1613" s="275">
        <v>126</v>
      </c>
      <c r="N1613" s="275">
        <v>126</v>
      </c>
      <c r="O1613" s="275">
        <v>126</v>
      </c>
      <c r="P1613" s="275">
        <v>126</v>
      </c>
      <c r="Q1613" s="293">
        <v>188.4</v>
      </c>
      <c r="R1613" s="304">
        <v>47.1</v>
      </c>
      <c r="S1613" s="304">
        <v>47.1</v>
      </c>
      <c r="T1613" s="304">
        <v>47.1</v>
      </c>
      <c r="U1613" s="304">
        <v>47.1</v>
      </c>
    </row>
    <row r="1614" spans="1:21" hidden="1">
      <c r="A1614" s="273">
        <v>31</v>
      </c>
      <c r="B1614" s="273">
        <v>2</v>
      </c>
      <c r="C1614" s="273">
        <v>289</v>
      </c>
      <c r="D1614" s="274" t="s">
        <v>144</v>
      </c>
      <c r="E1614" s="274" t="s">
        <v>292</v>
      </c>
      <c r="F1614" s="274" t="s">
        <v>326</v>
      </c>
      <c r="G1614" s="292">
        <v>4608</v>
      </c>
      <c r="H1614" s="275">
        <v>144</v>
      </c>
      <c r="I1614" s="275">
        <v>1848</v>
      </c>
      <c r="J1614" s="275">
        <v>1302</v>
      </c>
      <c r="K1614" s="275">
        <v>1314</v>
      </c>
      <c r="L1614" s="276">
        <v>4608</v>
      </c>
      <c r="M1614" s="275">
        <v>144</v>
      </c>
      <c r="N1614" s="275">
        <v>1848</v>
      </c>
      <c r="O1614" s="275">
        <v>1302</v>
      </c>
      <c r="P1614" s="275">
        <v>1314</v>
      </c>
      <c r="Q1614" s="293">
        <v>4918.5</v>
      </c>
      <c r="R1614" s="304">
        <v>153.69999999999999</v>
      </c>
      <c r="S1614" s="304">
        <v>1972.5</v>
      </c>
      <c r="T1614" s="304">
        <v>1389.7</v>
      </c>
      <c r="U1614" s="304">
        <v>1402.6</v>
      </c>
    </row>
    <row r="1615" spans="1:21" hidden="1">
      <c r="A1615" s="282">
        <v>32</v>
      </c>
      <c r="B1615" s="282">
        <v>2</v>
      </c>
      <c r="C1615" s="282">
        <v>289</v>
      </c>
      <c r="D1615" s="296" t="s">
        <v>144</v>
      </c>
      <c r="E1615" s="288" t="s">
        <v>292</v>
      </c>
      <c r="F1615" s="297" t="s">
        <v>271</v>
      </c>
      <c r="G1615" s="285">
        <v>100</v>
      </c>
      <c r="H1615" s="291">
        <v>25</v>
      </c>
      <c r="I1615" s="291">
        <v>25</v>
      </c>
      <c r="J1615" s="291">
        <v>25</v>
      </c>
      <c r="K1615" s="291">
        <v>25</v>
      </c>
      <c r="L1615" s="290">
        <v>100</v>
      </c>
      <c r="M1615" s="291">
        <v>25</v>
      </c>
      <c r="N1615" s="291">
        <v>25</v>
      </c>
      <c r="O1615" s="291">
        <v>25</v>
      </c>
      <c r="P1615" s="291">
        <v>25</v>
      </c>
      <c r="Q1615" s="293">
        <v>157.19999999999999</v>
      </c>
      <c r="R1615" s="281">
        <v>39.299999999999997</v>
      </c>
      <c r="S1615" s="281">
        <v>39.299999999999997</v>
      </c>
      <c r="T1615" s="281">
        <v>39.299999999999997</v>
      </c>
      <c r="U1615" s="281">
        <v>39.299999999999997</v>
      </c>
    </row>
    <row r="1616" spans="1:21" hidden="1">
      <c r="A1616" s="273">
        <v>33</v>
      </c>
      <c r="B1616" s="273">
        <v>2</v>
      </c>
      <c r="C1616" s="273">
        <v>289</v>
      </c>
      <c r="D1616" s="274" t="s">
        <v>144</v>
      </c>
      <c r="E1616" s="274" t="s">
        <v>292</v>
      </c>
      <c r="F1616" s="274" t="s">
        <v>313</v>
      </c>
      <c r="G1616" s="292">
        <v>510</v>
      </c>
      <c r="H1616" s="275">
        <v>133</v>
      </c>
      <c r="I1616" s="275">
        <v>122</v>
      </c>
      <c r="J1616" s="275">
        <v>122</v>
      </c>
      <c r="K1616" s="275">
        <v>133</v>
      </c>
      <c r="L1616" s="303">
        <v>204</v>
      </c>
      <c r="M1616" s="275">
        <v>53</v>
      </c>
      <c r="N1616" s="275">
        <v>49</v>
      </c>
      <c r="O1616" s="275">
        <v>49</v>
      </c>
      <c r="P1616" s="275">
        <v>53</v>
      </c>
      <c r="Q1616" s="293">
        <v>469</v>
      </c>
      <c r="R1616" s="281">
        <v>122.3</v>
      </c>
      <c r="S1616" s="281">
        <v>112.2</v>
      </c>
      <c r="T1616" s="281">
        <v>112.2</v>
      </c>
      <c r="U1616" s="281">
        <v>122.3</v>
      </c>
    </row>
    <row r="1617" spans="1:21" hidden="1">
      <c r="A1617" s="259">
        <v>34</v>
      </c>
      <c r="B1617" s="259"/>
      <c r="C1617" s="259">
        <v>289</v>
      </c>
      <c r="D1617" s="260" t="s">
        <v>144</v>
      </c>
      <c r="E1617" s="260" t="s">
        <v>292</v>
      </c>
      <c r="F1617" s="260" t="s">
        <v>328</v>
      </c>
      <c r="G1617" s="302">
        <v>4078</v>
      </c>
      <c r="H1617" s="261">
        <v>986</v>
      </c>
      <c r="I1617" s="261">
        <v>1131</v>
      </c>
      <c r="J1617" s="261">
        <v>1062</v>
      </c>
      <c r="K1617" s="261">
        <v>899</v>
      </c>
      <c r="L1617" s="261">
        <v>4078</v>
      </c>
      <c r="M1617" s="261">
        <v>986</v>
      </c>
      <c r="N1617" s="261">
        <v>1131</v>
      </c>
      <c r="O1617" s="261">
        <v>1062</v>
      </c>
      <c r="P1617" s="261">
        <v>899</v>
      </c>
      <c r="Q1617" s="265">
        <v>11753.600000000002</v>
      </c>
      <c r="R1617" s="265">
        <v>2846.2000000000003</v>
      </c>
      <c r="S1617" s="265">
        <v>3259.2000000000003</v>
      </c>
      <c r="T1617" s="265">
        <v>3059.4</v>
      </c>
      <c r="U1617" s="265">
        <v>2588.8000000000002</v>
      </c>
    </row>
    <row r="1618" spans="1:21" hidden="1">
      <c r="A1618" s="273">
        <v>35</v>
      </c>
      <c r="B1618" s="273">
        <v>2</v>
      </c>
      <c r="C1618" s="273">
        <v>289</v>
      </c>
      <c r="D1618" s="274" t="s">
        <v>144</v>
      </c>
      <c r="E1618" s="274" t="s">
        <v>292</v>
      </c>
      <c r="F1618" s="274" t="s">
        <v>254</v>
      </c>
      <c r="G1618" s="292">
        <v>379</v>
      </c>
      <c r="H1618" s="275">
        <v>93</v>
      </c>
      <c r="I1618" s="275">
        <v>106</v>
      </c>
      <c r="J1618" s="275">
        <v>99</v>
      </c>
      <c r="K1618" s="275">
        <v>81</v>
      </c>
      <c r="L1618" s="276">
        <v>379</v>
      </c>
      <c r="M1618" s="275">
        <v>93</v>
      </c>
      <c r="N1618" s="275">
        <v>106</v>
      </c>
      <c r="O1618" s="275">
        <v>99</v>
      </c>
      <c r="P1618" s="275">
        <v>81</v>
      </c>
      <c r="Q1618" s="293">
        <v>1519.4</v>
      </c>
      <c r="R1618" s="281">
        <v>372.8</v>
      </c>
      <c r="S1618" s="281">
        <v>425</v>
      </c>
      <c r="T1618" s="281">
        <v>396.9</v>
      </c>
      <c r="U1618" s="281">
        <v>324.70000000000016</v>
      </c>
    </row>
    <row r="1619" spans="1:21" hidden="1">
      <c r="A1619" s="273">
        <v>36</v>
      </c>
      <c r="B1619" s="273">
        <v>2</v>
      </c>
      <c r="C1619" s="273">
        <v>289</v>
      </c>
      <c r="D1619" s="274" t="s">
        <v>144</v>
      </c>
      <c r="E1619" s="274" t="s">
        <v>292</v>
      </c>
      <c r="F1619" s="274" t="s">
        <v>253</v>
      </c>
      <c r="G1619" s="292">
        <v>794</v>
      </c>
      <c r="H1619" s="275">
        <v>192</v>
      </c>
      <c r="I1619" s="275">
        <v>220</v>
      </c>
      <c r="J1619" s="275">
        <v>208</v>
      </c>
      <c r="K1619" s="275">
        <v>174</v>
      </c>
      <c r="L1619" s="276">
        <v>794</v>
      </c>
      <c r="M1619" s="275">
        <v>192</v>
      </c>
      <c r="N1619" s="275">
        <v>220</v>
      </c>
      <c r="O1619" s="275">
        <v>208</v>
      </c>
      <c r="P1619" s="275">
        <v>174</v>
      </c>
      <c r="Q1619" s="293">
        <v>1634.4</v>
      </c>
      <c r="R1619" s="281">
        <v>395.2</v>
      </c>
      <c r="S1619" s="281">
        <v>452.9</v>
      </c>
      <c r="T1619" s="281">
        <v>428.2</v>
      </c>
      <c r="U1619" s="281">
        <v>358.10000000000008</v>
      </c>
    </row>
    <row r="1620" spans="1:21" hidden="1">
      <c r="A1620" s="273">
        <v>37</v>
      </c>
      <c r="B1620" s="273">
        <v>2</v>
      </c>
      <c r="C1620" s="273">
        <v>289</v>
      </c>
      <c r="D1620" s="274" t="s">
        <v>144</v>
      </c>
      <c r="E1620" s="274" t="s">
        <v>292</v>
      </c>
      <c r="F1620" s="274" t="s">
        <v>252</v>
      </c>
      <c r="G1620" s="292">
        <v>2356</v>
      </c>
      <c r="H1620" s="275">
        <v>570</v>
      </c>
      <c r="I1620" s="275">
        <v>652</v>
      </c>
      <c r="J1620" s="275">
        <v>612</v>
      </c>
      <c r="K1620" s="275">
        <v>522</v>
      </c>
      <c r="L1620" s="276">
        <v>2356</v>
      </c>
      <c r="M1620" s="275">
        <v>570</v>
      </c>
      <c r="N1620" s="275">
        <v>652</v>
      </c>
      <c r="O1620" s="275">
        <v>612</v>
      </c>
      <c r="P1620" s="275">
        <v>522</v>
      </c>
      <c r="Q1620" s="293">
        <v>7886.2000000000007</v>
      </c>
      <c r="R1620" s="281">
        <v>1907.9</v>
      </c>
      <c r="S1620" s="281">
        <v>2182.4</v>
      </c>
      <c r="T1620" s="281">
        <v>2048.4</v>
      </c>
      <c r="U1620" s="281">
        <v>1747.5</v>
      </c>
    </row>
    <row r="1621" spans="1:21" hidden="1">
      <c r="A1621" s="273">
        <v>38</v>
      </c>
      <c r="B1621" s="273">
        <v>2</v>
      </c>
      <c r="C1621" s="273">
        <v>289</v>
      </c>
      <c r="D1621" s="274" t="s">
        <v>144</v>
      </c>
      <c r="E1621" s="274" t="s">
        <v>292</v>
      </c>
      <c r="F1621" s="274" t="s">
        <v>69</v>
      </c>
      <c r="G1621" s="292">
        <v>549</v>
      </c>
      <c r="H1621" s="275">
        <v>131</v>
      </c>
      <c r="I1621" s="275">
        <v>153</v>
      </c>
      <c r="J1621" s="275">
        <v>143</v>
      </c>
      <c r="K1621" s="275">
        <v>122</v>
      </c>
      <c r="L1621" s="276">
        <v>549</v>
      </c>
      <c r="M1621" s="275">
        <v>131</v>
      </c>
      <c r="N1621" s="275">
        <v>153</v>
      </c>
      <c r="O1621" s="275">
        <v>143</v>
      </c>
      <c r="P1621" s="275">
        <v>122</v>
      </c>
      <c r="Q1621" s="293">
        <v>713.6</v>
      </c>
      <c r="R1621" s="281">
        <v>170.3</v>
      </c>
      <c r="S1621" s="281">
        <v>198.9</v>
      </c>
      <c r="T1621" s="281">
        <v>185.9</v>
      </c>
      <c r="U1621" s="281">
        <v>158.5</v>
      </c>
    </row>
    <row r="1622" spans="1:21" hidden="1">
      <c r="A1622" s="259">
        <v>44</v>
      </c>
      <c r="B1622" s="259"/>
      <c r="C1622" s="259">
        <v>289</v>
      </c>
      <c r="D1622" s="260" t="s">
        <v>144</v>
      </c>
      <c r="E1622" s="260" t="s">
        <v>292</v>
      </c>
      <c r="F1622" s="260" t="s">
        <v>333</v>
      </c>
      <c r="G1622" s="302">
        <v>4045</v>
      </c>
      <c r="H1622" s="261">
        <v>876</v>
      </c>
      <c r="I1622" s="261">
        <v>1056</v>
      </c>
      <c r="J1622" s="261">
        <v>1056</v>
      </c>
      <c r="K1622" s="261">
        <v>1057</v>
      </c>
      <c r="L1622" s="261">
        <v>0</v>
      </c>
      <c r="M1622" s="261">
        <v>0</v>
      </c>
      <c r="N1622" s="261">
        <v>0</v>
      </c>
      <c r="O1622" s="261">
        <v>0</v>
      </c>
      <c r="P1622" s="261">
        <v>0</v>
      </c>
      <c r="Q1622" s="265">
        <v>10423.599999999999</v>
      </c>
      <c r="R1622" s="265">
        <v>2238.8999999999996</v>
      </c>
      <c r="S1622" s="265">
        <v>2727.4</v>
      </c>
      <c r="T1622" s="265">
        <v>2727.4</v>
      </c>
      <c r="U1622" s="265">
        <v>2729.9</v>
      </c>
    </row>
    <row r="1623" spans="1:21" hidden="1">
      <c r="A1623" s="273">
        <v>47</v>
      </c>
      <c r="B1623" s="273">
        <v>2</v>
      </c>
      <c r="C1623" s="273">
        <v>289</v>
      </c>
      <c r="D1623" s="274" t="s">
        <v>144</v>
      </c>
      <c r="E1623" s="274" t="s">
        <v>292</v>
      </c>
      <c r="F1623" s="274" t="s">
        <v>335</v>
      </c>
      <c r="G1623" s="292">
        <v>2840</v>
      </c>
      <c r="H1623" s="275">
        <v>590</v>
      </c>
      <c r="I1623" s="275">
        <v>750</v>
      </c>
      <c r="J1623" s="275">
        <v>750</v>
      </c>
      <c r="K1623" s="275">
        <v>750</v>
      </c>
      <c r="L1623" s="276">
        <v>0</v>
      </c>
      <c r="M1623" s="275">
        <v>0</v>
      </c>
      <c r="N1623" s="275">
        <v>0</v>
      </c>
      <c r="O1623" s="275">
        <v>0</v>
      </c>
      <c r="P1623" s="275">
        <v>0</v>
      </c>
      <c r="Q1623" s="293">
        <v>8243.6</v>
      </c>
      <c r="R1623" s="304">
        <v>1712.6</v>
      </c>
      <c r="S1623" s="304">
        <v>2177</v>
      </c>
      <c r="T1623" s="304">
        <v>2177</v>
      </c>
      <c r="U1623" s="304">
        <v>2177</v>
      </c>
    </row>
    <row r="1624" spans="1:21" hidden="1">
      <c r="A1624" s="273">
        <v>49</v>
      </c>
      <c r="B1624" s="273">
        <v>2</v>
      </c>
      <c r="C1624" s="273">
        <v>289</v>
      </c>
      <c r="D1624" s="274" t="s">
        <v>144</v>
      </c>
      <c r="E1624" s="274" t="s">
        <v>292</v>
      </c>
      <c r="F1624" s="274" t="s">
        <v>337</v>
      </c>
      <c r="G1624" s="292">
        <v>680</v>
      </c>
      <c r="H1624" s="275">
        <v>155</v>
      </c>
      <c r="I1624" s="275">
        <v>175</v>
      </c>
      <c r="J1624" s="275">
        <v>175</v>
      </c>
      <c r="K1624" s="275">
        <v>175</v>
      </c>
      <c r="L1624" s="276">
        <v>0</v>
      </c>
      <c r="M1624" s="275">
        <v>0</v>
      </c>
      <c r="N1624" s="275">
        <v>0</v>
      </c>
      <c r="O1624" s="275">
        <v>0</v>
      </c>
      <c r="P1624" s="275">
        <v>0</v>
      </c>
      <c r="Q1624" s="293">
        <v>819.5</v>
      </c>
      <c r="R1624" s="281">
        <v>186.8</v>
      </c>
      <c r="S1624" s="281">
        <v>210.9</v>
      </c>
      <c r="T1624" s="281">
        <v>210.9</v>
      </c>
      <c r="U1624" s="281">
        <v>210.9</v>
      </c>
    </row>
    <row r="1625" spans="1:21" hidden="1">
      <c r="A1625" s="273">
        <v>50</v>
      </c>
      <c r="B1625" s="273">
        <v>2</v>
      </c>
      <c r="C1625" s="273">
        <v>289</v>
      </c>
      <c r="D1625" s="274" t="s">
        <v>144</v>
      </c>
      <c r="E1625" s="274" t="s">
        <v>292</v>
      </c>
      <c r="F1625" s="274" t="s">
        <v>338</v>
      </c>
      <c r="G1625" s="292">
        <v>525</v>
      </c>
      <c r="H1625" s="275">
        <v>131</v>
      </c>
      <c r="I1625" s="275">
        <v>131</v>
      </c>
      <c r="J1625" s="275">
        <v>131</v>
      </c>
      <c r="K1625" s="275">
        <v>132</v>
      </c>
      <c r="L1625" s="276">
        <v>0</v>
      </c>
      <c r="M1625" s="275">
        <v>0</v>
      </c>
      <c r="N1625" s="275">
        <v>0</v>
      </c>
      <c r="O1625" s="275">
        <v>0</v>
      </c>
      <c r="P1625" s="275">
        <v>0</v>
      </c>
      <c r="Q1625" s="293">
        <v>1360.5</v>
      </c>
      <c r="R1625" s="281">
        <v>339.5</v>
      </c>
      <c r="S1625" s="281">
        <v>339.5</v>
      </c>
      <c r="T1625" s="281">
        <v>339.5</v>
      </c>
      <c r="U1625" s="281">
        <v>342</v>
      </c>
    </row>
    <row r="1626" spans="1:21" hidden="1">
      <c r="A1626" s="252">
        <v>1</v>
      </c>
      <c r="B1626" s="252"/>
      <c r="C1626" s="252">
        <v>290</v>
      </c>
      <c r="D1626" s="253" t="s">
        <v>145</v>
      </c>
      <c r="E1626" s="253"/>
      <c r="F1626" s="253" t="s">
        <v>66</v>
      </c>
      <c r="G1626" s="301">
        <v>354034</v>
      </c>
      <c r="H1626" s="254">
        <v>88588</v>
      </c>
      <c r="I1626" s="254">
        <v>89364</v>
      </c>
      <c r="J1626" s="254">
        <v>88919</v>
      </c>
      <c r="K1626" s="254">
        <v>87163</v>
      </c>
      <c r="L1626" s="254">
        <v>92021</v>
      </c>
      <c r="M1626" s="254">
        <v>22956</v>
      </c>
      <c r="N1626" s="254">
        <v>23166</v>
      </c>
      <c r="O1626" s="254">
        <v>23122</v>
      </c>
      <c r="P1626" s="254">
        <v>22777</v>
      </c>
      <c r="Q1626" s="258">
        <v>363553.3</v>
      </c>
      <c r="R1626" s="258">
        <v>90573.799999999988</v>
      </c>
      <c r="S1626" s="258">
        <v>94611.5</v>
      </c>
      <c r="T1626" s="258">
        <v>91787.799999999988</v>
      </c>
      <c r="U1626" s="258">
        <v>86580.2</v>
      </c>
    </row>
    <row r="1627" spans="1:21" hidden="1">
      <c r="A1627" s="259">
        <v>2</v>
      </c>
      <c r="B1627" s="259"/>
      <c r="C1627" s="259">
        <v>290</v>
      </c>
      <c r="D1627" s="260" t="s">
        <v>145</v>
      </c>
      <c r="E1627" s="260" t="s">
        <v>289</v>
      </c>
      <c r="F1627" s="260" t="s">
        <v>307</v>
      </c>
      <c r="G1627" s="302">
        <v>127522</v>
      </c>
      <c r="H1627" s="261">
        <v>31984</v>
      </c>
      <c r="I1627" s="261">
        <v>32654</v>
      </c>
      <c r="J1627" s="261">
        <v>32149</v>
      </c>
      <c r="K1627" s="261">
        <v>30735</v>
      </c>
      <c r="L1627" s="261">
        <v>0</v>
      </c>
      <c r="M1627" s="261">
        <v>0</v>
      </c>
      <c r="N1627" s="261">
        <v>0</v>
      </c>
      <c r="O1627" s="261">
        <v>0</v>
      </c>
      <c r="P1627" s="261">
        <v>0</v>
      </c>
      <c r="Q1627" s="265">
        <v>165105</v>
      </c>
      <c r="R1627" s="265">
        <v>41573.299999999996</v>
      </c>
      <c r="S1627" s="265">
        <v>44393.1</v>
      </c>
      <c r="T1627" s="265">
        <v>41798.899999999994</v>
      </c>
      <c r="U1627" s="265">
        <v>37339.699999999997</v>
      </c>
    </row>
    <row r="1628" spans="1:21" hidden="1">
      <c r="A1628" s="266">
        <v>3</v>
      </c>
      <c r="B1628" s="266"/>
      <c r="C1628" s="266">
        <v>290</v>
      </c>
      <c r="D1628" s="267" t="s">
        <v>145</v>
      </c>
      <c r="E1628" s="267" t="s">
        <v>289</v>
      </c>
      <c r="F1628" s="267" t="s">
        <v>59</v>
      </c>
      <c r="G1628" s="269">
        <v>33257</v>
      </c>
      <c r="H1628" s="268">
        <v>8372</v>
      </c>
      <c r="I1628" s="268">
        <v>9156</v>
      </c>
      <c r="J1628" s="268">
        <v>8571</v>
      </c>
      <c r="K1628" s="268">
        <v>7158</v>
      </c>
      <c r="L1628" s="268">
        <v>0</v>
      </c>
      <c r="M1628" s="268">
        <v>0</v>
      </c>
      <c r="N1628" s="268">
        <v>0</v>
      </c>
      <c r="O1628" s="268">
        <v>0</v>
      </c>
      <c r="P1628" s="268">
        <v>0</v>
      </c>
      <c r="Q1628" s="272">
        <v>95870.399999999994</v>
      </c>
      <c r="R1628" s="272">
        <v>24131.299999999996</v>
      </c>
      <c r="S1628" s="272">
        <v>27051.5</v>
      </c>
      <c r="T1628" s="272">
        <v>24573.399999999998</v>
      </c>
      <c r="U1628" s="272">
        <v>20114.199999999997</v>
      </c>
    </row>
    <row r="1629" spans="1:21" hidden="1">
      <c r="A1629" s="273">
        <v>4</v>
      </c>
      <c r="B1629" s="273">
        <v>2</v>
      </c>
      <c r="C1629" s="273">
        <v>290</v>
      </c>
      <c r="D1629" s="274" t="s">
        <v>145</v>
      </c>
      <c r="E1629" s="274" t="s">
        <v>289</v>
      </c>
      <c r="F1629" s="274" t="s">
        <v>56</v>
      </c>
      <c r="G1629" s="292">
        <v>16760</v>
      </c>
      <c r="H1629" s="275">
        <v>4044</v>
      </c>
      <c r="I1629" s="275">
        <v>4635</v>
      </c>
      <c r="J1629" s="275">
        <v>4355</v>
      </c>
      <c r="K1629" s="275">
        <v>3726</v>
      </c>
      <c r="L1629" s="276">
        <v>0</v>
      </c>
      <c r="M1629" s="275">
        <v>0</v>
      </c>
      <c r="N1629" s="275">
        <v>0</v>
      </c>
      <c r="O1629" s="275">
        <v>0</v>
      </c>
      <c r="P1629" s="275">
        <v>0</v>
      </c>
      <c r="Q1629" s="293">
        <v>51761.599999999991</v>
      </c>
      <c r="R1629" s="281">
        <v>12489.5</v>
      </c>
      <c r="S1629" s="281">
        <v>14314.7</v>
      </c>
      <c r="T1629" s="281">
        <v>13450</v>
      </c>
      <c r="U1629" s="281">
        <v>11507.399999999998</v>
      </c>
    </row>
    <row r="1630" spans="1:21" hidden="1">
      <c r="A1630" s="282">
        <v>5</v>
      </c>
      <c r="B1630" s="283"/>
      <c r="C1630" s="283">
        <v>290</v>
      </c>
      <c r="D1630" s="284" t="s">
        <v>145</v>
      </c>
      <c r="E1630" s="274" t="s">
        <v>289</v>
      </c>
      <c r="F1630" s="284" t="s">
        <v>48</v>
      </c>
      <c r="G1630" s="285">
        <v>151</v>
      </c>
      <c r="H1630" s="289">
        <v>36</v>
      </c>
      <c r="I1630" s="289">
        <v>41</v>
      </c>
      <c r="J1630" s="289">
        <v>40</v>
      </c>
      <c r="K1630" s="289">
        <v>34</v>
      </c>
      <c r="L1630" s="290">
        <v>0</v>
      </c>
      <c r="M1630" s="275">
        <v>0</v>
      </c>
      <c r="N1630" s="275">
        <v>0</v>
      </c>
      <c r="O1630" s="275">
        <v>0</v>
      </c>
      <c r="P1630" s="275">
        <v>0</v>
      </c>
      <c r="Q1630" s="293">
        <v>408.4</v>
      </c>
      <c r="R1630" s="304">
        <v>97.4</v>
      </c>
      <c r="S1630" s="304">
        <v>110.9</v>
      </c>
      <c r="T1630" s="304">
        <v>108.2</v>
      </c>
      <c r="U1630" s="304">
        <v>91.9</v>
      </c>
    </row>
    <row r="1631" spans="1:21" hidden="1">
      <c r="A1631" s="287">
        <v>6</v>
      </c>
      <c r="B1631" s="287">
        <v>2</v>
      </c>
      <c r="C1631" s="287">
        <v>290</v>
      </c>
      <c r="D1631" s="288" t="s">
        <v>145</v>
      </c>
      <c r="E1631" s="288" t="s">
        <v>289</v>
      </c>
      <c r="F1631" s="288" t="s">
        <v>60</v>
      </c>
      <c r="G1631" s="292">
        <v>5928</v>
      </c>
      <c r="H1631" s="275">
        <v>1482</v>
      </c>
      <c r="I1631" s="275">
        <v>1482</v>
      </c>
      <c r="J1631" s="275">
        <v>1482</v>
      </c>
      <c r="K1631" s="275">
        <v>1482</v>
      </c>
      <c r="L1631" s="276">
        <v>0</v>
      </c>
      <c r="M1631" s="275">
        <v>0</v>
      </c>
      <c r="N1631" s="275">
        <v>0</v>
      </c>
      <c r="O1631" s="275">
        <v>0</v>
      </c>
      <c r="P1631" s="275">
        <v>0</v>
      </c>
      <c r="Q1631" s="293">
        <v>11230</v>
      </c>
      <c r="R1631" s="281">
        <v>2807.5</v>
      </c>
      <c r="S1631" s="281">
        <v>2807.5</v>
      </c>
      <c r="T1631" s="281">
        <v>2807.5</v>
      </c>
      <c r="U1631" s="281">
        <v>2807.5</v>
      </c>
    </row>
    <row r="1632" spans="1:21" hidden="1">
      <c r="A1632" s="273">
        <v>7</v>
      </c>
      <c r="B1632" s="273">
        <v>2</v>
      </c>
      <c r="C1632" s="273">
        <v>290</v>
      </c>
      <c r="D1632" s="274" t="s">
        <v>145</v>
      </c>
      <c r="E1632" s="274" t="s">
        <v>289</v>
      </c>
      <c r="F1632" s="274" t="s">
        <v>49</v>
      </c>
      <c r="G1632" s="292">
        <v>1988</v>
      </c>
      <c r="H1632" s="275">
        <v>479</v>
      </c>
      <c r="I1632" s="275">
        <v>549</v>
      </c>
      <c r="J1632" s="275">
        <v>517</v>
      </c>
      <c r="K1632" s="275">
        <v>443</v>
      </c>
      <c r="L1632" s="276">
        <v>0</v>
      </c>
      <c r="M1632" s="275">
        <v>0</v>
      </c>
      <c r="N1632" s="275">
        <v>0</v>
      </c>
      <c r="O1632" s="275">
        <v>0</v>
      </c>
      <c r="P1632" s="275">
        <v>0</v>
      </c>
      <c r="Q1632" s="293">
        <v>3800</v>
      </c>
      <c r="R1632" s="281">
        <v>915.6</v>
      </c>
      <c r="S1632" s="281">
        <v>1049.4000000000001</v>
      </c>
      <c r="T1632" s="281">
        <v>988.2</v>
      </c>
      <c r="U1632" s="281">
        <v>846.8</v>
      </c>
    </row>
    <row r="1633" spans="1:21" hidden="1">
      <c r="A1633" s="273">
        <v>8</v>
      </c>
      <c r="B1633" s="273">
        <v>2</v>
      </c>
      <c r="C1633" s="273">
        <v>290</v>
      </c>
      <c r="D1633" s="274" t="s">
        <v>145</v>
      </c>
      <c r="E1633" s="274" t="s">
        <v>289</v>
      </c>
      <c r="F1633" s="274" t="s">
        <v>58</v>
      </c>
      <c r="G1633" s="292">
        <v>59</v>
      </c>
      <c r="H1633" s="275">
        <v>0</v>
      </c>
      <c r="I1633" s="275">
        <v>59</v>
      </c>
      <c r="J1633" s="275">
        <v>0</v>
      </c>
      <c r="K1633" s="275">
        <v>0</v>
      </c>
      <c r="L1633" s="276">
        <v>0</v>
      </c>
      <c r="M1633" s="275">
        <v>0</v>
      </c>
      <c r="N1633" s="275">
        <v>0</v>
      </c>
      <c r="O1633" s="275">
        <v>0</v>
      </c>
      <c r="P1633" s="275">
        <v>0</v>
      </c>
      <c r="Q1633" s="293">
        <v>650.4</v>
      </c>
      <c r="R1633" s="281">
        <v>0</v>
      </c>
      <c r="S1633" s="281">
        <v>650.4</v>
      </c>
      <c r="T1633" s="281">
        <v>0</v>
      </c>
      <c r="U1633" s="281">
        <v>0</v>
      </c>
    </row>
    <row r="1634" spans="1:21" hidden="1">
      <c r="A1634" s="273">
        <v>10</v>
      </c>
      <c r="B1634" s="273">
        <v>2</v>
      </c>
      <c r="C1634" s="273">
        <v>290</v>
      </c>
      <c r="D1634" s="274" t="s">
        <v>145</v>
      </c>
      <c r="E1634" s="274" t="s">
        <v>289</v>
      </c>
      <c r="F1634" s="274" t="s">
        <v>57</v>
      </c>
      <c r="G1634" s="292">
        <v>96</v>
      </c>
      <c r="H1634" s="275">
        <v>30</v>
      </c>
      <c r="I1634" s="275">
        <v>45</v>
      </c>
      <c r="J1634" s="275">
        <v>15</v>
      </c>
      <c r="K1634" s="275">
        <v>6</v>
      </c>
      <c r="L1634" s="276">
        <v>0</v>
      </c>
      <c r="M1634" s="275">
        <v>0</v>
      </c>
      <c r="N1634" s="275">
        <v>0</v>
      </c>
      <c r="O1634" s="275">
        <v>0</v>
      </c>
      <c r="P1634" s="275">
        <v>0</v>
      </c>
      <c r="Q1634" s="293">
        <v>966.8</v>
      </c>
      <c r="R1634" s="281">
        <v>302.10000000000002</v>
      </c>
      <c r="S1634" s="281">
        <v>453.2</v>
      </c>
      <c r="T1634" s="281">
        <v>151.1</v>
      </c>
      <c r="U1634" s="281">
        <v>60.4</v>
      </c>
    </row>
    <row r="1635" spans="1:21" hidden="1">
      <c r="A1635" s="273">
        <v>11</v>
      </c>
      <c r="B1635" s="273">
        <v>2</v>
      </c>
      <c r="C1635" s="273">
        <v>290</v>
      </c>
      <c r="D1635" s="274" t="s">
        <v>145</v>
      </c>
      <c r="E1635" s="274" t="s">
        <v>289</v>
      </c>
      <c r="F1635" s="274" t="s">
        <v>50</v>
      </c>
      <c r="G1635" s="292">
        <v>8426</v>
      </c>
      <c r="H1635" s="275">
        <v>2337</v>
      </c>
      <c r="I1635" s="275">
        <v>2386</v>
      </c>
      <c r="J1635" s="275">
        <v>2202</v>
      </c>
      <c r="K1635" s="275">
        <v>1501</v>
      </c>
      <c r="L1635" s="276">
        <v>0</v>
      </c>
      <c r="M1635" s="275">
        <v>0</v>
      </c>
      <c r="N1635" s="275">
        <v>0</v>
      </c>
      <c r="O1635" s="275">
        <v>0</v>
      </c>
      <c r="P1635" s="275">
        <v>0</v>
      </c>
      <c r="Q1635" s="293">
        <v>27461.599999999999</v>
      </c>
      <c r="R1635" s="281">
        <v>7616.6</v>
      </c>
      <c r="S1635" s="281">
        <v>7776.3</v>
      </c>
      <c r="T1635" s="281">
        <v>7176.6</v>
      </c>
      <c r="U1635" s="281">
        <v>4892.1000000000004</v>
      </c>
    </row>
    <row r="1636" spans="1:21" hidden="1">
      <c r="A1636" s="266">
        <v>12</v>
      </c>
      <c r="B1636" s="266"/>
      <c r="C1636" s="266">
        <v>290</v>
      </c>
      <c r="D1636" s="267" t="s">
        <v>145</v>
      </c>
      <c r="E1636" s="267" t="s">
        <v>289</v>
      </c>
      <c r="F1636" s="267" t="s">
        <v>309</v>
      </c>
      <c r="G1636" s="269">
        <v>94265</v>
      </c>
      <c r="H1636" s="268">
        <v>23612</v>
      </c>
      <c r="I1636" s="268">
        <v>23498</v>
      </c>
      <c r="J1636" s="268">
        <v>23578</v>
      </c>
      <c r="K1636" s="268">
        <v>23577</v>
      </c>
      <c r="L1636" s="268">
        <v>0</v>
      </c>
      <c r="M1636" s="268">
        <v>0</v>
      </c>
      <c r="N1636" s="268">
        <v>0</v>
      </c>
      <c r="O1636" s="268">
        <v>0</v>
      </c>
      <c r="P1636" s="268">
        <v>0</v>
      </c>
      <c r="Q1636" s="272">
        <v>69234.600000000006</v>
      </c>
      <c r="R1636" s="272">
        <v>17442</v>
      </c>
      <c r="S1636" s="272">
        <v>17341.599999999999</v>
      </c>
      <c r="T1636" s="272">
        <v>17225.5</v>
      </c>
      <c r="U1636" s="272">
        <v>17225.5</v>
      </c>
    </row>
    <row r="1637" spans="1:21" hidden="1">
      <c r="A1637" s="273">
        <v>13</v>
      </c>
      <c r="B1637" s="273">
        <v>1</v>
      </c>
      <c r="C1637" s="273">
        <v>290</v>
      </c>
      <c r="D1637" s="274" t="s">
        <v>145</v>
      </c>
      <c r="E1637" s="274" t="s">
        <v>289</v>
      </c>
      <c r="F1637" s="274" t="s">
        <v>310</v>
      </c>
      <c r="G1637" s="292">
        <v>91310</v>
      </c>
      <c r="H1637" s="277">
        <v>22828</v>
      </c>
      <c r="I1637" s="277">
        <v>22828</v>
      </c>
      <c r="J1637" s="277">
        <v>22828</v>
      </c>
      <c r="K1637" s="277">
        <v>22826</v>
      </c>
      <c r="L1637" s="276">
        <v>0</v>
      </c>
      <c r="M1637" s="275">
        <v>0</v>
      </c>
      <c r="N1637" s="275">
        <v>0</v>
      </c>
      <c r="O1637" s="275">
        <v>0</v>
      </c>
      <c r="P1637" s="275">
        <v>0</v>
      </c>
      <c r="Q1637" s="293">
        <v>67982</v>
      </c>
      <c r="R1637" s="281">
        <v>16995.5</v>
      </c>
      <c r="S1637" s="281">
        <v>16995.5</v>
      </c>
      <c r="T1637" s="281">
        <v>16995.5</v>
      </c>
      <c r="U1637" s="281">
        <v>16995.5</v>
      </c>
    </row>
    <row r="1638" spans="1:21" hidden="1">
      <c r="A1638" s="273">
        <v>15</v>
      </c>
      <c r="B1638" s="273">
        <v>2</v>
      </c>
      <c r="C1638" s="273">
        <v>290</v>
      </c>
      <c r="D1638" s="274" t="s">
        <v>145</v>
      </c>
      <c r="E1638" s="274" t="s">
        <v>289</v>
      </c>
      <c r="F1638" s="274" t="s">
        <v>323</v>
      </c>
      <c r="G1638" s="292">
        <v>2898</v>
      </c>
      <c r="H1638" s="275">
        <v>750</v>
      </c>
      <c r="I1638" s="275">
        <v>647</v>
      </c>
      <c r="J1638" s="275">
        <v>750</v>
      </c>
      <c r="K1638" s="275">
        <v>751</v>
      </c>
      <c r="L1638" s="276">
        <v>0</v>
      </c>
      <c r="M1638" s="275">
        <v>0</v>
      </c>
      <c r="N1638" s="275">
        <v>0</v>
      </c>
      <c r="O1638" s="275">
        <v>0</v>
      </c>
      <c r="P1638" s="275">
        <v>0</v>
      </c>
      <c r="Q1638" s="293">
        <v>890</v>
      </c>
      <c r="R1638" s="281">
        <v>230</v>
      </c>
      <c r="S1638" s="281">
        <v>200</v>
      </c>
      <c r="T1638" s="281">
        <v>230</v>
      </c>
      <c r="U1638" s="281">
        <v>230</v>
      </c>
    </row>
    <row r="1639" spans="1:21" hidden="1">
      <c r="A1639" s="259">
        <v>19</v>
      </c>
      <c r="B1639" s="259"/>
      <c r="C1639" s="259">
        <v>290</v>
      </c>
      <c r="D1639" s="260" t="s">
        <v>145</v>
      </c>
      <c r="E1639" s="260" t="s">
        <v>291</v>
      </c>
      <c r="F1639" s="260" t="s">
        <v>312</v>
      </c>
      <c r="G1639" s="302">
        <v>10850</v>
      </c>
      <c r="H1639" s="261">
        <v>2712</v>
      </c>
      <c r="I1639" s="261">
        <v>2712</v>
      </c>
      <c r="J1639" s="261">
        <v>2712</v>
      </c>
      <c r="K1639" s="261">
        <v>2714</v>
      </c>
      <c r="L1639" s="261">
        <v>0</v>
      </c>
      <c r="M1639" s="261">
        <v>0</v>
      </c>
      <c r="N1639" s="261">
        <v>0</v>
      </c>
      <c r="O1639" s="261">
        <v>0</v>
      </c>
      <c r="P1639" s="261">
        <v>0</v>
      </c>
      <c r="Q1639" s="265">
        <v>12575.2</v>
      </c>
      <c r="R1639" s="265">
        <v>3143.8</v>
      </c>
      <c r="S1639" s="265">
        <v>3143.8</v>
      </c>
      <c r="T1639" s="265">
        <v>3143.8</v>
      </c>
      <c r="U1639" s="265">
        <v>3143.8</v>
      </c>
    </row>
    <row r="1640" spans="1:21" hidden="1">
      <c r="A1640" s="273">
        <v>20</v>
      </c>
      <c r="B1640" s="287">
        <v>2</v>
      </c>
      <c r="C1640" s="287">
        <v>290</v>
      </c>
      <c r="D1640" s="288" t="s">
        <v>145</v>
      </c>
      <c r="E1640" s="288" t="s">
        <v>291</v>
      </c>
      <c r="F1640" s="288" t="s">
        <v>323</v>
      </c>
      <c r="G1640" s="292">
        <v>250</v>
      </c>
      <c r="H1640" s="275">
        <v>62</v>
      </c>
      <c r="I1640" s="275">
        <v>62</v>
      </c>
      <c r="J1640" s="275">
        <v>62</v>
      </c>
      <c r="K1640" s="275">
        <v>64</v>
      </c>
      <c r="L1640" s="276">
        <v>0</v>
      </c>
      <c r="M1640" s="275">
        <v>0</v>
      </c>
      <c r="N1640" s="275">
        <v>0</v>
      </c>
      <c r="O1640" s="275">
        <v>0</v>
      </c>
      <c r="P1640" s="275">
        <v>0</v>
      </c>
      <c r="Q1640" s="293">
        <v>75.2</v>
      </c>
      <c r="R1640" s="281">
        <v>18.8</v>
      </c>
      <c r="S1640" s="281">
        <v>18.8</v>
      </c>
      <c r="T1640" s="281">
        <v>18.8</v>
      </c>
      <c r="U1640" s="281">
        <v>18.8</v>
      </c>
    </row>
    <row r="1641" spans="1:21" hidden="1">
      <c r="A1641" s="273">
        <v>22</v>
      </c>
      <c r="B1641" s="273">
        <v>1</v>
      </c>
      <c r="C1641" s="273">
        <v>290</v>
      </c>
      <c r="D1641" s="274" t="s">
        <v>145</v>
      </c>
      <c r="E1641" s="274" t="s">
        <v>291</v>
      </c>
      <c r="F1641" s="274" t="s">
        <v>314</v>
      </c>
      <c r="G1641" s="292">
        <v>10600</v>
      </c>
      <c r="H1641" s="275">
        <v>2650</v>
      </c>
      <c r="I1641" s="275">
        <v>2650</v>
      </c>
      <c r="J1641" s="275">
        <v>2650</v>
      </c>
      <c r="K1641" s="275">
        <v>2650</v>
      </c>
      <c r="L1641" s="276">
        <v>0</v>
      </c>
      <c r="M1641" s="275">
        <v>0</v>
      </c>
      <c r="N1641" s="275">
        <v>0</v>
      </c>
      <c r="O1641" s="275">
        <v>0</v>
      </c>
      <c r="P1641" s="275">
        <v>0</v>
      </c>
      <c r="Q1641" s="293">
        <v>12500</v>
      </c>
      <c r="R1641" s="281">
        <v>3125</v>
      </c>
      <c r="S1641" s="281">
        <v>3125</v>
      </c>
      <c r="T1641" s="281">
        <v>3125</v>
      </c>
      <c r="U1641" s="281">
        <v>3125</v>
      </c>
    </row>
    <row r="1642" spans="1:21" hidden="1">
      <c r="A1642" s="259">
        <v>23</v>
      </c>
      <c r="B1642" s="259"/>
      <c r="C1642" s="259">
        <v>290</v>
      </c>
      <c r="D1642" s="260" t="s">
        <v>145</v>
      </c>
      <c r="E1642" s="260" t="s">
        <v>292</v>
      </c>
      <c r="F1642" s="260" t="s">
        <v>315</v>
      </c>
      <c r="G1642" s="302">
        <v>215662</v>
      </c>
      <c r="H1642" s="261">
        <v>53892</v>
      </c>
      <c r="I1642" s="261">
        <v>53998</v>
      </c>
      <c r="J1642" s="261">
        <v>54058</v>
      </c>
      <c r="K1642" s="261">
        <v>53714</v>
      </c>
      <c r="L1642" s="261">
        <v>92021</v>
      </c>
      <c r="M1642" s="261">
        <v>22956</v>
      </c>
      <c r="N1642" s="261">
        <v>23166</v>
      </c>
      <c r="O1642" s="261">
        <v>23122</v>
      </c>
      <c r="P1642" s="261">
        <v>22777</v>
      </c>
      <c r="Q1642" s="265">
        <v>185873.09999999998</v>
      </c>
      <c r="R1642" s="265">
        <v>45856.7</v>
      </c>
      <c r="S1642" s="265">
        <v>47074.599999999991</v>
      </c>
      <c r="T1642" s="265">
        <v>46845.1</v>
      </c>
      <c r="U1642" s="265">
        <v>46096.7</v>
      </c>
    </row>
    <row r="1643" spans="1:21" hidden="1">
      <c r="A1643" s="273">
        <v>24</v>
      </c>
      <c r="B1643" s="273">
        <v>1</v>
      </c>
      <c r="C1643" s="273">
        <v>290</v>
      </c>
      <c r="D1643" s="274" t="s">
        <v>145</v>
      </c>
      <c r="E1643" s="274" t="s">
        <v>292</v>
      </c>
      <c r="F1643" s="274" t="s">
        <v>314</v>
      </c>
      <c r="G1643" s="292">
        <v>187560</v>
      </c>
      <c r="H1643" s="275">
        <v>46890</v>
      </c>
      <c r="I1643" s="275">
        <v>46890</v>
      </c>
      <c r="J1643" s="275">
        <v>46890</v>
      </c>
      <c r="K1643" s="275">
        <v>46890</v>
      </c>
      <c r="L1643" s="303">
        <v>69439</v>
      </c>
      <c r="M1643" s="275">
        <v>17360</v>
      </c>
      <c r="N1643" s="275">
        <v>17360</v>
      </c>
      <c r="O1643" s="275">
        <v>17360</v>
      </c>
      <c r="P1643" s="275">
        <v>17359</v>
      </c>
      <c r="Q1643" s="293">
        <v>124730</v>
      </c>
      <c r="R1643" s="281">
        <v>31182.5</v>
      </c>
      <c r="S1643" s="281">
        <v>31182.5</v>
      </c>
      <c r="T1643" s="281">
        <v>31182.5</v>
      </c>
      <c r="U1643" s="281">
        <v>31182.5</v>
      </c>
    </row>
    <row r="1644" spans="1:21" hidden="1">
      <c r="A1644" s="273">
        <v>25</v>
      </c>
      <c r="B1644" s="273">
        <v>2</v>
      </c>
      <c r="C1644" s="273">
        <v>290</v>
      </c>
      <c r="D1644" s="274" t="s">
        <v>145</v>
      </c>
      <c r="E1644" s="274" t="s">
        <v>292</v>
      </c>
      <c r="F1644" s="274" t="s">
        <v>323</v>
      </c>
      <c r="G1644" s="292">
        <v>5880</v>
      </c>
      <c r="H1644" s="275">
        <v>1523</v>
      </c>
      <c r="I1644" s="275">
        <v>1314</v>
      </c>
      <c r="J1644" s="275">
        <v>1523</v>
      </c>
      <c r="K1644" s="275">
        <v>1520</v>
      </c>
      <c r="L1644" s="303">
        <v>2940</v>
      </c>
      <c r="M1644" s="275">
        <v>762</v>
      </c>
      <c r="N1644" s="275">
        <v>657</v>
      </c>
      <c r="O1644" s="275">
        <v>762</v>
      </c>
      <c r="P1644" s="275">
        <v>759</v>
      </c>
      <c r="Q1644" s="293">
        <v>6650</v>
      </c>
      <c r="R1644" s="281">
        <v>1720</v>
      </c>
      <c r="S1644" s="281">
        <v>1490</v>
      </c>
      <c r="T1644" s="281">
        <v>1720</v>
      </c>
      <c r="U1644" s="281">
        <v>1720</v>
      </c>
    </row>
    <row r="1645" spans="1:21" hidden="1">
      <c r="A1645" s="273">
        <v>30</v>
      </c>
      <c r="B1645" s="273">
        <v>2</v>
      </c>
      <c r="C1645" s="273">
        <v>290</v>
      </c>
      <c r="D1645" s="274" t="s">
        <v>145</v>
      </c>
      <c r="E1645" s="274" t="s">
        <v>292</v>
      </c>
      <c r="F1645" s="274" t="s">
        <v>325</v>
      </c>
      <c r="G1645" s="292">
        <v>954</v>
      </c>
      <c r="H1645" s="277">
        <v>239</v>
      </c>
      <c r="I1645" s="277">
        <v>239</v>
      </c>
      <c r="J1645" s="277">
        <v>239</v>
      </c>
      <c r="K1645" s="277">
        <v>237</v>
      </c>
      <c r="L1645" s="276">
        <v>954</v>
      </c>
      <c r="M1645" s="275">
        <v>239</v>
      </c>
      <c r="N1645" s="275">
        <v>239</v>
      </c>
      <c r="O1645" s="275">
        <v>239</v>
      </c>
      <c r="P1645" s="275">
        <v>237</v>
      </c>
      <c r="Q1645" s="293">
        <v>356.4</v>
      </c>
      <c r="R1645" s="304">
        <v>89.3</v>
      </c>
      <c r="S1645" s="304">
        <v>89.3</v>
      </c>
      <c r="T1645" s="304">
        <v>89.3</v>
      </c>
      <c r="U1645" s="304">
        <v>88.5</v>
      </c>
    </row>
    <row r="1646" spans="1:21" hidden="1">
      <c r="A1646" s="273">
        <v>31</v>
      </c>
      <c r="B1646" s="273">
        <v>2</v>
      </c>
      <c r="C1646" s="273">
        <v>290</v>
      </c>
      <c r="D1646" s="274" t="s">
        <v>145</v>
      </c>
      <c r="E1646" s="274" t="s">
        <v>292</v>
      </c>
      <c r="F1646" s="274" t="s">
        <v>326</v>
      </c>
      <c r="G1646" s="292">
        <v>8064</v>
      </c>
      <c r="H1646" s="275">
        <v>2016</v>
      </c>
      <c r="I1646" s="275">
        <v>2016</v>
      </c>
      <c r="J1646" s="275">
        <v>2016</v>
      </c>
      <c r="K1646" s="275">
        <v>2016</v>
      </c>
      <c r="L1646" s="276">
        <v>8064</v>
      </c>
      <c r="M1646" s="275">
        <v>2016</v>
      </c>
      <c r="N1646" s="275">
        <v>2016</v>
      </c>
      <c r="O1646" s="275">
        <v>2016</v>
      </c>
      <c r="P1646" s="275">
        <v>2016</v>
      </c>
      <c r="Q1646" s="293">
        <v>8607.6</v>
      </c>
      <c r="R1646" s="304">
        <v>2151.9</v>
      </c>
      <c r="S1646" s="304">
        <v>2151.9</v>
      </c>
      <c r="T1646" s="304">
        <v>2151.9</v>
      </c>
      <c r="U1646" s="304">
        <v>2151.9</v>
      </c>
    </row>
    <row r="1647" spans="1:21" hidden="1">
      <c r="A1647" s="282">
        <v>32</v>
      </c>
      <c r="B1647" s="282">
        <v>2</v>
      </c>
      <c r="C1647" s="282">
        <v>290</v>
      </c>
      <c r="D1647" s="296" t="s">
        <v>145</v>
      </c>
      <c r="E1647" s="288" t="s">
        <v>292</v>
      </c>
      <c r="F1647" s="297" t="s">
        <v>271</v>
      </c>
      <c r="G1647" s="285">
        <v>229</v>
      </c>
      <c r="H1647" s="291">
        <v>57</v>
      </c>
      <c r="I1647" s="291">
        <v>57</v>
      </c>
      <c r="J1647" s="291">
        <v>57</v>
      </c>
      <c r="K1647" s="291">
        <v>58</v>
      </c>
      <c r="L1647" s="290">
        <v>229</v>
      </c>
      <c r="M1647" s="291">
        <v>57</v>
      </c>
      <c r="N1647" s="291">
        <v>57</v>
      </c>
      <c r="O1647" s="291">
        <v>57</v>
      </c>
      <c r="P1647" s="291">
        <v>58</v>
      </c>
      <c r="Q1647" s="293">
        <v>359.89999999999992</v>
      </c>
      <c r="R1647" s="281">
        <v>89.6</v>
      </c>
      <c r="S1647" s="281">
        <v>89.6</v>
      </c>
      <c r="T1647" s="281">
        <v>89.6</v>
      </c>
      <c r="U1647" s="281">
        <v>91.099999999999966</v>
      </c>
    </row>
    <row r="1648" spans="1:21" hidden="1">
      <c r="A1648" s="273">
        <v>33</v>
      </c>
      <c r="B1648" s="273">
        <v>2</v>
      </c>
      <c r="C1648" s="273">
        <v>290</v>
      </c>
      <c r="D1648" s="274" t="s">
        <v>145</v>
      </c>
      <c r="E1648" s="274" t="s">
        <v>292</v>
      </c>
      <c r="F1648" s="274" t="s">
        <v>313</v>
      </c>
      <c r="G1648" s="292">
        <v>4300</v>
      </c>
      <c r="H1648" s="275">
        <v>1075</v>
      </c>
      <c r="I1648" s="275">
        <v>1075</v>
      </c>
      <c r="J1648" s="275">
        <v>1075</v>
      </c>
      <c r="K1648" s="275">
        <v>1075</v>
      </c>
      <c r="L1648" s="303">
        <v>1720</v>
      </c>
      <c r="M1648" s="275">
        <v>430</v>
      </c>
      <c r="N1648" s="275">
        <v>430</v>
      </c>
      <c r="O1648" s="275">
        <v>430</v>
      </c>
      <c r="P1648" s="275">
        <v>430</v>
      </c>
      <c r="Q1648" s="293">
        <v>3592.8</v>
      </c>
      <c r="R1648" s="281">
        <v>898.2</v>
      </c>
      <c r="S1648" s="281">
        <v>898.2</v>
      </c>
      <c r="T1648" s="281">
        <v>898.2</v>
      </c>
      <c r="U1648" s="281">
        <v>898.2</v>
      </c>
    </row>
    <row r="1649" spans="1:21" hidden="1">
      <c r="A1649" s="259">
        <v>34</v>
      </c>
      <c r="B1649" s="259"/>
      <c r="C1649" s="259">
        <v>290</v>
      </c>
      <c r="D1649" s="260" t="s">
        <v>145</v>
      </c>
      <c r="E1649" s="260" t="s">
        <v>292</v>
      </c>
      <c r="F1649" s="260" t="s">
        <v>328</v>
      </c>
      <c r="G1649" s="302">
        <v>8904</v>
      </c>
      <c r="H1649" s="261">
        <v>2149</v>
      </c>
      <c r="I1649" s="261">
        <v>2464</v>
      </c>
      <c r="J1649" s="261">
        <v>2315</v>
      </c>
      <c r="K1649" s="261">
        <v>1976</v>
      </c>
      <c r="L1649" s="261">
        <v>8904</v>
      </c>
      <c r="M1649" s="261">
        <v>2149</v>
      </c>
      <c r="N1649" s="261">
        <v>2464</v>
      </c>
      <c r="O1649" s="261">
        <v>2315</v>
      </c>
      <c r="P1649" s="261">
        <v>1976</v>
      </c>
      <c r="Q1649" s="265">
        <v>25715</v>
      </c>
      <c r="R1649" s="265">
        <v>6204.7</v>
      </c>
      <c r="S1649" s="265">
        <v>7117</v>
      </c>
      <c r="T1649" s="265">
        <v>6684.5000000000009</v>
      </c>
      <c r="U1649" s="265">
        <v>5708.8</v>
      </c>
    </row>
    <row r="1650" spans="1:21" hidden="1">
      <c r="A1650" s="273">
        <v>35</v>
      </c>
      <c r="B1650" s="273">
        <v>2</v>
      </c>
      <c r="C1650" s="273">
        <v>290</v>
      </c>
      <c r="D1650" s="274" t="s">
        <v>145</v>
      </c>
      <c r="E1650" s="274" t="s">
        <v>292</v>
      </c>
      <c r="F1650" s="274" t="s">
        <v>254</v>
      </c>
      <c r="G1650" s="292">
        <v>831</v>
      </c>
      <c r="H1650" s="275">
        <v>201</v>
      </c>
      <c r="I1650" s="275">
        <v>231</v>
      </c>
      <c r="J1650" s="275">
        <v>217</v>
      </c>
      <c r="K1650" s="275">
        <v>182</v>
      </c>
      <c r="L1650" s="276">
        <v>831</v>
      </c>
      <c r="M1650" s="275">
        <v>201</v>
      </c>
      <c r="N1650" s="275">
        <v>231</v>
      </c>
      <c r="O1650" s="275">
        <v>217</v>
      </c>
      <c r="P1650" s="275">
        <v>182</v>
      </c>
      <c r="Q1650" s="293">
        <v>3331.5</v>
      </c>
      <c r="R1650" s="281">
        <v>805.8</v>
      </c>
      <c r="S1650" s="281">
        <v>926.1</v>
      </c>
      <c r="T1650" s="281">
        <v>870</v>
      </c>
      <c r="U1650" s="281">
        <v>729.59999999999991</v>
      </c>
    </row>
    <row r="1651" spans="1:21" hidden="1">
      <c r="A1651" s="273">
        <v>36</v>
      </c>
      <c r="B1651" s="273">
        <v>2</v>
      </c>
      <c r="C1651" s="273">
        <v>290</v>
      </c>
      <c r="D1651" s="274" t="s">
        <v>145</v>
      </c>
      <c r="E1651" s="274" t="s">
        <v>292</v>
      </c>
      <c r="F1651" s="274" t="s">
        <v>253</v>
      </c>
      <c r="G1651" s="292">
        <v>2214</v>
      </c>
      <c r="H1651" s="275">
        <v>535</v>
      </c>
      <c r="I1651" s="275">
        <v>613</v>
      </c>
      <c r="J1651" s="275">
        <v>575</v>
      </c>
      <c r="K1651" s="275">
        <v>491</v>
      </c>
      <c r="L1651" s="276">
        <v>2214</v>
      </c>
      <c r="M1651" s="275">
        <v>535</v>
      </c>
      <c r="N1651" s="275">
        <v>613</v>
      </c>
      <c r="O1651" s="275">
        <v>575</v>
      </c>
      <c r="P1651" s="275">
        <v>491</v>
      </c>
      <c r="Q1651" s="293">
        <v>4557.5</v>
      </c>
      <c r="R1651" s="281">
        <v>1101.3</v>
      </c>
      <c r="S1651" s="281">
        <v>1261.9000000000001</v>
      </c>
      <c r="T1651" s="281">
        <v>1183.5999999999999</v>
      </c>
      <c r="U1651" s="281">
        <v>1010.6999999999998</v>
      </c>
    </row>
    <row r="1652" spans="1:21" hidden="1">
      <c r="A1652" s="273">
        <v>37</v>
      </c>
      <c r="B1652" s="273">
        <v>2</v>
      </c>
      <c r="C1652" s="273">
        <v>290</v>
      </c>
      <c r="D1652" s="274" t="s">
        <v>145</v>
      </c>
      <c r="E1652" s="274" t="s">
        <v>292</v>
      </c>
      <c r="F1652" s="274" t="s">
        <v>252</v>
      </c>
      <c r="G1652" s="292">
        <v>4987</v>
      </c>
      <c r="H1652" s="275">
        <v>1202</v>
      </c>
      <c r="I1652" s="275">
        <v>1379</v>
      </c>
      <c r="J1652" s="275">
        <v>1295</v>
      </c>
      <c r="K1652" s="275">
        <v>1111</v>
      </c>
      <c r="L1652" s="276">
        <v>4987</v>
      </c>
      <c r="M1652" s="275">
        <v>1202</v>
      </c>
      <c r="N1652" s="275">
        <v>1379</v>
      </c>
      <c r="O1652" s="275">
        <v>1295</v>
      </c>
      <c r="P1652" s="275">
        <v>1111</v>
      </c>
      <c r="Q1652" s="293">
        <v>16692.600000000002</v>
      </c>
      <c r="R1652" s="281">
        <v>4023.4</v>
      </c>
      <c r="S1652" s="281">
        <v>4615.8</v>
      </c>
      <c r="T1652" s="281">
        <v>4334.6000000000004</v>
      </c>
      <c r="U1652" s="281">
        <v>3718.8</v>
      </c>
    </row>
    <row r="1653" spans="1:21" hidden="1">
      <c r="A1653" s="273">
        <v>38</v>
      </c>
      <c r="B1653" s="273">
        <v>2</v>
      </c>
      <c r="C1653" s="273">
        <v>290</v>
      </c>
      <c r="D1653" s="274" t="s">
        <v>145</v>
      </c>
      <c r="E1653" s="274" t="s">
        <v>292</v>
      </c>
      <c r="F1653" s="274" t="s">
        <v>69</v>
      </c>
      <c r="G1653" s="292">
        <v>872</v>
      </c>
      <c r="H1653" s="275">
        <v>211</v>
      </c>
      <c r="I1653" s="275">
        <v>241</v>
      </c>
      <c r="J1653" s="275">
        <v>228</v>
      </c>
      <c r="K1653" s="275">
        <v>192</v>
      </c>
      <c r="L1653" s="276">
        <v>872</v>
      </c>
      <c r="M1653" s="275">
        <v>211</v>
      </c>
      <c r="N1653" s="275">
        <v>241</v>
      </c>
      <c r="O1653" s="275">
        <v>228</v>
      </c>
      <c r="P1653" s="275">
        <v>192</v>
      </c>
      <c r="Q1653" s="293">
        <v>1133.4000000000001</v>
      </c>
      <c r="R1653" s="281">
        <v>274.2</v>
      </c>
      <c r="S1653" s="281">
        <v>313.2</v>
      </c>
      <c r="T1653" s="281">
        <v>296.3</v>
      </c>
      <c r="U1653" s="281">
        <v>249.7</v>
      </c>
    </row>
    <row r="1654" spans="1:21" hidden="1">
      <c r="A1654" s="259">
        <v>44</v>
      </c>
      <c r="B1654" s="259"/>
      <c r="C1654" s="259">
        <v>290</v>
      </c>
      <c r="D1654" s="260" t="s">
        <v>145</v>
      </c>
      <c r="E1654" s="260" t="s">
        <v>292</v>
      </c>
      <c r="F1654" s="260" t="s">
        <v>333</v>
      </c>
      <c r="G1654" s="302">
        <v>6597</v>
      </c>
      <c r="H1654" s="261">
        <v>1437</v>
      </c>
      <c r="I1654" s="261">
        <v>1712</v>
      </c>
      <c r="J1654" s="261">
        <v>1687</v>
      </c>
      <c r="K1654" s="261">
        <v>1761</v>
      </c>
      <c r="L1654" s="261">
        <v>0</v>
      </c>
      <c r="M1654" s="261">
        <v>0</v>
      </c>
      <c r="N1654" s="261">
        <v>0</v>
      </c>
      <c r="O1654" s="261">
        <v>0</v>
      </c>
      <c r="P1654" s="261">
        <v>0</v>
      </c>
      <c r="Q1654" s="265">
        <v>16221.3</v>
      </c>
      <c r="R1654" s="265">
        <v>3610.0999999999995</v>
      </c>
      <c r="S1654" s="265">
        <v>4145.7</v>
      </c>
      <c r="T1654" s="265">
        <v>4118.7</v>
      </c>
      <c r="U1654" s="265">
        <v>4346.7999999999993</v>
      </c>
    </row>
    <row r="1655" spans="1:21" hidden="1">
      <c r="A1655" s="273">
        <v>47</v>
      </c>
      <c r="B1655" s="273">
        <v>2</v>
      </c>
      <c r="C1655" s="273">
        <v>290</v>
      </c>
      <c r="D1655" s="274" t="s">
        <v>145</v>
      </c>
      <c r="E1655" s="274" t="s">
        <v>292</v>
      </c>
      <c r="F1655" s="274" t="s">
        <v>335</v>
      </c>
      <c r="G1655" s="292">
        <v>2237</v>
      </c>
      <c r="H1655" s="275">
        <v>454</v>
      </c>
      <c r="I1655" s="275">
        <v>533</v>
      </c>
      <c r="J1655" s="275">
        <v>625</v>
      </c>
      <c r="K1655" s="275">
        <v>625</v>
      </c>
      <c r="L1655" s="276">
        <v>0</v>
      </c>
      <c r="M1655" s="275">
        <v>0</v>
      </c>
      <c r="N1655" s="275">
        <v>0</v>
      </c>
      <c r="O1655" s="275">
        <v>0</v>
      </c>
      <c r="P1655" s="275">
        <v>0</v>
      </c>
      <c r="Q1655" s="293">
        <v>8114.4</v>
      </c>
      <c r="R1655" s="304">
        <v>1646.8</v>
      </c>
      <c r="S1655" s="304">
        <v>1933.4</v>
      </c>
      <c r="T1655" s="304">
        <v>2267.1</v>
      </c>
      <c r="U1655" s="304">
        <v>2267.1</v>
      </c>
    </row>
    <row r="1656" spans="1:21" hidden="1">
      <c r="A1656" s="273">
        <v>49</v>
      </c>
      <c r="B1656" s="273">
        <v>2</v>
      </c>
      <c r="C1656" s="273">
        <v>290</v>
      </c>
      <c r="D1656" s="274" t="s">
        <v>145</v>
      </c>
      <c r="E1656" s="274" t="s">
        <v>292</v>
      </c>
      <c r="F1656" s="274" t="s">
        <v>337</v>
      </c>
      <c r="G1656" s="292">
        <v>2810</v>
      </c>
      <c r="H1656" s="275">
        <v>560</v>
      </c>
      <c r="I1656" s="275">
        <v>750</v>
      </c>
      <c r="J1656" s="275">
        <v>750</v>
      </c>
      <c r="K1656" s="275">
        <v>750</v>
      </c>
      <c r="L1656" s="276">
        <v>0</v>
      </c>
      <c r="M1656" s="275">
        <v>0</v>
      </c>
      <c r="N1656" s="275">
        <v>0</v>
      </c>
      <c r="O1656" s="275">
        <v>0</v>
      </c>
      <c r="P1656" s="275">
        <v>0</v>
      </c>
      <c r="Q1656" s="293">
        <v>3408.7</v>
      </c>
      <c r="R1656" s="281">
        <v>679.3</v>
      </c>
      <c r="S1656" s="281">
        <v>909.8</v>
      </c>
      <c r="T1656" s="281">
        <v>909.8</v>
      </c>
      <c r="U1656" s="281">
        <v>909.8</v>
      </c>
    </row>
    <row r="1657" spans="1:21" hidden="1">
      <c r="A1657" s="273">
        <v>50</v>
      </c>
      <c r="B1657" s="273">
        <v>2</v>
      </c>
      <c r="C1657" s="273">
        <v>290</v>
      </c>
      <c r="D1657" s="274" t="s">
        <v>145</v>
      </c>
      <c r="E1657" s="274" t="s">
        <v>292</v>
      </c>
      <c r="F1657" s="274" t="s">
        <v>338</v>
      </c>
      <c r="G1657" s="292">
        <v>1510</v>
      </c>
      <c r="H1657" s="275">
        <v>413</v>
      </c>
      <c r="I1657" s="275">
        <v>419</v>
      </c>
      <c r="J1657" s="275">
        <v>302</v>
      </c>
      <c r="K1657" s="275">
        <v>376</v>
      </c>
      <c r="L1657" s="276">
        <v>0</v>
      </c>
      <c r="M1657" s="275">
        <v>0</v>
      </c>
      <c r="N1657" s="275">
        <v>0</v>
      </c>
      <c r="O1657" s="275">
        <v>0</v>
      </c>
      <c r="P1657" s="275">
        <v>0</v>
      </c>
      <c r="Q1657" s="293">
        <v>4655.3999999999996</v>
      </c>
      <c r="R1657" s="281">
        <v>1273.3</v>
      </c>
      <c r="S1657" s="281">
        <v>1291.8</v>
      </c>
      <c r="T1657" s="281">
        <v>931.1</v>
      </c>
      <c r="U1657" s="281">
        <v>1159.2</v>
      </c>
    </row>
    <row r="1658" spans="1:21" hidden="1">
      <c r="A1658" s="273">
        <v>52</v>
      </c>
      <c r="B1658" s="273">
        <v>2</v>
      </c>
      <c r="C1658" s="273">
        <v>290</v>
      </c>
      <c r="D1658" s="274" t="s">
        <v>145</v>
      </c>
      <c r="E1658" s="274" t="s">
        <v>292</v>
      </c>
      <c r="F1658" s="274" t="s">
        <v>340</v>
      </c>
      <c r="G1658" s="292">
        <v>40</v>
      </c>
      <c r="H1658" s="275">
        <v>10</v>
      </c>
      <c r="I1658" s="275">
        <v>10</v>
      </c>
      <c r="J1658" s="275">
        <v>10</v>
      </c>
      <c r="K1658" s="275">
        <v>10</v>
      </c>
      <c r="L1658" s="276">
        <v>0</v>
      </c>
      <c r="M1658" s="275">
        <v>0</v>
      </c>
      <c r="N1658" s="275">
        <v>0</v>
      </c>
      <c r="O1658" s="275">
        <v>0</v>
      </c>
      <c r="P1658" s="275">
        <v>0</v>
      </c>
      <c r="Q1658" s="293">
        <v>42.8</v>
      </c>
      <c r="R1658" s="281">
        <v>10.7</v>
      </c>
      <c r="S1658" s="281">
        <v>10.7</v>
      </c>
      <c r="T1658" s="281">
        <v>10.7</v>
      </c>
      <c r="U1658" s="281">
        <v>10.7</v>
      </c>
    </row>
    <row r="1659" spans="1:21" s="464" customFormat="1" ht="21" customHeight="1">
      <c r="A1659" s="252">
        <v>1</v>
      </c>
      <c r="B1659" s="459"/>
      <c r="C1659" s="459">
        <v>298</v>
      </c>
      <c r="D1659" s="460" t="s">
        <v>146</v>
      </c>
      <c r="E1659" s="468"/>
      <c r="F1659" s="468" t="s">
        <v>66</v>
      </c>
      <c r="G1659" s="461">
        <v>426509</v>
      </c>
      <c r="H1659" s="462">
        <v>110044</v>
      </c>
      <c r="I1659" s="462">
        <v>107390</v>
      </c>
      <c r="J1659" s="462">
        <v>105958</v>
      </c>
      <c r="K1659" s="462">
        <v>103117</v>
      </c>
      <c r="L1659" s="462">
        <v>71631</v>
      </c>
      <c r="M1659" s="462">
        <v>18550</v>
      </c>
      <c r="N1659" s="462">
        <v>18489</v>
      </c>
      <c r="O1659" s="462">
        <v>18444</v>
      </c>
      <c r="P1659" s="462">
        <v>16148</v>
      </c>
      <c r="Q1659" s="463">
        <v>354946.3</v>
      </c>
      <c r="R1659" s="463">
        <v>89434</v>
      </c>
      <c r="S1659" s="463">
        <v>92554.900000000009</v>
      </c>
      <c r="T1659" s="463">
        <v>87067.199999999997</v>
      </c>
      <c r="U1659" s="463">
        <v>85890.2</v>
      </c>
    </row>
    <row r="1660" spans="1:21" ht="24">
      <c r="A1660" s="259">
        <v>2</v>
      </c>
      <c r="B1660" s="259"/>
      <c r="C1660" s="259">
        <v>298</v>
      </c>
      <c r="D1660" s="260" t="s">
        <v>146</v>
      </c>
      <c r="E1660" s="469" t="s">
        <v>289</v>
      </c>
      <c r="F1660" s="469" t="s">
        <v>307</v>
      </c>
      <c r="G1660" s="302">
        <v>221139</v>
      </c>
      <c r="H1660" s="261">
        <v>57048</v>
      </c>
      <c r="I1660" s="261">
        <v>54455</v>
      </c>
      <c r="J1660" s="261">
        <v>53068</v>
      </c>
      <c r="K1660" s="261">
        <v>56568</v>
      </c>
      <c r="L1660" s="261">
        <v>0</v>
      </c>
      <c r="M1660" s="261">
        <v>0</v>
      </c>
      <c r="N1660" s="261">
        <v>0</v>
      </c>
      <c r="O1660" s="261">
        <v>0</v>
      </c>
      <c r="P1660" s="261">
        <v>0</v>
      </c>
      <c r="Q1660" s="265">
        <v>184480.40000000002</v>
      </c>
      <c r="R1660" s="265">
        <v>46796.9</v>
      </c>
      <c r="S1660" s="265">
        <v>49943.5</v>
      </c>
      <c r="T1660" s="265">
        <v>44474.8</v>
      </c>
      <c r="U1660" s="265">
        <v>43265.2</v>
      </c>
    </row>
    <row r="1661" spans="1:21" ht="24">
      <c r="A1661" s="266">
        <v>3</v>
      </c>
      <c r="B1661" s="266"/>
      <c r="C1661" s="266">
        <v>298</v>
      </c>
      <c r="D1661" s="267" t="s">
        <v>146</v>
      </c>
      <c r="E1661" s="470" t="s">
        <v>289</v>
      </c>
      <c r="F1661" s="470" t="s">
        <v>59</v>
      </c>
      <c r="G1661" s="269">
        <v>34132</v>
      </c>
      <c r="H1661" s="268">
        <v>8471</v>
      </c>
      <c r="I1661" s="268">
        <v>9528</v>
      </c>
      <c r="J1661" s="268">
        <v>8141</v>
      </c>
      <c r="K1661" s="268">
        <v>7992</v>
      </c>
      <c r="L1661" s="268">
        <v>0</v>
      </c>
      <c r="M1661" s="268">
        <v>0</v>
      </c>
      <c r="N1661" s="268">
        <v>0</v>
      </c>
      <c r="O1661" s="268">
        <v>0</v>
      </c>
      <c r="P1661" s="268">
        <v>0</v>
      </c>
      <c r="Q1661" s="272">
        <v>119026.4</v>
      </c>
      <c r="R1661" s="272">
        <v>30433.4</v>
      </c>
      <c r="S1661" s="272">
        <v>33580</v>
      </c>
      <c r="T1661" s="272">
        <v>28111.3</v>
      </c>
      <c r="U1661" s="272">
        <v>26901.7</v>
      </c>
    </row>
    <row r="1662" spans="1:21" ht="24">
      <c r="A1662" s="273">
        <v>8</v>
      </c>
      <c r="B1662" s="273">
        <v>2</v>
      </c>
      <c r="C1662" s="273">
        <v>298</v>
      </c>
      <c r="D1662" s="274" t="s">
        <v>146</v>
      </c>
      <c r="E1662" s="471" t="s">
        <v>289</v>
      </c>
      <c r="F1662" s="471" t="s">
        <v>58</v>
      </c>
      <c r="G1662" s="292">
        <v>74</v>
      </c>
      <c r="H1662" s="275">
        <v>74</v>
      </c>
      <c r="I1662" s="275">
        <v>0</v>
      </c>
      <c r="J1662" s="275">
        <v>0</v>
      </c>
      <c r="K1662" s="275">
        <v>0</v>
      </c>
      <c r="L1662" s="276">
        <v>0</v>
      </c>
      <c r="M1662" s="275">
        <v>0</v>
      </c>
      <c r="N1662" s="275">
        <v>0</v>
      </c>
      <c r="O1662" s="275">
        <v>0</v>
      </c>
      <c r="P1662" s="275">
        <v>0</v>
      </c>
      <c r="Q1662" s="293">
        <v>802</v>
      </c>
      <c r="R1662" s="281">
        <v>802</v>
      </c>
      <c r="S1662" s="281">
        <v>0</v>
      </c>
      <c r="T1662" s="281">
        <v>0</v>
      </c>
      <c r="U1662" s="281">
        <v>0</v>
      </c>
    </row>
    <row r="1663" spans="1:21" ht="24">
      <c r="A1663" s="273">
        <v>10</v>
      </c>
      <c r="B1663" s="273">
        <v>2</v>
      </c>
      <c r="C1663" s="273">
        <v>298</v>
      </c>
      <c r="D1663" s="274" t="s">
        <v>146</v>
      </c>
      <c r="E1663" s="471" t="s">
        <v>289</v>
      </c>
      <c r="F1663" s="471" t="s">
        <v>57</v>
      </c>
      <c r="G1663" s="292">
        <v>506</v>
      </c>
      <c r="H1663" s="275">
        <v>193</v>
      </c>
      <c r="I1663" s="275">
        <v>213</v>
      </c>
      <c r="J1663" s="275">
        <v>100</v>
      </c>
      <c r="K1663" s="275">
        <v>0</v>
      </c>
      <c r="L1663" s="276">
        <v>0</v>
      </c>
      <c r="M1663" s="275">
        <v>0</v>
      </c>
      <c r="N1663" s="275">
        <v>0</v>
      </c>
      <c r="O1663" s="275">
        <v>0</v>
      </c>
      <c r="P1663" s="275">
        <v>0</v>
      </c>
      <c r="Q1663" s="293">
        <v>5286</v>
      </c>
      <c r="R1663" s="281">
        <v>2016.2</v>
      </c>
      <c r="S1663" s="281">
        <v>2225.1</v>
      </c>
      <c r="T1663" s="281">
        <v>1044.7</v>
      </c>
      <c r="U1663" s="281">
        <v>0</v>
      </c>
    </row>
    <row r="1664" spans="1:21" ht="24">
      <c r="A1664" s="273">
        <v>11</v>
      </c>
      <c r="B1664" s="273">
        <v>2</v>
      </c>
      <c r="C1664" s="273">
        <v>298</v>
      </c>
      <c r="D1664" s="274" t="s">
        <v>146</v>
      </c>
      <c r="E1664" s="471" t="s">
        <v>289</v>
      </c>
      <c r="F1664" s="471" t="s">
        <v>50</v>
      </c>
      <c r="G1664" s="292">
        <v>33552</v>
      </c>
      <c r="H1664" s="275">
        <v>8204</v>
      </c>
      <c r="I1664" s="275">
        <v>9315</v>
      </c>
      <c r="J1664" s="275">
        <v>8041</v>
      </c>
      <c r="K1664" s="275">
        <v>7992</v>
      </c>
      <c r="L1664" s="276">
        <v>0</v>
      </c>
      <c r="M1664" s="275">
        <v>0</v>
      </c>
      <c r="N1664" s="275">
        <v>0</v>
      </c>
      <c r="O1664" s="275">
        <v>0</v>
      </c>
      <c r="P1664" s="275">
        <v>0</v>
      </c>
      <c r="Q1664" s="293">
        <v>112938.40000000001</v>
      </c>
      <c r="R1664" s="281">
        <v>27615.200000000001</v>
      </c>
      <c r="S1664" s="281">
        <v>31354.9</v>
      </c>
      <c r="T1664" s="281">
        <v>27066.6</v>
      </c>
      <c r="U1664" s="281">
        <v>26901.7</v>
      </c>
    </row>
    <row r="1665" spans="1:21" ht="24">
      <c r="A1665" s="266">
        <v>12</v>
      </c>
      <c r="B1665" s="266"/>
      <c r="C1665" s="266">
        <v>298</v>
      </c>
      <c r="D1665" s="267" t="s">
        <v>146</v>
      </c>
      <c r="E1665" s="470" t="s">
        <v>289</v>
      </c>
      <c r="F1665" s="470" t="s">
        <v>309</v>
      </c>
      <c r="G1665" s="269">
        <v>187007</v>
      </c>
      <c r="H1665" s="268">
        <v>48577</v>
      </c>
      <c r="I1665" s="268">
        <v>44927</v>
      </c>
      <c r="J1665" s="268">
        <v>44927</v>
      </c>
      <c r="K1665" s="268">
        <v>48576</v>
      </c>
      <c r="L1665" s="268">
        <v>0</v>
      </c>
      <c r="M1665" s="268">
        <v>0</v>
      </c>
      <c r="N1665" s="268">
        <v>0</v>
      </c>
      <c r="O1665" s="268">
        <v>0</v>
      </c>
      <c r="P1665" s="268">
        <v>0</v>
      </c>
      <c r="Q1665" s="272">
        <v>65454</v>
      </c>
      <c r="R1665" s="272">
        <v>16363.5</v>
      </c>
      <c r="S1665" s="272">
        <v>16363.5</v>
      </c>
      <c r="T1665" s="272">
        <v>16363.5</v>
      </c>
      <c r="U1665" s="272">
        <v>16363.5</v>
      </c>
    </row>
    <row r="1666" spans="1:21" ht="24">
      <c r="A1666" s="273">
        <v>13</v>
      </c>
      <c r="B1666" s="273">
        <v>1</v>
      </c>
      <c r="C1666" s="273">
        <v>298</v>
      </c>
      <c r="D1666" s="274" t="s">
        <v>146</v>
      </c>
      <c r="E1666" s="471" t="s">
        <v>289</v>
      </c>
      <c r="F1666" s="471" t="s">
        <v>310</v>
      </c>
      <c r="G1666" s="292">
        <v>182500</v>
      </c>
      <c r="H1666" s="277">
        <v>47450</v>
      </c>
      <c r="I1666" s="277">
        <v>43800</v>
      </c>
      <c r="J1666" s="277">
        <v>43800</v>
      </c>
      <c r="K1666" s="277">
        <v>47450</v>
      </c>
      <c r="L1666" s="276">
        <v>0</v>
      </c>
      <c r="M1666" s="275">
        <v>0</v>
      </c>
      <c r="N1666" s="275">
        <v>0</v>
      </c>
      <c r="O1666" s="275">
        <v>0</v>
      </c>
      <c r="P1666" s="275">
        <v>0</v>
      </c>
      <c r="Q1666" s="293">
        <v>62774</v>
      </c>
      <c r="R1666" s="281">
        <v>15693.5</v>
      </c>
      <c r="S1666" s="281">
        <v>15693.5</v>
      </c>
      <c r="T1666" s="281">
        <v>15693.5</v>
      </c>
      <c r="U1666" s="281">
        <v>15693.5</v>
      </c>
    </row>
    <row r="1667" spans="1:21" ht="24">
      <c r="A1667" s="273">
        <v>15</v>
      </c>
      <c r="B1667" s="273">
        <v>2</v>
      </c>
      <c r="C1667" s="273">
        <v>298</v>
      </c>
      <c r="D1667" s="274" t="s">
        <v>146</v>
      </c>
      <c r="E1667" s="471" t="s">
        <v>289</v>
      </c>
      <c r="F1667" s="471" t="s">
        <v>323</v>
      </c>
      <c r="G1667" s="292">
        <v>4507</v>
      </c>
      <c r="H1667" s="275">
        <v>1127</v>
      </c>
      <c r="I1667" s="275">
        <v>1127</v>
      </c>
      <c r="J1667" s="275">
        <v>1127</v>
      </c>
      <c r="K1667" s="275">
        <v>1126</v>
      </c>
      <c r="L1667" s="276">
        <v>0</v>
      </c>
      <c r="M1667" s="275">
        <v>0</v>
      </c>
      <c r="N1667" s="275">
        <v>0</v>
      </c>
      <c r="O1667" s="275">
        <v>0</v>
      </c>
      <c r="P1667" s="275">
        <v>0</v>
      </c>
      <c r="Q1667" s="293">
        <v>2680</v>
      </c>
      <c r="R1667" s="281">
        <v>670</v>
      </c>
      <c r="S1667" s="281">
        <v>670</v>
      </c>
      <c r="T1667" s="281">
        <v>670</v>
      </c>
      <c r="U1667" s="281">
        <v>670</v>
      </c>
    </row>
    <row r="1668" spans="1:21">
      <c r="A1668" s="259">
        <v>19</v>
      </c>
      <c r="B1668" s="259"/>
      <c r="C1668" s="259">
        <v>298</v>
      </c>
      <c r="D1668" s="260" t="s">
        <v>146</v>
      </c>
      <c r="E1668" s="469" t="s">
        <v>291</v>
      </c>
      <c r="F1668" s="469" t="s">
        <v>312</v>
      </c>
      <c r="G1668" s="302">
        <v>25430</v>
      </c>
      <c r="H1668" s="261">
        <v>6357</v>
      </c>
      <c r="I1668" s="261">
        <v>6357</v>
      </c>
      <c r="J1668" s="261">
        <v>6357</v>
      </c>
      <c r="K1668" s="261">
        <v>6359</v>
      </c>
      <c r="L1668" s="261">
        <v>0</v>
      </c>
      <c r="M1668" s="261">
        <v>0</v>
      </c>
      <c r="N1668" s="261">
        <v>0</v>
      </c>
      <c r="O1668" s="261">
        <v>0</v>
      </c>
      <c r="P1668" s="261">
        <v>0</v>
      </c>
      <c r="Q1668" s="265">
        <v>20206.8</v>
      </c>
      <c r="R1668" s="265">
        <v>5051.7</v>
      </c>
      <c r="S1668" s="265">
        <v>5051.7</v>
      </c>
      <c r="T1668" s="265">
        <v>5051.7</v>
      </c>
      <c r="U1668" s="265">
        <v>5051.7</v>
      </c>
    </row>
    <row r="1669" spans="1:21">
      <c r="A1669" s="273">
        <v>20</v>
      </c>
      <c r="B1669" s="273">
        <v>2</v>
      </c>
      <c r="C1669" s="273">
        <v>298</v>
      </c>
      <c r="D1669" s="274" t="s">
        <v>146</v>
      </c>
      <c r="E1669" s="471" t="s">
        <v>291</v>
      </c>
      <c r="F1669" s="471" t="s">
        <v>323</v>
      </c>
      <c r="G1669" s="292">
        <v>30</v>
      </c>
      <c r="H1669" s="275">
        <v>7</v>
      </c>
      <c r="I1669" s="275">
        <v>7</v>
      </c>
      <c r="J1669" s="275">
        <v>7</v>
      </c>
      <c r="K1669" s="275">
        <v>9</v>
      </c>
      <c r="L1669" s="276">
        <v>0</v>
      </c>
      <c r="M1669" s="275">
        <v>0</v>
      </c>
      <c r="N1669" s="275">
        <v>0</v>
      </c>
      <c r="O1669" s="275">
        <v>0</v>
      </c>
      <c r="P1669" s="275">
        <v>0</v>
      </c>
      <c r="Q1669" s="293">
        <v>6.8</v>
      </c>
      <c r="R1669" s="281">
        <v>1.7</v>
      </c>
      <c r="S1669" s="281">
        <v>1.7</v>
      </c>
      <c r="T1669" s="281">
        <v>1.7</v>
      </c>
      <c r="U1669" s="281">
        <v>1.7</v>
      </c>
    </row>
    <row r="1670" spans="1:21">
      <c r="A1670" s="273">
        <v>22</v>
      </c>
      <c r="B1670" s="273">
        <v>1</v>
      </c>
      <c r="C1670" s="273">
        <v>298</v>
      </c>
      <c r="D1670" s="274" t="s">
        <v>146</v>
      </c>
      <c r="E1670" s="471" t="s">
        <v>291</v>
      </c>
      <c r="F1670" s="471" t="s">
        <v>314</v>
      </c>
      <c r="G1670" s="292">
        <v>25400</v>
      </c>
      <c r="H1670" s="275">
        <v>6350</v>
      </c>
      <c r="I1670" s="275">
        <v>6350</v>
      </c>
      <c r="J1670" s="275">
        <v>6350</v>
      </c>
      <c r="K1670" s="275">
        <v>6350</v>
      </c>
      <c r="L1670" s="276">
        <v>0</v>
      </c>
      <c r="M1670" s="275">
        <v>0</v>
      </c>
      <c r="N1670" s="275">
        <v>0</v>
      </c>
      <c r="O1670" s="275">
        <v>0</v>
      </c>
      <c r="P1670" s="275">
        <v>0</v>
      </c>
      <c r="Q1670" s="293">
        <v>20200</v>
      </c>
      <c r="R1670" s="281">
        <v>5050</v>
      </c>
      <c r="S1670" s="281">
        <v>5050</v>
      </c>
      <c r="T1670" s="281">
        <v>5050</v>
      </c>
      <c r="U1670" s="281">
        <v>5050</v>
      </c>
    </row>
    <row r="1671" spans="1:21" ht="24">
      <c r="A1671" s="259">
        <v>23</v>
      </c>
      <c r="B1671" s="259"/>
      <c r="C1671" s="259">
        <v>298</v>
      </c>
      <c r="D1671" s="260" t="s">
        <v>146</v>
      </c>
      <c r="E1671" s="469" t="s">
        <v>292</v>
      </c>
      <c r="F1671" s="469" t="s">
        <v>315</v>
      </c>
      <c r="G1671" s="302">
        <v>179440</v>
      </c>
      <c r="H1671" s="261">
        <v>46514</v>
      </c>
      <c r="I1671" s="261">
        <v>46453</v>
      </c>
      <c r="J1671" s="261">
        <v>46408</v>
      </c>
      <c r="K1671" s="261">
        <v>40065</v>
      </c>
      <c r="L1671" s="261">
        <v>71131</v>
      </c>
      <c r="M1671" s="261">
        <v>18425</v>
      </c>
      <c r="N1671" s="261">
        <v>18364</v>
      </c>
      <c r="O1671" s="261">
        <v>18319</v>
      </c>
      <c r="P1671" s="261">
        <v>16023</v>
      </c>
      <c r="Q1671" s="265">
        <v>136538.30000000002</v>
      </c>
      <c r="R1671" s="265">
        <v>34155.200000000004</v>
      </c>
      <c r="S1671" s="265">
        <v>34129.500000000007</v>
      </c>
      <c r="T1671" s="265">
        <v>34110.500000000007</v>
      </c>
      <c r="U1671" s="265">
        <v>34143.1</v>
      </c>
    </row>
    <row r="1672" spans="1:21">
      <c r="A1672" s="273">
        <v>24</v>
      </c>
      <c r="B1672" s="273">
        <v>1</v>
      </c>
      <c r="C1672" s="273">
        <v>298</v>
      </c>
      <c r="D1672" s="274" t="s">
        <v>146</v>
      </c>
      <c r="E1672" s="471" t="s">
        <v>292</v>
      </c>
      <c r="F1672" s="471" t="s">
        <v>314</v>
      </c>
      <c r="G1672" s="292">
        <v>160660</v>
      </c>
      <c r="H1672" s="275">
        <v>41772</v>
      </c>
      <c r="I1672" s="275">
        <v>41772</v>
      </c>
      <c r="J1672" s="275">
        <v>41772</v>
      </c>
      <c r="K1672" s="275">
        <v>35344</v>
      </c>
      <c r="L1672" s="303">
        <v>59480</v>
      </c>
      <c r="M1672" s="275">
        <v>15465</v>
      </c>
      <c r="N1672" s="275">
        <v>15465</v>
      </c>
      <c r="O1672" s="275">
        <v>15465</v>
      </c>
      <c r="P1672" s="275">
        <v>13085</v>
      </c>
      <c r="Q1672" s="293">
        <v>114793.40000000001</v>
      </c>
      <c r="R1672" s="281">
        <v>28698.400000000001</v>
      </c>
      <c r="S1672" s="281">
        <v>28698.400000000001</v>
      </c>
      <c r="T1672" s="281">
        <v>28698.400000000001</v>
      </c>
      <c r="U1672" s="281">
        <v>28698.2</v>
      </c>
    </row>
    <row r="1673" spans="1:21">
      <c r="A1673" s="273">
        <v>25</v>
      </c>
      <c r="B1673" s="273">
        <v>2</v>
      </c>
      <c r="C1673" s="273">
        <v>298</v>
      </c>
      <c r="D1673" s="274" t="s">
        <v>146</v>
      </c>
      <c r="E1673" s="471" t="s">
        <v>292</v>
      </c>
      <c r="F1673" s="471" t="s">
        <v>323</v>
      </c>
      <c r="G1673" s="292">
        <v>14258</v>
      </c>
      <c r="H1673" s="275">
        <v>3565</v>
      </c>
      <c r="I1673" s="275">
        <v>3565</v>
      </c>
      <c r="J1673" s="275">
        <v>3565</v>
      </c>
      <c r="K1673" s="275">
        <v>3563</v>
      </c>
      <c r="L1673" s="303">
        <v>7129</v>
      </c>
      <c r="M1673" s="275">
        <v>1783</v>
      </c>
      <c r="N1673" s="275">
        <v>1783</v>
      </c>
      <c r="O1673" s="275">
        <v>1783</v>
      </c>
      <c r="P1673" s="275">
        <v>1780</v>
      </c>
      <c r="Q1673" s="293">
        <v>13600</v>
      </c>
      <c r="R1673" s="281">
        <v>3400</v>
      </c>
      <c r="S1673" s="281">
        <v>3400</v>
      </c>
      <c r="T1673" s="281">
        <v>3400</v>
      </c>
      <c r="U1673" s="281">
        <v>3400</v>
      </c>
    </row>
    <row r="1674" spans="1:21" ht="24">
      <c r="A1674" s="273">
        <v>29</v>
      </c>
      <c r="B1674" s="273">
        <v>2</v>
      </c>
      <c r="C1674" s="273">
        <v>298</v>
      </c>
      <c r="D1674" s="274" t="s">
        <v>146</v>
      </c>
      <c r="E1674" s="471" t="s">
        <v>292</v>
      </c>
      <c r="F1674" s="471" t="s">
        <v>324</v>
      </c>
      <c r="G1674" s="292">
        <v>1502</v>
      </c>
      <c r="H1674" s="277">
        <v>421</v>
      </c>
      <c r="I1674" s="277">
        <v>360</v>
      </c>
      <c r="J1674" s="277">
        <v>315</v>
      </c>
      <c r="K1674" s="277">
        <v>406</v>
      </c>
      <c r="L1674" s="276">
        <v>1502</v>
      </c>
      <c r="M1674" s="275">
        <v>421</v>
      </c>
      <c r="N1674" s="275">
        <v>360</v>
      </c>
      <c r="O1674" s="275">
        <v>315</v>
      </c>
      <c r="P1674" s="275">
        <v>406</v>
      </c>
      <c r="Q1674" s="293">
        <v>634.1</v>
      </c>
      <c r="R1674" s="305">
        <v>177.7</v>
      </c>
      <c r="S1674" s="305">
        <v>152</v>
      </c>
      <c r="T1674" s="305">
        <v>133</v>
      </c>
      <c r="U1674" s="305">
        <v>171.4</v>
      </c>
    </row>
    <row r="1675" spans="1:21" ht="24">
      <c r="A1675" s="273">
        <v>30</v>
      </c>
      <c r="B1675" s="273">
        <v>2</v>
      </c>
      <c r="C1675" s="273">
        <v>298</v>
      </c>
      <c r="D1675" s="274" t="s">
        <v>146</v>
      </c>
      <c r="E1675" s="471" t="s">
        <v>292</v>
      </c>
      <c r="F1675" s="471" t="s">
        <v>325</v>
      </c>
      <c r="G1675" s="292">
        <v>798</v>
      </c>
      <c r="H1675" s="277">
        <v>200</v>
      </c>
      <c r="I1675" s="277">
        <v>200</v>
      </c>
      <c r="J1675" s="277">
        <v>200</v>
      </c>
      <c r="K1675" s="277">
        <v>198</v>
      </c>
      <c r="L1675" s="276">
        <v>798</v>
      </c>
      <c r="M1675" s="275">
        <v>200</v>
      </c>
      <c r="N1675" s="275">
        <v>200</v>
      </c>
      <c r="O1675" s="275">
        <v>200</v>
      </c>
      <c r="P1675" s="275">
        <v>198</v>
      </c>
      <c r="Q1675" s="293">
        <v>298.10000000000002</v>
      </c>
      <c r="R1675" s="304">
        <v>74.7</v>
      </c>
      <c r="S1675" s="304">
        <v>74.7</v>
      </c>
      <c r="T1675" s="304">
        <v>74.7</v>
      </c>
      <c r="U1675" s="304">
        <v>74</v>
      </c>
    </row>
    <row r="1676" spans="1:21" ht="36">
      <c r="A1676" s="273">
        <v>31</v>
      </c>
      <c r="B1676" s="273">
        <v>2</v>
      </c>
      <c r="C1676" s="273">
        <v>298</v>
      </c>
      <c r="D1676" s="274" t="s">
        <v>146</v>
      </c>
      <c r="E1676" s="471" t="s">
        <v>292</v>
      </c>
      <c r="F1676" s="471" t="s">
        <v>326</v>
      </c>
      <c r="G1676" s="292">
        <v>2222</v>
      </c>
      <c r="H1676" s="275">
        <v>556</v>
      </c>
      <c r="I1676" s="275">
        <v>556</v>
      </c>
      <c r="J1676" s="275">
        <v>556</v>
      </c>
      <c r="K1676" s="275">
        <v>554</v>
      </c>
      <c r="L1676" s="276">
        <v>2222</v>
      </c>
      <c r="M1676" s="275">
        <v>556</v>
      </c>
      <c r="N1676" s="275">
        <v>556</v>
      </c>
      <c r="O1676" s="275">
        <v>556</v>
      </c>
      <c r="P1676" s="275">
        <v>554</v>
      </c>
      <c r="Q1676" s="293">
        <v>2371.8000000000002</v>
      </c>
      <c r="R1676" s="304">
        <v>593.5</v>
      </c>
      <c r="S1676" s="304">
        <v>593.5</v>
      </c>
      <c r="T1676" s="304">
        <v>593.5</v>
      </c>
      <c r="U1676" s="304">
        <v>591.29999999999995</v>
      </c>
    </row>
    <row r="1677" spans="1:21">
      <c r="A1677" s="282">
        <v>32</v>
      </c>
      <c r="B1677" s="282">
        <v>2</v>
      </c>
      <c r="C1677" s="282">
        <v>298</v>
      </c>
      <c r="D1677" s="296" t="s">
        <v>146</v>
      </c>
      <c r="E1677" s="474" t="s">
        <v>292</v>
      </c>
      <c r="F1677" s="472" t="s">
        <v>271</v>
      </c>
      <c r="G1677" s="285">
        <v>150</v>
      </c>
      <c r="H1677" s="291">
        <v>38</v>
      </c>
      <c r="I1677" s="291">
        <v>38</v>
      </c>
      <c r="J1677" s="291">
        <v>38</v>
      </c>
      <c r="K1677" s="291">
        <v>36</v>
      </c>
      <c r="L1677" s="290">
        <v>150</v>
      </c>
      <c r="M1677" s="291">
        <v>38</v>
      </c>
      <c r="N1677" s="291">
        <v>38</v>
      </c>
      <c r="O1677" s="291">
        <v>38</v>
      </c>
      <c r="P1677" s="291">
        <v>36</v>
      </c>
      <c r="Q1677" s="293">
        <v>235.80000000000004</v>
      </c>
      <c r="R1677" s="281">
        <v>59.7</v>
      </c>
      <c r="S1677" s="281">
        <v>59.7</v>
      </c>
      <c r="T1677" s="281">
        <v>59.7</v>
      </c>
      <c r="U1677" s="281">
        <v>56.700000000000017</v>
      </c>
    </row>
    <row r="1678" spans="1:21" ht="24">
      <c r="A1678" s="259">
        <v>44</v>
      </c>
      <c r="B1678" s="259"/>
      <c r="C1678" s="259">
        <v>298</v>
      </c>
      <c r="D1678" s="260" t="s">
        <v>146</v>
      </c>
      <c r="E1678" s="469" t="s">
        <v>292</v>
      </c>
      <c r="F1678" s="469" t="s">
        <v>333</v>
      </c>
      <c r="G1678" s="302">
        <v>4010</v>
      </c>
      <c r="H1678" s="261">
        <v>1003</v>
      </c>
      <c r="I1678" s="261">
        <v>1003</v>
      </c>
      <c r="J1678" s="261">
        <v>1003</v>
      </c>
      <c r="K1678" s="261">
        <v>1001</v>
      </c>
      <c r="L1678" s="261">
        <v>0</v>
      </c>
      <c r="M1678" s="261">
        <v>0</v>
      </c>
      <c r="N1678" s="261">
        <v>0</v>
      </c>
      <c r="O1678" s="261">
        <v>0</v>
      </c>
      <c r="P1678" s="261">
        <v>0</v>
      </c>
      <c r="Q1678" s="265">
        <v>4840.9000000000005</v>
      </c>
      <c r="R1678" s="265">
        <v>1210.9000000000001</v>
      </c>
      <c r="S1678" s="265">
        <v>1210.9000000000001</v>
      </c>
      <c r="T1678" s="265">
        <v>1210.9000000000001</v>
      </c>
      <c r="U1678" s="265">
        <v>1208.2</v>
      </c>
    </row>
    <row r="1679" spans="1:21" ht="24">
      <c r="A1679" s="273">
        <v>49</v>
      </c>
      <c r="B1679" s="273">
        <v>2</v>
      </c>
      <c r="C1679" s="273">
        <v>298</v>
      </c>
      <c r="D1679" s="274" t="s">
        <v>146</v>
      </c>
      <c r="E1679" s="471" t="s">
        <v>292</v>
      </c>
      <c r="F1679" s="471" t="s">
        <v>337</v>
      </c>
      <c r="G1679" s="292">
        <v>3800</v>
      </c>
      <c r="H1679" s="275">
        <v>950</v>
      </c>
      <c r="I1679" s="275">
        <v>950</v>
      </c>
      <c r="J1679" s="275">
        <v>950</v>
      </c>
      <c r="K1679" s="275">
        <v>950</v>
      </c>
      <c r="L1679" s="276">
        <v>0</v>
      </c>
      <c r="M1679" s="275">
        <v>0</v>
      </c>
      <c r="N1679" s="275">
        <v>0</v>
      </c>
      <c r="O1679" s="275">
        <v>0</v>
      </c>
      <c r="P1679" s="275">
        <v>0</v>
      </c>
      <c r="Q1679" s="293">
        <v>4564</v>
      </c>
      <c r="R1679" s="281">
        <v>1141</v>
      </c>
      <c r="S1679" s="281">
        <v>1141</v>
      </c>
      <c r="T1679" s="281">
        <v>1141</v>
      </c>
      <c r="U1679" s="281">
        <v>1141</v>
      </c>
    </row>
    <row r="1680" spans="1:21" ht="24">
      <c r="A1680" s="273">
        <v>50</v>
      </c>
      <c r="B1680" s="273">
        <v>2</v>
      </c>
      <c r="C1680" s="273">
        <v>298</v>
      </c>
      <c r="D1680" s="274" t="s">
        <v>146</v>
      </c>
      <c r="E1680" s="471" t="s">
        <v>292</v>
      </c>
      <c r="F1680" s="471" t="s">
        <v>338</v>
      </c>
      <c r="G1680" s="292">
        <v>210</v>
      </c>
      <c r="H1680" s="275">
        <v>53</v>
      </c>
      <c r="I1680" s="275">
        <v>53</v>
      </c>
      <c r="J1680" s="275">
        <v>53</v>
      </c>
      <c r="K1680" s="275">
        <v>51</v>
      </c>
      <c r="L1680" s="276">
        <v>0</v>
      </c>
      <c r="M1680" s="275">
        <v>0</v>
      </c>
      <c r="N1680" s="275">
        <v>0</v>
      </c>
      <c r="O1680" s="275">
        <v>0</v>
      </c>
      <c r="P1680" s="275">
        <v>0</v>
      </c>
      <c r="Q1680" s="293">
        <v>276.90000000000003</v>
      </c>
      <c r="R1680" s="281">
        <v>69.900000000000006</v>
      </c>
      <c r="S1680" s="281">
        <v>69.900000000000006</v>
      </c>
      <c r="T1680" s="281">
        <v>69.900000000000006</v>
      </c>
      <c r="U1680" s="281">
        <v>67.2</v>
      </c>
    </row>
    <row r="1681" spans="1:21">
      <c r="A1681" s="259">
        <v>57</v>
      </c>
      <c r="B1681" s="259">
        <v>2</v>
      </c>
      <c r="C1681" s="259">
        <v>298</v>
      </c>
      <c r="D1681" s="260" t="s">
        <v>146</v>
      </c>
      <c r="E1681" s="469" t="s">
        <v>293</v>
      </c>
      <c r="F1681" s="469" t="s">
        <v>321</v>
      </c>
      <c r="G1681" s="302">
        <v>500</v>
      </c>
      <c r="H1681" s="261">
        <v>125</v>
      </c>
      <c r="I1681" s="261">
        <v>125</v>
      </c>
      <c r="J1681" s="261">
        <v>125</v>
      </c>
      <c r="K1681" s="261">
        <v>125</v>
      </c>
      <c r="L1681" s="261">
        <v>500</v>
      </c>
      <c r="M1681" s="261">
        <v>125</v>
      </c>
      <c r="N1681" s="261">
        <v>125</v>
      </c>
      <c r="O1681" s="261">
        <v>125</v>
      </c>
      <c r="P1681" s="261">
        <v>125</v>
      </c>
      <c r="Q1681" s="265">
        <v>13720.8</v>
      </c>
      <c r="R1681" s="265">
        <v>3430.2</v>
      </c>
      <c r="S1681" s="265">
        <v>3430.2</v>
      </c>
      <c r="T1681" s="265">
        <v>3430.2</v>
      </c>
      <c r="U1681" s="265">
        <v>3430.2</v>
      </c>
    </row>
    <row r="1682" spans="1:21" hidden="1">
      <c r="A1682" s="252">
        <v>1</v>
      </c>
      <c r="B1682" s="252"/>
      <c r="C1682" s="252">
        <v>300</v>
      </c>
      <c r="D1682" s="253" t="s">
        <v>147</v>
      </c>
      <c r="E1682" s="253"/>
      <c r="F1682" s="253" t="s">
        <v>66</v>
      </c>
      <c r="G1682" s="301">
        <v>598338</v>
      </c>
      <c r="H1682" s="254">
        <v>144833</v>
      </c>
      <c r="I1682" s="254">
        <v>148380</v>
      </c>
      <c r="J1682" s="254">
        <v>146396</v>
      </c>
      <c r="K1682" s="254">
        <v>158729</v>
      </c>
      <c r="L1682" s="254">
        <v>170709</v>
      </c>
      <c r="M1682" s="254">
        <v>41308</v>
      </c>
      <c r="N1682" s="254">
        <v>42022</v>
      </c>
      <c r="O1682" s="254">
        <v>41689</v>
      </c>
      <c r="P1682" s="254">
        <v>45690</v>
      </c>
      <c r="Q1682" s="258">
        <v>655566.10000000009</v>
      </c>
      <c r="R1682" s="258">
        <v>163153.70000000001</v>
      </c>
      <c r="S1682" s="258">
        <v>173934.5</v>
      </c>
      <c r="T1682" s="258">
        <v>161593.30000000002</v>
      </c>
      <c r="U1682" s="258">
        <v>156884.59999999998</v>
      </c>
    </row>
    <row r="1683" spans="1:21" hidden="1">
      <c r="A1683" s="259">
        <v>2</v>
      </c>
      <c r="B1683" s="259"/>
      <c r="C1683" s="259">
        <v>300</v>
      </c>
      <c r="D1683" s="260" t="s">
        <v>147</v>
      </c>
      <c r="E1683" s="260" t="s">
        <v>289</v>
      </c>
      <c r="F1683" s="260" t="s">
        <v>307</v>
      </c>
      <c r="G1683" s="302">
        <v>187714</v>
      </c>
      <c r="H1683" s="261">
        <v>45464</v>
      </c>
      <c r="I1683" s="261">
        <v>48007</v>
      </c>
      <c r="J1683" s="261">
        <v>46572</v>
      </c>
      <c r="K1683" s="261">
        <v>47671</v>
      </c>
      <c r="L1683" s="261">
        <v>0</v>
      </c>
      <c r="M1683" s="261">
        <v>0</v>
      </c>
      <c r="N1683" s="261">
        <v>0</v>
      </c>
      <c r="O1683" s="261">
        <v>0</v>
      </c>
      <c r="P1683" s="261">
        <v>0</v>
      </c>
      <c r="Q1683" s="265">
        <v>268834.59999999998</v>
      </c>
      <c r="R1683" s="265">
        <v>66860.3</v>
      </c>
      <c r="S1683" s="265">
        <v>71758.7</v>
      </c>
      <c r="T1683" s="265">
        <v>65887.100000000006</v>
      </c>
      <c r="U1683" s="265">
        <v>64328.499999999993</v>
      </c>
    </row>
    <row r="1684" spans="1:21" hidden="1">
      <c r="A1684" s="266">
        <v>3</v>
      </c>
      <c r="B1684" s="266"/>
      <c r="C1684" s="266">
        <v>300</v>
      </c>
      <c r="D1684" s="267" t="s">
        <v>147</v>
      </c>
      <c r="E1684" s="267" t="s">
        <v>289</v>
      </c>
      <c r="F1684" s="267" t="s">
        <v>59</v>
      </c>
      <c r="G1684" s="269">
        <v>50261</v>
      </c>
      <c r="H1684" s="268">
        <v>12460</v>
      </c>
      <c r="I1684" s="268">
        <v>13642</v>
      </c>
      <c r="J1684" s="268">
        <v>12215</v>
      </c>
      <c r="K1684" s="268">
        <v>11944</v>
      </c>
      <c r="L1684" s="268">
        <v>0</v>
      </c>
      <c r="M1684" s="268">
        <v>0</v>
      </c>
      <c r="N1684" s="268">
        <v>0</v>
      </c>
      <c r="O1684" s="268">
        <v>0</v>
      </c>
      <c r="P1684" s="268">
        <v>0</v>
      </c>
      <c r="Q1684" s="272">
        <v>178261.6</v>
      </c>
      <c r="R1684" s="272">
        <v>44198.3</v>
      </c>
      <c r="S1684" s="272">
        <v>49106.7</v>
      </c>
      <c r="T1684" s="272">
        <v>43254.600000000006</v>
      </c>
      <c r="U1684" s="272">
        <v>41701.999999999993</v>
      </c>
    </row>
    <row r="1685" spans="1:21" hidden="1">
      <c r="A1685" s="273">
        <v>4</v>
      </c>
      <c r="B1685" s="273">
        <v>2</v>
      </c>
      <c r="C1685" s="273">
        <v>300</v>
      </c>
      <c r="D1685" s="274" t="s">
        <v>147</v>
      </c>
      <c r="E1685" s="274" t="s">
        <v>289</v>
      </c>
      <c r="F1685" s="274" t="s">
        <v>56</v>
      </c>
      <c r="G1685" s="292">
        <v>24520</v>
      </c>
      <c r="H1685" s="275">
        <v>5917</v>
      </c>
      <c r="I1685" s="275">
        <v>6783</v>
      </c>
      <c r="J1685" s="275">
        <v>6371</v>
      </c>
      <c r="K1685" s="275">
        <v>5449</v>
      </c>
      <c r="L1685" s="276">
        <v>0</v>
      </c>
      <c r="M1685" s="275">
        <v>0</v>
      </c>
      <c r="N1685" s="275">
        <v>0</v>
      </c>
      <c r="O1685" s="275">
        <v>0</v>
      </c>
      <c r="P1685" s="275">
        <v>0</v>
      </c>
      <c r="Q1685" s="293">
        <v>102745.59999999998</v>
      </c>
      <c r="R1685" s="281">
        <v>24793</v>
      </c>
      <c r="S1685" s="281">
        <v>28421.7</v>
      </c>
      <c r="T1685" s="281">
        <v>26697.1</v>
      </c>
      <c r="U1685" s="281">
        <v>22833.799999999996</v>
      </c>
    </row>
    <row r="1686" spans="1:21" hidden="1">
      <c r="A1686" s="282">
        <v>5</v>
      </c>
      <c r="B1686" s="283"/>
      <c r="C1686" s="283">
        <v>300</v>
      </c>
      <c r="D1686" s="284" t="s">
        <v>147</v>
      </c>
      <c r="E1686" s="274" t="s">
        <v>289</v>
      </c>
      <c r="F1686" s="284" t="s">
        <v>48</v>
      </c>
      <c r="G1686" s="285">
        <v>240</v>
      </c>
      <c r="H1686" s="289">
        <v>58</v>
      </c>
      <c r="I1686" s="289">
        <v>66</v>
      </c>
      <c r="J1686" s="289">
        <v>62</v>
      </c>
      <c r="K1686" s="289">
        <v>54</v>
      </c>
      <c r="L1686" s="290">
        <v>0</v>
      </c>
      <c r="M1686" s="275">
        <v>0</v>
      </c>
      <c r="N1686" s="275">
        <v>0</v>
      </c>
      <c r="O1686" s="275">
        <v>0</v>
      </c>
      <c r="P1686" s="275">
        <v>0</v>
      </c>
      <c r="Q1686" s="293">
        <v>621.20000000000005</v>
      </c>
      <c r="R1686" s="304">
        <v>150.1</v>
      </c>
      <c r="S1686" s="304">
        <v>170.8</v>
      </c>
      <c r="T1686" s="304">
        <v>160.5</v>
      </c>
      <c r="U1686" s="304">
        <v>139.80000000000001</v>
      </c>
    </row>
    <row r="1687" spans="1:21" hidden="1">
      <c r="A1687" s="287">
        <v>6</v>
      </c>
      <c r="B1687" s="287">
        <v>2</v>
      </c>
      <c r="C1687" s="287">
        <v>300</v>
      </c>
      <c r="D1687" s="288" t="s">
        <v>147</v>
      </c>
      <c r="E1687" s="288" t="s">
        <v>289</v>
      </c>
      <c r="F1687" s="288" t="s">
        <v>60</v>
      </c>
      <c r="G1687" s="292">
        <v>9164</v>
      </c>
      <c r="H1687" s="275">
        <v>2291</v>
      </c>
      <c r="I1687" s="275">
        <v>2291</v>
      </c>
      <c r="J1687" s="275">
        <v>2292</v>
      </c>
      <c r="K1687" s="275">
        <v>2290</v>
      </c>
      <c r="L1687" s="276">
        <v>0</v>
      </c>
      <c r="M1687" s="275">
        <v>0</v>
      </c>
      <c r="N1687" s="275">
        <v>0</v>
      </c>
      <c r="O1687" s="275">
        <v>0</v>
      </c>
      <c r="P1687" s="275">
        <v>0</v>
      </c>
      <c r="Q1687" s="293">
        <v>24031.599999999999</v>
      </c>
      <c r="R1687" s="281">
        <v>6007.9</v>
      </c>
      <c r="S1687" s="281">
        <v>6007.9</v>
      </c>
      <c r="T1687" s="281">
        <v>6010.5</v>
      </c>
      <c r="U1687" s="281">
        <v>6005.3</v>
      </c>
    </row>
    <row r="1688" spans="1:21" hidden="1">
      <c r="A1688" s="273">
        <v>7</v>
      </c>
      <c r="B1688" s="273">
        <v>2</v>
      </c>
      <c r="C1688" s="273">
        <v>300</v>
      </c>
      <c r="D1688" s="274" t="s">
        <v>147</v>
      </c>
      <c r="E1688" s="274" t="s">
        <v>289</v>
      </c>
      <c r="F1688" s="274" t="s">
        <v>49</v>
      </c>
      <c r="G1688" s="292">
        <v>3204</v>
      </c>
      <c r="H1688" s="275">
        <v>773</v>
      </c>
      <c r="I1688" s="275">
        <v>886</v>
      </c>
      <c r="J1688" s="275">
        <v>832</v>
      </c>
      <c r="K1688" s="275">
        <v>713</v>
      </c>
      <c r="L1688" s="276">
        <v>0</v>
      </c>
      <c r="M1688" s="275">
        <v>0</v>
      </c>
      <c r="N1688" s="275">
        <v>0</v>
      </c>
      <c r="O1688" s="275">
        <v>0</v>
      </c>
      <c r="P1688" s="275">
        <v>0</v>
      </c>
      <c r="Q1688" s="293">
        <v>6112.8</v>
      </c>
      <c r="R1688" s="281">
        <v>1474.8</v>
      </c>
      <c r="S1688" s="281">
        <v>1690.4</v>
      </c>
      <c r="T1688" s="281">
        <v>1587.3</v>
      </c>
      <c r="U1688" s="281">
        <v>1360.3</v>
      </c>
    </row>
    <row r="1689" spans="1:21" hidden="1">
      <c r="A1689" s="273">
        <v>8</v>
      </c>
      <c r="B1689" s="273">
        <v>2</v>
      </c>
      <c r="C1689" s="273">
        <v>300</v>
      </c>
      <c r="D1689" s="274" t="s">
        <v>147</v>
      </c>
      <c r="E1689" s="274" t="s">
        <v>289</v>
      </c>
      <c r="F1689" s="274" t="s">
        <v>58</v>
      </c>
      <c r="G1689" s="292">
        <v>60</v>
      </c>
      <c r="H1689" s="275">
        <v>0</v>
      </c>
      <c r="I1689" s="275">
        <v>60</v>
      </c>
      <c r="J1689" s="275">
        <v>0</v>
      </c>
      <c r="K1689" s="275">
        <v>0</v>
      </c>
      <c r="L1689" s="276">
        <v>0</v>
      </c>
      <c r="M1689" s="275">
        <v>0</v>
      </c>
      <c r="N1689" s="275">
        <v>0</v>
      </c>
      <c r="O1689" s="275">
        <v>0</v>
      </c>
      <c r="P1689" s="275">
        <v>0</v>
      </c>
      <c r="Q1689" s="293">
        <v>613.20000000000005</v>
      </c>
      <c r="R1689" s="281">
        <v>0</v>
      </c>
      <c r="S1689" s="281">
        <v>613.20000000000005</v>
      </c>
      <c r="T1689" s="281">
        <v>0</v>
      </c>
      <c r="U1689" s="281">
        <v>0</v>
      </c>
    </row>
    <row r="1690" spans="1:21" hidden="1">
      <c r="A1690" s="273">
        <v>10</v>
      </c>
      <c r="B1690" s="273">
        <v>2</v>
      </c>
      <c r="C1690" s="273">
        <v>300</v>
      </c>
      <c r="D1690" s="274" t="s">
        <v>147</v>
      </c>
      <c r="E1690" s="274" t="s">
        <v>289</v>
      </c>
      <c r="F1690" s="274" t="s">
        <v>57</v>
      </c>
      <c r="G1690" s="292">
        <v>135</v>
      </c>
      <c r="H1690" s="275">
        <v>69</v>
      </c>
      <c r="I1690" s="275">
        <v>66</v>
      </c>
      <c r="J1690" s="275">
        <v>0</v>
      </c>
      <c r="K1690" s="275">
        <v>0</v>
      </c>
      <c r="L1690" s="276">
        <v>0</v>
      </c>
      <c r="M1690" s="275">
        <v>0</v>
      </c>
      <c r="N1690" s="275">
        <v>0</v>
      </c>
      <c r="O1690" s="275">
        <v>0</v>
      </c>
      <c r="P1690" s="275">
        <v>0</v>
      </c>
      <c r="Q1690" s="293">
        <v>1350</v>
      </c>
      <c r="R1690" s="281">
        <v>690</v>
      </c>
      <c r="S1690" s="281">
        <v>660</v>
      </c>
      <c r="T1690" s="281">
        <v>0</v>
      </c>
      <c r="U1690" s="281">
        <v>0</v>
      </c>
    </row>
    <row r="1691" spans="1:21" hidden="1">
      <c r="A1691" s="273">
        <v>11</v>
      </c>
      <c r="B1691" s="273">
        <v>2</v>
      </c>
      <c r="C1691" s="273">
        <v>300</v>
      </c>
      <c r="D1691" s="274" t="s">
        <v>147</v>
      </c>
      <c r="E1691" s="274" t="s">
        <v>289</v>
      </c>
      <c r="F1691" s="274" t="s">
        <v>50</v>
      </c>
      <c r="G1691" s="292">
        <v>13178</v>
      </c>
      <c r="H1691" s="275">
        <v>3410</v>
      </c>
      <c r="I1691" s="275">
        <v>3556</v>
      </c>
      <c r="J1691" s="275">
        <v>2720</v>
      </c>
      <c r="K1691" s="275">
        <v>3492</v>
      </c>
      <c r="L1691" s="276">
        <v>0</v>
      </c>
      <c r="M1691" s="275">
        <v>0</v>
      </c>
      <c r="N1691" s="275">
        <v>0</v>
      </c>
      <c r="O1691" s="275">
        <v>0</v>
      </c>
      <c r="P1691" s="275">
        <v>0</v>
      </c>
      <c r="Q1691" s="293">
        <v>43408.4</v>
      </c>
      <c r="R1691" s="281">
        <v>11232.6</v>
      </c>
      <c r="S1691" s="281">
        <v>11713.5</v>
      </c>
      <c r="T1691" s="281">
        <v>8959.7000000000007</v>
      </c>
      <c r="U1691" s="281">
        <v>11502.6</v>
      </c>
    </row>
    <row r="1692" spans="1:21" hidden="1">
      <c r="A1692" s="266">
        <v>12</v>
      </c>
      <c r="B1692" s="266"/>
      <c r="C1692" s="266">
        <v>300</v>
      </c>
      <c r="D1692" s="267" t="s">
        <v>147</v>
      </c>
      <c r="E1692" s="267" t="s">
        <v>289</v>
      </c>
      <c r="F1692" s="267" t="s">
        <v>309</v>
      </c>
      <c r="G1692" s="269">
        <v>137453</v>
      </c>
      <c r="H1692" s="268">
        <v>33004</v>
      </c>
      <c r="I1692" s="268">
        <v>34365</v>
      </c>
      <c r="J1692" s="268">
        <v>34357</v>
      </c>
      <c r="K1692" s="268">
        <v>35727</v>
      </c>
      <c r="L1692" s="268">
        <v>0</v>
      </c>
      <c r="M1692" s="268">
        <v>0</v>
      </c>
      <c r="N1692" s="268">
        <v>0</v>
      </c>
      <c r="O1692" s="268">
        <v>0</v>
      </c>
      <c r="P1692" s="268">
        <v>0</v>
      </c>
      <c r="Q1692" s="272">
        <v>90573</v>
      </c>
      <c r="R1692" s="272">
        <v>22662</v>
      </c>
      <c r="S1692" s="272">
        <v>22652</v>
      </c>
      <c r="T1692" s="272">
        <v>22632.5</v>
      </c>
      <c r="U1692" s="272">
        <v>22626.5</v>
      </c>
    </row>
    <row r="1693" spans="1:21" hidden="1">
      <c r="A1693" s="273">
        <v>13</v>
      </c>
      <c r="B1693" s="273">
        <v>1</v>
      </c>
      <c r="C1693" s="273">
        <v>300</v>
      </c>
      <c r="D1693" s="274" t="s">
        <v>147</v>
      </c>
      <c r="E1693" s="274" t="s">
        <v>289</v>
      </c>
      <c r="F1693" s="274" t="s">
        <v>310</v>
      </c>
      <c r="G1693" s="292">
        <v>137124</v>
      </c>
      <c r="H1693" s="277">
        <v>32910</v>
      </c>
      <c r="I1693" s="277">
        <v>34281</v>
      </c>
      <c r="J1693" s="277">
        <v>34281</v>
      </c>
      <c r="K1693" s="277">
        <v>35652</v>
      </c>
      <c r="L1693" s="276">
        <v>0</v>
      </c>
      <c r="M1693" s="275">
        <v>0</v>
      </c>
      <c r="N1693" s="275">
        <v>0</v>
      </c>
      <c r="O1693" s="275">
        <v>0</v>
      </c>
      <c r="P1693" s="275">
        <v>0</v>
      </c>
      <c r="Q1693" s="293">
        <v>90426</v>
      </c>
      <c r="R1693" s="281">
        <v>22606.5</v>
      </c>
      <c r="S1693" s="281">
        <v>22606.5</v>
      </c>
      <c r="T1693" s="281">
        <v>22606.5</v>
      </c>
      <c r="U1693" s="281">
        <v>22606.5</v>
      </c>
    </row>
    <row r="1694" spans="1:21" hidden="1">
      <c r="A1694" s="273">
        <v>15</v>
      </c>
      <c r="B1694" s="273">
        <v>2</v>
      </c>
      <c r="C1694" s="273">
        <v>300</v>
      </c>
      <c r="D1694" s="274" t="s">
        <v>147</v>
      </c>
      <c r="E1694" s="274" t="s">
        <v>289</v>
      </c>
      <c r="F1694" s="274" t="s">
        <v>323</v>
      </c>
      <c r="G1694" s="292">
        <v>320</v>
      </c>
      <c r="H1694" s="275">
        <v>90</v>
      </c>
      <c r="I1694" s="275">
        <v>80</v>
      </c>
      <c r="J1694" s="275">
        <v>75</v>
      </c>
      <c r="K1694" s="275">
        <v>75</v>
      </c>
      <c r="L1694" s="276">
        <v>0</v>
      </c>
      <c r="M1694" s="275">
        <v>0</v>
      </c>
      <c r="N1694" s="275">
        <v>0</v>
      </c>
      <c r="O1694" s="275">
        <v>0</v>
      </c>
      <c r="P1694" s="275">
        <v>0</v>
      </c>
      <c r="Q1694" s="293">
        <v>90</v>
      </c>
      <c r="R1694" s="281">
        <v>30</v>
      </c>
      <c r="S1694" s="281">
        <v>20</v>
      </c>
      <c r="T1694" s="281">
        <v>20</v>
      </c>
      <c r="U1694" s="281">
        <v>20</v>
      </c>
    </row>
    <row r="1695" spans="1:21" hidden="1">
      <c r="A1695" s="259">
        <v>18</v>
      </c>
      <c r="B1695" s="259">
        <v>2</v>
      </c>
      <c r="C1695" s="259">
        <v>300</v>
      </c>
      <c r="D1695" s="260" t="s">
        <v>147</v>
      </c>
      <c r="E1695" s="260" t="s">
        <v>289</v>
      </c>
      <c r="F1695" s="260" t="s">
        <v>290</v>
      </c>
      <c r="G1695" s="302">
        <v>10270</v>
      </c>
      <c r="H1695" s="261">
        <v>2478</v>
      </c>
      <c r="I1695" s="261">
        <v>2841</v>
      </c>
      <c r="J1695" s="261">
        <v>2669</v>
      </c>
      <c r="K1695" s="261">
        <v>2282</v>
      </c>
      <c r="L1695" s="261">
        <v>0</v>
      </c>
      <c r="M1695" s="261">
        <v>0</v>
      </c>
      <c r="N1695" s="261">
        <v>0</v>
      </c>
      <c r="O1695" s="261">
        <v>0</v>
      </c>
      <c r="P1695" s="261">
        <v>0</v>
      </c>
      <c r="Q1695" s="265">
        <v>38241.4</v>
      </c>
      <c r="R1695" s="265">
        <v>9227.1</v>
      </c>
      <c r="S1695" s="265">
        <v>10578.7</v>
      </c>
      <c r="T1695" s="265">
        <v>9938.2999999999993</v>
      </c>
      <c r="U1695" s="265">
        <v>8497.2999999999993</v>
      </c>
    </row>
    <row r="1696" spans="1:21" hidden="1">
      <c r="A1696" s="259">
        <v>19</v>
      </c>
      <c r="B1696" s="259"/>
      <c r="C1696" s="259">
        <v>300</v>
      </c>
      <c r="D1696" s="260" t="s">
        <v>147</v>
      </c>
      <c r="E1696" s="260" t="s">
        <v>291</v>
      </c>
      <c r="F1696" s="260" t="s">
        <v>312</v>
      </c>
      <c r="G1696" s="302">
        <v>36000</v>
      </c>
      <c r="H1696" s="261">
        <v>9000</v>
      </c>
      <c r="I1696" s="261">
        <v>9000</v>
      </c>
      <c r="J1696" s="261">
        <v>9000</v>
      </c>
      <c r="K1696" s="261">
        <v>9000</v>
      </c>
      <c r="L1696" s="261">
        <v>0</v>
      </c>
      <c r="M1696" s="261">
        <v>0</v>
      </c>
      <c r="N1696" s="261">
        <v>0</v>
      </c>
      <c r="O1696" s="261">
        <v>0</v>
      </c>
      <c r="P1696" s="261">
        <v>0</v>
      </c>
      <c r="Q1696" s="265">
        <v>58000</v>
      </c>
      <c r="R1696" s="265">
        <v>14500</v>
      </c>
      <c r="S1696" s="265">
        <v>14500</v>
      </c>
      <c r="T1696" s="265">
        <v>14500</v>
      </c>
      <c r="U1696" s="265">
        <v>14500</v>
      </c>
    </row>
    <row r="1697" spans="1:21" hidden="1">
      <c r="A1697" s="273">
        <v>22</v>
      </c>
      <c r="B1697" s="273">
        <v>1</v>
      </c>
      <c r="C1697" s="273">
        <v>300</v>
      </c>
      <c r="D1697" s="274" t="s">
        <v>147</v>
      </c>
      <c r="E1697" s="274" t="s">
        <v>291</v>
      </c>
      <c r="F1697" s="274" t="s">
        <v>314</v>
      </c>
      <c r="G1697" s="292">
        <v>36000</v>
      </c>
      <c r="H1697" s="275">
        <v>9000</v>
      </c>
      <c r="I1697" s="275">
        <v>9000</v>
      </c>
      <c r="J1697" s="275">
        <v>9000</v>
      </c>
      <c r="K1697" s="275">
        <v>9000</v>
      </c>
      <c r="L1697" s="276">
        <v>0</v>
      </c>
      <c r="M1697" s="275">
        <v>0</v>
      </c>
      <c r="N1697" s="275">
        <v>0</v>
      </c>
      <c r="O1697" s="275">
        <v>0</v>
      </c>
      <c r="P1697" s="275">
        <v>0</v>
      </c>
      <c r="Q1697" s="293">
        <v>58000</v>
      </c>
      <c r="R1697" s="281">
        <v>14500</v>
      </c>
      <c r="S1697" s="281">
        <v>14500</v>
      </c>
      <c r="T1697" s="281">
        <v>14500</v>
      </c>
      <c r="U1697" s="281">
        <v>14500</v>
      </c>
    </row>
    <row r="1698" spans="1:21" hidden="1">
      <c r="A1698" s="259">
        <v>23</v>
      </c>
      <c r="B1698" s="259"/>
      <c r="C1698" s="259">
        <v>300</v>
      </c>
      <c r="D1698" s="260" t="s">
        <v>147</v>
      </c>
      <c r="E1698" s="260" t="s">
        <v>292</v>
      </c>
      <c r="F1698" s="260" t="s">
        <v>315</v>
      </c>
      <c r="G1698" s="302">
        <v>364354</v>
      </c>
      <c r="H1698" s="261">
        <v>87891</v>
      </c>
      <c r="I1698" s="261">
        <v>88532</v>
      </c>
      <c r="J1698" s="261">
        <v>88155</v>
      </c>
      <c r="K1698" s="261">
        <v>99776</v>
      </c>
      <c r="L1698" s="261">
        <v>170709</v>
      </c>
      <c r="M1698" s="261">
        <v>41308</v>
      </c>
      <c r="N1698" s="261">
        <v>42022</v>
      </c>
      <c r="O1698" s="261">
        <v>41689</v>
      </c>
      <c r="P1698" s="261">
        <v>45690</v>
      </c>
      <c r="Q1698" s="265">
        <v>290490.10000000003</v>
      </c>
      <c r="R1698" s="265">
        <v>72566.300000000017</v>
      </c>
      <c r="S1698" s="265">
        <v>77097.100000000006</v>
      </c>
      <c r="T1698" s="265">
        <v>71267.900000000009</v>
      </c>
      <c r="U1698" s="265">
        <v>69558.8</v>
      </c>
    </row>
    <row r="1699" spans="1:21" hidden="1">
      <c r="A1699" s="273">
        <v>24</v>
      </c>
      <c r="B1699" s="273">
        <v>1</v>
      </c>
      <c r="C1699" s="273">
        <v>300</v>
      </c>
      <c r="D1699" s="274" t="s">
        <v>147</v>
      </c>
      <c r="E1699" s="274" t="s">
        <v>292</v>
      </c>
      <c r="F1699" s="274" t="s">
        <v>314</v>
      </c>
      <c r="G1699" s="292">
        <v>302340</v>
      </c>
      <c r="H1699" s="275">
        <v>72562</v>
      </c>
      <c r="I1699" s="275">
        <v>72562</v>
      </c>
      <c r="J1699" s="275">
        <v>72562</v>
      </c>
      <c r="K1699" s="275">
        <v>84654</v>
      </c>
      <c r="L1699" s="303">
        <v>111933</v>
      </c>
      <c r="M1699" s="275">
        <v>26864</v>
      </c>
      <c r="N1699" s="275">
        <v>26864</v>
      </c>
      <c r="O1699" s="275">
        <v>26864</v>
      </c>
      <c r="P1699" s="275">
        <v>31341</v>
      </c>
      <c r="Q1699" s="293">
        <v>128140</v>
      </c>
      <c r="R1699" s="281">
        <v>32035</v>
      </c>
      <c r="S1699" s="281">
        <v>32035</v>
      </c>
      <c r="T1699" s="281">
        <v>32035</v>
      </c>
      <c r="U1699" s="281">
        <v>32035</v>
      </c>
    </row>
    <row r="1700" spans="1:21" hidden="1">
      <c r="A1700" s="273">
        <v>25</v>
      </c>
      <c r="B1700" s="273">
        <v>2</v>
      </c>
      <c r="C1700" s="273">
        <v>300</v>
      </c>
      <c r="D1700" s="274" t="s">
        <v>147</v>
      </c>
      <c r="E1700" s="274" t="s">
        <v>292</v>
      </c>
      <c r="F1700" s="274" t="s">
        <v>323</v>
      </c>
      <c r="G1700" s="292">
        <v>5048</v>
      </c>
      <c r="H1700" s="275">
        <v>1426</v>
      </c>
      <c r="I1700" s="275">
        <v>1266</v>
      </c>
      <c r="J1700" s="275">
        <v>1179</v>
      </c>
      <c r="K1700" s="275">
        <v>1177</v>
      </c>
      <c r="L1700" s="303">
        <v>2524</v>
      </c>
      <c r="M1700" s="275">
        <v>713</v>
      </c>
      <c r="N1700" s="275">
        <v>633</v>
      </c>
      <c r="O1700" s="275">
        <v>590</v>
      </c>
      <c r="P1700" s="275">
        <v>588</v>
      </c>
      <c r="Q1700" s="293">
        <v>5020</v>
      </c>
      <c r="R1700" s="281">
        <v>1420</v>
      </c>
      <c r="S1700" s="281">
        <v>1260</v>
      </c>
      <c r="T1700" s="281">
        <v>1170</v>
      </c>
      <c r="U1700" s="281">
        <v>1170</v>
      </c>
    </row>
    <row r="1701" spans="1:21" hidden="1">
      <c r="A1701" s="273">
        <v>29</v>
      </c>
      <c r="B1701" s="273">
        <v>2</v>
      </c>
      <c r="C1701" s="273">
        <v>300</v>
      </c>
      <c r="D1701" s="274" t="s">
        <v>147</v>
      </c>
      <c r="E1701" s="274" t="s">
        <v>292</v>
      </c>
      <c r="F1701" s="274" t="s">
        <v>324</v>
      </c>
      <c r="G1701" s="292">
        <v>17491</v>
      </c>
      <c r="H1701" s="277">
        <v>4198</v>
      </c>
      <c r="I1701" s="277">
        <v>4373</v>
      </c>
      <c r="J1701" s="277">
        <v>4373</v>
      </c>
      <c r="K1701" s="277">
        <v>4547</v>
      </c>
      <c r="L1701" s="276">
        <v>17491</v>
      </c>
      <c r="M1701" s="275">
        <v>4198</v>
      </c>
      <c r="N1701" s="275">
        <v>4373</v>
      </c>
      <c r="O1701" s="275">
        <v>4373</v>
      </c>
      <c r="P1701" s="275">
        <v>4547</v>
      </c>
      <c r="Q1701" s="293">
        <v>7382.9000000000005</v>
      </c>
      <c r="R1701" s="305">
        <v>1772</v>
      </c>
      <c r="S1701" s="305">
        <v>1845.8</v>
      </c>
      <c r="T1701" s="305">
        <v>1845.8</v>
      </c>
      <c r="U1701" s="305">
        <v>1919.3</v>
      </c>
    </row>
    <row r="1702" spans="1:21" hidden="1">
      <c r="A1702" s="273">
        <v>30</v>
      </c>
      <c r="B1702" s="273">
        <v>2</v>
      </c>
      <c r="C1702" s="273">
        <v>300</v>
      </c>
      <c r="D1702" s="274" t="s">
        <v>147</v>
      </c>
      <c r="E1702" s="274" t="s">
        <v>292</v>
      </c>
      <c r="F1702" s="274" t="s">
        <v>325</v>
      </c>
      <c r="G1702" s="292">
        <v>1745</v>
      </c>
      <c r="H1702" s="277">
        <v>436</v>
      </c>
      <c r="I1702" s="277">
        <v>436</v>
      </c>
      <c r="J1702" s="277">
        <v>436</v>
      </c>
      <c r="K1702" s="277">
        <v>437</v>
      </c>
      <c r="L1702" s="276">
        <v>1745</v>
      </c>
      <c r="M1702" s="275">
        <v>436</v>
      </c>
      <c r="N1702" s="275">
        <v>436</v>
      </c>
      <c r="O1702" s="275">
        <v>436</v>
      </c>
      <c r="P1702" s="275">
        <v>437</v>
      </c>
      <c r="Q1702" s="293">
        <v>652</v>
      </c>
      <c r="R1702" s="304">
        <v>162.9</v>
      </c>
      <c r="S1702" s="304">
        <v>162.9</v>
      </c>
      <c r="T1702" s="304">
        <v>162.9</v>
      </c>
      <c r="U1702" s="304">
        <v>163.30000000000001</v>
      </c>
    </row>
    <row r="1703" spans="1:21" hidden="1">
      <c r="A1703" s="273">
        <v>31</v>
      </c>
      <c r="B1703" s="273">
        <v>2</v>
      </c>
      <c r="C1703" s="273">
        <v>300</v>
      </c>
      <c r="D1703" s="274" t="s">
        <v>147</v>
      </c>
      <c r="E1703" s="274" t="s">
        <v>292</v>
      </c>
      <c r="F1703" s="274" t="s">
        <v>326</v>
      </c>
      <c r="G1703" s="292">
        <v>16664</v>
      </c>
      <c r="H1703" s="275">
        <v>4166</v>
      </c>
      <c r="I1703" s="275">
        <v>4166</v>
      </c>
      <c r="J1703" s="275">
        <v>4166</v>
      </c>
      <c r="K1703" s="275">
        <v>4166</v>
      </c>
      <c r="L1703" s="276">
        <v>16664</v>
      </c>
      <c r="M1703" s="275">
        <v>4166</v>
      </c>
      <c r="N1703" s="275">
        <v>4166</v>
      </c>
      <c r="O1703" s="275">
        <v>4166</v>
      </c>
      <c r="P1703" s="275">
        <v>4166</v>
      </c>
      <c r="Q1703" s="293">
        <v>17787.2</v>
      </c>
      <c r="R1703" s="304">
        <v>4446.8</v>
      </c>
      <c r="S1703" s="304">
        <v>4446.8</v>
      </c>
      <c r="T1703" s="304">
        <v>4446.8</v>
      </c>
      <c r="U1703" s="304">
        <v>4446.8</v>
      </c>
    </row>
    <row r="1704" spans="1:21" hidden="1">
      <c r="A1704" s="282">
        <v>32</v>
      </c>
      <c r="B1704" s="282">
        <v>2</v>
      </c>
      <c r="C1704" s="282">
        <v>300</v>
      </c>
      <c r="D1704" s="296" t="s">
        <v>147</v>
      </c>
      <c r="E1704" s="288" t="s">
        <v>292</v>
      </c>
      <c r="F1704" s="297" t="s">
        <v>271</v>
      </c>
      <c r="G1704" s="285">
        <v>344</v>
      </c>
      <c r="H1704" s="291">
        <v>86</v>
      </c>
      <c r="I1704" s="291">
        <v>86</v>
      </c>
      <c r="J1704" s="291">
        <v>86</v>
      </c>
      <c r="K1704" s="291">
        <v>86</v>
      </c>
      <c r="L1704" s="290">
        <v>344</v>
      </c>
      <c r="M1704" s="291">
        <v>86</v>
      </c>
      <c r="N1704" s="291">
        <v>86</v>
      </c>
      <c r="O1704" s="291">
        <v>86</v>
      </c>
      <c r="P1704" s="291">
        <v>86</v>
      </c>
      <c r="Q1704" s="293">
        <v>540.70000000000005</v>
      </c>
      <c r="R1704" s="281">
        <v>135.19999999999999</v>
      </c>
      <c r="S1704" s="281">
        <v>135.19999999999999</v>
      </c>
      <c r="T1704" s="281">
        <v>135.19999999999999</v>
      </c>
      <c r="U1704" s="281">
        <v>135.10000000000008</v>
      </c>
    </row>
    <row r="1705" spans="1:21" hidden="1">
      <c r="A1705" s="273">
        <v>33</v>
      </c>
      <c r="B1705" s="273">
        <v>2</v>
      </c>
      <c r="C1705" s="273">
        <v>300</v>
      </c>
      <c r="D1705" s="274" t="s">
        <v>147</v>
      </c>
      <c r="E1705" s="274" t="s">
        <v>292</v>
      </c>
      <c r="F1705" s="274" t="s">
        <v>313</v>
      </c>
      <c r="G1705" s="292">
        <v>1190</v>
      </c>
      <c r="H1705" s="275">
        <v>286</v>
      </c>
      <c r="I1705" s="275">
        <v>298</v>
      </c>
      <c r="J1705" s="275">
        <v>298</v>
      </c>
      <c r="K1705" s="275">
        <v>308</v>
      </c>
      <c r="L1705" s="303">
        <v>476</v>
      </c>
      <c r="M1705" s="275">
        <v>114</v>
      </c>
      <c r="N1705" s="275">
        <v>119</v>
      </c>
      <c r="O1705" s="275">
        <v>119</v>
      </c>
      <c r="P1705" s="275">
        <v>124</v>
      </c>
      <c r="Q1705" s="293">
        <v>3503.3999999999996</v>
      </c>
      <c r="R1705" s="281">
        <v>842</v>
      </c>
      <c r="S1705" s="281">
        <v>877.3</v>
      </c>
      <c r="T1705" s="281">
        <v>877.3</v>
      </c>
      <c r="U1705" s="281">
        <v>906.8</v>
      </c>
    </row>
    <row r="1706" spans="1:21" hidden="1">
      <c r="A1706" s="259">
        <v>34</v>
      </c>
      <c r="B1706" s="259"/>
      <c r="C1706" s="259">
        <v>300</v>
      </c>
      <c r="D1706" s="260" t="s">
        <v>147</v>
      </c>
      <c r="E1706" s="260" t="s">
        <v>292</v>
      </c>
      <c r="F1706" s="260" t="s">
        <v>328</v>
      </c>
      <c r="G1706" s="302">
        <v>17276</v>
      </c>
      <c r="H1706" s="261">
        <v>4167</v>
      </c>
      <c r="I1706" s="261">
        <v>4781</v>
      </c>
      <c r="J1706" s="261">
        <v>4491</v>
      </c>
      <c r="K1706" s="261">
        <v>3837</v>
      </c>
      <c r="L1706" s="261">
        <v>17276</v>
      </c>
      <c r="M1706" s="261">
        <v>4167</v>
      </c>
      <c r="N1706" s="261">
        <v>4781</v>
      </c>
      <c r="O1706" s="261">
        <v>4491</v>
      </c>
      <c r="P1706" s="261">
        <v>3837</v>
      </c>
      <c r="Q1706" s="265">
        <v>47569.5</v>
      </c>
      <c r="R1706" s="265">
        <v>11474.7</v>
      </c>
      <c r="S1706" s="265">
        <v>13163.3</v>
      </c>
      <c r="T1706" s="265">
        <v>12368</v>
      </c>
      <c r="U1706" s="265">
        <v>10563.5</v>
      </c>
    </row>
    <row r="1707" spans="1:21" hidden="1">
      <c r="A1707" s="273">
        <v>35</v>
      </c>
      <c r="B1707" s="273">
        <v>2</v>
      </c>
      <c r="C1707" s="273">
        <v>300</v>
      </c>
      <c r="D1707" s="274" t="s">
        <v>147</v>
      </c>
      <c r="E1707" s="274" t="s">
        <v>292</v>
      </c>
      <c r="F1707" s="274" t="s">
        <v>254</v>
      </c>
      <c r="G1707" s="292">
        <v>1441</v>
      </c>
      <c r="H1707" s="275">
        <v>348</v>
      </c>
      <c r="I1707" s="275">
        <v>399</v>
      </c>
      <c r="J1707" s="275">
        <v>375</v>
      </c>
      <c r="K1707" s="275">
        <v>319</v>
      </c>
      <c r="L1707" s="276">
        <v>1441</v>
      </c>
      <c r="M1707" s="275">
        <v>348</v>
      </c>
      <c r="N1707" s="275">
        <v>399</v>
      </c>
      <c r="O1707" s="275">
        <v>375</v>
      </c>
      <c r="P1707" s="275">
        <v>319</v>
      </c>
      <c r="Q1707" s="293">
        <v>5777.1000000000013</v>
      </c>
      <c r="R1707" s="281">
        <v>1395.2</v>
      </c>
      <c r="S1707" s="281">
        <v>1599.6</v>
      </c>
      <c r="T1707" s="281">
        <v>1503.4</v>
      </c>
      <c r="U1707" s="281">
        <v>1278.9000000000005</v>
      </c>
    </row>
    <row r="1708" spans="1:21" hidden="1">
      <c r="A1708" s="273">
        <v>36</v>
      </c>
      <c r="B1708" s="273">
        <v>2</v>
      </c>
      <c r="C1708" s="273">
        <v>300</v>
      </c>
      <c r="D1708" s="274" t="s">
        <v>147</v>
      </c>
      <c r="E1708" s="274" t="s">
        <v>292</v>
      </c>
      <c r="F1708" s="274" t="s">
        <v>253</v>
      </c>
      <c r="G1708" s="292">
        <v>3555</v>
      </c>
      <c r="H1708" s="275">
        <v>857</v>
      </c>
      <c r="I1708" s="275">
        <v>985</v>
      </c>
      <c r="J1708" s="275">
        <v>924</v>
      </c>
      <c r="K1708" s="275">
        <v>789</v>
      </c>
      <c r="L1708" s="276">
        <v>3555</v>
      </c>
      <c r="M1708" s="275">
        <v>857</v>
      </c>
      <c r="N1708" s="275">
        <v>985</v>
      </c>
      <c r="O1708" s="275">
        <v>924</v>
      </c>
      <c r="P1708" s="275">
        <v>789</v>
      </c>
      <c r="Q1708" s="293">
        <v>7317.8999999999987</v>
      </c>
      <c r="R1708" s="281">
        <v>1764.1</v>
      </c>
      <c r="S1708" s="281">
        <v>2027.6</v>
      </c>
      <c r="T1708" s="281">
        <v>1902.1</v>
      </c>
      <c r="U1708" s="281">
        <v>1624.0999999999995</v>
      </c>
    </row>
    <row r="1709" spans="1:21" hidden="1">
      <c r="A1709" s="273">
        <v>37</v>
      </c>
      <c r="B1709" s="273">
        <v>2</v>
      </c>
      <c r="C1709" s="273">
        <v>300</v>
      </c>
      <c r="D1709" s="274" t="s">
        <v>147</v>
      </c>
      <c r="E1709" s="274" t="s">
        <v>292</v>
      </c>
      <c r="F1709" s="274" t="s">
        <v>252</v>
      </c>
      <c r="G1709" s="292">
        <v>9042</v>
      </c>
      <c r="H1709" s="275">
        <v>2181</v>
      </c>
      <c r="I1709" s="275">
        <v>2501</v>
      </c>
      <c r="J1709" s="275">
        <v>2351</v>
      </c>
      <c r="K1709" s="275">
        <v>2009</v>
      </c>
      <c r="L1709" s="276">
        <v>9042</v>
      </c>
      <c r="M1709" s="275">
        <v>2181</v>
      </c>
      <c r="N1709" s="275">
        <v>2501</v>
      </c>
      <c r="O1709" s="275">
        <v>2351</v>
      </c>
      <c r="P1709" s="275">
        <v>2009</v>
      </c>
      <c r="Q1709" s="293">
        <v>30265.5</v>
      </c>
      <c r="R1709" s="281">
        <v>7300.2</v>
      </c>
      <c r="S1709" s="281">
        <v>8371.4</v>
      </c>
      <c r="T1709" s="281">
        <v>7869.3</v>
      </c>
      <c r="U1709" s="281">
        <v>6724.6</v>
      </c>
    </row>
    <row r="1710" spans="1:21" hidden="1">
      <c r="A1710" s="273">
        <v>38</v>
      </c>
      <c r="B1710" s="273">
        <v>2</v>
      </c>
      <c r="C1710" s="273">
        <v>300</v>
      </c>
      <c r="D1710" s="274" t="s">
        <v>147</v>
      </c>
      <c r="E1710" s="274" t="s">
        <v>292</v>
      </c>
      <c r="F1710" s="274" t="s">
        <v>69</v>
      </c>
      <c r="G1710" s="292">
        <v>3238</v>
      </c>
      <c r="H1710" s="275">
        <v>781</v>
      </c>
      <c r="I1710" s="275">
        <v>896</v>
      </c>
      <c r="J1710" s="275">
        <v>841</v>
      </c>
      <c r="K1710" s="275">
        <v>720</v>
      </c>
      <c r="L1710" s="276">
        <v>3238</v>
      </c>
      <c r="M1710" s="275">
        <v>781</v>
      </c>
      <c r="N1710" s="275">
        <v>896</v>
      </c>
      <c r="O1710" s="275">
        <v>841</v>
      </c>
      <c r="P1710" s="275">
        <v>720</v>
      </c>
      <c r="Q1710" s="293">
        <v>4209</v>
      </c>
      <c r="R1710" s="281">
        <v>1015.2</v>
      </c>
      <c r="S1710" s="281">
        <v>1164.7</v>
      </c>
      <c r="T1710" s="281">
        <v>1093.2</v>
      </c>
      <c r="U1710" s="281">
        <v>935.9</v>
      </c>
    </row>
    <row r="1711" spans="1:21" hidden="1">
      <c r="A1711" s="259">
        <v>41</v>
      </c>
      <c r="B1711" s="259"/>
      <c r="C1711" s="259">
        <v>300</v>
      </c>
      <c r="D1711" s="260" t="s">
        <v>147</v>
      </c>
      <c r="E1711" s="260" t="s">
        <v>292</v>
      </c>
      <c r="F1711" s="298" t="s">
        <v>330</v>
      </c>
      <c r="G1711" s="302">
        <v>2600</v>
      </c>
      <c r="H1711" s="261">
        <v>650</v>
      </c>
      <c r="I1711" s="261">
        <v>650</v>
      </c>
      <c r="J1711" s="261">
        <v>650</v>
      </c>
      <c r="K1711" s="261">
        <v>650</v>
      </c>
      <c r="L1711" s="261">
        <v>2600</v>
      </c>
      <c r="M1711" s="261">
        <v>650</v>
      </c>
      <c r="N1711" s="261">
        <v>650</v>
      </c>
      <c r="O1711" s="261">
        <v>650</v>
      </c>
      <c r="P1711" s="261">
        <v>650</v>
      </c>
      <c r="Q1711" s="265">
        <v>3083.0999999999995</v>
      </c>
      <c r="R1711" s="265">
        <v>770.8</v>
      </c>
      <c r="S1711" s="265">
        <v>770.8</v>
      </c>
      <c r="T1711" s="265">
        <v>770.8</v>
      </c>
      <c r="U1711" s="265">
        <v>770.69999999999993</v>
      </c>
    </row>
    <row r="1712" spans="1:21" hidden="1">
      <c r="A1712" s="273">
        <v>42</v>
      </c>
      <c r="B1712" s="273">
        <v>2</v>
      </c>
      <c r="C1712" s="273">
        <v>300</v>
      </c>
      <c r="D1712" s="274" t="s">
        <v>147</v>
      </c>
      <c r="E1712" s="300" t="s">
        <v>292</v>
      </c>
      <c r="F1712" s="274" t="s">
        <v>331</v>
      </c>
      <c r="G1712" s="292">
        <v>100</v>
      </c>
      <c r="H1712" s="275">
        <v>25</v>
      </c>
      <c r="I1712" s="275">
        <v>25</v>
      </c>
      <c r="J1712" s="275">
        <v>25</v>
      </c>
      <c r="K1712" s="275">
        <v>25</v>
      </c>
      <c r="L1712" s="276">
        <v>100</v>
      </c>
      <c r="M1712" s="275">
        <v>25</v>
      </c>
      <c r="N1712" s="275">
        <v>25</v>
      </c>
      <c r="O1712" s="275">
        <v>25</v>
      </c>
      <c r="P1712" s="275">
        <v>25</v>
      </c>
      <c r="Q1712" s="293">
        <v>405.6</v>
      </c>
      <c r="R1712" s="304">
        <v>101.4</v>
      </c>
      <c r="S1712" s="304">
        <v>101.4</v>
      </c>
      <c r="T1712" s="304">
        <v>101.4</v>
      </c>
      <c r="U1712" s="304">
        <v>101.4</v>
      </c>
    </row>
    <row r="1713" spans="1:21" hidden="1">
      <c r="A1713" s="273">
        <v>43</v>
      </c>
      <c r="B1713" s="273">
        <v>2</v>
      </c>
      <c r="C1713" s="273">
        <v>300</v>
      </c>
      <c r="D1713" s="274" t="s">
        <v>147</v>
      </c>
      <c r="E1713" s="300" t="s">
        <v>292</v>
      </c>
      <c r="F1713" s="274" t="s">
        <v>332</v>
      </c>
      <c r="G1713" s="292">
        <v>2500</v>
      </c>
      <c r="H1713" s="275">
        <v>625</v>
      </c>
      <c r="I1713" s="275">
        <v>625</v>
      </c>
      <c r="J1713" s="275">
        <v>625</v>
      </c>
      <c r="K1713" s="275">
        <v>625</v>
      </c>
      <c r="L1713" s="276">
        <v>2500</v>
      </c>
      <c r="M1713" s="275">
        <v>625</v>
      </c>
      <c r="N1713" s="275">
        <v>625</v>
      </c>
      <c r="O1713" s="275">
        <v>625</v>
      </c>
      <c r="P1713" s="275">
        <v>625</v>
      </c>
      <c r="Q1713" s="293">
        <v>2677.5</v>
      </c>
      <c r="R1713" s="304">
        <v>669.4</v>
      </c>
      <c r="S1713" s="304">
        <v>669.4</v>
      </c>
      <c r="T1713" s="304">
        <v>669.4</v>
      </c>
      <c r="U1713" s="304">
        <v>669.3</v>
      </c>
    </row>
    <row r="1714" spans="1:21" hidden="1">
      <c r="A1714" s="259">
        <v>44</v>
      </c>
      <c r="B1714" s="259"/>
      <c r="C1714" s="259">
        <v>300</v>
      </c>
      <c r="D1714" s="260" t="s">
        <v>147</v>
      </c>
      <c r="E1714" s="260" t="s">
        <v>292</v>
      </c>
      <c r="F1714" s="260" t="s">
        <v>333</v>
      </c>
      <c r="G1714" s="302">
        <v>38705</v>
      </c>
      <c r="H1714" s="261">
        <v>9688</v>
      </c>
      <c r="I1714" s="261">
        <v>10728</v>
      </c>
      <c r="J1714" s="261">
        <v>9146</v>
      </c>
      <c r="K1714" s="261">
        <v>9143</v>
      </c>
      <c r="L1714" s="261">
        <v>0</v>
      </c>
      <c r="M1714" s="261">
        <v>0</v>
      </c>
      <c r="N1714" s="261">
        <v>0</v>
      </c>
      <c r="O1714" s="261">
        <v>0</v>
      </c>
      <c r="P1714" s="261">
        <v>0</v>
      </c>
      <c r="Q1714" s="265">
        <v>77352</v>
      </c>
      <c r="R1714" s="265">
        <v>19642.099999999999</v>
      </c>
      <c r="S1714" s="265">
        <v>22535.200000000001</v>
      </c>
      <c r="T1714" s="265">
        <v>17591.3</v>
      </c>
      <c r="U1714" s="265">
        <v>17583.399999999998</v>
      </c>
    </row>
    <row r="1715" spans="1:21" hidden="1">
      <c r="A1715" s="273">
        <v>47</v>
      </c>
      <c r="B1715" s="273">
        <v>2</v>
      </c>
      <c r="C1715" s="273">
        <v>300</v>
      </c>
      <c r="D1715" s="274" t="s">
        <v>147</v>
      </c>
      <c r="E1715" s="274" t="s">
        <v>292</v>
      </c>
      <c r="F1715" s="274" t="s">
        <v>335</v>
      </c>
      <c r="G1715" s="292">
        <v>10020</v>
      </c>
      <c r="H1715" s="275">
        <v>2270</v>
      </c>
      <c r="I1715" s="275">
        <v>2739</v>
      </c>
      <c r="J1715" s="275">
        <v>2505</v>
      </c>
      <c r="K1715" s="275">
        <v>2506</v>
      </c>
      <c r="L1715" s="276">
        <v>0</v>
      </c>
      <c r="M1715" s="275">
        <v>0</v>
      </c>
      <c r="N1715" s="275">
        <v>0</v>
      </c>
      <c r="O1715" s="275">
        <v>0</v>
      </c>
      <c r="P1715" s="275">
        <v>0</v>
      </c>
      <c r="Q1715" s="293">
        <v>23680.5</v>
      </c>
      <c r="R1715" s="304">
        <v>5364.8</v>
      </c>
      <c r="S1715" s="304">
        <v>6473.1</v>
      </c>
      <c r="T1715" s="304">
        <v>5920.1</v>
      </c>
      <c r="U1715" s="304">
        <v>5922.5</v>
      </c>
    </row>
    <row r="1716" spans="1:21" hidden="1">
      <c r="A1716" s="273">
        <v>48</v>
      </c>
      <c r="B1716" s="273">
        <v>2</v>
      </c>
      <c r="C1716" s="273">
        <v>300</v>
      </c>
      <c r="D1716" s="274" t="s">
        <v>147</v>
      </c>
      <c r="E1716" s="274" t="s">
        <v>292</v>
      </c>
      <c r="F1716" s="274" t="s">
        <v>336</v>
      </c>
      <c r="G1716" s="292">
        <v>8340</v>
      </c>
      <c r="H1716" s="275">
        <v>2334</v>
      </c>
      <c r="I1716" s="275">
        <v>2643</v>
      </c>
      <c r="J1716" s="275">
        <v>1682</v>
      </c>
      <c r="K1716" s="275">
        <v>1681</v>
      </c>
      <c r="L1716" s="276">
        <v>0</v>
      </c>
      <c r="M1716" s="275">
        <v>0</v>
      </c>
      <c r="N1716" s="275">
        <v>0</v>
      </c>
      <c r="O1716" s="275">
        <v>0</v>
      </c>
      <c r="P1716" s="275">
        <v>0</v>
      </c>
      <c r="Q1716" s="293">
        <v>19460.8</v>
      </c>
      <c r="R1716" s="281">
        <v>5446.2</v>
      </c>
      <c r="S1716" s="281">
        <v>6167.3</v>
      </c>
      <c r="T1716" s="281">
        <v>3924.8</v>
      </c>
      <c r="U1716" s="281">
        <v>3922.5</v>
      </c>
    </row>
    <row r="1717" spans="1:21" hidden="1">
      <c r="A1717" s="273">
        <v>49</v>
      </c>
      <c r="B1717" s="273">
        <v>2</v>
      </c>
      <c r="C1717" s="273">
        <v>300</v>
      </c>
      <c r="D1717" s="274" t="s">
        <v>147</v>
      </c>
      <c r="E1717" s="274" t="s">
        <v>292</v>
      </c>
      <c r="F1717" s="274" t="s">
        <v>337</v>
      </c>
      <c r="G1717" s="292">
        <v>12886</v>
      </c>
      <c r="H1717" s="275">
        <v>3284</v>
      </c>
      <c r="I1717" s="275">
        <v>3202</v>
      </c>
      <c r="J1717" s="275">
        <v>3200</v>
      </c>
      <c r="K1717" s="275">
        <v>3200</v>
      </c>
      <c r="L1717" s="276">
        <v>0</v>
      </c>
      <c r="M1717" s="275">
        <v>0</v>
      </c>
      <c r="N1717" s="275">
        <v>0</v>
      </c>
      <c r="O1717" s="275">
        <v>0</v>
      </c>
      <c r="P1717" s="275">
        <v>0</v>
      </c>
      <c r="Q1717" s="293">
        <v>15720.9</v>
      </c>
      <c r="R1717" s="281">
        <v>4006.5</v>
      </c>
      <c r="S1717" s="281">
        <v>3906.4</v>
      </c>
      <c r="T1717" s="281">
        <v>3904</v>
      </c>
      <c r="U1717" s="281">
        <v>3904</v>
      </c>
    </row>
    <row r="1718" spans="1:21" hidden="1">
      <c r="A1718" s="273">
        <v>50</v>
      </c>
      <c r="B1718" s="273">
        <v>2</v>
      </c>
      <c r="C1718" s="273">
        <v>300</v>
      </c>
      <c r="D1718" s="274" t="s">
        <v>147</v>
      </c>
      <c r="E1718" s="274" t="s">
        <v>292</v>
      </c>
      <c r="F1718" s="274" t="s">
        <v>338</v>
      </c>
      <c r="G1718" s="292">
        <v>4324</v>
      </c>
      <c r="H1718" s="275">
        <v>1194</v>
      </c>
      <c r="I1718" s="275">
        <v>1526</v>
      </c>
      <c r="J1718" s="275">
        <v>803</v>
      </c>
      <c r="K1718" s="275">
        <v>801</v>
      </c>
      <c r="L1718" s="276">
        <v>0</v>
      </c>
      <c r="M1718" s="275">
        <v>0</v>
      </c>
      <c r="N1718" s="275">
        <v>0</v>
      </c>
      <c r="O1718" s="275">
        <v>0</v>
      </c>
      <c r="P1718" s="275">
        <v>0</v>
      </c>
      <c r="Q1718" s="293">
        <v>14991.300000000001</v>
      </c>
      <c r="R1718" s="281">
        <v>4139.6000000000004</v>
      </c>
      <c r="S1718" s="281">
        <v>5290.6</v>
      </c>
      <c r="T1718" s="281">
        <v>2784</v>
      </c>
      <c r="U1718" s="281">
        <v>2777.1</v>
      </c>
    </row>
    <row r="1719" spans="1:21" hidden="1">
      <c r="A1719" s="273">
        <v>52</v>
      </c>
      <c r="B1719" s="273">
        <v>2</v>
      </c>
      <c r="C1719" s="273">
        <v>300</v>
      </c>
      <c r="D1719" s="274" t="s">
        <v>147</v>
      </c>
      <c r="E1719" s="274" t="s">
        <v>292</v>
      </c>
      <c r="F1719" s="274" t="s">
        <v>340</v>
      </c>
      <c r="G1719" s="292">
        <v>2812</v>
      </c>
      <c r="H1719" s="275">
        <v>525</v>
      </c>
      <c r="I1719" s="275">
        <v>537</v>
      </c>
      <c r="J1719" s="275">
        <v>875</v>
      </c>
      <c r="K1719" s="275">
        <v>875</v>
      </c>
      <c r="L1719" s="276">
        <v>0</v>
      </c>
      <c r="M1719" s="275">
        <v>0</v>
      </c>
      <c r="N1719" s="275">
        <v>0</v>
      </c>
      <c r="O1719" s="275">
        <v>0</v>
      </c>
      <c r="P1719" s="275">
        <v>0</v>
      </c>
      <c r="Q1719" s="293">
        <v>3000.4</v>
      </c>
      <c r="R1719" s="281">
        <v>560.20000000000005</v>
      </c>
      <c r="S1719" s="281">
        <v>573</v>
      </c>
      <c r="T1719" s="281">
        <v>933.6</v>
      </c>
      <c r="U1719" s="281">
        <v>933.6</v>
      </c>
    </row>
    <row r="1720" spans="1:21" hidden="1">
      <c r="A1720" s="273">
        <v>55</v>
      </c>
      <c r="B1720" s="273">
        <v>2</v>
      </c>
      <c r="C1720" s="273">
        <v>300</v>
      </c>
      <c r="D1720" s="274" t="s">
        <v>147</v>
      </c>
      <c r="E1720" s="274" t="s">
        <v>292</v>
      </c>
      <c r="F1720" s="274" t="s">
        <v>343</v>
      </c>
      <c r="G1720" s="292">
        <v>215</v>
      </c>
      <c r="H1720" s="275">
        <v>54</v>
      </c>
      <c r="I1720" s="275">
        <v>54</v>
      </c>
      <c r="J1720" s="275">
        <v>54</v>
      </c>
      <c r="K1720" s="275">
        <v>53</v>
      </c>
      <c r="L1720" s="276">
        <v>0</v>
      </c>
      <c r="M1720" s="275">
        <v>0</v>
      </c>
      <c r="N1720" s="275">
        <v>0</v>
      </c>
      <c r="O1720" s="275">
        <v>0</v>
      </c>
      <c r="P1720" s="275">
        <v>0</v>
      </c>
      <c r="Q1720" s="293">
        <v>263.29999999999995</v>
      </c>
      <c r="R1720" s="304">
        <v>66.099999999999994</v>
      </c>
      <c r="S1720" s="304">
        <v>66.099999999999994</v>
      </c>
      <c r="T1720" s="304">
        <v>66.099999999999994</v>
      </c>
      <c r="U1720" s="304">
        <v>65</v>
      </c>
    </row>
    <row r="1721" spans="1:21" hidden="1">
      <c r="A1721" s="273">
        <v>56</v>
      </c>
      <c r="B1721" s="273">
        <v>2</v>
      </c>
      <c r="C1721" s="273">
        <v>300</v>
      </c>
      <c r="D1721" s="274" t="s">
        <v>147</v>
      </c>
      <c r="E1721" s="274" t="s">
        <v>292</v>
      </c>
      <c r="F1721" s="274" t="s">
        <v>344</v>
      </c>
      <c r="G1721" s="292">
        <v>108</v>
      </c>
      <c r="H1721" s="275">
        <v>27</v>
      </c>
      <c r="I1721" s="275">
        <v>27</v>
      </c>
      <c r="J1721" s="275">
        <v>27</v>
      </c>
      <c r="K1721" s="275">
        <v>27</v>
      </c>
      <c r="L1721" s="276">
        <v>0</v>
      </c>
      <c r="M1721" s="275">
        <v>0</v>
      </c>
      <c r="N1721" s="275">
        <v>0</v>
      </c>
      <c r="O1721" s="275">
        <v>0</v>
      </c>
      <c r="P1721" s="275">
        <v>0</v>
      </c>
      <c r="Q1721" s="293">
        <v>234.8</v>
      </c>
      <c r="R1721" s="304">
        <v>58.7</v>
      </c>
      <c r="S1721" s="304">
        <v>58.7</v>
      </c>
      <c r="T1721" s="304">
        <v>58.7</v>
      </c>
      <c r="U1721" s="304">
        <v>58.7</v>
      </c>
    </row>
    <row r="1722" spans="1:21" hidden="1">
      <c r="A1722" s="252">
        <v>1</v>
      </c>
      <c r="B1722" s="252"/>
      <c r="C1722" s="252">
        <v>301</v>
      </c>
      <c r="D1722" s="253" t="s">
        <v>148</v>
      </c>
      <c r="E1722" s="253"/>
      <c r="F1722" s="253" t="s">
        <v>66</v>
      </c>
      <c r="G1722" s="301">
        <v>116998</v>
      </c>
      <c r="H1722" s="254">
        <v>29994</v>
      </c>
      <c r="I1722" s="254">
        <v>29725</v>
      </c>
      <c r="J1722" s="254">
        <v>29549</v>
      </c>
      <c r="K1722" s="254">
        <v>27730</v>
      </c>
      <c r="L1722" s="254">
        <v>29203</v>
      </c>
      <c r="M1722" s="254">
        <v>7444</v>
      </c>
      <c r="N1722" s="254">
        <v>7583</v>
      </c>
      <c r="O1722" s="254">
        <v>7516</v>
      </c>
      <c r="P1722" s="254">
        <v>6660</v>
      </c>
      <c r="Q1722" s="258">
        <v>164703.20000000001</v>
      </c>
      <c r="R1722" s="258">
        <v>40760.5</v>
      </c>
      <c r="S1722" s="258">
        <v>42504.7</v>
      </c>
      <c r="T1722" s="258">
        <v>41667.199999999997</v>
      </c>
      <c r="U1722" s="258">
        <v>39770.799999999996</v>
      </c>
    </row>
    <row r="1723" spans="1:21" hidden="1">
      <c r="A1723" s="259">
        <v>2</v>
      </c>
      <c r="B1723" s="259"/>
      <c r="C1723" s="259">
        <v>301</v>
      </c>
      <c r="D1723" s="260" t="s">
        <v>148</v>
      </c>
      <c r="E1723" s="260" t="s">
        <v>289</v>
      </c>
      <c r="F1723" s="260" t="s">
        <v>307</v>
      </c>
      <c r="G1723" s="302">
        <v>48852</v>
      </c>
      <c r="H1723" s="261">
        <v>12512</v>
      </c>
      <c r="I1723" s="261">
        <v>12106</v>
      </c>
      <c r="J1723" s="261">
        <v>11997</v>
      </c>
      <c r="K1723" s="261">
        <v>12237</v>
      </c>
      <c r="L1723" s="261">
        <v>0</v>
      </c>
      <c r="M1723" s="261">
        <v>0</v>
      </c>
      <c r="N1723" s="261">
        <v>0</v>
      </c>
      <c r="O1723" s="261">
        <v>0</v>
      </c>
      <c r="P1723" s="261">
        <v>0</v>
      </c>
      <c r="Q1723" s="265">
        <v>68666</v>
      </c>
      <c r="R1723" s="265">
        <v>16900.199999999997</v>
      </c>
      <c r="S1723" s="265">
        <v>18158.599999999999</v>
      </c>
      <c r="T1723" s="265">
        <v>17538</v>
      </c>
      <c r="U1723" s="265">
        <v>16069.199999999997</v>
      </c>
    </row>
    <row r="1724" spans="1:21" hidden="1">
      <c r="A1724" s="266">
        <v>3</v>
      </c>
      <c r="B1724" s="266"/>
      <c r="C1724" s="266">
        <v>301</v>
      </c>
      <c r="D1724" s="267" t="s">
        <v>148</v>
      </c>
      <c r="E1724" s="267" t="s">
        <v>289</v>
      </c>
      <c r="F1724" s="267" t="s">
        <v>59</v>
      </c>
      <c r="G1724" s="269">
        <v>12313</v>
      </c>
      <c r="H1724" s="268">
        <v>3016</v>
      </c>
      <c r="I1724" s="268">
        <v>3332</v>
      </c>
      <c r="J1724" s="268">
        <v>3223</v>
      </c>
      <c r="K1724" s="268">
        <v>2742</v>
      </c>
      <c r="L1724" s="268">
        <v>0</v>
      </c>
      <c r="M1724" s="268">
        <v>0</v>
      </c>
      <c r="N1724" s="268">
        <v>0</v>
      </c>
      <c r="O1724" s="268">
        <v>0</v>
      </c>
      <c r="P1724" s="268">
        <v>0</v>
      </c>
      <c r="Q1724" s="272">
        <v>35359.999999999993</v>
      </c>
      <c r="R1724" s="272">
        <v>8573.2999999999993</v>
      </c>
      <c r="S1724" s="272">
        <v>9832.5</v>
      </c>
      <c r="T1724" s="272">
        <v>9211.9</v>
      </c>
      <c r="U1724" s="272">
        <v>7742.2999999999975</v>
      </c>
    </row>
    <row r="1725" spans="1:21" hidden="1">
      <c r="A1725" s="273">
        <v>4</v>
      </c>
      <c r="B1725" s="273">
        <v>2</v>
      </c>
      <c r="C1725" s="273">
        <v>301</v>
      </c>
      <c r="D1725" s="274" t="s">
        <v>148</v>
      </c>
      <c r="E1725" s="274" t="s">
        <v>289</v>
      </c>
      <c r="F1725" s="274" t="s">
        <v>56</v>
      </c>
      <c r="G1725" s="292">
        <v>6360</v>
      </c>
      <c r="H1725" s="275">
        <v>1535</v>
      </c>
      <c r="I1725" s="275">
        <v>1759</v>
      </c>
      <c r="J1725" s="275">
        <v>1652</v>
      </c>
      <c r="K1725" s="275">
        <v>1414</v>
      </c>
      <c r="L1725" s="276">
        <v>0</v>
      </c>
      <c r="M1725" s="275">
        <v>0</v>
      </c>
      <c r="N1725" s="275">
        <v>0</v>
      </c>
      <c r="O1725" s="275">
        <v>0</v>
      </c>
      <c r="P1725" s="275">
        <v>0</v>
      </c>
      <c r="Q1725" s="293">
        <v>19489.599999999999</v>
      </c>
      <c r="R1725" s="281">
        <v>4703.8999999999996</v>
      </c>
      <c r="S1725" s="281">
        <v>5390.3</v>
      </c>
      <c r="T1725" s="281">
        <v>5062.3999999999996</v>
      </c>
      <c r="U1725" s="281">
        <v>4332.9999999999982</v>
      </c>
    </row>
    <row r="1726" spans="1:21" hidden="1">
      <c r="A1726" s="287">
        <v>6</v>
      </c>
      <c r="B1726" s="287">
        <v>2</v>
      </c>
      <c r="C1726" s="287">
        <v>301</v>
      </c>
      <c r="D1726" s="288" t="s">
        <v>148</v>
      </c>
      <c r="E1726" s="288" t="s">
        <v>289</v>
      </c>
      <c r="F1726" s="288" t="s">
        <v>60</v>
      </c>
      <c r="G1726" s="292">
        <v>2185</v>
      </c>
      <c r="H1726" s="275">
        <v>546</v>
      </c>
      <c r="I1726" s="275">
        <v>546</v>
      </c>
      <c r="J1726" s="275">
        <v>546</v>
      </c>
      <c r="K1726" s="275">
        <v>547</v>
      </c>
      <c r="L1726" s="276">
        <v>0</v>
      </c>
      <c r="M1726" s="275">
        <v>0</v>
      </c>
      <c r="N1726" s="275">
        <v>0</v>
      </c>
      <c r="O1726" s="275">
        <v>0</v>
      </c>
      <c r="P1726" s="275">
        <v>0</v>
      </c>
      <c r="Q1726" s="293">
        <v>3993.1999999999994</v>
      </c>
      <c r="R1726" s="281">
        <v>997.8</v>
      </c>
      <c r="S1726" s="281">
        <v>997.8</v>
      </c>
      <c r="T1726" s="281">
        <v>997.8</v>
      </c>
      <c r="U1726" s="281">
        <v>999.79999999999973</v>
      </c>
    </row>
    <row r="1727" spans="1:21" hidden="1">
      <c r="A1727" s="273">
        <v>7</v>
      </c>
      <c r="B1727" s="273">
        <v>2</v>
      </c>
      <c r="C1727" s="273">
        <v>301</v>
      </c>
      <c r="D1727" s="274" t="s">
        <v>148</v>
      </c>
      <c r="E1727" s="274" t="s">
        <v>289</v>
      </c>
      <c r="F1727" s="274" t="s">
        <v>49</v>
      </c>
      <c r="G1727" s="292">
        <v>678</v>
      </c>
      <c r="H1727" s="275">
        <v>163</v>
      </c>
      <c r="I1727" s="275">
        <v>187</v>
      </c>
      <c r="J1727" s="275">
        <v>176</v>
      </c>
      <c r="K1727" s="275">
        <v>152</v>
      </c>
      <c r="L1727" s="276">
        <v>0</v>
      </c>
      <c r="M1727" s="275">
        <v>0</v>
      </c>
      <c r="N1727" s="275">
        <v>0</v>
      </c>
      <c r="O1727" s="275">
        <v>0</v>
      </c>
      <c r="P1727" s="275">
        <v>0</v>
      </c>
      <c r="Q1727" s="293">
        <v>1277.2</v>
      </c>
      <c r="R1727" s="281">
        <v>307.10000000000002</v>
      </c>
      <c r="S1727" s="281">
        <v>352.3</v>
      </c>
      <c r="T1727" s="281">
        <v>331.5</v>
      </c>
      <c r="U1727" s="281">
        <v>286.29999999999995</v>
      </c>
    </row>
    <row r="1728" spans="1:21" hidden="1">
      <c r="A1728" s="273">
        <v>8</v>
      </c>
      <c r="B1728" s="273">
        <v>2</v>
      </c>
      <c r="C1728" s="273">
        <v>301</v>
      </c>
      <c r="D1728" s="274" t="s">
        <v>148</v>
      </c>
      <c r="E1728" s="274" t="s">
        <v>289</v>
      </c>
      <c r="F1728" s="274" t="s">
        <v>58</v>
      </c>
      <c r="G1728" s="292">
        <v>7</v>
      </c>
      <c r="H1728" s="275">
        <v>0</v>
      </c>
      <c r="I1728" s="275">
        <v>7</v>
      </c>
      <c r="J1728" s="275">
        <v>0</v>
      </c>
      <c r="K1728" s="275">
        <v>0</v>
      </c>
      <c r="L1728" s="276">
        <v>0</v>
      </c>
      <c r="M1728" s="275">
        <v>0</v>
      </c>
      <c r="N1728" s="275">
        <v>0</v>
      </c>
      <c r="O1728" s="275">
        <v>0</v>
      </c>
      <c r="P1728" s="275">
        <v>0</v>
      </c>
      <c r="Q1728" s="293">
        <v>68</v>
      </c>
      <c r="R1728" s="281">
        <v>0</v>
      </c>
      <c r="S1728" s="281">
        <v>68</v>
      </c>
      <c r="T1728" s="281">
        <v>0</v>
      </c>
      <c r="U1728" s="281">
        <v>0</v>
      </c>
    </row>
    <row r="1729" spans="1:21" hidden="1">
      <c r="A1729" s="273">
        <v>10</v>
      </c>
      <c r="B1729" s="273">
        <v>2</v>
      </c>
      <c r="C1729" s="273">
        <v>301</v>
      </c>
      <c r="D1729" s="274" t="s">
        <v>148</v>
      </c>
      <c r="E1729" s="274" t="s">
        <v>289</v>
      </c>
      <c r="F1729" s="274" t="s">
        <v>57</v>
      </c>
      <c r="G1729" s="292">
        <v>43</v>
      </c>
      <c r="H1729" s="275">
        <v>0</v>
      </c>
      <c r="I1729" s="275">
        <v>38</v>
      </c>
      <c r="J1729" s="275">
        <v>0</v>
      </c>
      <c r="K1729" s="275">
        <v>5</v>
      </c>
      <c r="L1729" s="276">
        <v>0</v>
      </c>
      <c r="M1729" s="275">
        <v>0</v>
      </c>
      <c r="N1729" s="275">
        <v>0</v>
      </c>
      <c r="O1729" s="275">
        <v>0</v>
      </c>
      <c r="P1729" s="275">
        <v>0</v>
      </c>
      <c r="Q1729" s="293">
        <v>433.59999999999997</v>
      </c>
      <c r="R1729" s="281">
        <v>0</v>
      </c>
      <c r="S1729" s="281">
        <v>383.2</v>
      </c>
      <c r="T1729" s="281">
        <v>0</v>
      </c>
      <c r="U1729" s="281">
        <v>50.4</v>
      </c>
    </row>
    <row r="1730" spans="1:21" hidden="1">
      <c r="A1730" s="273">
        <v>11</v>
      </c>
      <c r="B1730" s="273">
        <v>2</v>
      </c>
      <c r="C1730" s="273">
        <v>301</v>
      </c>
      <c r="D1730" s="274" t="s">
        <v>148</v>
      </c>
      <c r="E1730" s="274" t="s">
        <v>289</v>
      </c>
      <c r="F1730" s="274" t="s">
        <v>50</v>
      </c>
      <c r="G1730" s="292">
        <v>3040</v>
      </c>
      <c r="H1730" s="275">
        <v>772</v>
      </c>
      <c r="I1730" s="275">
        <v>795</v>
      </c>
      <c r="J1730" s="275">
        <v>849</v>
      </c>
      <c r="K1730" s="275">
        <v>624</v>
      </c>
      <c r="L1730" s="276">
        <v>0</v>
      </c>
      <c r="M1730" s="275">
        <v>0</v>
      </c>
      <c r="N1730" s="275">
        <v>0</v>
      </c>
      <c r="O1730" s="275">
        <v>0</v>
      </c>
      <c r="P1730" s="275">
        <v>0</v>
      </c>
      <c r="Q1730" s="293">
        <v>10098.4</v>
      </c>
      <c r="R1730" s="281">
        <v>2564.5</v>
      </c>
      <c r="S1730" s="281">
        <v>2640.9</v>
      </c>
      <c r="T1730" s="281">
        <v>2820.2</v>
      </c>
      <c r="U1730" s="281">
        <v>2072.8000000000002</v>
      </c>
    </row>
    <row r="1731" spans="1:21" hidden="1">
      <c r="A1731" s="266">
        <v>12</v>
      </c>
      <c r="B1731" s="266"/>
      <c r="C1731" s="266">
        <v>301</v>
      </c>
      <c r="D1731" s="267" t="s">
        <v>148</v>
      </c>
      <c r="E1731" s="267" t="s">
        <v>289</v>
      </c>
      <c r="F1731" s="267" t="s">
        <v>309</v>
      </c>
      <c r="G1731" s="269">
        <v>36539</v>
      </c>
      <c r="H1731" s="268">
        <v>9496</v>
      </c>
      <c r="I1731" s="268">
        <v>8774</v>
      </c>
      <c r="J1731" s="268">
        <v>8774</v>
      </c>
      <c r="K1731" s="268">
        <v>9495</v>
      </c>
      <c r="L1731" s="268">
        <v>0</v>
      </c>
      <c r="M1731" s="268">
        <v>0</v>
      </c>
      <c r="N1731" s="268">
        <v>0</v>
      </c>
      <c r="O1731" s="268">
        <v>0</v>
      </c>
      <c r="P1731" s="268">
        <v>0</v>
      </c>
      <c r="Q1731" s="272">
        <v>33306</v>
      </c>
      <c r="R1731" s="272">
        <v>8326.9</v>
      </c>
      <c r="S1731" s="272">
        <v>8326.1</v>
      </c>
      <c r="T1731" s="272">
        <v>8326.1</v>
      </c>
      <c r="U1731" s="272">
        <v>8326.9</v>
      </c>
    </row>
    <row r="1732" spans="1:21" hidden="1">
      <c r="A1732" s="273">
        <v>13</v>
      </c>
      <c r="B1732" s="273">
        <v>1</v>
      </c>
      <c r="C1732" s="273">
        <v>301</v>
      </c>
      <c r="D1732" s="274" t="s">
        <v>148</v>
      </c>
      <c r="E1732" s="274" t="s">
        <v>289</v>
      </c>
      <c r="F1732" s="274" t="s">
        <v>310</v>
      </c>
      <c r="G1732" s="292">
        <v>36050</v>
      </c>
      <c r="H1732" s="277">
        <v>9373</v>
      </c>
      <c r="I1732" s="277">
        <v>8652</v>
      </c>
      <c r="J1732" s="277">
        <v>8652</v>
      </c>
      <c r="K1732" s="277">
        <v>9373</v>
      </c>
      <c r="L1732" s="276">
        <v>0</v>
      </c>
      <c r="M1732" s="275">
        <v>0</v>
      </c>
      <c r="N1732" s="275">
        <v>0</v>
      </c>
      <c r="O1732" s="275">
        <v>0</v>
      </c>
      <c r="P1732" s="275">
        <v>0</v>
      </c>
      <c r="Q1732" s="293">
        <v>33218</v>
      </c>
      <c r="R1732" s="281">
        <v>8304.5</v>
      </c>
      <c r="S1732" s="281">
        <v>8304.5</v>
      </c>
      <c r="T1732" s="281">
        <v>8304.5</v>
      </c>
      <c r="U1732" s="281">
        <v>8304.5</v>
      </c>
    </row>
    <row r="1733" spans="1:21" hidden="1">
      <c r="A1733" s="273">
        <v>15</v>
      </c>
      <c r="B1733" s="273">
        <v>2</v>
      </c>
      <c r="C1733" s="273">
        <v>301</v>
      </c>
      <c r="D1733" s="274" t="s">
        <v>148</v>
      </c>
      <c r="E1733" s="274" t="s">
        <v>289</v>
      </c>
      <c r="F1733" s="274" t="s">
        <v>323</v>
      </c>
      <c r="G1733" s="292">
        <v>479</v>
      </c>
      <c r="H1733" s="275">
        <v>120</v>
      </c>
      <c r="I1733" s="275">
        <v>120</v>
      </c>
      <c r="J1733" s="275">
        <v>120</v>
      </c>
      <c r="K1733" s="275">
        <v>119</v>
      </c>
      <c r="L1733" s="276">
        <v>0</v>
      </c>
      <c r="M1733" s="275">
        <v>0</v>
      </c>
      <c r="N1733" s="275">
        <v>0</v>
      </c>
      <c r="O1733" s="275">
        <v>0</v>
      </c>
      <c r="P1733" s="275">
        <v>0</v>
      </c>
      <c r="Q1733" s="293">
        <v>80</v>
      </c>
      <c r="R1733" s="281">
        <v>20</v>
      </c>
      <c r="S1733" s="281">
        <v>20</v>
      </c>
      <c r="T1733" s="281">
        <v>20</v>
      </c>
      <c r="U1733" s="281">
        <v>20</v>
      </c>
    </row>
    <row r="1734" spans="1:21" hidden="1">
      <c r="A1734" s="273">
        <v>17</v>
      </c>
      <c r="B1734" s="273">
        <v>2</v>
      </c>
      <c r="C1734" s="273">
        <v>301</v>
      </c>
      <c r="D1734" s="274" t="s">
        <v>148</v>
      </c>
      <c r="E1734" s="274" t="s">
        <v>289</v>
      </c>
      <c r="F1734" s="274" t="s">
        <v>311</v>
      </c>
      <c r="G1734" s="292">
        <v>10</v>
      </c>
      <c r="H1734" s="275">
        <v>3</v>
      </c>
      <c r="I1734" s="275">
        <v>2</v>
      </c>
      <c r="J1734" s="275">
        <v>2</v>
      </c>
      <c r="K1734" s="275">
        <v>3</v>
      </c>
      <c r="L1734" s="276">
        <v>0</v>
      </c>
      <c r="M1734" s="275">
        <v>0</v>
      </c>
      <c r="N1734" s="275">
        <v>0</v>
      </c>
      <c r="O1734" s="275">
        <v>0</v>
      </c>
      <c r="P1734" s="275">
        <v>0</v>
      </c>
      <c r="Q1734" s="293">
        <v>8</v>
      </c>
      <c r="R1734" s="281">
        <v>2.4</v>
      </c>
      <c r="S1734" s="281">
        <v>1.6</v>
      </c>
      <c r="T1734" s="281">
        <v>1.6</v>
      </c>
      <c r="U1734" s="281">
        <v>2.4</v>
      </c>
    </row>
    <row r="1735" spans="1:21" hidden="1">
      <c r="A1735" s="259">
        <v>19</v>
      </c>
      <c r="B1735" s="259"/>
      <c r="C1735" s="259">
        <v>301</v>
      </c>
      <c r="D1735" s="260" t="s">
        <v>148</v>
      </c>
      <c r="E1735" s="260" t="s">
        <v>291</v>
      </c>
      <c r="F1735" s="260" t="s">
        <v>312</v>
      </c>
      <c r="G1735" s="302">
        <v>5080</v>
      </c>
      <c r="H1735" s="261">
        <v>1270</v>
      </c>
      <c r="I1735" s="261">
        <v>1270</v>
      </c>
      <c r="J1735" s="261">
        <v>1270</v>
      </c>
      <c r="K1735" s="261">
        <v>1270</v>
      </c>
      <c r="L1735" s="261">
        <v>0</v>
      </c>
      <c r="M1735" s="261">
        <v>0</v>
      </c>
      <c r="N1735" s="261">
        <v>0</v>
      </c>
      <c r="O1735" s="261">
        <v>0</v>
      </c>
      <c r="P1735" s="261">
        <v>0</v>
      </c>
      <c r="Q1735" s="265">
        <v>4319.6000000000004</v>
      </c>
      <c r="R1735" s="265">
        <v>1079.9000000000001</v>
      </c>
      <c r="S1735" s="265">
        <v>1079.9000000000001</v>
      </c>
      <c r="T1735" s="265">
        <v>1079.9000000000001</v>
      </c>
      <c r="U1735" s="265">
        <v>1079.9000000000001</v>
      </c>
    </row>
    <row r="1736" spans="1:21" hidden="1">
      <c r="A1736" s="273">
        <v>20</v>
      </c>
      <c r="B1736" s="273">
        <v>2</v>
      </c>
      <c r="C1736" s="273">
        <v>301</v>
      </c>
      <c r="D1736" s="274" t="s">
        <v>148</v>
      </c>
      <c r="E1736" s="274" t="s">
        <v>291</v>
      </c>
      <c r="F1736" s="274" t="s">
        <v>323</v>
      </c>
      <c r="G1736" s="292">
        <v>80</v>
      </c>
      <c r="H1736" s="275">
        <v>20</v>
      </c>
      <c r="I1736" s="275">
        <v>20</v>
      </c>
      <c r="J1736" s="275">
        <v>20</v>
      </c>
      <c r="K1736" s="275">
        <v>20</v>
      </c>
      <c r="L1736" s="276">
        <v>0</v>
      </c>
      <c r="M1736" s="275">
        <v>0</v>
      </c>
      <c r="N1736" s="275">
        <v>0</v>
      </c>
      <c r="O1736" s="275">
        <v>0</v>
      </c>
      <c r="P1736" s="275">
        <v>0</v>
      </c>
      <c r="Q1736" s="293">
        <v>19.600000000000001</v>
      </c>
      <c r="R1736" s="281">
        <v>4.9000000000000004</v>
      </c>
      <c r="S1736" s="281">
        <v>4.9000000000000004</v>
      </c>
      <c r="T1736" s="281">
        <v>4.9000000000000004</v>
      </c>
      <c r="U1736" s="281">
        <v>4.9000000000000004</v>
      </c>
    </row>
    <row r="1737" spans="1:21" hidden="1">
      <c r="A1737" s="273">
        <v>22</v>
      </c>
      <c r="B1737" s="273">
        <v>1</v>
      </c>
      <c r="C1737" s="273">
        <v>301</v>
      </c>
      <c r="D1737" s="274" t="s">
        <v>148</v>
      </c>
      <c r="E1737" s="274" t="s">
        <v>291</v>
      </c>
      <c r="F1737" s="274" t="s">
        <v>314</v>
      </c>
      <c r="G1737" s="292">
        <v>5000</v>
      </c>
      <c r="H1737" s="275">
        <v>1250</v>
      </c>
      <c r="I1737" s="275">
        <v>1250</v>
      </c>
      <c r="J1737" s="275">
        <v>1250</v>
      </c>
      <c r="K1737" s="275">
        <v>1250</v>
      </c>
      <c r="L1737" s="276">
        <v>0</v>
      </c>
      <c r="M1737" s="275">
        <v>0</v>
      </c>
      <c r="N1737" s="275">
        <v>0</v>
      </c>
      <c r="O1737" s="275">
        <v>0</v>
      </c>
      <c r="P1737" s="275">
        <v>0</v>
      </c>
      <c r="Q1737" s="293">
        <v>4300</v>
      </c>
      <c r="R1737" s="281">
        <v>1075</v>
      </c>
      <c r="S1737" s="281">
        <v>1075</v>
      </c>
      <c r="T1737" s="281">
        <v>1075</v>
      </c>
      <c r="U1737" s="281">
        <v>1075</v>
      </c>
    </row>
    <row r="1738" spans="1:21" hidden="1">
      <c r="A1738" s="259">
        <v>23</v>
      </c>
      <c r="B1738" s="259"/>
      <c r="C1738" s="259">
        <v>301</v>
      </c>
      <c r="D1738" s="260" t="s">
        <v>148</v>
      </c>
      <c r="E1738" s="260" t="s">
        <v>292</v>
      </c>
      <c r="F1738" s="260" t="s">
        <v>315</v>
      </c>
      <c r="G1738" s="302">
        <v>63066</v>
      </c>
      <c r="H1738" s="261">
        <v>16212</v>
      </c>
      <c r="I1738" s="261">
        <v>16349</v>
      </c>
      <c r="J1738" s="261">
        <v>16282</v>
      </c>
      <c r="K1738" s="261">
        <v>14223</v>
      </c>
      <c r="L1738" s="261">
        <v>29203</v>
      </c>
      <c r="M1738" s="261">
        <v>7444</v>
      </c>
      <c r="N1738" s="261">
        <v>7583</v>
      </c>
      <c r="O1738" s="261">
        <v>7516</v>
      </c>
      <c r="P1738" s="261">
        <v>6660</v>
      </c>
      <c r="Q1738" s="265">
        <v>91717.599999999991</v>
      </c>
      <c r="R1738" s="265">
        <v>22780.399999999998</v>
      </c>
      <c r="S1738" s="265">
        <v>23266.199999999997</v>
      </c>
      <c r="T1738" s="265">
        <v>23049.3</v>
      </c>
      <c r="U1738" s="265">
        <v>22621.699999999997</v>
      </c>
    </row>
    <row r="1739" spans="1:21" hidden="1">
      <c r="A1739" s="273">
        <v>24</v>
      </c>
      <c r="B1739" s="273">
        <v>1</v>
      </c>
      <c r="C1739" s="273">
        <v>301</v>
      </c>
      <c r="D1739" s="274" t="s">
        <v>148</v>
      </c>
      <c r="E1739" s="274" t="s">
        <v>292</v>
      </c>
      <c r="F1739" s="274" t="s">
        <v>314</v>
      </c>
      <c r="G1739" s="292">
        <v>47810</v>
      </c>
      <c r="H1739" s="275">
        <v>12431</v>
      </c>
      <c r="I1739" s="275">
        <v>12431</v>
      </c>
      <c r="J1739" s="275">
        <v>12431</v>
      </c>
      <c r="K1739" s="275">
        <v>10517</v>
      </c>
      <c r="L1739" s="303">
        <v>17700</v>
      </c>
      <c r="M1739" s="275">
        <v>4602</v>
      </c>
      <c r="N1739" s="275">
        <v>4602</v>
      </c>
      <c r="O1739" s="275">
        <v>4602</v>
      </c>
      <c r="P1739" s="275">
        <v>3894</v>
      </c>
      <c r="Q1739" s="293">
        <v>67744</v>
      </c>
      <c r="R1739" s="281">
        <v>16936</v>
      </c>
      <c r="S1739" s="281">
        <v>16936</v>
      </c>
      <c r="T1739" s="281">
        <v>16936</v>
      </c>
      <c r="U1739" s="281">
        <v>16936</v>
      </c>
    </row>
    <row r="1740" spans="1:21" hidden="1">
      <c r="A1740" s="273">
        <v>25</v>
      </c>
      <c r="B1740" s="273">
        <v>2</v>
      </c>
      <c r="C1740" s="273">
        <v>301</v>
      </c>
      <c r="D1740" s="274" t="s">
        <v>148</v>
      </c>
      <c r="E1740" s="274" t="s">
        <v>292</v>
      </c>
      <c r="F1740" s="274" t="s">
        <v>323</v>
      </c>
      <c r="G1740" s="292">
        <v>7386</v>
      </c>
      <c r="H1740" s="275">
        <v>1846</v>
      </c>
      <c r="I1740" s="275">
        <v>1846</v>
      </c>
      <c r="J1740" s="275">
        <v>1846</v>
      </c>
      <c r="K1740" s="275">
        <v>1848</v>
      </c>
      <c r="L1740" s="303">
        <v>3693</v>
      </c>
      <c r="M1740" s="275">
        <v>923</v>
      </c>
      <c r="N1740" s="275">
        <v>923</v>
      </c>
      <c r="O1740" s="275">
        <v>923</v>
      </c>
      <c r="P1740" s="275">
        <v>924</v>
      </c>
      <c r="Q1740" s="293">
        <v>6590</v>
      </c>
      <c r="R1740" s="281">
        <v>1650</v>
      </c>
      <c r="S1740" s="281">
        <v>1650</v>
      </c>
      <c r="T1740" s="281">
        <v>1640</v>
      </c>
      <c r="U1740" s="281">
        <v>1650</v>
      </c>
    </row>
    <row r="1741" spans="1:21" hidden="1">
      <c r="A1741" s="273">
        <v>30</v>
      </c>
      <c r="B1741" s="273">
        <v>2</v>
      </c>
      <c r="C1741" s="273">
        <v>301</v>
      </c>
      <c r="D1741" s="274" t="s">
        <v>148</v>
      </c>
      <c r="E1741" s="274" t="s">
        <v>292</v>
      </c>
      <c r="F1741" s="274" t="s">
        <v>325</v>
      </c>
      <c r="G1741" s="292">
        <v>354</v>
      </c>
      <c r="H1741" s="277">
        <v>89</v>
      </c>
      <c r="I1741" s="277">
        <v>89</v>
      </c>
      <c r="J1741" s="277">
        <v>89</v>
      </c>
      <c r="K1741" s="277">
        <v>87</v>
      </c>
      <c r="L1741" s="276">
        <v>354</v>
      </c>
      <c r="M1741" s="275">
        <v>89</v>
      </c>
      <c r="N1741" s="275">
        <v>89</v>
      </c>
      <c r="O1741" s="275">
        <v>89</v>
      </c>
      <c r="P1741" s="275">
        <v>87</v>
      </c>
      <c r="Q1741" s="293">
        <v>132.39999999999998</v>
      </c>
      <c r="R1741" s="304">
        <v>33.299999999999997</v>
      </c>
      <c r="S1741" s="304">
        <v>33.299999999999997</v>
      </c>
      <c r="T1741" s="304">
        <v>33.299999999999997</v>
      </c>
      <c r="U1741" s="304">
        <v>32.5</v>
      </c>
    </row>
    <row r="1742" spans="1:21" hidden="1">
      <c r="A1742" s="273">
        <v>31</v>
      </c>
      <c r="B1742" s="273">
        <v>2</v>
      </c>
      <c r="C1742" s="273">
        <v>301</v>
      </c>
      <c r="D1742" s="274" t="s">
        <v>148</v>
      </c>
      <c r="E1742" s="274" t="s">
        <v>292</v>
      </c>
      <c r="F1742" s="274" t="s">
        <v>326</v>
      </c>
      <c r="G1742" s="292">
        <v>3481</v>
      </c>
      <c r="H1742" s="275">
        <v>870</v>
      </c>
      <c r="I1742" s="275">
        <v>870</v>
      </c>
      <c r="J1742" s="275">
        <v>870</v>
      </c>
      <c r="K1742" s="275">
        <v>871</v>
      </c>
      <c r="L1742" s="276">
        <v>3481</v>
      </c>
      <c r="M1742" s="275">
        <v>870</v>
      </c>
      <c r="N1742" s="275">
        <v>870</v>
      </c>
      <c r="O1742" s="275">
        <v>870</v>
      </c>
      <c r="P1742" s="275">
        <v>871</v>
      </c>
      <c r="Q1742" s="293">
        <v>3715.5</v>
      </c>
      <c r="R1742" s="304">
        <v>928.6</v>
      </c>
      <c r="S1742" s="304">
        <v>928.6</v>
      </c>
      <c r="T1742" s="304">
        <v>928.6</v>
      </c>
      <c r="U1742" s="304">
        <v>929.7</v>
      </c>
    </row>
    <row r="1743" spans="1:21" hidden="1">
      <c r="A1743" s="282">
        <v>32</v>
      </c>
      <c r="B1743" s="282">
        <v>2</v>
      </c>
      <c r="C1743" s="282">
        <v>301</v>
      </c>
      <c r="D1743" s="296" t="s">
        <v>148</v>
      </c>
      <c r="E1743" s="288" t="s">
        <v>292</v>
      </c>
      <c r="F1743" s="297" t="s">
        <v>271</v>
      </c>
      <c r="G1743" s="285">
        <v>86</v>
      </c>
      <c r="H1743" s="291">
        <v>22</v>
      </c>
      <c r="I1743" s="291">
        <v>22</v>
      </c>
      <c r="J1743" s="291">
        <v>22</v>
      </c>
      <c r="K1743" s="291">
        <v>20</v>
      </c>
      <c r="L1743" s="290">
        <v>86</v>
      </c>
      <c r="M1743" s="291">
        <v>22</v>
      </c>
      <c r="N1743" s="291">
        <v>22</v>
      </c>
      <c r="O1743" s="291">
        <v>22</v>
      </c>
      <c r="P1743" s="291">
        <v>20</v>
      </c>
      <c r="Q1743" s="293">
        <v>135.20000000000002</v>
      </c>
      <c r="R1743" s="281">
        <v>34.6</v>
      </c>
      <c r="S1743" s="281">
        <v>34.6</v>
      </c>
      <c r="T1743" s="281">
        <v>34.6</v>
      </c>
      <c r="U1743" s="281">
        <v>31.4</v>
      </c>
    </row>
    <row r="1744" spans="1:21" hidden="1">
      <c r="A1744" s="273">
        <v>33</v>
      </c>
      <c r="B1744" s="273">
        <v>2</v>
      </c>
      <c r="C1744" s="273">
        <v>301</v>
      </c>
      <c r="D1744" s="274" t="s">
        <v>148</v>
      </c>
      <c r="E1744" s="274" t="s">
        <v>292</v>
      </c>
      <c r="F1744" s="274" t="s">
        <v>313</v>
      </c>
      <c r="G1744" s="292">
        <v>100</v>
      </c>
      <c r="H1744" s="275">
        <v>26</v>
      </c>
      <c r="I1744" s="275">
        <v>24</v>
      </c>
      <c r="J1744" s="275">
        <v>24</v>
      </c>
      <c r="K1744" s="275">
        <v>26</v>
      </c>
      <c r="L1744" s="303">
        <v>40</v>
      </c>
      <c r="M1744" s="275">
        <v>10</v>
      </c>
      <c r="N1744" s="275">
        <v>10</v>
      </c>
      <c r="O1744" s="275">
        <v>10</v>
      </c>
      <c r="P1744" s="275">
        <v>10</v>
      </c>
      <c r="Q1744" s="293">
        <v>80</v>
      </c>
      <c r="R1744" s="281">
        <v>20.8</v>
      </c>
      <c r="S1744" s="281">
        <v>19.2</v>
      </c>
      <c r="T1744" s="281">
        <v>19.2</v>
      </c>
      <c r="U1744" s="281">
        <v>20.8</v>
      </c>
    </row>
    <row r="1745" spans="1:21" hidden="1">
      <c r="A1745" s="259">
        <v>34</v>
      </c>
      <c r="B1745" s="259"/>
      <c r="C1745" s="259">
        <v>301</v>
      </c>
      <c r="D1745" s="260" t="s">
        <v>148</v>
      </c>
      <c r="E1745" s="260" t="s">
        <v>292</v>
      </c>
      <c r="F1745" s="260" t="s">
        <v>328</v>
      </c>
      <c r="G1745" s="302">
        <v>3935</v>
      </c>
      <c r="H1745" s="261">
        <v>950</v>
      </c>
      <c r="I1745" s="261">
        <v>1089</v>
      </c>
      <c r="J1745" s="261">
        <v>1022</v>
      </c>
      <c r="K1745" s="261">
        <v>874</v>
      </c>
      <c r="L1745" s="261">
        <v>3935</v>
      </c>
      <c r="M1745" s="261">
        <v>950</v>
      </c>
      <c r="N1745" s="261">
        <v>1089</v>
      </c>
      <c r="O1745" s="261">
        <v>1022</v>
      </c>
      <c r="P1745" s="261">
        <v>874</v>
      </c>
      <c r="Q1745" s="265">
        <v>11378.300000000001</v>
      </c>
      <c r="R1745" s="265">
        <v>2747.4</v>
      </c>
      <c r="S1745" s="265">
        <v>3144.3</v>
      </c>
      <c r="T1745" s="265">
        <v>2954.5</v>
      </c>
      <c r="U1745" s="265">
        <v>2532.1000000000004</v>
      </c>
    </row>
    <row r="1746" spans="1:21" hidden="1">
      <c r="A1746" s="273">
        <v>35</v>
      </c>
      <c r="B1746" s="273">
        <v>2</v>
      </c>
      <c r="C1746" s="273">
        <v>301</v>
      </c>
      <c r="D1746" s="274" t="s">
        <v>148</v>
      </c>
      <c r="E1746" s="274" t="s">
        <v>292</v>
      </c>
      <c r="F1746" s="274" t="s">
        <v>254</v>
      </c>
      <c r="G1746" s="292">
        <v>266</v>
      </c>
      <c r="H1746" s="275">
        <v>64</v>
      </c>
      <c r="I1746" s="275">
        <v>72</v>
      </c>
      <c r="J1746" s="275">
        <v>69</v>
      </c>
      <c r="K1746" s="275">
        <v>61</v>
      </c>
      <c r="L1746" s="276">
        <v>266</v>
      </c>
      <c r="M1746" s="275">
        <v>64</v>
      </c>
      <c r="N1746" s="275">
        <v>72</v>
      </c>
      <c r="O1746" s="275">
        <v>69</v>
      </c>
      <c r="P1746" s="275">
        <v>61</v>
      </c>
      <c r="Q1746" s="293">
        <v>1066.4000000000001</v>
      </c>
      <c r="R1746" s="281">
        <v>256.60000000000002</v>
      </c>
      <c r="S1746" s="281">
        <v>288.7</v>
      </c>
      <c r="T1746" s="281">
        <v>276.60000000000002</v>
      </c>
      <c r="U1746" s="281">
        <v>244.50000000000011</v>
      </c>
    </row>
    <row r="1747" spans="1:21" hidden="1">
      <c r="A1747" s="273">
        <v>36</v>
      </c>
      <c r="B1747" s="273">
        <v>2</v>
      </c>
      <c r="C1747" s="273">
        <v>301</v>
      </c>
      <c r="D1747" s="274" t="s">
        <v>148</v>
      </c>
      <c r="E1747" s="274" t="s">
        <v>292</v>
      </c>
      <c r="F1747" s="274" t="s">
        <v>253</v>
      </c>
      <c r="G1747" s="292">
        <v>716</v>
      </c>
      <c r="H1747" s="275">
        <v>173</v>
      </c>
      <c r="I1747" s="275">
        <v>200</v>
      </c>
      <c r="J1747" s="275">
        <v>186</v>
      </c>
      <c r="K1747" s="275">
        <v>157</v>
      </c>
      <c r="L1747" s="276">
        <v>716</v>
      </c>
      <c r="M1747" s="275">
        <v>173</v>
      </c>
      <c r="N1747" s="275">
        <v>200</v>
      </c>
      <c r="O1747" s="275">
        <v>186</v>
      </c>
      <c r="P1747" s="275">
        <v>157</v>
      </c>
      <c r="Q1747" s="293">
        <v>1473.7999999999997</v>
      </c>
      <c r="R1747" s="281">
        <v>356.1</v>
      </c>
      <c r="S1747" s="281">
        <v>411.7</v>
      </c>
      <c r="T1747" s="281">
        <v>382.9</v>
      </c>
      <c r="U1747" s="281">
        <v>323.0999999999998</v>
      </c>
    </row>
    <row r="1748" spans="1:21" hidden="1">
      <c r="A1748" s="273">
        <v>37</v>
      </c>
      <c r="B1748" s="273">
        <v>2</v>
      </c>
      <c r="C1748" s="273">
        <v>301</v>
      </c>
      <c r="D1748" s="274" t="s">
        <v>148</v>
      </c>
      <c r="E1748" s="274" t="s">
        <v>292</v>
      </c>
      <c r="F1748" s="274" t="s">
        <v>252</v>
      </c>
      <c r="G1748" s="292">
        <v>2442</v>
      </c>
      <c r="H1748" s="275">
        <v>590</v>
      </c>
      <c r="I1748" s="275">
        <v>675</v>
      </c>
      <c r="J1748" s="275">
        <v>634</v>
      </c>
      <c r="K1748" s="275">
        <v>543</v>
      </c>
      <c r="L1748" s="276">
        <v>2442</v>
      </c>
      <c r="M1748" s="275">
        <v>590</v>
      </c>
      <c r="N1748" s="275">
        <v>675</v>
      </c>
      <c r="O1748" s="275">
        <v>634</v>
      </c>
      <c r="P1748" s="275">
        <v>543</v>
      </c>
      <c r="Q1748" s="293">
        <v>8173.9000000000005</v>
      </c>
      <c r="R1748" s="281">
        <v>1974.8</v>
      </c>
      <c r="S1748" s="281">
        <v>2259.3000000000002</v>
      </c>
      <c r="T1748" s="281">
        <v>2122.1</v>
      </c>
      <c r="U1748" s="281">
        <v>1817.7</v>
      </c>
    </row>
    <row r="1749" spans="1:21" hidden="1">
      <c r="A1749" s="273">
        <v>38</v>
      </c>
      <c r="B1749" s="273">
        <v>2</v>
      </c>
      <c r="C1749" s="273">
        <v>301</v>
      </c>
      <c r="D1749" s="274" t="s">
        <v>148</v>
      </c>
      <c r="E1749" s="274" t="s">
        <v>292</v>
      </c>
      <c r="F1749" s="274" t="s">
        <v>69</v>
      </c>
      <c r="G1749" s="292">
        <v>511</v>
      </c>
      <c r="H1749" s="275">
        <v>123</v>
      </c>
      <c r="I1749" s="275">
        <v>142</v>
      </c>
      <c r="J1749" s="275">
        <v>133</v>
      </c>
      <c r="K1749" s="275">
        <v>113</v>
      </c>
      <c r="L1749" s="276">
        <v>511</v>
      </c>
      <c r="M1749" s="275">
        <v>123</v>
      </c>
      <c r="N1749" s="275">
        <v>142</v>
      </c>
      <c r="O1749" s="275">
        <v>133</v>
      </c>
      <c r="P1749" s="275">
        <v>113</v>
      </c>
      <c r="Q1749" s="293">
        <v>664.2</v>
      </c>
      <c r="R1749" s="281">
        <v>159.9</v>
      </c>
      <c r="S1749" s="281">
        <v>184.6</v>
      </c>
      <c r="T1749" s="281">
        <v>172.9</v>
      </c>
      <c r="U1749" s="281">
        <v>146.80000000000001</v>
      </c>
    </row>
    <row r="1750" spans="1:21" hidden="1">
      <c r="A1750" s="259">
        <v>44</v>
      </c>
      <c r="B1750" s="259"/>
      <c r="C1750" s="259">
        <v>301</v>
      </c>
      <c r="D1750" s="260" t="s">
        <v>148</v>
      </c>
      <c r="E1750" s="260" t="s">
        <v>292</v>
      </c>
      <c r="F1750" s="260" t="s">
        <v>333</v>
      </c>
      <c r="G1750" s="302">
        <v>980</v>
      </c>
      <c r="H1750" s="261">
        <v>200</v>
      </c>
      <c r="I1750" s="261">
        <v>266</v>
      </c>
      <c r="J1750" s="261">
        <v>260</v>
      </c>
      <c r="K1750" s="261">
        <v>254</v>
      </c>
      <c r="L1750" s="261">
        <v>0</v>
      </c>
      <c r="M1750" s="261">
        <v>0</v>
      </c>
      <c r="N1750" s="261">
        <v>0</v>
      </c>
      <c r="O1750" s="261">
        <v>0</v>
      </c>
      <c r="P1750" s="261">
        <v>0</v>
      </c>
      <c r="Q1750" s="265">
        <v>2077.4</v>
      </c>
      <c r="R1750" s="265">
        <v>464.3</v>
      </c>
      <c r="S1750" s="265">
        <v>554.79999999999995</v>
      </c>
      <c r="T1750" s="265">
        <v>537.70000000000005</v>
      </c>
      <c r="U1750" s="265">
        <v>520.6</v>
      </c>
    </row>
    <row r="1751" spans="1:21" hidden="1">
      <c r="A1751" s="273">
        <v>49</v>
      </c>
      <c r="B1751" s="273">
        <v>2</v>
      </c>
      <c r="C1751" s="273">
        <v>301</v>
      </c>
      <c r="D1751" s="274" t="s">
        <v>148</v>
      </c>
      <c r="E1751" s="274" t="s">
        <v>292</v>
      </c>
      <c r="F1751" s="274" t="s">
        <v>337</v>
      </c>
      <c r="G1751" s="292">
        <v>440</v>
      </c>
      <c r="H1751" s="275">
        <v>65</v>
      </c>
      <c r="I1751" s="275">
        <v>125</v>
      </c>
      <c r="J1751" s="275">
        <v>125</v>
      </c>
      <c r="K1751" s="275">
        <v>125</v>
      </c>
      <c r="L1751" s="276">
        <v>0</v>
      </c>
      <c r="M1751" s="275">
        <v>0</v>
      </c>
      <c r="N1751" s="275">
        <v>0</v>
      </c>
      <c r="O1751" s="275">
        <v>0</v>
      </c>
      <c r="P1751" s="275">
        <v>0</v>
      </c>
      <c r="Q1751" s="293">
        <v>538.20000000000005</v>
      </c>
      <c r="R1751" s="281">
        <v>79.5</v>
      </c>
      <c r="S1751" s="281">
        <v>152.9</v>
      </c>
      <c r="T1751" s="281">
        <v>152.9</v>
      </c>
      <c r="U1751" s="281">
        <v>152.9</v>
      </c>
    </row>
    <row r="1752" spans="1:21" hidden="1">
      <c r="A1752" s="273">
        <v>50</v>
      </c>
      <c r="B1752" s="273">
        <v>2</v>
      </c>
      <c r="C1752" s="273">
        <v>301</v>
      </c>
      <c r="D1752" s="274" t="s">
        <v>148</v>
      </c>
      <c r="E1752" s="274" t="s">
        <v>292</v>
      </c>
      <c r="F1752" s="274" t="s">
        <v>338</v>
      </c>
      <c r="G1752" s="292">
        <v>540</v>
      </c>
      <c r="H1752" s="275">
        <v>135</v>
      </c>
      <c r="I1752" s="275">
        <v>141</v>
      </c>
      <c r="J1752" s="275">
        <v>135</v>
      </c>
      <c r="K1752" s="275">
        <v>129</v>
      </c>
      <c r="L1752" s="276">
        <v>0</v>
      </c>
      <c r="M1752" s="275">
        <v>0</v>
      </c>
      <c r="N1752" s="275">
        <v>0</v>
      </c>
      <c r="O1752" s="275">
        <v>0</v>
      </c>
      <c r="P1752" s="275">
        <v>0</v>
      </c>
      <c r="Q1752" s="293">
        <v>1539.2</v>
      </c>
      <c r="R1752" s="281">
        <v>384.8</v>
      </c>
      <c r="S1752" s="281">
        <v>401.9</v>
      </c>
      <c r="T1752" s="281">
        <v>384.8</v>
      </c>
      <c r="U1752" s="281">
        <v>367.7</v>
      </c>
    </row>
    <row r="1753" spans="1:21" hidden="1">
      <c r="A1753" s="252">
        <v>1</v>
      </c>
      <c r="B1753" s="252"/>
      <c r="C1753" s="252">
        <v>304</v>
      </c>
      <c r="D1753" s="253" t="s">
        <v>149</v>
      </c>
      <c r="E1753" s="253"/>
      <c r="F1753" s="253" t="s">
        <v>66</v>
      </c>
      <c r="G1753" s="301">
        <v>154810</v>
      </c>
      <c r="H1753" s="254">
        <v>71481</v>
      </c>
      <c r="I1753" s="254">
        <v>75186</v>
      </c>
      <c r="J1753" s="254">
        <v>8143</v>
      </c>
      <c r="K1753" s="254">
        <v>0</v>
      </c>
      <c r="L1753" s="254">
        <v>33925</v>
      </c>
      <c r="M1753" s="254">
        <v>16258</v>
      </c>
      <c r="N1753" s="254">
        <v>17420</v>
      </c>
      <c r="O1753" s="254">
        <v>247</v>
      </c>
      <c r="P1753" s="254">
        <v>0</v>
      </c>
      <c r="Q1753" s="258">
        <v>173636.7</v>
      </c>
      <c r="R1753" s="258">
        <v>73992.600000000006</v>
      </c>
      <c r="S1753" s="258">
        <v>79693.599999999991</v>
      </c>
      <c r="T1753" s="258">
        <v>19950.5</v>
      </c>
      <c r="U1753" s="258">
        <v>0</v>
      </c>
    </row>
    <row r="1754" spans="1:21" hidden="1">
      <c r="A1754" s="259">
        <v>2</v>
      </c>
      <c r="B1754" s="259"/>
      <c r="C1754" s="259">
        <v>304</v>
      </c>
      <c r="D1754" s="260" t="s">
        <v>149</v>
      </c>
      <c r="E1754" s="260" t="s">
        <v>289</v>
      </c>
      <c r="F1754" s="260" t="s">
        <v>307</v>
      </c>
      <c r="G1754" s="302">
        <v>67050</v>
      </c>
      <c r="H1754" s="261">
        <v>28747</v>
      </c>
      <c r="I1754" s="261">
        <v>31287</v>
      </c>
      <c r="J1754" s="261">
        <v>7016</v>
      </c>
      <c r="K1754" s="261">
        <v>0</v>
      </c>
      <c r="L1754" s="261">
        <v>0</v>
      </c>
      <c r="M1754" s="261">
        <v>0</v>
      </c>
      <c r="N1754" s="261">
        <v>0</v>
      </c>
      <c r="O1754" s="261">
        <v>0</v>
      </c>
      <c r="P1754" s="261">
        <v>0</v>
      </c>
      <c r="Q1754" s="265">
        <v>94318.6</v>
      </c>
      <c r="R1754" s="265">
        <v>41826.6</v>
      </c>
      <c r="S1754" s="265">
        <v>46353.399999999994</v>
      </c>
      <c r="T1754" s="265">
        <v>6138.6</v>
      </c>
      <c r="U1754" s="265">
        <v>0</v>
      </c>
    </row>
    <row r="1755" spans="1:21" hidden="1">
      <c r="A1755" s="266">
        <v>3</v>
      </c>
      <c r="B1755" s="266"/>
      <c r="C1755" s="266">
        <v>304</v>
      </c>
      <c r="D1755" s="267" t="s">
        <v>149</v>
      </c>
      <c r="E1755" s="267" t="s">
        <v>289</v>
      </c>
      <c r="F1755" s="267" t="s">
        <v>59</v>
      </c>
      <c r="G1755" s="269">
        <v>15125</v>
      </c>
      <c r="H1755" s="268">
        <v>6470</v>
      </c>
      <c r="I1755" s="268">
        <v>8109</v>
      </c>
      <c r="J1755" s="268">
        <v>546</v>
      </c>
      <c r="K1755" s="268">
        <v>0</v>
      </c>
      <c r="L1755" s="268">
        <v>0</v>
      </c>
      <c r="M1755" s="268">
        <v>0</v>
      </c>
      <c r="N1755" s="268">
        <v>0</v>
      </c>
      <c r="O1755" s="268">
        <v>0</v>
      </c>
      <c r="P1755" s="268">
        <v>0</v>
      </c>
      <c r="Q1755" s="272">
        <v>35232.599999999991</v>
      </c>
      <c r="R1755" s="272">
        <v>14909.699999999999</v>
      </c>
      <c r="S1755" s="272">
        <v>19366.299999999996</v>
      </c>
      <c r="T1755" s="272">
        <v>956.59999999999991</v>
      </c>
      <c r="U1755" s="272">
        <v>0</v>
      </c>
    </row>
    <row r="1756" spans="1:21" hidden="1">
      <c r="A1756" s="273">
        <v>4</v>
      </c>
      <c r="B1756" s="273">
        <v>2</v>
      </c>
      <c r="C1756" s="273">
        <v>304</v>
      </c>
      <c r="D1756" s="274" t="s">
        <v>149</v>
      </c>
      <c r="E1756" s="274" t="s">
        <v>289</v>
      </c>
      <c r="F1756" s="274" t="s">
        <v>56</v>
      </c>
      <c r="G1756" s="292">
        <v>7748</v>
      </c>
      <c r="H1756" s="275">
        <v>3111</v>
      </c>
      <c r="I1756" s="275">
        <v>4252</v>
      </c>
      <c r="J1756" s="275">
        <v>385</v>
      </c>
      <c r="K1756" s="275">
        <v>0</v>
      </c>
      <c r="L1756" s="276">
        <v>0</v>
      </c>
      <c r="M1756" s="275">
        <v>0</v>
      </c>
      <c r="N1756" s="275">
        <v>0</v>
      </c>
      <c r="O1756" s="275">
        <v>0</v>
      </c>
      <c r="P1756" s="275">
        <v>0</v>
      </c>
      <c r="Q1756" s="293">
        <v>12662.199999999999</v>
      </c>
      <c r="R1756" s="281">
        <v>5084.2</v>
      </c>
      <c r="S1756" s="281">
        <v>6948.9</v>
      </c>
      <c r="T1756" s="281">
        <v>629.1</v>
      </c>
      <c r="U1756" s="281">
        <v>0</v>
      </c>
    </row>
    <row r="1757" spans="1:21" hidden="1">
      <c r="A1757" s="282">
        <v>5</v>
      </c>
      <c r="B1757" s="283"/>
      <c r="C1757" s="283">
        <v>304</v>
      </c>
      <c r="D1757" s="284" t="s">
        <v>149</v>
      </c>
      <c r="E1757" s="274" t="s">
        <v>289</v>
      </c>
      <c r="F1757" s="284" t="s">
        <v>48</v>
      </c>
      <c r="G1757" s="285">
        <v>54</v>
      </c>
      <c r="H1757" s="289">
        <v>37</v>
      </c>
      <c r="I1757" s="289">
        <v>14</v>
      </c>
      <c r="J1757" s="289">
        <v>3</v>
      </c>
      <c r="K1757" s="289">
        <v>0</v>
      </c>
      <c r="L1757" s="290">
        <v>0</v>
      </c>
      <c r="M1757" s="275">
        <v>0</v>
      </c>
      <c r="N1757" s="275">
        <v>0</v>
      </c>
      <c r="O1757" s="275">
        <v>0</v>
      </c>
      <c r="P1757" s="275">
        <v>0</v>
      </c>
      <c r="Q1757" s="293">
        <v>76.800000000000011</v>
      </c>
      <c r="R1757" s="304">
        <v>64.7</v>
      </c>
      <c r="S1757" s="304">
        <v>6.9</v>
      </c>
      <c r="T1757" s="304">
        <v>5.2</v>
      </c>
      <c r="U1757" s="304">
        <v>0</v>
      </c>
    </row>
    <row r="1758" spans="1:21" hidden="1">
      <c r="A1758" s="287">
        <v>6</v>
      </c>
      <c r="B1758" s="287">
        <v>2</v>
      </c>
      <c r="C1758" s="287">
        <v>304</v>
      </c>
      <c r="D1758" s="288" t="s">
        <v>149</v>
      </c>
      <c r="E1758" s="288" t="s">
        <v>289</v>
      </c>
      <c r="F1758" s="288" t="s">
        <v>60</v>
      </c>
      <c r="G1758" s="292">
        <v>1809</v>
      </c>
      <c r="H1758" s="275">
        <v>852</v>
      </c>
      <c r="I1758" s="275">
        <v>957</v>
      </c>
      <c r="J1758" s="275">
        <v>0</v>
      </c>
      <c r="K1758" s="275">
        <v>0</v>
      </c>
      <c r="L1758" s="276">
        <v>0</v>
      </c>
      <c r="M1758" s="275">
        <v>0</v>
      </c>
      <c r="N1758" s="275">
        <v>0</v>
      </c>
      <c r="O1758" s="275">
        <v>0</v>
      </c>
      <c r="P1758" s="275">
        <v>0</v>
      </c>
      <c r="Q1758" s="293">
        <v>1388.3</v>
      </c>
      <c r="R1758" s="281">
        <v>653.9</v>
      </c>
      <c r="S1758" s="281">
        <v>734.4</v>
      </c>
      <c r="T1758" s="281">
        <v>0</v>
      </c>
      <c r="U1758" s="281">
        <v>0</v>
      </c>
    </row>
    <row r="1759" spans="1:21" hidden="1">
      <c r="A1759" s="273">
        <v>7</v>
      </c>
      <c r="B1759" s="273">
        <v>2</v>
      </c>
      <c r="C1759" s="273">
        <v>304</v>
      </c>
      <c r="D1759" s="274" t="s">
        <v>149</v>
      </c>
      <c r="E1759" s="274" t="s">
        <v>289</v>
      </c>
      <c r="F1759" s="274" t="s">
        <v>49</v>
      </c>
      <c r="G1759" s="292">
        <v>965</v>
      </c>
      <c r="H1759" s="275">
        <v>428</v>
      </c>
      <c r="I1759" s="275">
        <v>453</v>
      </c>
      <c r="J1759" s="275">
        <v>84</v>
      </c>
      <c r="K1759" s="275">
        <v>0</v>
      </c>
      <c r="L1759" s="276">
        <v>0</v>
      </c>
      <c r="M1759" s="275">
        <v>0</v>
      </c>
      <c r="N1759" s="275">
        <v>0</v>
      </c>
      <c r="O1759" s="275">
        <v>0</v>
      </c>
      <c r="P1759" s="275">
        <v>0</v>
      </c>
      <c r="Q1759" s="293">
        <v>940</v>
      </c>
      <c r="R1759" s="281">
        <v>416.9</v>
      </c>
      <c r="S1759" s="281">
        <v>441.3</v>
      </c>
      <c r="T1759" s="281">
        <v>81.8</v>
      </c>
      <c r="U1759" s="281">
        <v>0</v>
      </c>
    </row>
    <row r="1760" spans="1:21" hidden="1">
      <c r="A1760" s="273">
        <v>8</v>
      </c>
      <c r="B1760" s="273">
        <v>2</v>
      </c>
      <c r="C1760" s="273">
        <v>304</v>
      </c>
      <c r="D1760" s="274" t="s">
        <v>149</v>
      </c>
      <c r="E1760" s="274" t="s">
        <v>289</v>
      </c>
      <c r="F1760" s="274" t="s">
        <v>58</v>
      </c>
      <c r="G1760" s="292">
        <v>55</v>
      </c>
      <c r="H1760" s="275">
        <v>0</v>
      </c>
      <c r="I1760" s="275">
        <v>55</v>
      </c>
      <c r="J1760" s="275">
        <v>0</v>
      </c>
      <c r="K1760" s="275">
        <v>0</v>
      </c>
      <c r="L1760" s="276">
        <v>0</v>
      </c>
      <c r="M1760" s="275">
        <v>0</v>
      </c>
      <c r="N1760" s="275">
        <v>0</v>
      </c>
      <c r="O1760" s="275">
        <v>0</v>
      </c>
      <c r="P1760" s="275">
        <v>0</v>
      </c>
      <c r="Q1760" s="293">
        <v>572.4</v>
      </c>
      <c r="R1760" s="281">
        <v>0</v>
      </c>
      <c r="S1760" s="281">
        <v>572.4</v>
      </c>
      <c r="T1760" s="281">
        <v>0</v>
      </c>
      <c r="U1760" s="281">
        <v>0</v>
      </c>
    </row>
    <row r="1761" spans="1:21" hidden="1">
      <c r="A1761" s="273">
        <v>10</v>
      </c>
      <c r="B1761" s="273">
        <v>2</v>
      </c>
      <c r="C1761" s="273">
        <v>304</v>
      </c>
      <c r="D1761" s="274" t="s">
        <v>149</v>
      </c>
      <c r="E1761" s="274" t="s">
        <v>289</v>
      </c>
      <c r="F1761" s="274" t="s">
        <v>57</v>
      </c>
      <c r="G1761" s="292">
        <v>101</v>
      </c>
      <c r="H1761" s="275">
        <v>0</v>
      </c>
      <c r="I1761" s="275">
        <v>101</v>
      </c>
      <c r="J1761" s="275">
        <v>0</v>
      </c>
      <c r="K1761" s="275">
        <v>0</v>
      </c>
      <c r="L1761" s="276">
        <v>0</v>
      </c>
      <c r="M1761" s="275">
        <v>0</v>
      </c>
      <c r="N1761" s="275">
        <v>0</v>
      </c>
      <c r="O1761" s="275">
        <v>0</v>
      </c>
      <c r="P1761" s="275">
        <v>0</v>
      </c>
      <c r="Q1761" s="293">
        <v>1021.9</v>
      </c>
      <c r="R1761" s="281">
        <v>0</v>
      </c>
      <c r="S1761" s="281">
        <v>1021.9</v>
      </c>
      <c r="T1761" s="281">
        <v>0</v>
      </c>
      <c r="U1761" s="281">
        <v>0</v>
      </c>
    </row>
    <row r="1762" spans="1:21" hidden="1">
      <c r="A1762" s="273">
        <v>11</v>
      </c>
      <c r="B1762" s="273">
        <v>2</v>
      </c>
      <c r="C1762" s="273">
        <v>304</v>
      </c>
      <c r="D1762" s="274" t="s">
        <v>149</v>
      </c>
      <c r="E1762" s="274" t="s">
        <v>289</v>
      </c>
      <c r="F1762" s="274" t="s">
        <v>50</v>
      </c>
      <c r="G1762" s="292">
        <v>4447</v>
      </c>
      <c r="H1762" s="275">
        <v>2079</v>
      </c>
      <c r="I1762" s="275">
        <v>2291</v>
      </c>
      <c r="J1762" s="275">
        <v>77</v>
      </c>
      <c r="K1762" s="275">
        <v>0</v>
      </c>
      <c r="L1762" s="276">
        <v>0</v>
      </c>
      <c r="M1762" s="275">
        <v>0</v>
      </c>
      <c r="N1762" s="275">
        <v>0</v>
      </c>
      <c r="O1762" s="275">
        <v>0</v>
      </c>
      <c r="P1762" s="275">
        <v>0</v>
      </c>
      <c r="Q1762" s="293">
        <v>18647.8</v>
      </c>
      <c r="R1762" s="281">
        <v>8754.7000000000007</v>
      </c>
      <c r="S1762" s="281">
        <v>9647.4</v>
      </c>
      <c r="T1762" s="281">
        <v>245.7</v>
      </c>
      <c r="U1762" s="281">
        <v>0</v>
      </c>
    </row>
    <row r="1763" spans="1:21" hidden="1">
      <c r="A1763" s="266">
        <v>12</v>
      </c>
      <c r="B1763" s="266"/>
      <c r="C1763" s="266">
        <v>304</v>
      </c>
      <c r="D1763" s="267" t="s">
        <v>149</v>
      </c>
      <c r="E1763" s="267" t="s">
        <v>289</v>
      </c>
      <c r="F1763" s="267" t="s">
        <v>309</v>
      </c>
      <c r="G1763" s="269">
        <v>51925</v>
      </c>
      <c r="H1763" s="268">
        <v>22277</v>
      </c>
      <c r="I1763" s="268">
        <v>23178</v>
      </c>
      <c r="J1763" s="268">
        <v>6470</v>
      </c>
      <c r="K1763" s="268">
        <v>0</v>
      </c>
      <c r="L1763" s="268">
        <v>0</v>
      </c>
      <c r="M1763" s="268">
        <v>0</v>
      </c>
      <c r="N1763" s="268">
        <v>0</v>
      </c>
      <c r="O1763" s="268">
        <v>0</v>
      </c>
      <c r="P1763" s="268">
        <v>0</v>
      </c>
      <c r="Q1763" s="272">
        <v>59086</v>
      </c>
      <c r="R1763" s="272">
        <v>26916.9</v>
      </c>
      <c r="S1763" s="272">
        <v>26987.1</v>
      </c>
      <c r="T1763" s="272">
        <v>5182</v>
      </c>
      <c r="U1763" s="272">
        <v>0</v>
      </c>
    </row>
    <row r="1764" spans="1:21" hidden="1">
      <c r="A1764" s="273">
        <v>13</v>
      </c>
      <c r="B1764" s="273">
        <v>1</v>
      </c>
      <c r="C1764" s="273">
        <v>304</v>
      </c>
      <c r="D1764" s="274" t="s">
        <v>149</v>
      </c>
      <c r="E1764" s="274" t="s">
        <v>289</v>
      </c>
      <c r="F1764" s="274" t="s">
        <v>310</v>
      </c>
      <c r="G1764" s="292">
        <v>51856</v>
      </c>
      <c r="H1764" s="277">
        <v>22255</v>
      </c>
      <c r="I1764" s="277">
        <v>23145</v>
      </c>
      <c r="J1764" s="277">
        <v>6456</v>
      </c>
      <c r="K1764" s="277">
        <v>0</v>
      </c>
      <c r="L1764" s="276">
        <v>0</v>
      </c>
      <c r="M1764" s="275">
        <v>0</v>
      </c>
      <c r="N1764" s="275">
        <v>0</v>
      </c>
      <c r="O1764" s="275">
        <v>0</v>
      </c>
      <c r="P1764" s="275">
        <v>0</v>
      </c>
      <c r="Q1764" s="293">
        <v>58647</v>
      </c>
      <c r="R1764" s="281">
        <v>26777</v>
      </c>
      <c r="S1764" s="281">
        <v>26777</v>
      </c>
      <c r="T1764" s="281">
        <v>5093</v>
      </c>
      <c r="U1764" s="281">
        <v>0</v>
      </c>
    </row>
    <row r="1765" spans="1:21" hidden="1">
      <c r="A1765" s="259">
        <v>18</v>
      </c>
      <c r="B1765" s="259">
        <v>2</v>
      </c>
      <c r="C1765" s="259">
        <v>304</v>
      </c>
      <c r="D1765" s="260" t="s">
        <v>149</v>
      </c>
      <c r="E1765" s="260" t="s">
        <v>289</v>
      </c>
      <c r="F1765" s="260" t="s">
        <v>290</v>
      </c>
      <c r="G1765" s="302">
        <v>2780</v>
      </c>
      <c r="H1765" s="261">
        <v>1368</v>
      </c>
      <c r="I1765" s="261">
        <v>1368</v>
      </c>
      <c r="J1765" s="261">
        <v>44</v>
      </c>
      <c r="K1765" s="261">
        <v>0</v>
      </c>
      <c r="L1765" s="261">
        <v>0</v>
      </c>
      <c r="M1765" s="261">
        <v>0</v>
      </c>
      <c r="N1765" s="261">
        <v>0</v>
      </c>
      <c r="O1765" s="261">
        <v>0</v>
      </c>
      <c r="P1765" s="261">
        <v>0</v>
      </c>
      <c r="Q1765" s="265">
        <v>2819.4</v>
      </c>
      <c r="R1765" s="265">
        <v>1387.4</v>
      </c>
      <c r="S1765" s="265">
        <v>1387.4</v>
      </c>
      <c r="T1765" s="265">
        <v>44.6</v>
      </c>
      <c r="U1765" s="265">
        <v>0</v>
      </c>
    </row>
    <row r="1766" spans="1:21" hidden="1">
      <c r="A1766" s="259">
        <v>19</v>
      </c>
      <c r="B1766" s="259"/>
      <c r="C1766" s="259">
        <v>304</v>
      </c>
      <c r="D1766" s="260" t="s">
        <v>149</v>
      </c>
      <c r="E1766" s="260" t="s">
        <v>291</v>
      </c>
      <c r="F1766" s="260" t="s">
        <v>312</v>
      </c>
      <c r="G1766" s="302">
        <v>3600</v>
      </c>
      <c r="H1766" s="261">
        <v>1550</v>
      </c>
      <c r="I1766" s="261">
        <v>1550</v>
      </c>
      <c r="J1766" s="261">
        <v>500</v>
      </c>
      <c r="K1766" s="261">
        <v>0</v>
      </c>
      <c r="L1766" s="261">
        <v>0</v>
      </c>
      <c r="M1766" s="261">
        <v>0</v>
      </c>
      <c r="N1766" s="261">
        <v>0</v>
      </c>
      <c r="O1766" s="261">
        <v>0</v>
      </c>
      <c r="P1766" s="261">
        <v>0</v>
      </c>
      <c r="Q1766" s="265">
        <v>6800</v>
      </c>
      <c r="R1766" s="265">
        <v>2913</v>
      </c>
      <c r="S1766" s="265">
        <v>2913</v>
      </c>
      <c r="T1766" s="265">
        <v>974</v>
      </c>
      <c r="U1766" s="265">
        <v>0</v>
      </c>
    </row>
    <row r="1767" spans="1:21" hidden="1">
      <c r="A1767" s="273">
        <v>22</v>
      </c>
      <c r="B1767" s="273">
        <v>1</v>
      </c>
      <c r="C1767" s="273">
        <v>304</v>
      </c>
      <c r="D1767" s="274" t="s">
        <v>149</v>
      </c>
      <c r="E1767" s="274" t="s">
        <v>291</v>
      </c>
      <c r="F1767" s="274" t="s">
        <v>314</v>
      </c>
      <c r="G1767" s="292">
        <v>3600</v>
      </c>
      <c r="H1767" s="275">
        <v>1550</v>
      </c>
      <c r="I1767" s="275">
        <v>1550</v>
      </c>
      <c r="J1767" s="275">
        <v>500</v>
      </c>
      <c r="K1767" s="275">
        <v>0</v>
      </c>
      <c r="L1767" s="276">
        <v>0</v>
      </c>
      <c r="M1767" s="275">
        <v>0</v>
      </c>
      <c r="N1767" s="275">
        <v>0</v>
      </c>
      <c r="O1767" s="275">
        <v>0</v>
      </c>
      <c r="P1767" s="275">
        <v>0</v>
      </c>
      <c r="Q1767" s="293">
        <v>6800</v>
      </c>
      <c r="R1767" s="281">
        <v>2913</v>
      </c>
      <c r="S1767" s="281">
        <v>2913</v>
      </c>
      <c r="T1767" s="281">
        <v>974</v>
      </c>
      <c r="U1767" s="281">
        <v>0</v>
      </c>
    </row>
    <row r="1768" spans="1:21" hidden="1">
      <c r="A1768" s="259">
        <v>23</v>
      </c>
      <c r="B1768" s="259"/>
      <c r="C1768" s="259">
        <v>304</v>
      </c>
      <c r="D1768" s="260" t="s">
        <v>149</v>
      </c>
      <c r="E1768" s="260" t="s">
        <v>292</v>
      </c>
      <c r="F1768" s="260" t="s">
        <v>315</v>
      </c>
      <c r="G1768" s="302">
        <v>81380</v>
      </c>
      <c r="H1768" s="261">
        <v>39816</v>
      </c>
      <c r="I1768" s="261">
        <v>40981</v>
      </c>
      <c r="J1768" s="261">
        <v>583</v>
      </c>
      <c r="K1768" s="261">
        <v>0</v>
      </c>
      <c r="L1768" s="261">
        <v>33925</v>
      </c>
      <c r="M1768" s="261">
        <v>16258</v>
      </c>
      <c r="N1768" s="261">
        <v>17420</v>
      </c>
      <c r="O1768" s="261">
        <v>247</v>
      </c>
      <c r="P1768" s="261">
        <v>0</v>
      </c>
      <c r="Q1768" s="265">
        <v>69698.7</v>
      </c>
      <c r="R1768" s="265">
        <v>27865.600000000002</v>
      </c>
      <c r="S1768" s="265">
        <v>29039.8</v>
      </c>
      <c r="T1768" s="265">
        <v>12793.3</v>
      </c>
      <c r="U1768" s="265">
        <v>0</v>
      </c>
    </row>
    <row r="1769" spans="1:21" hidden="1">
      <c r="A1769" s="273">
        <v>24</v>
      </c>
      <c r="B1769" s="273">
        <v>1</v>
      </c>
      <c r="C1769" s="273">
        <v>304</v>
      </c>
      <c r="D1769" s="274" t="s">
        <v>149</v>
      </c>
      <c r="E1769" s="274" t="s">
        <v>292</v>
      </c>
      <c r="F1769" s="274" t="s">
        <v>314</v>
      </c>
      <c r="G1769" s="292">
        <v>75004</v>
      </c>
      <c r="H1769" s="275">
        <v>37235</v>
      </c>
      <c r="I1769" s="275">
        <v>37235</v>
      </c>
      <c r="J1769" s="275">
        <v>534</v>
      </c>
      <c r="K1769" s="275">
        <v>0</v>
      </c>
      <c r="L1769" s="303">
        <v>27769</v>
      </c>
      <c r="M1769" s="275">
        <v>13785</v>
      </c>
      <c r="N1769" s="275">
        <v>13786</v>
      </c>
      <c r="O1769" s="275">
        <v>198</v>
      </c>
      <c r="P1769" s="275">
        <v>0</v>
      </c>
      <c r="Q1769" s="293">
        <v>52965.599999999999</v>
      </c>
      <c r="R1769" s="281">
        <v>20187.5</v>
      </c>
      <c r="S1769" s="281">
        <v>20187.5</v>
      </c>
      <c r="T1769" s="281">
        <v>12590.6</v>
      </c>
      <c r="U1769" s="281">
        <v>0</v>
      </c>
    </row>
    <row r="1770" spans="1:21" hidden="1">
      <c r="A1770" s="273">
        <v>29</v>
      </c>
      <c r="B1770" s="273">
        <v>2</v>
      </c>
      <c r="C1770" s="273">
        <v>304</v>
      </c>
      <c r="D1770" s="274" t="s">
        <v>149</v>
      </c>
      <c r="E1770" s="274" t="s">
        <v>292</v>
      </c>
      <c r="F1770" s="274" t="s">
        <v>324</v>
      </c>
      <c r="G1770" s="292">
        <v>44</v>
      </c>
      <c r="H1770" s="277">
        <v>22</v>
      </c>
      <c r="I1770" s="277">
        <v>22</v>
      </c>
      <c r="J1770" s="277">
        <v>0</v>
      </c>
      <c r="K1770" s="277">
        <v>0</v>
      </c>
      <c r="L1770" s="276">
        <v>44</v>
      </c>
      <c r="M1770" s="275">
        <v>22</v>
      </c>
      <c r="N1770" s="275">
        <v>22</v>
      </c>
      <c r="O1770" s="275">
        <v>0</v>
      </c>
      <c r="P1770" s="275">
        <v>0</v>
      </c>
      <c r="Q1770" s="293">
        <v>9.4</v>
      </c>
      <c r="R1770" s="305">
        <v>4.7</v>
      </c>
      <c r="S1770" s="305">
        <v>4.7</v>
      </c>
      <c r="T1770" s="305">
        <v>0</v>
      </c>
      <c r="U1770" s="305">
        <v>0</v>
      </c>
    </row>
    <row r="1771" spans="1:21" hidden="1">
      <c r="A1771" s="273">
        <v>30</v>
      </c>
      <c r="B1771" s="273">
        <v>2</v>
      </c>
      <c r="C1771" s="273">
        <v>304</v>
      </c>
      <c r="D1771" s="274" t="s">
        <v>149</v>
      </c>
      <c r="E1771" s="274" t="s">
        <v>292</v>
      </c>
      <c r="F1771" s="274" t="s">
        <v>325</v>
      </c>
      <c r="G1771" s="292">
        <v>0</v>
      </c>
      <c r="H1771" s="277">
        <v>0</v>
      </c>
      <c r="I1771" s="277">
        <v>0</v>
      </c>
      <c r="J1771" s="277">
        <v>0</v>
      </c>
      <c r="K1771" s="277">
        <v>0</v>
      </c>
      <c r="L1771" s="276">
        <v>0</v>
      </c>
      <c r="M1771" s="275">
        <v>0</v>
      </c>
      <c r="N1771" s="275">
        <v>0</v>
      </c>
      <c r="O1771" s="275">
        <v>0</v>
      </c>
      <c r="P1771" s="275">
        <v>0</v>
      </c>
      <c r="Q1771" s="293">
        <v>0</v>
      </c>
      <c r="R1771" s="304">
        <v>0</v>
      </c>
      <c r="S1771" s="304">
        <v>0</v>
      </c>
      <c r="T1771" s="304">
        <v>0</v>
      </c>
      <c r="U1771" s="304">
        <v>0</v>
      </c>
    </row>
    <row r="1772" spans="1:21" hidden="1">
      <c r="A1772" s="273">
        <v>31</v>
      </c>
      <c r="B1772" s="273">
        <v>2</v>
      </c>
      <c r="C1772" s="273">
        <v>304</v>
      </c>
      <c r="D1772" s="274" t="s">
        <v>149</v>
      </c>
      <c r="E1772" s="274" t="s">
        <v>292</v>
      </c>
      <c r="F1772" s="274" t="s">
        <v>326</v>
      </c>
      <c r="G1772" s="292">
        <v>708</v>
      </c>
      <c r="H1772" s="275">
        <v>11</v>
      </c>
      <c r="I1772" s="275">
        <v>684</v>
      </c>
      <c r="J1772" s="275">
        <v>13</v>
      </c>
      <c r="K1772" s="275">
        <v>0</v>
      </c>
      <c r="L1772" s="276">
        <v>708</v>
      </c>
      <c r="M1772" s="275">
        <v>11</v>
      </c>
      <c r="N1772" s="275">
        <v>684</v>
      </c>
      <c r="O1772" s="275">
        <v>13</v>
      </c>
      <c r="P1772" s="275">
        <v>0</v>
      </c>
      <c r="Q1772" s="293">
        <v>742.1</v>
      </c>
      <c r="R1772" s="304">
        <v>11.7</v>
      </c>
      <c r="S1772" s="304">
        <v>730.1</v>
      </c>
      <c r="T1772" s="304">
        <v>0.3</v>
      </c>
      <c r="U1772" s="304">
        <v>0</v>
      </c>
    </row>
    <row r="1773" spans="1:21" hidden="1">
      <c r="A1773" s="282">
        <v>32</v>
      </c>
      <c r="B1773" s="282">
        <v>2</v>
      </c>
      <c r="C1773" s="282">
        <v>304</v>
      </c>
      <c r="D1773" s="296" t="s">
        <v>149</v>
      </c>
      <c r="E1773" s="288" t="s">
        <v>292</v>
      </c>
      <c r="F1773" s="297" t="s">
        <v>271</v>
      </c>
      <c r="G1773" s="285">
        <v>0</v>
      </c>
      <c r="H1773" s="291">
        <v>0</v>
      </c>
      <c r="I1773" s="291">
        <v>0</v>
      </c>
      <c r="J1773" s="291">
        <v>0</v>
      </c>
      <c r="K1773" s="291">
        <v>0</v>
      </c>
      <c r="L1773" s="290">
        <v>0</v>
      </c>
      <c r="M1773" s="291">
        <v>0</v>
      </c>
      <c r="N1773" s="291">
        <v>0</v>
      </c>
      <c r="O1773" s="291">
        <v>0</v>
      </c>
      <c r="P1773" s="291">
        <v>0</v>
      </c>
      <c r="Q1773" s="293">
        <v>0</v>
      </c>
      <c r="R1773" s="281">
        <v>0</v>
      </c>
      <c r="S1773" s="281">
        <v>0</v>
      </c>
      <c r="T1773" s="281">
        <v>0</v>
      </c>
      <c r="U1773" s="281">
        <v>0</v>
      </c>
    </row>
    <row r="1774" spans="1:21" hidden="1">
      <c r="A1774" s="273">
        <v>33</v>
      </c>
      <c r="B1774" s="273">
        <v>2</v>
      </c>
      <c r="C1774" s="273">
        <v>304</v>
      </c>
      <c r="D1774" s="274" t="s">
        <v>149</v>
      </c>
      <c r="E1774" s="274" t="s">
        <v>292</v>
      </c>
      <c r="F1774" s="274" t="s">
        <v>313</v>
      </c>
      <c r="G1774" s="292">
        <v>367</v>
      </c>
      <c r="H1774" s="275">
        <v>180</v>
      </c>
      <c r="I1774" s="275">
        <v>187</v>
      </c>
      <c r="J1774" s="275">
        <v>0</v>
      </c>
      <c r="K1774" s="275">
        <v>0</v>
      </c>
      <c r="L1774" s="303">
        <v>147</v>
      </c>
      <c r="M1774" s="275">
        <v>72</v>
      </c>
      <c r="N1774" s="275">
        <v>75</v>
      </c>
      <c r="O1774" s="275">
        <v>0</v>
      </c>
      <c r="P1774" s="275">
        <v>0</v>
      </c>
      <c r="Q1774" s="293">
        <v>286.10000000000002</v>
      </c>
      <c r="R1774" s="281">
        <v>140.30000000000001</v>
      </c>
      <c r="S1774" s="281">
        <v>145.80000000000001</v>
      </c>
      <c r="T1774" s="281">
        <v>0</v>
      </c>
      <c r="U1774" s="281">
        <v>0</v>
      </c>
    </row>
    <row r="1775" spans="1:21" hidden="1">
      <c r="A1775" s="259">
        <v>34</v>
      </c>
      <c r="B1775" s="259"/>
      <c r="C1775" s="259">
        <v>304</v>
      </c>
      <c r="D1775" s="260" t="s">
        <v>149</v>
      </c>
      <c r="E1775" s="260" t="s">
        <v>292</v>
      </c>
      <c r="F1775" s="260" t="s">
        <v>328</v>
      </c>
      <c r="G1775" s="302">
        <v>5257</v>
      </c>
      <c r="H1775" s="261">
        <v>2368</v>
      </c>
      <c r="I1775" s="261">
        <v>2853</v>
      </c>
      <c r="J1775" s="261">
        <v>36</v>
      </c>
      <c r="K1775" s="261">
        <v>0</v>
      </c>
      <c r="L1775" s="261">
        <v>5257</v>
      </c>
      <c r="M1775" s="261">
        <v>2368</v>
      </c>
      <c r="N1775" s="261">
        <v>2853</v>
      </c>
      <c r="O1775" s="261">
        <v>36</v>
      </c>
      <c r="P1775" s="261">
        <v>0</v>
      </c>
      <c r="Q1775" s="265">
        <v>5608.1</v>
      </c>
      <c r="R1775" s="265">
        <v>2629.2000000000003</v>
      </c>
      <c r="S1775" s="265">
        <v>2947</v>
      </c>
      <c r="T1775" s="265">
        <v>31.900000000000002</v>
      </c>
      <c r="U1775" s="265">
        <v>0</v>
      </c>
    </row>
    <row r="1776" spans="1:21" hidden="1">
      <c r="A1776" s="273">
        <v>35</v>
      </c>
      <c r="B1776" s="273">
        <v>2</v>
      </c>
      <c r="C1776" s="273">
        <v>304</v>
      </c>
      <c r="D1776" s="274" t="s">
        <v>149</v>
      </c>
      <c r="E1776" s="274" t="s">
        <v>292</v>
      </c>
      <c r="F1776" s="274" t="s">
        <v>254</v>
      </c>
      <c r="G1776" s="292">
        <v>428</v>
      </c>
      <c r="H1776" s="275">
        <v>227</v>
      </c>
      <c r="I1776" s="275">
        <v>198</v>
      </c>
      <c r="J1776" s="275">
        <v>3</v>
      </c>
      <c r="K1776" s="275">
        <v>0</v>
      </c>
      <c r="L1776" s="276">
        <v>428</v>
      </c>
      <c r="M1776" s="275">
        <v>227</v>
      </c>
      <c r="N1776" s="275">
        <v>198</v>
      </c>
      <c r="O1776" s="275">
        <v>3</v>
      </c>
      <c r="P1776" s="275">
        <v>0</v>
      </c>
      <c r="Q1776" s="293">
        <v>590.5</v>
      </c>
      <c r="R1776" s="281">
        <v>308.8</v>
      </c>
      <c r="S1776" s="281">
        <v>280.39999999999998</v>
      </c>
      <c r="T1776" s="281">
        <v>1.3</v>
      </c>
      <c r="U1776" s="281">
        <v>0</v>
      </c>
    </row>
    <row r="1777" spans="1:21" hidden="1">
      <c r="A1777" s="273">
        <v>36</v>
      </c>
      <c r="B1777" s="273">
        <v>2</v>
      </c>
      <c r="C1777" s="273">
        <v>304</v>
      </c>
      <c r="D1777" s="274" t="s">
        <v>149</v>
      </c>
      <c r="E1777" s="274" t="s">
        <v>292</v>
      </c>
      <c r="F1777" s="274" t="s">
        <v>253</v>
      </c>
      <c r="G1777" s="292">
        <v>841</v>
      </c>
      <c r="H1777" s="275">
        <v>370</v>
      </c>
      <c r="I1777" s="275">
        <v>461</v>
      </c>
      <c r="J1777" s="275">
        <v>10</v>
      </c>
      <c r="K1777" s="275">
        <v>0</v>
      </c>
      <c r="L1777" s="276">
        <v>841</v>
      </c>
      <c r="M1777" s="275">
        <v>370</v>
      </c>
      <c r="N1777" s="275">
        <v>461</v>
      </c>
      <c r="O1777" s="275">
        <v>10</v>
      </c>
      <c r="P1777" s="275">
        <v>0</v>
      </c>
      <c r="Q1777" s="293">
        <v>821.40000000000009</v>
      </c>
      <c r="R1777" s="281">
        <v>387.8</v>
      </c>
      <c r="S1777" s="281">
        <v>422.6</v>
      </c>
      <c r="T1777" s="281">
        <v>11</v>
      </c>
      <c r="U1777" s="281">
        <v>0</v>
      </c>
    </row>
    <row r="1778" spans="1:21" hidden="1">
      <c r="A1778" s="273">
        <v>37</v>
      </c>
      <c r="B1778" s="273">
        <v>2</v>
      </c>
      <c r="C1778" s="273">
        <v>304</v>
      </c>
      <c r="D1778" s="274" t="s">
        <v>149</v>
      </c>
      <c r="E1778" s="274" t="s">
        <v>292</v>
      </c>
      <c r="F1778" s="274" t="s">
        <v>252</v>
      </c>
      <c r="G1778" s="292">
        <v>3285</v>
      </c>
      <c r="H1778" s="275">
        <v>1421</v>
      </c>
      <c r="I1778" s="275">
        <v>1845</v>
      </c>
      <c r="J1778" s="275">
        <v>19</v>
      </c>
      <c r="K1778" s="275">
        <v>0</v>
      </c>
      <c r="L1778" s="276">
        <v>3285</v>
      </c>
      <c r="M1778" s="275">
        <v>1421</v>
      </c>
      <c r="N1778" s="275">
        <v>1845</v>
      </c>
      <c r="O1778" s="275">
        <v>19</v>
      </c>
      <c r="P1778" s="275">
        <v>0</v>
      </c>
      <c r="Q1778" s="293">
        <v>3241.3</v>
      </c>
      <c r="R1778" s="281">
        <v>1452.7</v>
      </c>
      <c r="S1778" s="281">
        <v>1772.7</v>
      </c>
      <c r="T1778" s="281">
        <v>15.9</v>
      </c>
      <c r="U1778" s="281">
        <v>0</v>
      </c>
    </row>
    <row r="1779" spans="1:21" hidden="1">
      <c r="A1779" s="273">
        <v>38</v>
      </c>
      <c r="B1779" s="273">
        <v>2</v>
      </c>
      <c r="C1779" s="273">
        <v>304</v>
      </c>
      <c r="D1779" s="274" t="s">
        <v>149</v>
      </c>
      <c r="E1779" s="274" t="s">
        <v>292</v>
      </c>
      <c r="F1779" s="274" t="s">
        <v>69</v>
      </c>
      <c r="G1779" s="292">
        <v>703</v>
      </c>
      <c r="H1779" s="275">
        <v>350</v>
      </c>
      <c r="I1779" s="275">
        <v>349</v>
      </c>
      <c r="J1779" s="275">
        <v>4</v>
      </c>
      <c r="K1779" s="275">
        <v>0</v>
      </c>
      <c r="L1779" s="276">
        <v>703</v>
      </c>
      <c r="M1779" s="275">
        <v>350</v>
      </c>
      <c r="N1779" s="275">
        <v>349</v>
      </c>
      <c r="O1779" s="275">
        <v>4</v>
      </c>
      <c r="P1779" s="275">
        <v>0</v>
      </c>
      <c r="Q1779" s="293">
        <v>954.90000000000009</v>
      </c>
      <c r="R1779" s="281">
        <v>479.9</v>
      </c>
      <c r="S1779" s="281">
        <v>471.3</v>
      </c>
      <c r="T1779" s="281">
        <v>3.7</v>
      </c>
      <c r="U1779" s="281">
        <v>0</v>
      </c>
    </row>
    <row r="1780" spans="1:21" hidden="1">
      <c r="A1780" s="259">
        <v>44</v>
      </c>
      <c r="B1780" s="259"/>
      <c r="C1780" s="259">
        <v>304</v>
      </c>
      <c r="D1780" s="260" t="s">
        <v>149</v>
      </c>
      <c r="E1780" s="260" t="s">
        <v>292</v>
      </c>
      <c r="F1780" s="260" t="s">
        <v>333</v>
      </c>
      <c r="G1780" s="302">
        <v>4472</v>
      </c>
      <c r="H1780" s="261">
        <v>2230</v>
      </c>
      <c r="I1780" s="261">
        <v>2171</v>
      </c>
      <c r="J1780" s="261">
        <v>71</v>
      </c>
      <c r="K1780" s="261">
        <v>0</v>
      </c>
      <c r="L1780" s="261">
        <v>0</v>
      </c>
      <c r="M1780" s="261">
        <v>0</v>
      </c>
      <c r="N1780" s="261">
        <v>0</v>
      </c>
      <c r="O1780" s="261">
        <v>0</v>
      </c>
      <c r="P1780" s="261">
        <v>0</v>
      </c>
      <c r="Q1780" s="265">
        <v>10087.4</v>
      </c>
      <c r="R1780" s="265">
        <v>4892.2</v>
      </c>
      <c r="S1780" s="265">
        <v>5024.7</v>
      </c>
      <c r="T1780" s="265">
        <v>170.5</v>
      </c>
      <c r="U1780" s="265">
        <v>0</v>
      </c>
    </row>
    <row r="1781" spans="1:21" hidden="1">
      <c r="A1781" s="273">
        <v>47</v>
      </c>
      <c r="B1781" s="273">
        <v>2</v>
      </c>
      <c r="C1781" s="273">
        <v>304</v>
      </c>
      <c r="D1781" s="274" t="s">
        <v>149</v>
      </c>
      <c r="E1781" s="274" t="s">
        <v>292</v>
      </c>
      <c r="F1781" s="274" t="s">
        <v>335</v>
      </c>
      <c r="G1781" s="292">
        <v>2119</v>
      </c>
      <c r="H1781" s="275">
        <v>992</v>
      </c>
      <c r="I1781" s="275">
        <v>1088</v>
      </c>
      <c r="J1781" s="275">
        <v>39</v>
      </c>
      <c r="K1781" s="275">
        <v>0</v>
      </c>
      <c r="L1781" s="276">
        <v>0</v>
      </c>
      <c r="M1781" s="275">
        <v>0</v>
      </c>
      <c r="N1781" s="275">
        <v>0</v>
      </c>
      <c r="O1781" s="275">
        <v>0</v>
      </c>
      <c r="P1781" s="275">
        <v>0</v>
      </c>
      <c r="Q1781" s="293">
        <v>6012.4999999999991</v>
      </c>
      <c r="R1781" s="304">
        <v>2814.7</v>
      </c>
      <c r="S1781" s="304">
        <v>3087.1</v>
      </c>
      <c r="T1781" s="304">
        <v>110.7</v>
      </c>
      <c r="U1781" s="304">
        <v>0</v>
      </c>
    </row>
    <row r="1782" spans="1:21" hidden="1">
      <c r="A1782" s="273">
        <v>49</v>
      </c>
      <c r="B1782" s="273">
        <v>2</v>
      </c>
      <c r="C1782" s="273">
        <v>304</v>
      </c>
      <c r="D1782" s="274" t="s">
        <v>149</v>
      </c>
      <c r="E1782" s="274" t="s">
        <v>292</v>
      </c>
      <c r="F1782" s="274" t="s">
        <v>337</v>
      </c>
      <c r="G1782" s="292">
        <v>1475</v>
      </c>
      <c r="H1782" s="275">
        <v>823</v>
      </c>
      <c r="I1782" s="275">
        <v>635</v>
      </c>
      <c r="J1782" s="275">
        <v>17</v>
      </c>
      <c r="K1782" s="275">
        <v>0</v>
      </c>
      <c r="L1782" s="276">
        <v>0</v>
      </c>
      <c r="M1782" s="275">
        <v>0</v>
      </c>
      <c r="N1782" s="275">
        <v>0</v>
      </c>
      <c r="O1782" s="275">
        <v>0</v>
      </c>
      <c r="P1782" s="275">
        <v>0</v>
      </c>
      <c r="Q1782" s="293">
        <v>1775</v>
      </c>
      <c r="R1782" s="281">
        <v>990.4</v>
      </c>
      <c r="S1782" s="281">
        <v>764.1</v>
      </c>
      <c r="T1782" s="281">
        <v>20.5</v>
      </c>
      <c r="U1782" s="281">
        <v>0</v>
      </c>
    </row>
    <row r="1783" spans="1:21" hidden="1">
      <c r="A1783" s="273">
        <v>50</v>
      </c>
      <c r="B1783" s="273">
        <v>2</v>
      </c>
      <c r="C1783" s="273">
        <v>304</v>
      </c>
      <c r="D1783" s="274" t="s">
        <v>149</v>
      </c>
      <c r="E1783" s="274" t="s">
        <v>292</v>
      </c>
      <c r="F1783" s="274" t="s">
        <v>338</v>
      </c>
      <c r="G1783" s="292">
        <v>878</v>
      </c>
      <c r="H1783" s="275">
        <v>415</v>
      </c>
      <c r="I1783" s="275">
        <v>448</v>
      </c>
      <c r="J1783" s="275">
        <v>15</v>
      </c>
      <c r="K1783" s="275">
        <v>0</v>
      </c>
      <c r="L1783" s="276">
        <v>0</v>
      </c>
      <c r="M1783" s="275">
        <v>0</v>
      </c>
      <c r="N1783" s="275">
        <v>0</v>
      </c>
      <c r="O1783" s="275">
        <v>0</v>
      </c>
      <c r="P1783" s="275">
        <v>0</v>
      </c>
      <c r="Q1783" s="293">
        <v>2299.9</v>
      </c>
      <c r="R1783" s="281">
        <v>1087.0999999999999</v>
      </c>
      <c r="S1783" s="281">
        <v>1173.5</v>
      </c>
      <c r="T1783" s="281">
        <v>39.299999999999997</v>
      </c>
      <c r="U1783" s="281">
        <v>0</v>
      </c>
    </row>
    <row r="1784" spans="1:21" hidden="1">
      <c r="A1784" s="252">
        <v>1</v>
      </c>
      <c r="B1784" s="252"/>
      <c r="C1784" s="252">
        <v>305</v>
      </c>
      <c r="D1784" s="253" t="s">
        <v>150</v>
      </c>
      <c r="E1784" s="253"/>
      <c r="F1784" s="253" t="s">
        <v>66</v>
      </c>
      <c r="G1784" s="301">
        <v>340346</v>
      </c>
      <c r="H1784" s="254">
        <v>84911</v>
      </c>
      <c r="I1784" s="254">
        <v>86131</v>
      </c>
      <c r="J1784" s="254">
        <v>85334</v>
      </c>
      <c r="K1784" s="254">
        <v>83970</v>
      </c>
      <c r="L1784" s="254">
        <v>91824</v>
      </c>
      <c r="M1784" s="254">
        <v>22858</v>
      </c>
      <c r="N1784" s="254">
        <v>23258</v>
      </c>
      <c r="O1784" s="254">
        <v>23065</v>
      </c>
      <c r="P1784" s="254">
        <v>22643</v>
      </c>
      <c r="Q1784" s="258">
        <v>345437.39999999997</v>
      </c>
      <c r="R1784" s="258">
        <v>86204.1</v>
      </c>
      <c r="S1784" s="258">
        <v>90348.099999999991</v>
      </c>
      <c r="T1784" s="258">
        <v>86495.5</v>
      </c>
      <c r="U1784" s="258">
        <v>82389.7</v>
      </c>
    </row>
    <row r="1785" spans="1:21" hidden="1">
      <c r="A1785" s="259">
        <v>2</v>
      </c>
      <c r="B1785" s="259"/>
      <c r="C1785" s="259">
        <v>305</v>
      </c>
      <c r="D1785" s="260" t="s">
        <v>150</v>
      </c>
      <c r="E1785" s="260" t="s">
        <v>289</v>
      </c>
      <c r="F1785" s="260" t="s">
        <v>307</v>
      </c>
      <c r="G1785" s="302">
        <v>124719</v>
      </c>
      <c r="H1785" s="261">
        <v>31102</v>
      </c>
      <c r="I1785" s="261">
        <v>31922</v>
      </c>
      <c r="J1785" s="261">
        <v>31318</v>
      </c>
      <c r="K1785" s="261">
        <v>30377</v>
      </c>
      <c r="L1785" s="261">
        <v>0</v>
      </c>
      <c r="M1785" s="261">
        <v>0</v>
      </c>
      <c r="N1785" s="261">
        <v>0</v>
      </c>
      <c r="O1785" s="261">
        <v>0</v>
      </c>
      <c r="P1785" s="261">
        <v>0</v>
      </c>
      <c r="Q1785" s="265">
        <v>149878</v>
      </c>
      <c r="R1785" s="265">
        <v>37180</v>
      </c>
      <c r="S1785" s="265">
        <v>40045.799999999996</v>
      </c>
      <c r="T1785" s="265">
        <v>37760.699999999997</v>
      </c>
      <c r="U1785" s="265">
        <v>34891.5</v>
      </c>
    </row>
    <row r="1786" spans="1:21" hidden="1">
      <c r="A1786" s="266">
        <v>3</v>
      </c>
      <c r="B1786" s="266"/>
      <c r="C1786" s="266">
        <v>305</v>
      </c>
      <c r="D1786" s="267" t="s">
        <v>150</v>
      </c>
      <c r="E1786" s="267" t="s">
        <v>289</v>
      </c>
      <c r="F1786" s="267" t="s">
        <v>59</v>
      </c>
      <c r="G1786" s="269">
        <v>31481</v>
      </c>
      <c r="H1786" s="268">
        <v>7786</v>
      </c>
      <c r="I1786" s="268">
        <v>8612</v>
      </c>
      <c r="J1786" s="268">
        <v>8008</v>
      </c>
      <c r="K1786" s="268">
        <v>7075</v>
      </c>
      <c r="L1786" s="268">
        <v>0</v>
      </c>
      <c r="M1786" s="268">
        <v>0</v>
      </c>
      <c r="N1786" s="268">
        <v>0</v>
      </c>
      <c r="O1786" s="268">
        <v>0</v>
      </c>
      <c r="P1786" s="268">
        <v>0</v>
      </c>
      <c r="Q1786" s="272">
        <v>92209.599999999991</v>
      </c>
      <c r="R1786" s="272">
        <v>22726.199999999997</v>
      </c>
      <c r="S1786" s="272">
        <v>25630.199999999997</v>
      </c>
      <c r="T1786" s="272">
        <v>23344.899999999998</v>
      </c>
      <c r="U1786" s="272">
        <v>20508.3</v>
      </c>
    </row>
    <row r="1787" spans="1:21" hidden="1">
      <c r="A1787" s="273">
        <v>4</v>
      </c>
      <c r="B1787" s="273">
        <v>2</v>
      </c>
      <c r="C1787" s="273">
        <v>305</v>
      </c>
      <c r="D1787" s="274" t="s">
        <v>150</v>
      </c>
      <c r="E1787" s="274" t="s">
        <v>289</v>
      </c>
      <c r="F1787" s="274" t="s">
        <v>56</v>
      </c>
      <c r="G1787" s="292">
        <v>17359</v>
      </c>
      <c r="H1787" s="275">
        <v>4189</v>
      </c>
      <c r="I1787" s="275">
        <v>4801</v>
      </c>
      <c r="J1787" s="275">
        <v>4510</v>
      </c>
      <c r="K1787" s="275">
        <v>3859</v>
      </c>
      <c r="L1787" s="276">
        <v>0</v>
      </c>
      <c r="M1787" s="275">
        <v>0</v>
      </c>
      <c r="N1787" s="275">
        <v>0</v>
      </c>
      <c r="O1787" s="275">
        <v>0</v>
      </c>
      <c r="P1787" s="275">
        <v>0</v>
      </c>
      <c r="Q1787" s="293">
        <v>53627.200000000004</v>
      </c>
      <c r="R1787" s="281">
        <v>12941.1</v>
      </c>
      <c r="S1787" s="281">
        <v>14831.7</v>
      </c>
      <c r="T1787" s="281">
        <v>13932.8</v>
      </c>
      <c r="U1787" s="281">
        <v>11921.599999999999</v>
      </c>
    </row>
    <row r="1788" spans="1:21" hidden="1">
      <c r="A1788" s="282">
        <v>5</v>
      </c>
      <c r="B1788" s="283"/>
      <c r="C1788" s="283">
        <v>305</v>
      </c>
      <c r="D1788" s="284" t="s">
        <v>150</v>
      </c>
      <c r="E1788" s="274" t="s">
        <v>289</v>
      </c>
      <c r="F1788" s="284" t="s">
        <v>48</v>
      </c>
      <c r="G1788" s="285">
        <v>162</v>
      </c>
      <c r="H1788" s="289">
        <v>39</v>
      </c>
      <c r="I1788" s="289">
        <v>44</v>
      </c>
      <c r="J1788" s="289">
        <v>42</v>
      </c>
      <c r="K1788" s="289">
        <v>37</v>
      </c>
      <c r="L1788" s="290">
        <v>0</v>
      </c>
      <c r="M1788" s="275">
        <v>0</v>
      </c>
      <c r="N1788" s="275">
        <v>0</v>
      </c>
      <c r="O1788" s="275">
        <v>0</v>
      </c>
      <c r="P1788" s="275">
        <v>0</v>
      </c>
      <c r="Q1788" s="293">
        <v>419.2</v>
      </c>
      <c r="R1788" s="304">
        <v>100.9</v>
      </c>
      <c r="S1788" s="304">
        <v>113.9</v>
      </c>
      <c r="T1788" s="304">
        <v>108.7</v>
      </c>
      <c r="U1788" s="304">
        <v>95.7</v>
      </c>
    </row>
    <row r="1789" spans="1:21" hidden="1">
      <c r="A1789" s="287">
        <v>6</v>
      </c>
      <c r="B1789" s="287">
        <v>2</v>
      </c>
      <c r="C1789" s="287">
        <v>305</v>
      </c>
      <c r="D1789" s="288" t="s">
        <v>150</v>
      </c>
      <c r="E1789" s="288" t="s">
        <v>289</v>
      </c>
      <c r="F1789" s="288" t="s">
        <v>60</v>
      </c>
      <c r="G1789" s="292">
        <v>4385</v>
      </c>
      <c r="H1789" s="275">
        <v>1095</v>
      </c>
      <c r="I1789" s="275">
        <v>1095</v>
      </c>
      <c r="J1789" s="275">
        <v>1095</v>
      </c>
      <c r="K1789" s="275">
        <v>1100</v>
      </c>
      <c r="L1789" s="276">
        <v>0</v>
      </c>
      <c r="M1789" s="275">
        <v>0</v>
      </c>
      <c r="N1789" s="275">
        <v>0</v>
      </c>
      <c r="O1789" s="275">
        <v>0</v>
      </c>
      <c r="P1789" s="275">
        <v>0</v>
      </c>
      <c r="Q1789" s="293">
        <v>9096.0000000000018</v>
      </c>
      <c r="R1789" s="281">
        <v>2271.4</v>
      </c>
      <c r="S1789" s="281">
        <v>2271.4</v>
      </c>
      <c r="T1789" s="281">
        <v>2271.4</v>
      </c>
      <c r="U1789" s="281">
        <v>2281.8000000000006</v>
      </c>
    </row>
    <row r="1790" spans="1:21" hidden="1">
      <c r="A1790" s="273">
        <v>7</v>
      </c>
      <c r="B1790" s="273">
        <v>2</v>
      </c>
      <c r="C1790" s="273">
        <v>305</v>
      </c>
      <c r="D1790" s="274" t="s">
        <v>150</v>
      </c>
      <c r="E1790" s="274" t="s">
        <v>289</v>
      </c>
      <c r="F1790" s="274" t="s">
        <v>49</v>
      </c>
      <c r="G1790" s="292">
        <v>2015</v>
      </c>
      <c r="H1790" s="275">
        <v>487</v>
      </c>
      <c r="I1790" s="275">
        <v>557</v>
      </c>
      <c r="J1790" s="275">
        <v>523</v>
      </c>
      <c r="K1790" s="275">
        <v>448</v>
      </c>
      <c r="L1790" s="276">
        <v>0</v>
      </c>
      <c r="M1790" s="275">
        <v>0</v>
      </c>
      <c r="N1790" s="275">
        <v>0</v>
      </c>
      <c r="O1790" s="275">
        <v>0</v>
      </c>
      <c r="P1790" s="275">
        <v>0</v>
      </c>
      <c r="Q1790" s="293">
        <v>3830</v>
      </c>
      <c r="R1790" s="281">
        <v>925.7</v>
      </c>
      <c r="S1790" s="281">
        <v>1058.7</v>
      </c>
      <c r="T1790" s="281">
        <v>994.1</v>
      </c>
      <c r="U1790" s="281">
        <v>851.50000000000011</v>
      </c>
    </row>
    <row r="1791" spans="1:21" hidden="1">
      <c r="A1791" s="273">
        <v>8</v>
      </c>
      <c r="B1791" s="273">
        <v>2</v>
      </c>
      <c r="C1791" s="273">
        <v>305</v>
      </c>
      <c r="D1791" s="274" t="s">
        <v>150</v>
      </c>
      <c r="E1791" s="274" t="s">
        <v>289</v>
      </c>
      <c r="F1791" s="274" t="s">
        <v>58</v>
      </c>
      <c r="G1791" s="292">
        <v>7</v>
      </c>
      <c r="H1791" s="275">
        <v>0</v>
      </c>
      <c r="I1791" s="275">
        <v>7</v>
      </c>
      <c r="J1791" s="275">
        <v>0</v>
      </c>
      <c r="K1791" s="275">
        <v>0</v>
      </c>
      <c r="L1791" s="276">
        <v>0</v>
      </c>
      <c r="M1791" s="275">
        <v>0</v>
      </c>
      <c r="N1791" s="275">
        <v>0</v>
      </c>
      <c r="O1791" s="275">
        <v>0</v>
      </c>
      <c r="P1791" s="275">
        <v>0</v>
      </c>
      <c r="Q1791" s="293">
        <v>74.400000000000006</v>
      </c>
      <c r="R1791" s="281">
        <v>0</v>
      </c>
      <c r="S1791" s="281">
        <v>74.400000000000006</v>
      </c>
      <c r="T1791" s="281">
        <v>0</v>
      </c>
      <c r="U1791" s="281">
        <v>0</v>
      </c>
    </row>
    <row r="1792" spans="1:21" hidden="1">
      <c r="A1792" s="273">
        <v>10</v>
      </c>
      <c r="B1792" s="273">
        <v>2</v>
      </c>
      <c r="C1792" s="273">
        <v>305</v>
      </c>
      <c r="D1792" s="274" t="s">
        <v>150</v>
      </c>
      <c r="E1792" s="274" t="s">
        <v>289</v>
      </c>
      <c r="F1792" s="274" t="s">
        <v>57</v>
      </c>
      <c r="G1792" s="292">
        <v>50</v>
      </c>
      <c r="H1792" s="275">
        <v>0</v>
      </c>
      <c r="I1792" s="275">
        <v>50</v>
      </c>
      <c r="J1792" s="275">
        <v>0</v>
      </c>
      <c r="K1792" s="275">
        <v>0</v>
      </c>
      <c r="L1792" s="276">
        <v>0</v>
      </c>
      <c r="M1792" s="275">
        <v>0</v>
      </c>
      <c r="N1792" s="275">
        <v>0</v>
      </c>
      <c r="O1792" s="275">
        <v>0</v>
      </c>
      <c r="P1792" s="275">
        <v>0</v>
      </c>
      <c r="Q1792" s="293">
        <v>521.6</v>
      </c>
      <c r="R1792" s="281">
        <v>0</v>
      </c>
      <c r="S1792" s="281">
        <v>521.6</v>
      </c>
      <c r="T1792" s="281">
        <v>0</v>
      </c>
      <c r="U1792" s="281">
        <v>0</v>
      </c>
    </row>
    <row r="1793" spans="1:21" hidden="1">
      <c r="A1793" s="273">
        <v>11</v>
      </c>
      <c r="B1793" s="273">
        <v>2</v>
      </c>
      <c r="C1793" s="273">
        <v>305</v>
      </c>
      <c r="D1793" s="274" t="s">
        <v>150</v>
      </c>
      <c r="E1793" s="274" t="s">
        <v>289</v>
      </c>
      <c r="F1793" s="274" t="s">
        <v>50</v>
      </c>
      <c r="G1793" s="292">
        <v>7665</v>
      </c>
      <c r="H1793" s="275">
        <v>2015</v>
      </c>
      <c r="I1793" s="275">
        <v>2102</v>
      </c>
      <c r="J1793" s="275">
        <v>1880</v>
      </c>
      <c r="K1793" s="275">
        <v>1668</v>
      </c>
      <c r="L1793" s="276">
        <v>0</v>
      </c>
      <c r="M1793" s="275">
        <v>0</v>
      </c>
      <c r="N1793" s="275">
        <v>0</v>
      </c>
      <c r="O1793" s="275">
        <v>0</v>
      </c>
      <c r="P1793" s="275">
        <v>0</v>
      </c>
      <c r="Q1793" s="293">
        <v>25060.400000000001</v>
      </c>
      <c r="R1793" s="281">
        <v>6588</v>
      </c>
      <c r="S1793" s="281">
        <v>6872.4</v>
      </c>
      <c r="T1793" s="281">
        <v>6146.6</v>
      </c>
      <c r="U1793" s="281">
        <v>5453.4</v>
      </c>
    </row>
    <row r="1794" spans="1:21" hidden="1">
      <c r="A1794" s="266">
        <v>12</v>
      </c>
      <c r="B1794" s="266"/>
      <c r="C1794" s="266">
        <v>305</v>
      </c>
      <c r="D1794" s="267" t="s">
        <v>150</v>
      </c>
      <c r="E1794" s="267" t="s">
        <v>289</v>
      </c>
      <c r="F1794" s="267" t="s">
        <v>309</v>
      </c>
      <c r="G1794" s="269">
        <v>93238</v>
      </c>
      <c r="H1794" s="268">
        <v>23316</v>
      </c>
      <c r="I1794" s="268">
        <v>23310</v>
      </c>
      <c r="J1794" s="268">
        <v>23310</v>
      </c>
      <c r="K1794" s="268">
        <v>23302</v>
      </c>
      <c r="L1794" s="268">
        <v>0</v>
      </c>
      <c r="M1794" s="268">
        <v>0</v>
      </c>
      <c r="N1794" s="268">
        <v>0</v>
      </c>
      <c r="O1794" s="268">
        <v>0</v>
      </c>
      <c r="P1794" s="268">
        <v>0</v>
      </c>
      <c r="Q1794" s="272">
        <v>57668.399999999994</v>
      </c>
      <c r="R1794" s="272">
        <v>14453.8</v>
      </c>
      <c r="S1794" s="272">
        <v>14415.599999999999</v>
      </c>
      <c r="T1794" s="272">
        <v>14415.8</v>
      </c>
      <c r="U1794" s="272">
        <v>14383.2</v>
      </c>
    </row>
    <row r="1795" spans="1:21" hidden="1">
      <c r="A1795" s="273">
        <v>13</v>
      </c>
      <c r="B1795" s="273">
        <v>1</v>
      </c>
      <c r="C1795" s="273">
        <v>305</v>
      </c>
      <c r="D1795" s="274" t="s">
        <v>150</v>
      </c>
      <c r="E1795" s="274" t="s">
        <v>289</v>
      </c>
      <c r="F1795" s="274" t="s">
        <v>310</v>
      </c>
      <c r="G1795" s="292">
        <v>93070</v>
      </c>
      <c r="H1795" s="277">
        <v>23268</v>
      </c>
      <c r="I1795" s="277">
        <v>23268</v>
      </c>
      <c r="J1795" s="277">
        <v>23268</v>
      </c>
      <c r="K1795" s="277">
        <v>23266</v>
      </c>
      <c r="L1795" s="276">
        <v>0</v>
      </c>
      <c r="M1795" s="275">
        <v>0</v>
      </c>
      <c r="N1795" s="275">
        <v>0</v>
      </c>
      <c r="O1795" s="275">
        <v>0</v>
      </c>
      <c r="P1795" s="275">
        <v>0</v>
      </c>
      <c r="Q1795" s="293">
        <v>57452</v>
      </c>
      <c r="R1795" s="281">
        <v>14363</v>
      </c>
      <c r="S1795" s="281">
        <v>14363</v>
      </c>
      <c r="T1795" s="281">
        <v>14363</v>
      </c>
      <c r="U1795" s="281">
        <v>14363</v>
      </c>
    </row>
    <row r="1796" spans="1:21" hidden="1">
      <c r="A1796" s="273">
        <v>17</v>
      </c>
      <c r="B1796" s="273">
        <v>2</v>
      </c>
      <c r="C1796" s="273">
        <v>305</v>
      </c>
      <c r="D1796" s="274" t="s">
        <v>150</v>
      </c>
      <c r="E1796" s="274" t="s">
        <v>289</v>
      </c>
      <c r="F1796" s="274" t="s">
        <v>311</v>
      </c>
      <c r="G1796" s="292">
        <v>147</v>
      </c>
      <c r="H1796" s="275">
        <v>37</v>
      </c>
      <c r="I1796" s="275">
        <v>37</v>
      </c>
      <c r="J1796" s="275">
        <v>37</v>
      </c>
      <c r="K1796" s="275">
        <v>36</v>
      </c>
      <c r="L1796" s="276">
        <v>0</v>
      </c>
      <c r="M1796" s="275">
        <v>0</v>
      </c>
      <c r="N1796" s="275">
        <v>0</v>
      </c>
      <c r="O1796" s="275">
        <v>0</v>
      </c>
      <c r="P1796" s="275">
        <v>0</v>
      </c>
      <c r="Q1796" s="293">
        <v>82.600000000000009</v>
      </c>
      <c r="R1796" s="281">
        <v>20.8</v>
      </c>
      <c r="S1796" s="281">
        <v>20.8</v>
      </c>
      <c r="T1796" s="281">
        <v>20.8</v>
      </c>
      <c r="U1796" s="281">
        <v>20.2</v>
      </c>
    </row>
    <row r="1797" spans="1:21" hidden="1">
      <c r="A1797" s="259">
        <v>19</v>
      </c>
      <c r="B1797" s="259"/>
      <c r="C1797" s="259">
        <v>305</v>
      </c>
      <c r="D1797" s="260" t="s">
        <v>150</v>
      </c>
      <c r="E1797" s="260" t="s">
        <v>291</v>
      </c>
      <c r="F1797" s="260" t="s">
        <v>312</v>
      </c>
      <c r="G1797" s="302">
        <v>8000</v>
      </c>
      <c r="H1797" s="261">
        <v>2000</v>
      </c>
      <c r="I1797" s="261">
        <v>2000</v>
      </c>
      <c r="J1797" s="261">
        <v>2000</v>
      </c>
      <c r="K1797" s="261">
        <v>2000</v>
      </c>
      <c r="L1797" s="261">
        <v>0</v>
      </c>
      <c r="M1797" s="261">
        <v>0</v>
      </c>
      <c r="N1797" s="261">
        <v>0</v>
      </c>
      <c r="O1797" s="261">
        <v>0</v>
      </c>
      <c r="P1797" s="261">
        <v>0</v>
      </c>
      <c r="Q1797" s="265">
        <v>9000</v>
      </c>
      <c r="R1797" s="265">
        <v>2250</v>
      </c>
      <c r="S1797" s="265">
        <v>2250</v>
      </c>
      <c r="T1797" s="265">
        <v>2250</v>
      </c>
      <c r="U1797" s="265">
        <v>2250</v>
      </c>
    </row>
    <row r="1798" spans="1:21" hidden="1">
      <c r="A1798" s="273">
        <v>22</v>
      </c>
      <c r="B1798" s="273">
        <v>1</v>
      </c>
      <c r="C1798" s="273">
        <v>305</v>
      </c>
      <c r="D1798" s="274" t="s">
        <v>150</v>
      </c>
      <c r="E1798" s="274" t="s">
        <v>291</v>
      </c>
      <c r="F1798" s="274" t="s">
        <v>314</v>
      </c>
      <c r="G1798" s="292">
        <v>8000</v>
      </c>
      <c r="H1798" s="275">
        <v>2000</v>
      </c>
      <c r="I1798" s="275">
        <v>2000</v>
      </c>
      <c r="J1798" s="275">
        <v>2000</v>
      </c>
      <c r="K1798" s="275">
        <v>2000</v>
      </c>
      <c r="L1798" s="276">
        <v>0</v>
      </c>
      <c r="M1798" s="275">
        <v>0</v>
      </c>
      <c r="N1798" s="275">
        <v>0</v>
      </c>
      <c r="O1798" s="275">
        <v>0</v>
      </c>
      <c r="P1798" s="275">
        <v>0</v>
      </c>
      <c r="Q1798" s="293">
        <v>9000</v>
      </c>
      <c r="R1798" s="281">
        <v>2250</v>
      </c>
      <c r="S1798" s="281">
        <v>2250</v>
      </c>
      <c r="T1798" s="281">
        <v>2250</v>
      </c>
      <c r="U1798" s="281">
        <v>2250</v>
      </c>
    </row>
    <row r="1799" spans="1:21" hidden="1">
      <c r="A1799" s="259">
        <v>23</v>
      </c>
      <c r="B1799" s="259"/>
      <c r="C1799" s="259">
        <v>305</v>
      </c>
      <c r="D1799" s="260" t="s">
        <v>150</v>
      </c>
      <c r="E1799" s="260" t="s">
        <v>292</v>
      </c>
      <c r="F1799" s="260" t="s">
        <v>315</v>
      </c>
      <c r="G1799" s="302">
        <v>207627</v>
      </c>
      <c r="H1799" s="261">
        <v>51809</v>
      </c>
      <c r="I1799" s="261">
        <v>52209</v>
      </c>
      <c r="J1799" s="261">
        <v>52016</v>
      </c>
      <c r="K1799" s="261">
        <v>51593</v>
      </c>
      <c r="L1799" s="261">
        <v>91824</v>
      </c>
      <c r="M1799" s="261">
        <v>22858</v>
      </c>
      <c r="N1799" s="261">
        <v>23258</v>
      </c>
      <c r="O1799" s="261">
        <v>23065</v>
      </c>
      <c r="P1799" s="261">
        <v>22643</v>
      </c>
      <c r="Q1799" s="265">
        <v>186559.39999999997</v>
      </c>
      <c r="R1799" s="265">
        <v>46774.1</v>
      </c>
      <c r="S1799" s="265">
        <v>48052.299999999996</v>
      </c>
      <c r="T1799" s="265">
        <v>46484.799999999996</v>
      </c>
      <c r="U1799" s="265">
        <v>45248.2</v>
      </c>
    </row>
    <row r="1800" spans="1:21" hidden="1">
      <c r="A1800" s="273">
        <v>24</v>
      </c>
      <c r="B1800" s="273">
        <v>1</v>
      </c>
      <c r="C1800" s="273">
        <v>305</v>
      </c>
      <c r="D1800" s="274" t="s">
        <v>150</v>
      </c>
      <c r="E1800" s="274" t="s">
        <v>292</v>
      </c>
      <c r="F1800" s="274" t="s">
        <v>314</v>
      </c>
      <c r="G1800" s="292">
        <v>181840</v>
      </c>
      <c r="H1800" s="275">
        <v>45460</v>
      </c>
      <c r="I1800" s="275">
        <v>45460</v>
      </c>
      <c r="J1800" s="275">
        <v>45460</v>
      </c>
      <c r="K1800" s="275">
        <v>45460</v>
      </c>
      <c r="L1800" s="303">
        <v>67321</v>
      </c>
      <c r="M1800" s="275">
        <v>16830</v>
      </c>
      <c r="N1800" s="275">
        <v>16830</v>
      </c>
      <c r="O1800" s="275">
        <v>16830</v>
      </c>
      <c r="P1800" s="275">
        <v>16831</v>
      </c>
      <c r="Q1800" s="293">
        <v>114355</v>
      </c>
      <c r="R1800" s="281">
        <v>28588.799999999999</v>
      </c>
      <c r="S1800" s="281">
        <v>28588.799999999999</v>
      </c>
      <c r="T1800" s="281">
        <v>28588.799999999999</v>
      </c>
      <c r="U1800" s="281">
        <v>28588.6</v>
      </c>
    </row>
    <row r="1801" spans="1:21" hidden="1">
      <c r="A1801" s="273">
        <v>30</v>
      </c>
      <c r="B1801" s="273">
        <v>2</v>
      </c>
      <c r="C1801" s="273">
        <v>305</v>
      </c>
      <c r="D1801" s="274" t="s">
        <v>150</v>
      </c>
      <c r="E1801" s="274" t="s">
        <v>292</v>
      </c>
      <c r="F1801" s="274" t="s">
        <v>325</v>
      </c>
      <c r="G1801" s="292">
        <v>955</v>
      </c>
      <c r="H1801" s="277">
        <v>239</v>
      </c>
      <c r="I1801" s="277">
        <v>239</v>
      </c>
      <c r="J1801" s="277">
        <v>239</v>
      </c>
      <c r="K1801" s="277">
        <v>238</v>
      </c>
      <c r="L1801" s="276">
        <v>955</v>
      </c>
      <c r="M1801" s="275">
        <v>239</v>
      </c>
      <c r="N1801" s="275">
        <v>239</v>
      </c>
      <c r="O1801" s="275">
        <v>239</v>
      </c>
      <c r="P1801" s="275">
        <v>238</v>
      </c>
      <c r="Q1801" s="293">
        <v>356.79999999999995</v>
      </c>
      <c r="R1801" s="304">
        <v>89.3</v>
      </c>
      <c r="S1801" s="304">
        <v>89.3</v>
      </c>
      <c r="T1801" s="304">
        <v>89.3</v>
      </c>
      <c r="U1801" s="304">
        <v>88.9</v>
      </c>
    </row>
    <row r="1802" spans="1:21" hidden="1">
      <c r="A1802" s="273">
        <v>31</v>
      </c>
      <c r="B1802" s="273">
        <v>2</v>
      </c>
      <c r="C1802" s="273">
        <v>305</v>
      </c>
      <c r="D1802" s="274" t="s">
        <v>150</v>
      </c>
      <c r="E1802" s="274" t="s">
        <v>292</v>
      </c>
      <c r="F1802" s="274" t="s">
        <v>326</v>
      </c>
      <c r="G1802" s="292">
        <v>11345</v>
      </c>
      <c r="H1802" s="275">
        <v>2836</v>
      </c>
      <c r="I1802" s="275">
        <v>2836</v>
      </c>
      <c r="J1802" s="275">
        <v>2836</v>
      </c>
      <c r="K1802" s="275">
        <v>2837</v>
      </c>
      <c r="L1802" s="276">
        <v>11345</v>
      </c>
      <c r="M1802" s="275">
        <v>2836</v>
      </c>
      <c r="N1802" s="275">
        <v>2836</v>
      </c>
      <c r="O1802" s="275">
        <v>2836</v>
      </c>
      <c r="P1802" s="275">
        <v>2837</v>
      </c>
      <c r="Q1802" s="293">
        <v>12109.5</v>
      </c>
      <c r="R1802" s="304">
        <v>3027.1</v>
      </c>
      <c r="S1802" s="304">
        <v>3027.1</v>
      </c>
      <c r="T1802" s="304">
        <v>3027.1</v>
      </c>
      <c r="U1802" s="304">
        <v>3028.2</v>
      </c>
    </row>
    <row r="1803" spans="1:21" hidden="1">
      <c r="A1803" s="282">
        <v>32</v>
      </c>
      <c r="B1803" s="282">
        <v>2</v>
      </c>
      <c r="C1803" s="282">
        <v>305</v>
      </c>
      <c r="D1803" s="296" t="s">
        <v>150</v>
      </c>
      <c r="E1803" s="288" t="s">
        <v>292</v>
      </c>
      <c r="F1803" s="297" t="s">
        <v>271</v>
      </c>
      <c r="G1803" s="285">
        <v>315</v>
      </c>
      <c r="H1803" s="291">
        <v>79</v>
      </c>
      <c r="I1803" s="291">
        <v>79</v>
      </c>
      <c r="J1803" s="291">
        <v>79</v>
      </c>
      <c r="K1803" s="291">
        <v>78</v>
      </c>
      <c r="L1803" s="290">
        <v>315</v>
      </c>
      <c r="M1803" s="291">
        <v>79</v>
      </c>
      <c r="N1803" s="291">
        <v>79</v>
      </c>
      <c r="O1803" s="291">
        <v>79</v>
      </c>
      <c r="P1803" s="291">
        <v>78</v>
      </c>
      <c r="Q1803" s="293">
        <v>495.10000000000008</v>
      </c>
      <c r="R1803" s="281">
        <v>124.2</v>
      </c>
      <c r="S1803" s="281">
        <v>124.2</v>
      </c>
      <c r="T1803" s="281">
        <v>124.2</v>
      </c>
      <c r="U1803" s="281">
        <v>122.50000000000004</v>
      </c>
    </row>
    <row r="1804" spans="1:21" hidden="1">
      <c r="A1804" s="273">
        <v>33</v>
      </c>
      <c r="B1804" s="273">
        <v>2</v>
      </c>
      <c r="C1804" s="273">
        <v>305</v>
      </c>
      <c r="D1804" s="274" t="s">
        <v>150</v>
      </c>
      <c r="E1804" s="274" t="s">
        <v>292</v>
      </c>
      <c r="F1804" s="274" t="s">
        <v>313</v>
      </c>
      <c r="G1804" s="292">
        <v>2140</v>
      </c>
      <c r="H1804" s="275">
        <v>535</v>
      </c>
      <c r="I1804" s="275">
        <v>535</v>
      </c>
      <c r="J1804" s="275">
        <v>535</v>
      </c>
      <c r="K1804" s="275">
        <v>535</v>
      </c>
      <c r="L1804" s="303">
        <v>856</v>
      </c>
      <c r="M1804" s="275">
        <v>214</v>
      </c>
      <c r="N1804" s="275">
        <v>214</v>
      </c>
      <c r="O1804" s="275">
        <v>214</v>
      </c>
      <c r="P1804" s="275">
        <v>214</v>
      </c>
      <c r="Q1804" s="293">
        <v>2870</v>
      </c>
      <c r="R1804" s="281">
        <v>717.5</v>
      </c>
      <c r="S1804" s="281">
        <v>717.5</v>
      </c>
      <c r="T1804" s="281">
        <v>717.5</v>
      </c>
      <c r="U1804" s="281">
        <v>717.5</v>
      </c>
    </row>
    <row r="1805" spans="1:21" hidden="1">
      <c r="A1805" s="259">
        <v>34</v>
      </c>
      <c r="B1805" s="259"/>
      <c r="C1805" s="259">
        <v>305</v>
      </c>
      <c r="D1805" s="260" t="s">
        <v>150</v>
      </c>
      <c r="E1805" s="260" t="s">
        <v>292</v>
      </c>
      <c r="F1805" s="260" t="s">
        <v>328</v>
      </c>
      <c r="G1805" s="302">
        <v>11347</v>
      </c>
      <c r="H1805" s="261">
        <v>2739</v>
      </c>
      <c r="I1805" s="261">
        <v>3139</v>
      </c>
      <c r="J1805" s="261">
        <v>2946</v>
      </c>
      <c r="K1805" s="261">
        <v>2523</v>
      </c>
      <c r="L1805" s="261">
        <v>11347</v>
      </c>
      <c r="M1805" s="261">
        <v>2739</v>
      </c>
      <c r="N1805" s="261">
        <v>3139</v>
      </c>
      <c r="O1805" s="261">
        <v>2946</v>
      </c>
      <c r="P1805" s="261">
        <v>2523</v>
      </c>
      <c r="Q1805" s="265">
        <v>33209.100000000006</v>
      </c>
      <c r="R1805" s="265">
        <v>8013.9</v>
      </c>
      <c r="S1805" s="265">
        <v>9188.5</v>
      </c>
      <c r="T1805" s="265">
        <v>8621.9</v>
      </c>
      <c r="U1805" s="265">
        <v>7384.8</v>
      </c>
    </row>
    <row r="1806" spans="1:21" hidden="1">
      <c r="A1806" s="273">
        <v>35</v>
      </c>
      <c r="B1806" s="273">
        <v>2</v>
      </c>
      <c r="C1806" s="273">
        <v>305</v>
      </c>
      <c r="D1806" s="274" t="s">
        <v>150</v>
      </c>
      <c r="E1806" s="274" t="s">
        <v>292</v>
      </c>
      <c r="F1806" s="274" t="s">
        <v>254</v>
      </c>
      <c r="G1806" s="292">
        <v>719</v>
      </c>
      <c r="H1806" s="275">
        <v>173</v>
      </c>
      <c r="I1806" s="275">
        <v>200</v>
      </c>
      <c r="J1806" s="275">
        <v>186</v>
      </c>
      <c r="K1806" s="275">
        <v>160</v>
      </c>
      <c r="L1806" s="276">
        <v>719</v>
      </c>
      <c r="M1806" s="275">
        <v>173</v>
      </c>
      <c r="N1806" s="275">
        <v>200</v>
      </c>
      <c r="O1806" s="275">
        <v>186</v>
      </c>
      <c r="P1806" s="275">
        <v>160</v>
      </c>
      <c r="Q1806" s="293">
        <v>2882.5000000000005</v>
      </c>
      <c r="R1806" s="281">
        <v>693.6</v>
      </c>
      <c r="S1806" s="281">
        <v>801.8</v>
      </c>
      <c r="T1806" s="281">
        <v>745.7</v>
      </c>
      <c r="U1806" s="281">
        <v>641.40000000000009</v>
      </c>
    </row>
    <row r="1807" spans="1:21" hidden="1">
      <c r="A1807" s="273">
        <v>36</v>
      </c>
      <c r="B1807" s="273">
        <v>2</v>
      </c>
      <c r="C1807" s="273">
        <v>305</v>
      </c>
      <c r="D1807" s="274" t="s">
        <v>150</v>
      </c>
      <c r="E1807" s="274" t="s">
        <v>292</v>
      </c>
      <c r="F1807" s="274" t="s">
        <v>253</v>
      </c>
      <c r="G1807" s="292">
        <v>3044</v>
      </c>
      <c r="H1807" s="275">
        <v>735</v>
      </c>
      <c r="I1807" s="275">
        <v>843</v>
      </c>
      <c r="J1807" s="275">
        <v>790</v>
      </c>
      <c r="K1807" s="275">
        <v>676</v>
      </c>
      <c r="L1807" s="276">
        <v>3044</v>
      </c>
      <c r="M1807" s="275">
        <v>735</v>
      </c>
      <c r="N1807" s="275">
        <v>843</v>
      </c>
      <c r="O1807" s="275">
        <v>790</v>
      </c>
      <c r="P1807" s="275">
        <v>676</v>
      </c>
      <c r="Q1807" s="293">
        <v>6266</v>
      </c>
      <c r="R1807" s="281">
        <v>1513</v>
      </c>
      <c r="S1807" s="281">
        <v>1735.3</v>
      </c>
      <c r="T1807" s="281">
        <v>1626.2</v>
      </c>
      <c r="U1807" s="281">
        <v>1391.4999999999998</v>
      </c>
    </row>
    <row r="1808" spans="1:21" hidden="1">
      <c r="A1808" s="273">
        <v>37</v>
      </c>
      <c r="B1808" s="273">
        <v>2</v>
      </c>
      <c r="C1808" s="273">
        <v>305</v>
      </c>
      <c r="D1808" s="274" t="s">
        <v>150</v>
      </c>
      <c r="E1808" s="274" t="s">
        <v>292</v>
      </c>
      <c r="F1808" s="274" t="s">
        <v>252</v>
      </c>
      <c r="G1808" s="292">
        <v>6937</v>
      </c>
      <c r="H1808" s="275">
        <v>1674</v>
      </c>
      <c r="I1808" s="275">
        <v>1918</v>
      </c>
      <c r="J1808" s="275">
        <v>1802</v>
      </c>
      <c r="K1808" s="275">
        <v>1543</v>
      </c>
      <c r="L1808" s="276">
        <v>6937</v>
      </c>
      <c r="M1808" s="275">
        <v>1674</v>
      </c>
      <c r="N1808" s="275">
        <v>1918</v>
      </c>
      <c r="O1808" s="275">
        <v>1802</v>
      </c>
      <c r="P1808" s="275">
        <v>1543</v>
      </c>
      <c r="Q1808" s="293">
        <v>23219.600000000002</v>
      </c>
      <c r="R1808" s="281">
        <v>5603.2</v>
      </c>
      <c r="S1808" s="281">
        <v>6420</v>
      </c>
      <c r="T1808" s="281">
        <v>6031.6</v>
      </c>
      <c r="U1808" s="281">
        <v>5164.8</v>
      </c>
    </row>
    <row r="1809" spans="1:21" hidden="1">
      <c r="A1809" s="273">
        <v>38</v>
      </c>
      <c r="B1809" s="273">
        <v>2</v>
      </c>
      <c r="C1809" s="273">
        <v>305</v>
      </c>
      <c r="D1809" s="274" t="s">
        <v>150</v>
      </c>
      <c r="E1809" s="274" t="s">
        <v>292</v>
      </c>
      <c r="F1809" s="274" t="s">
        <v>69</v>
      </c>
      <c r="G1809" s="292">
        <v>647</v>
      </c>
      <c r="H1809" s="275">
        <v>157</v>
      </c>
      <c r="I1809" s="275">
        <v>178</v>
      </c>
      <c r="J1809" s="275">
        <v>168</v>
      </c>
      <c r="K1809" s="275">
        <v>144</v>
      </c>
      <c r="L1809" s="276">
        <v>647</v>
      </c>
      <c r="M1809" s="275">
        <v>157</v>
      </c>
      <c r="N1809" s="275">
        <v>178</v>
      </c>
      <c r="O1809" s="275">
        <v>168</v>
      </c>
      <c r="P1809" s="275">
        <v>144</v>
      </c>
      <c r="Q1809" s="293">
        <v>841</v>
      </c>
      <c r="R1809" s="281">
        <v>204.1</v>
      </c>
      <c r="S1809" s="281">
        <v>231.4</v>
      </c>
      <c r="T1809" s="281">
        <v>218.4</v>
      </c>
      <c r="U1809" s="281">
        <v>187.1</v>
      </c>
    </row>
    <row r="1810" spans="1:21" hidden="1">
      <c r="A1810" s="259">
        <v>44</v>
      </c>
      <c r="B1810" s="259"/>
      <c r="C1810" s="259">
        <v>305</v>
      </c>
      <c r="D1810" s="260" t="s">
        <v>150</v>
      </c>
      <c r="E1810" s="260" t="s">
        <v>292</v>
      </c>
      <c r="F1810" s="260" t="s">
        <v>333</v>
      </c>
      <c r="G1810" s="302">
        <v>8390</v>
      </c>
      <c r="H1810" s="261">
        <v>2213</v>
      </c>
      <c r="I1810" s="261">
        <v>2257</v>
      </c>
      <c r="J1810" s="261">
        <v>1960</v>
      </c>
      <c r="K1810" s="261">
        <v>1960</v>
      </c>
      <c r="L1810" s="261">
        <v>0</v>
      </c>
      <c r="M1810" s="261">
        <v>0</v>
      </c>
      <c r="N1810" s="261">
        <v>0</v>
      </c>
      <c r="O1810" s="261">
        <v>0</v>
      </c>
      <c r="P1810" s="261">
        <v>0</v>
      </c>
      <c r="Q1810" s="265">
        <v>23659</v>
      </c>
      <c r="R1810" s="265">
        <v>6337.5</v>
      </c>
      <c r="S1810" s="265">
        <v>6441.1</v>
      </c>
      <c r="T1810" s="265">
        <v>5440.2</v>
      </c>
      <c r="U1810" s="265">
        <v>5440.2</v>
      </c>
    </row>
    <row r="1811" spans="1:21" hidden="1">
      <c r="A1811" s="273">
        <v>47</v>
      </c>
      <c r="B1811" s="273">
        <v>2</v>
      </c>
      <c r="C1811" s="273">
        <v>305</v>
      </c>
      <c r="D1811" s="274" t="s">
        <v>150</v>
      </c>
      <c r="E1811" s="274" t="s">
        <v>292</v>
      </c>
      <c r="F1811" s="274" t="s">
        <v>335</v>
      </c>
      <c r="G1811" s="292">
        <v>3100</v>
      </c>
      <c r="H1811" s="275">
        <v>745</v>
      </c>
      <c r="I1811" s="275">
        <v>785</v>
      </c>
      <c r="J1811" s="275">
        <v>785</v>
      </c>
      <c r="K1811" s="275">
        <v>785</v>
      </c>
      <c r="L1811" s="276">
        <v>0</v>
      </c>
      <c r="M1811" s="275">
        <v>0</v>
      </c>
      <c r="N1811" s="275">
        <v>0</v>
      </c>
      <c r="O1811" s="275">
        <v>0</v>
      </c>
      <c r="P1811" s="275">
        <v>0</v>
      </c>
      <c r="Q1811" s="293">
        <v>11118.1</v>
      </c>
      <c r="R1811" s="304">
        <v>2671.9</v>
      </c>
      <c r="S1811" s="304">
        <v>2815.4</v>
      </c>
      <c r="T1811" s="304">
        <v>2815.4</v>
      </c>
      <c r="U1811" s="304">
        <v>2815.4</v>
      </c>
    </row>
    <row r="1812" spans="1:21" hidden="1">
      <c r="A1812" s="273">
        <v>49</v>
      </c>
      <c r="B1812" s="273">
        <v>2</v>
      </c>
      <c r="C1812" s="273">
        <v>305</v>
      </c>
      <c r="D1812" s="274" t="s">
        <v>150</v>
      </c>
      <c r="E1812" s="274" t="s">
        <v>292</v>
      </c>
      <c r="F1812" s="274" t="s">
        <v>337</v>
      </c>
      <c r="G1812" s="292">
        <v>2970</v>
      </c>
      <c r="H1812" s="275">
        <v>720</v>
      </c>
      <c r="I1812" s="275">
        <v>750</v>
      </c>
      <c r="J1812" s="275">
        <v>750</v>
      </c>
      <c r="K1812" s="275">
        <v>750</v>
      </c>
      <c r="L1812" s="276">
        <v>0</v>
      </c>
      <c r="M1812" s="275">
        <v>0</v>
      </c>
      <c r="N1812" s="275">
        <v>0</v>
      </c>
      <c r="O1812" s="275">
        <v>0</v>
      </c>
      <c r="P1812" s="275">
        <v>0</v>
      </c>
      <c r="Q1812" s="293">
        <v>4722.3</v>
      </c>
      <c r="R1812" s="281">
        <v>1144.8</v>
      </c>
      <c r="S1812" s="281">
        <v>1192.5</v>
      </c>
      <c r="T1812" s="281">
        <v>1192.5</v>
      </c>
      <c r="U1812" s="281">
        <v>1192.5</v>
      </c>
    </row>
    <row r="1813" spans="1:21" hidden="1">
      <c r="A1813" s="273">
        <v>50</v>
      </c>
      <c r="B1813" s="273">
        <v>2</v>
      </c>
      <c r="C1813" s="273">
        <v>305</v>
      </c>
      <c r="D1813" s="274" t="s">
        <v>150</v>
      </c>
      <c r="E1813" s="274" t="s">
        <v>292</v>
      </c>
      <c r="F1813" s="274" t="s">
        <v>338</v>
      </c>
      <c r="G1813" s="292">
        <v>2320</v>
      </c>
      <c r="H1813" s="275">
        <v>748</v>
      </c>
      <c r="I1813" s="275">
        <v>722</v>
      </c>
      <c r="J1813" s="275">
        <v>425</v>
      </c>
      <c r="K1813" s="275">
        <v>425</v>
      </c>
      <c r="L1813" s="276">
        <v>0</v>
      </c>
      <c r="M1813" s="275">
        <v>0</v>
      </c>
      <c r="N1813" s="275">
        <v>0</v>
      </c>
      <c r="O1813" s="275">
        <v>0</v>
      </c>
      <c r="P1813" s="275">
        <v>0</v>
      </c>
      <c r="Q1813" s="293">
        <v>7818.6</v>
      </c>
      <c r="R1813" s="281">
        <v>2520.8000000000002</v>
      </c>
      <c r="S1813" s="281">
        <v>2433.1999999999998</v>
      </c>
      <c r="T1813" s="281">
        <v>1432.3</v>
      </c>
      <c r="U1813" s="281">
        <v>1432.3</v>
      </c>
    </row>
    <row r="1814" spans="1:21" hidden="1">
      <c r="A1814" s="252">
        <v>1</v>
      </c>
      <c r="B1814" s="252"/>
      <c r="C1814" s="252">
        <v>306</v>
      </c>
      <c r="D1814" s="253" t="s">
        <v>151</v>
      </c>
      <c r="E1814" s="253"/>
      <c r="F1814" s="253" t="s">
        <v>66</v>
      </c>
      <c r="G1814" s="301">
        <v>81973</v>
      </c>
      <c r="H1814" s="254">
        <v>20515</v>
      </c>
      <c r="I1814" s="254">
        <v>20661</v>
      </c>
      <c r="J1814" s="254">
        <v>20437</v>
      </c>
      <c r="K1814" s="254">
        <v>20360</v>
      </c>
      <c r="L1814" s="254">
        <v>22577</v>
      </c>
      <c r="M1814" s="254">
        <v>5625</v>
      </c>
      <c r="N1814" s="254">
        <v>5709</v>
      </c>
      <c r="O1814" s="254">
        <v>5667</v>
      </c>
      <c r="P1814" s="254">
        <v>5576</v>
      </c>
      <c r="Q1814" s="258">
        <v>84429</v>
      </c>
      <c r="R1814" s="258">
        <v>21228</v>
      </c>
      <c r="S1814" s="258">
        <v>21717.599999999999</v>
      </c>
      <c r="T1814" s="258">
        <v>21509.5</v>
      </c>
      <c r="U1814" s="258">
        <v>19973.900000000001</v>
      </c>
    </row>
    <row r="1815" spans="1:21" hidden="1">
      <c r="A1815" s="259">
        <v>2</v>
      </c>
      <c r="B1815" s="259"/>
      <c r="C1815" s="259">
        <v>306</v>
      </c>
      <c r="D1815" s="260" t="s">
        <v>151</v>
      </c>
      <c r="E1815" s="260" t="s">
        <v>289</v>
      </c>
      <c r="F1815" s="260" t="s">
        <v>307</v>
      </c>
      <c r="G1815" s="302">
        <v>26838</v>
      </c>
      <c r="H1815" s="261">
        <v>6751</v>
      </c>
      <c r="I1815" s="261">
        <v>6813</v>
      </c>
      <c r="J1815" s="261">
        <v>6635</v>
      </c>
      <c r="K1815" s="261">
        <v>6639</v>
      </c>
      <c r="L1815" s="261">
        <v>0</v>
      </c>
      <c r="M1815" s="261">
        <v>0</v>
      </c>
      <c r="N1815" s="261">
        <v>0</v>
      </c>
      <c r="O1815" s="261">
        <v>0</v>
      </c>
      <c r="P1815" s="261">
        <v>0</v>
      </c>
      <c r="Q1815" s="265">
        <v>39056.400000000001</v>
      </c>
      <c r="R1815" s="265">
        <v>9877</v>
      </c>
      <c r="S1815" s="265">
        <v>10174.4</v>
      </c>
      <c r="T1815" s="265">
        <v>10131.700000000001</v>
      </c>
      <c r="U1815" s="265">
        <v>8873.3000000000011</v>
      </c>
    </row>
    <row r="1816" spans="1:21" hidden="1">
      <c r="A1816" s="266">
        <v>3</v>
      </c>
      <c r="B1816" s="266"/>
      <c r="C1816" s="266">
        <v>306</v>
      </c>
      <c r="D1816" s="267" t="s">
        <v>151</v>
      </c>
      <c r="E1816" s="267" t="s">
        <v>289</v>
      </c>
      <c r="F1816" s="267" t="s">
        <v>59</v>
      </c>
      <c r="G1816" s="269">
        <v>7590</v>
      </c>
      <c r="H1816" s="268">
        <v>1940</v>
      </c>
      <c r="I1816" s="268">
        <v>1998</v>
      </c>
      <c r="J1816" s="268">
        <v>1997</v>
      </c>
      <c r="K1816" s="268">
        <v>1655</v>
      </c>
      <c r="L1816" s="268">
        <v>0</v>
      </c>
      <c r="M1816" s="268">
        <v>0</v>
      </c>
      <c r="N1816" s="268">
        <v>0</v>
      </c>
      <c r="O1816" s="268">
        <v>0</v>
      </c>
      <c r="P1816" s="268">
        <v>0</v>
      </c>
      <c r="Q1816" s="272">
        <v>24665.600000000006</v>
      </c>
      <c r="R1816" s="272">
        <v>6286.0000000000009</v>
      </c>
      <c r="S1816" s="272">
        <v>6557.9</v>
      </c>
      <c r="T1816" s="272">
        <v>6545.4</v>
      </c>
      <c r="U1816" s="272">
        <v>5276.3000000000011</v>
      </c>
    </row>
    <row r="1817" spans="1:21" hidden="1">
      <c r="A1817" s="273">
        <v>4</v>
      </c>
      <c r="B1817" s="273">
        <v>2</v>
      </c>
      <c r="C1817" s="273">
        <v>306</v>
      </c>
      <c r="D1817" s="274" t="s">
        <v>151</v>
      </c>
      <c r="E1817" s="274" t="s">
        <v>289</v>
      </c>
      <c r="F1817" s="274" t="s">
        <v>56</v>
      </c>
      <c r="G1817" s="292">
        <v>2961</v>
      </c>
      <c r="H1817" s="275">
        <v>714</v>
      </c>
      <c r="I1817" s="275">
        <v>819</v>
      </c>
      <c r="J1817" s="275">
        <v>770</v>
      </c>
      <c r="K1817" s="275">
        <v>658</v>
      </c>
      <c r="L1817" s="276">
        <v>0</v>
      </c>
      <c r="M1817" s="275">
        <v>0</v>
      </c>
      <c r="N1817" s="275">
        <v>0</v>
      </c>
      <c r="O1817" s="275">
        <v>0</v>
      </c>
      <c r="P1817" s="275">
        <v>0</v>
      </c>
      <c r="Q1817" s="293">
        <v>10343.200000000001</v>
      </c>
      <c r="R1817" s="281">
        <v>2494.1</v>
      </c>
      <c r="S1817" s="281">
        <v>2860.9</v>
      </c>
      <c r="T1817" s="281">
        <v>2689.7</v>
      </c>
      <c r="U1817" s="281">
        <v>2298.5000000000009</v>
      </c>
    </row>
    <row r="1818" spans="1:21" hidden="1">
      <c r="A1818" s="282">
        <v>5</v>
      </c>
      <c r="B1818" s="283"/>
      <c r="C1818" s="283">
        <v>306</v>
      </c>
      <c r="D1818" s="284" t="s">
        <v>151</v>
      </c>
      <c r="E1818" s="274" t="s">
        <v>289</v>
      </c>
      <c r="F1818" s="284" t="s">
        <v>48</v>
      </c>
      <c r="G1818" s="285">
        <v>19</v>
      </c>
      <c r="H1818" s="289">
        <v>5</v>
      </c>
      <c r="I1818" s="289">
        <v>6</v>
      </c>
      <c r="J1818" s="289">
        <v>4</v>
      </c>
      <c r="K1818" s="289">
        <v>4</v>
      </c>
      <c r="L1818" s="290">
        <v>0</v>
      </c>
      <c r="M1818" s="275">
        <v>0</v>
      </c>
      <c r="N1818" s="275">
        <v>0</v>
      </c>
      <c r="O1818" s="275">
        <v>0</v>
      </c>
      <c r="P1818" s="275">
        <v>0</v>
      </c>
      <c r="Q1818" s="293">
        <v>49.199999999999996</v>
      </c>
      <c r="R1818" s="304">
        <v>12.9</v>
      </c>
      <c r="S1818" s="304">
        <v>15.5</v>
      </c>
      <c r="T1818" s="304">
        <v>10.4</v>
      </c>
      <c r="U1818" s="304">
        <v>10.4</v>
      </c>
    </row>
    <row r="1819" spans="1:21" hidden="1">
      <c r="A1819" s="287">
        <v>6</v>
      </c>
      <c r="B1819" s="287">
        <v>2</v>
      </c>
      <c r="C1819" s="287">
        <v>306</v>
      </c>
      <c r="D1819" s="288" t="s">
        <v>151</v>
      </c>
      <c r="E1819" s="288" t="s">
        <v>289</v>
      </c>
      <c r="F1819" s="288" t="s">
        <v>60</v>
      </c>
      <c r="G1819" s="292">
        <v>1253</v>
      </c>
      <c r="H1819" s="275">
        <v>312</v>
      </c>
      <c r="I1819" s="275">
        <v>312</v>
      </c>
      <c r="J1819" s="275">
        <v>312</v>
      </c>
      <c r="K1819" s="275">
        <v>317</v>
      </c>
      <c r="L1819" s="276">
        <v>0</v>
      </c>
      <c r="M1819" s="275">
        <v>0</v>
      </c>
      <c r="N1819" s="275">
        <v>0</v>
      </c>
      <c r="O1819" s="275">
        <v>0</v>
      </c>
      <c r="P1819" s="275">
        <v>0</v>
      </c>
      <c r="Q1819" s="293">
        <v>2688</v>
      </c>
      <c r="R1819" s="281">
        <v>669.3</v>
      </c>
      <c r="S1819" s="281">
        <v>669.3</v>
      </c>
      <c r="T1819" s="281">
        <v>669.3</v>
      </c>
      <c r="U1819" s="281">
        <v>680.10000000000014</v>
      </c>
    </row>
    <row r="1820" spans="1:21" hidden="1">
      <c r="A1820" s="273">
        <v>7</v>
      </c>
      <c r="B1820" s="273">
        <v>2</v>
      </c>
      <c r="C1820" s="273">
        <v>306</v>
      </c>
      <c r="D1820" s="274" t="s">
        <v>151</v>
      </c>
      <c r="E1820" s="274" t="s">
        <v>289</v>
      </c>
      <c r="F1820" s="274" t="s">
        <v>49</v>
      </c>
      <c r="G1820" s="292">
        <v>361</v>
      </c>
      <c r="H1820" s="275">
        <v>88</v>
      </c>
      <c r="I1820" s="275">
        <v>99</v>
      </c>
      <c r="J1820" s="275">
        <v>93</v>
      </c>
      <c r="K1820" s="275">
        <v>81</v>
      </c>
      <c r="L1820" s="276">
        <v>0</v>
      </c>
      <c r="M1820" s="275">
        <v>0</v>
      </c>
      <c r="N1820" s="275">
        <v>0</v>
      </c>
      <c r="O1820" s="275">
        <v>0</v>
      </c>
      <c r="P1820" s="275">
        <v>0</v>
      </c>
      <c r="Q1820" s="293">
        <v>692.8</v>
      </c>
      <c r="R1820" s="281">
        <v>168.9</v>
      </c>
      <c r="S1820" s="281">
        <v>190</v>
      </c>
      <c r="T1820" s="281">
        <v>178.5</v>
      </c>
      <c r="U1820" s="281">
        <v>155.39999999999998</v>
      </c>
    </row>
    <row r="1821" spans="1:21" hidden="1">
      <c r="A1821" s="273">
        <v>8</v>
      </c>
      <c r="B1821" s="273">
        <v>2</v>
      </c>
      <c r="C1821" s="273">
        <v>306</v>
      </c>
      <c r="D1821" s="274" t="s">
        <v>151</v>
      </c>
      <c r="E1821" s="274" t="s">
        <v>289</v>
      </c>
      <c r="F1821" s="274" t="s">
        <v>58</v>
      </c>
      <c r="G1821" s="292">
        <v>38</v>
      </c>
      <c r="H1821" s="275">
        <v>10</v>
      </c>
      <c r="I1821" s="275">
        <v>15</v>
      </c>
      <c r="J1821" s="275">
        <v>13</v>
      </c>
      <c r="K1821" s="275">
        <v>0</v>
      </c>
      <c r="L1821" s="276">
        <v>0</v>
      </c>
      <c r="M1821" s="275">
        <v>0</v>
      </c>
      <c r="N1821" s="275">
        <v>0</v>
      </c>
      <c r="O1821" s="275">
        <v>0</v>
      </c>
      <c r="P1821" s="275">
        <v>0</v>
      </c>
      <c r="Q1821" s="293">
        <v>410.00000000000006</v>
      </c>
      <c r="R1821" s="281">
        <v>107.9</v>
      </c>
      <c r="S1821" s="281">
        <v>161.80000000000001</v>
      </c>
      <c r="T1821" s="281">
        <v>140.30000000000001</v>
      </c>
      <c r="U1821" s="281">
        <v>0</v>
      </c>
    </row>
    <row r="1822" spans="1:21" hidden="1">
      <c r="A1822" s="273">
        <v>10</v>
      </c>
      <c r="B1822" s="273">
        <v>2</v>
      </c>
      <c r="C1822" s="273">
        <v>306</v>
      </c>
      <c r="D1822" s="274" t="s">
        <v>151</v>
      </c>
      <c r="E1822" s="274" t="s">
        <v>289</v>
      </c>
      <c r="F1822" s="274" t="s">
        <v>57</v>
      </c>
      <c r="G1822" s="292">
        <v>52</v>
      </c>
      <c r="H1822" s="275">
        <v>8</v>
      </c>
      <c r="I1822" s="275">
        <v>15</v>
      </c>
      <c r="J1822" s="275">
        <v>15</v>
      </c>
      <c r="K1822" s="275">
        <v>14</v>
      </c>
      <c r="L1822" s="276">
        <v>0</v>
      </c>
      <c r="M1822" s="275">
        <v>0</v>
      </c>
      <c r="N1822" s="275">
        <v>0</v>
      </c>
      <c r="O1822" s="275">
        <v>0</v>
      </c>
      <c r="P1822" s="275">
        <v>0</v>
      </c>
      <c r="Q1822" s="293">
        <v>518.4</v>
      </c>
      <c r="R1822" s="281">
        <v>79.8</v>
      </c>
      <c r="S1822" s="281">
        <v>149.5</v>
      </c>
      <c r="T1822" s="281">
        <v>149.5</v>
      </c>
      <c r="U1822" s="281">
        <v>139.6</v>
      </c>
    </row>
    <row r="1823" spans="1:21" hidden="1">
      <c r="A1823" s="273">
        <v>11</v>
      </c>
      <c r="B1823" s="273">
        <v>2</v>
      </c>
      <c r="C1823" s="273">
        <v>306</v>
      </c>
      <c r="D1823" s="274" t="s">
        <v>151</v>
      </c>
      <c r="E1823" s="274" t="s">
        <v>289</v>
      </c>
      <c r="F1823" s="274" t="s">
        <v>50</v>
      </c>
      <c r="G1823" s="292">
        <v>2925</v>
      </c>
      <c r="H1823" s="275">
        <v>808</v>
      </c>
      <c r="I1823" s="275">
        <v>738</v>
      </c>
      <c r="J1823" s="275">
        <v>794</v>
      </c>
      <c r="K1823" s="275">
        <v>585</v>
      </c>
      <c r="L1823" s="276">
        <v>0</v>
      </c>
      <c r="M1823" s="275">
        <v>0</v>
      </c>
      <c r="N1823" s="275">
        <v>0</v>
      </c>
      <c r="O1823" s="275">
        <v>0</v>
      </c>
      <c r="P1823" s="275">
        <v>0</v>
      </c>
      <c r="Q1823" s="293">
        <v>10013.200000000001</v>
      </c>
      <c r="R1823" s="281">
        <v>2766</v>
      </c>
      <c r="S1823" s="281">
        <v>2526.4</v>
      </c>
      <c r="T1823" s="281">
        <v>2718.1</v>
      </c>
      <c r="U1823" s="281">
        <v>2002.7</v>
      </c>
    </row>
    <row r="1824" spans="1:21" hidden="1">
      <c r="A1824" s="266">
        <v>12</v>
      </c>
      <c r="B1824" s="266"/>
      <c r="C1824" s="266">
        <v>306</v>
      </c>
      <c r="D1824" s="267" t="s">
        <v>151</v>
      </c>
      <c r="E1824" s="267" t="s">
        <v>289</v>
      </c>
      <c r="F1824" s="267" t="s">
        <v>309</v>
      </c>
      <c r="G1824" s="269">
        <v>19248</v>
      </c>
      <c r="H1824" s="268">
        <v>4811</v>
      </c>
      <c r="I1824" s="268">
        <v>4815</v>
      </c>
      <c r="J1824" s="268">
        <v>4638</v>
      </c>
      <c r="K1824" s="268">
        <v>4984</v>
      </c>
      <c r="L1824" s="268">
        <v>0</v>
      </c>
      <c r="M1824" s="268">
        <v>0</v>
      </c>
      <c r="N1824" s="268">
        <v>0</v>
      </c>
      <c r="O1824" s="268">
        <v>0</v>
      </c>
      <c r="P1824" s="268">
        <v>0</v>
      </c>
      <c r="Q1824" s="272">
        <v>14390.8</v>
      </c>
      <c r="R1824" s="272">
        <v>3591</v>
      </c>
      <c r="S1824" s="272">
        <v>3616.5</v>
      </c>
      <c r="T1824" s="272">
        <v>3586.3</v>
      </c>
      <c r="U1824" s="272">
        <v>3597.0000000000005</v>
      </c>
    </row>
    <row r="1825" spans="1:21" hidden="1">
      <c r="A1825" s="273">
        <v>13</v>
      </c>
      <c r="B1825" s="273">
        <v>1</v>
      </c>
      <c r="C1825" s="273">
        <v>306</v>
      </c>
      <c r="D1825" s="274" t="s">
        <v>151</v>
      </c>
      <c r="E1825" s="274" t="s">
        <v>289</v>
      </c>
      <c r="F1825" s="274" t="s">
        <v>310</v>
      </c>
      <c r="G1825" s="292">
        <v>16700</v>
      </c>
      <c r="H1825" s="277">
        <v>4175</v>
      </c>
      <c r="I1825" s="277">
        <v>4175</v>
      </c>
      <c r="J1825" s="277">
        <v>4008</v>
      </c>
      <c r="K1825" s="277">
        <v>4342</v>
      </c>
      <c r="L1825" s="276">
        <v>0</v>
      </c>
      <c r="M1825" s="275">
        <v>0</v>
      </c>
      <c r="N1825" s="275">
        <v>0</v>
      </c>
      <c r="O1825" s="275">
        <v>0</v>
      </c>
      <c r="P1825" s="275">
        <v>0</v>
      </c>
      <c r="Q1825" s="293">
        <v>13255.000000000002</v>
      </c>
      <c r="R1825" s="281">
        <v>3313.8</v>
      </c>
      <c r="S1825" s="281">
        <v>3313.8</v>
      </c>
      <c r="T1825" s="281">
        <v>3313.8</v>
      </c>
      <c r="U1825" s="281">
        <v>3313.6000000000004</v>
      </c>
    </row>
    <row r="1826" spans="1:21" hidden="1">
      <c r="A1826" s="273">
        <v>15</v>
      </c>
      <c r="B1826" s="273">
        <v>2</v>
      </c>
      <c r="C1826" s="273">
        <v>306</v>
      </c>
      <c r="D1826" s="274" t="s">
        <v>151</v>
      </c>
      <c r="E1826" s="274" t="s">
        <v>289</v>
      </c>
      <c r="F1826" s="274" t="s">
        <v>323</v>
      </c>
      <c r="G1826" s="292">
        <v>1994</v>
      </c>
      <c r="H1826" s="275">
        <v>499</v>
      </c>
      <c r="I1826" s="275">
        <v>499</v>
      </c>
      <c r="J1826" s="275">
        <v>499</v>
      </c>
      <c r="K1826" s="275">
        <v>497</v>
      </c>
      <c r="L1826" s="276">
        <v>0</v>
      </c>
      <c r="M1826" s="275">
        <v>0</v>
      </c>
      <c r="N1826" s="275">
        <v>0</v>
      </c>
      <c r="O1826" s="275">
        <v>0</v>
      </c>
      <c r="P1826" s="275">
        <v>0</v>
      </c>
      <c r="Q1826" s="293">
        <v>680</v>
      </c>
      <c r="R1826" s="281">
        <v>170</v>
      </c>
      <c r="S1826" s="281">
        <v>170</v>
      </c>
      <c r="T1826" s="281">
        <v>170</v>
      </c>
      <c r="U1826" s="281">
        <v>170</v>
      </c>
    </row>
    <row r="1827" spans="1:21" hidden="1">
      <c r="A1827" s="273">
        <v>17</v>
      </c>
      <c r="B1827" s="273">
        <v>2</v>
      </c>
      <c r="C1827" s="273">
        <v>306</v>
      </c>
      <c r="D1827" s="274" t="s">
        <v>151</v>
      </c>
      <c r="E1827" s="274" t="s">
        <v>289</v>
      </c>
      <c r="F1827" s="274" t="s">
        <v>311</v>
      </c>
      <c r="G1827" s="292">
        <v>550</v>
      </c>
      <c r="H1827" s="275">
        <v>137</v>
      </c>
      <c r="I1827" s="275">
        <v>137</v>
      </c>
      <c r="J1827" s="275">
        <v>131</v>
      </c>
      <c r="K1827" s="275">
        <v>145</v>
      </c>
      <c r="L1827" s="276">
        <v>0</v>
      </c>
      <c r="M1827" s="275">
        <v>0</v>
      </c>
      <c r="N1827" s="275">
        <v>0</v>
      </c>
      <c r="O1827" s="275">
        <v>0</v>
      </c>
      <c r="P1827" s="275">
        <v>0</v>
      </c>
      <c r="Q1827" s="293">
        <v>430.29999999999995</v>
      </c>
      <c r="R1827" s="281">
        <v>107.2</v>
      </c>
      <c r="S1827" s="281">
        <v>107.2</v>
      </c>
      <c r="T1827" s="281">
        <v>102.5</v>
      </c>
      <c r="U1827" s="281">
        <v>113.4</v>
      </c>
    </row>
    <row r="1828" spans="1:21" hidden="1">
      <c r="A1828" s="259">
        <v>19</v>
      </c>
      <c r="B1828" s="259"/>
      <c r="C1828" s="259">
        <v>306</v>
      </c>
      <c r="D1828" s="260" t="s">
        <v>151</v>
      </c>
      <c r="E1828" s="260" t="s">
        <v>291</v>
      </c>
      <c r="F1828" s="260" t="s">
        <v>312</v>
      </c>
      <c r="G1828" s="302">
        <v>3790</v>
      </c>
      <c r="H1828" s="261">
        <v>947</v>
      </c>
      <c r="I1828" s="261">
        <v>947</v>
      </c>
      <c r="J1828" s="261">
        <v>947</v>
      </c>
      <c r="K1828" s="261">
        <v>949</v>
      </c>
      <c r="L1828" s="261">
        <v>0</v>
      </c>
      <c r="M1828" s="261">
        <v>0</v>
      </c>
      <c r="N1828" s="261">
        <v>0</v>
      </c>
      <c r="O1828" s="261">
        <v>0</v>
      </c>
      <c r="P1828" s="261">
        <v>0</v>
      </c>
      <c r="Q1828" s="265">
        <v>4628.3999999999996</v>
      </c>
      <c r="R1828" s="265">
        <v>1157.0999999999999</v>
      </c>
      <c r="S1828" s="265">
        <v>1157.0999999999999</v>
      </c>
      <c r="T1828" s="265">
        <v>1157.0999999999999</v>
      </c>
      <c r="U1828" s="265">
        <v>1157.0999999999999</v>
      </c>
    </row>
    <row r="1829" spans="1:21" hidden="1">
      <c r="A1829" s="273">
        <v>20</v>
      </c>
      <c r="B1829" s="273">
        <v>2</v>
      </c>
      <c r="C1829" s="273">
        <v>306</v>
      </c>
      <c r="D1829" s="274" t="s">
        <v>151</v>
      </c>
      <c r="E1829" s="274" t="s">
        <v>291</v>
      </c>
      <c r="F1829" s="274" t="s">
        <v>323</v>
      </c>
      <c r="G1829" s="292">
        <v>90</v>
      </c>
      <c r="H1829" s="275">
        <v>22</v>
      </c>
      <c r="I1829" s="275">
        <v>22</v>
      </c>
      <c r="J1829" s="275">
        <v>22</v>
      </c>
      <c r="K1829" s="275">
        <v>24</v>
      </c>
      <c r="L1829" s="276">
        <v>0</v>
      </c>
      <c r="M1829" s="275">
        <v>0</v>
      </c>
      <c r="N1829" s="275">
        <v>0</v>
      </c>
      <c r="O1829" s="275">
        <v>0</v>
      </c>
      <c r="P1829" s="275">
        <v>0</v>
      </c>
      <c r="Q1829" s="293">
        <v>28.4</v>
      </c>
      <c r="R1829" s="281">
        <v>7.1</v>
      </c>
      <c r="S1829" s="281">
        <v>7.1</v>
      </c>
      <c r="T1829" s="281">
        <v>7.1</v>
      </c>
      <c r="U1829" s="281">
        <v>7.1</v>
      </c>
    </row>
    <row r="1830" spans="1:21" hidden="1">
      <c r="A1830" s="273">
        <v>22</v>
      </c>
      <c r="B1830" s="273">
        <v>1</v>
      </c>
      <c r="C1830" s="273">
        <v>306</v>
      </c>
      <c r="D1830" s="274" t="s">
        <v>151</v>
      </c>
      <c r="E1830" s="274" t="s">
        <v>291</v>
      </c>
      <c r="F1830" s="274" t="s">
        <v>314</v>
      </c>
      <c r="G1830" s="292">
        <v>3700</v>
      </c>
      <c r="H1830" s="275">
        <v>925</v>
      </c>
      <c r="I1830" s="275">
        <v>925</v>
      </c>
      <c r="J1830" s="275">
        <v>925</v>
      </c>
      <c r="K1830" s="275">
        <v>925</v>
      </c>
      <c r="L1830" s="276">
        <v>0</v>
      </c>
      <c r="M1830" s="275">
        <v>0</v>
      </c>
      <c r="N1830" s="275">
        <v>0</v>
      </c>
      <c r="O1830" s="275">
        <v>0</v>
      </c>
      <c r="P1830" s="275">
        <v>0</v>
      </c>
      <c r="Q1830" s="293">
        <v>4600</v>
      </c>
      <c r="R1830" s="281">
        <v>1150</v>
      </c>
      <c r="S1830" s="281">
        <v>1150</v>
      </c>
      <c r="T1830" s="281">
        <v>1150</v>
      </c>
      <c r="U1830" s="281">
        <v>1150</v>
      </c>
    </row>
    <row r="1831" spans="1:21" hidden="1">
      <c r="A1831" s="259">
        <v>23</v>
      </c>
      <c r="B1831" s="259"/>
      <c r="C1831" s="259">
        <v>306</v>
      </c>
      <c r="D1831" s="260" t="s">
        <v>151</v>
      </c>
      <c r="E1831" s="260" t="s">
        <v>292</v>
      </c>
      <c r="F1831" s="260" t="s">
        <v>315</v>
      </c>
      <c r="G1831" s="302">
        <v>51345</v>
      </c>
      <c r="H1831" s="261">
        <v>12817</v>
      </c>
      <c r="I1831" s="261">
        <v>12901</v>
      </c>
      <c r="J1831" s="261">
        <v>12855</v>
      </c>
      <c r="K1831" s="261">
        <v>12772</v>
      </c>
      <c r="L1831" s="261">
        <v>22577</v>
      </c>
      <c r="M1831" s="261">
        <v>5625</v>
      </c>
      <c r="N1831" s="261">
        <v>5709</v>
      </c>
      <c r="O1831" s="261">
        <v>5667</v>
      </c>
      <c r="P1831" s="261">
        <v>5576</v>
      </c>
      <c r="Q1831" s="265">
        <v>40744.199999999997</v>
      </c>
      <c r="R1831" s="265">
        <v>10193.9</v>
      </c>
      <c r="S1831" s="265">
        <v>10386.1</v>
      </c>
      <c r="T1831" s="265">
        <v>10220.700000000001</v>
      </c>
      <c r="U1831" s="265">
        <v>9943.5</v>
      </c>
    </row>
    <row r="1832" spans="1:21" hidden="1">
      <c r="A1832" s="273">
        <v>24</v>
      </c>
      <c r="B1832" s="273">
        <v>1</v>
      </c>
      <c r="C1832" s="273">
        <v>306</v>
      </c>
      <c r="D1832" s="274" t="s">
        <v>151</v>
      </c>
      <c r="E1832" s="274" t="s">
        <v>292</v>
      </c>
      <c r="F1832" s="274" t="s">
        <v>314</v>
      </c>
      <c r="G1832" s="292">
        <v>43240</v>
      </c>
      <c r="H1832" s="275">
        <v>10810</v>
      </c>
      <c r="I1832" s="275">
        <v>10810</v>
      </c>
      <c r="J1832" s="275">
        <v>10810</v>
      </c>
      <c r="K1832" s="275">
        <v>10810</v>
      </c>
      <c r="L1832" s="303">
        <v>16008</v>
      </c>
      <c r="M1832" s="275">
        <v>4002</v>
      </c>
      <c r="N1832" s="275">
        <v>4002</v>
      </c>
      <c r="O1832" s="275">
        <v>4002</v>
      </c>
      <c r="P1832" s="275">
        <v>4002</v>
      </c>
      <c r="Q1832" s="293">
        <v>25455</v>
      </c>
      <c r="R1832" s="281">
        <v>6363.8</v>
      </c>
      <c r="S1832" s="281">
        <v>6363.8</v>
      </c>
      <c r="T1832" s="281">
        <v>6363.8</v>
      </c>
      <c r="U1832" s="281">
        <v>6363.6</v>
      </c>
    </row>
    <row r="1833" spans="1:21" hidden="1">
      <c r="A1833" s="273">
        <v>25</v>
      </c>
      <c r="B1833" s="273">
        <v>2</v>
      </c>
      <c r="C1833" s="273">
        <v>306</v>
      </c>
      <c r="D1833" s="274" t="s">
        <v>151</v>
      </c>
      <c r="E1833" s="274" t="s">
        <v>292</v>
      </c>
      <c r="F1833" s="274" t="s">
        <v>323</v>
      </c>
      <c r="G1833" s="292">
        <v>2233</v>
      </c>
      <c r="H1833" s="275">
        <v>558</v>
      </c>
      <c r="I1833" s="275">
        <v>558</v>
      </c>
      <c r="J1833" s="275">
        <v>558</v>
      </c>
      <c r="K1833" s="275">
        <v>559</v>
      </c>
      <c r="L1833" s="303">
        <v>1117</v>
      </c>
      <c r="M1833" s="275">
        <v>279</v>
      </c>
      <c r="N1833" s="275">
        <v>279</v>
      </c>
      <c r="O1833" s="275">
        <v>279</v>
      </c>
      <c r="P1833" s="275">
        <v>280</v>
      </c>
      <c r="Q1833" s="293">
        <v>3240</v>
      </c>
      <c r="R1833" s="281">
        <v>810</v>
      </c>
      <c r="S1833" s="281">
        <v>810</v>
      </c>
      <c r="T1833" s="281">
        <v>810</v>
      </c>
      <c r="U1833" s="281">
        <v>810</v>
      </c>
    </row>
    <row r="1834" spans="1:21" hidden="1">
      <c r="A1834" s="273">
        <v>30</v>
      </c>
      <c r="B1834" s="273">
        <v>2</v>
      </c>
      <c r="C1834" s="273">
        <v>306</v>
      </c>
      <c r="D1834" s="274" t="s">
        <v>151</v>
      </c>
      <c r="E1834" s="274" t="s">
        <v>292</v>
      </c>
      <c r="F1834" s="274" t="s">
        <v>325</v>
      </c>
      <c r="G1834" s="292">
        <v>175</v>
      </c>
      <c r="H1834" s="277">
        <v>44</v>
      </c>
      <c r="I1834" s="277">
        <v>44</v>
      </c>
      <c r="J1834" s="277">
        <v>44</v>
      </c>
      <c r="K1834" s="277">
        <v>43</v>
      </c>
      <c r="L1834" s="276">
        <v>175</v>
      </c>
      <c r="M1834" s="275">
        <v>44</v>
      </c>
      <c r="N1834" s="275">
        <v>44</v>
      </c>
      <c r="O1834" s="275">
        <v>44</v>
      </c>
      <c r="P1834" s="275">
        <v>43</v>
      </c>
      <c r="Q1834" s="293">
        <v>65.3</v>
      </c>
      <c r="R1834" s="304">
        <v>16.399999999999999</v>
      </c>
      <c r="S1834" s="304">
        <v>16.399999999999999</v>
      </c>
      <c r="T1834" s="304">
        <v>16.399999999999999</v>
      </c>
      <c r="U1834" s="304">
        <v>16.100000000000001</v>
      </c>
    </row>
    <row r="1835" spans="1:21" hidden="1">
      <c r="A1835" s="273">
        <v>31</v>
      </c>
      <c r="B1835" s="273">
        <v>2</v>
      </c>
      <c r="C1835" s="273">
        <v>306</v>
      </c>
      <c r="D1835" s="274" t="s">
        <v>151</v>
      </c>
      <c r="E1835" s="274" t="s">
        <v>292</v>
      </c>
      <c r="F1835" s="274" t="s">
        <v>326</v>
      </c>
      <c r="G1835" s="292">
        <v>2520</v>
      </c>
      <c r="H1835" s="275">
        <v>630</v>
      </c>
      <c r="I1835" s="275">
        <v>630</v>
      </c>
      <c r="J1835" s="275">
        <v>630</v>
      </c>
      <c r="K1835" s="275">
        <v>630</v>
      </c>
      <c r="L1835" s="276">
        <v>2520</v>
      </c>
      <c r="M1835" s="275">
        <v>630</v>
      </c>
      <c r="N1835" s="275">
        <v>630</v>
      </c>
      <c r="O1835" s="275">
        <v>630</v>
      </c>
      <c r="P1835" s="275">
        <v>630</v>
      </c>
      <c r="Q1835" s="293">
        <v>2690</v>
      </c>
      <c r="R1835" s="304">
        <v>672.5</v>
      </c>
      <c r="S1835" s="304">
        <v>672.5</v>
      </c>
      <c r="T1835" s="304">
        <v>672.5</v>
      </c>
      <c r="U1835" s="304">
        <v>672.5</v>
      </c>
    </row>
    <row r="1836" spans="1:21" hidden="1">
      <c r="A1836" s="282">
        <v>32</v>
      </c>
      <c r="B1836" s="282">
        <v>2</v>
      </c>
      <c r="C1836" s="282">
        <v>306</v>
      </c>
      <c r="D1836" s="296" t="s">
        <v>151</v>
      </c>
      <c r="E1836" s="288" t="s">
        <v>292</v>
      </c>
      <c r="F1836" s="297" t="s">
        <v>271</v>
      </c>
      <c r="G1836" s="285">
        <v>48</v>
      </c>
      <c r="H1836" s="291">
        <v>12</v>
      </c>
      <c r="I1836" s="291">
        <v>12</v>
      </c>
      <c r="J1836" s="291">
        <v>12</v>
      </c>
      <c r="K1836" s="291">
        <v>12</v>
      </c>
      <c r="L1836" s="290">
        <v>48</v>
      </c>
      <c r="M1836" s="291">
        <v>12</v>
      </c>
      <c r="N1836" s="291">
        <v>12</v>
      </c>
      <c r="O1836" s="291">
        <v>12</v>
      </c>
      <c r="P1836" s="291">
        <v>12</v>
      </c>
      <c r="Q1836" s="293">
        <v>75.400000000000006</v>
      </c>
      <c r="R1836" s="281">
        <v>18.899999999999999</v>
      </c>
      <c r="S1836" s="281">
        <v>18.899999999999999</v>
      </c>
      <c r="T1836" s="281">
        <v>18.899999999999999</v>
      </c>
      <c r="U1836" s="281">
        <v>18.70000000000001</v>
      </c>
    </row>
    <row r="1837" spans="1:21" hidden="1">
      <c r="A1837" s="273">
        <v>33</v>
      </c>
      <c r="B1837" s="273">
        <v>2</v>
      </c>
      <c r="C1837" s="273">
        <v>306</v>
      </c>
      <c r="D1837" s="274" t="s">
        <v>151</v>
      </c>
      <c r="E1837" s="274" t="s">
        <v>292</v>
      </c>
      <c r="F1837" s="274" t="s">
        <v>313</v>
      </c>
      <c r="G1837" s="292">
        <v>700</v>
      </c>
      <c r="H1837" s="275">
        <v>175</v>
      </c>
      <c r="I1837" s="275">
        <v>175</v>
      </c>
      <c r="J1837" s="275">
        <v>168</v>
      </c>
      <c r="K1837" s="275">
        <v>182</v>
      </c>
      <c r="L1837" s="303">
        <v>280</v>
      </c>
      <c r="M1837" s="275">
        <v>70</v>
      </c>
      <c r="N1837" s="275">
        <v>70</v>
      </c>
      <c r="O1837" s="275">
        <v>67</v>
      </c>
      <c r="P1837" s="275">
        <v>73</v>
      </c>
      <c r="Q1837" s="293">
        <v>498.8</v>
      </c>
      <c r="R1837" s="281">
        <v>124.7</v>
      </c>
      <c r="S1837" s="281">
        <v>124.7</v>
      </c>
      <c r="T1837" s="281">
        <v>119.7</v>
      </c>
      <c r="U1837" s="281">
        <v>129.69999999999999</v>
      </c>
    </row>
    <row r="1838" spans="1:21" hidden="1">
      <c r="A1838" s="259">
        <v>34</v>
      </c>
      <c r="B1838" s="259"/>
      <c r="C1838" s="259">
        <v>306</v>
      </c>
      <c r="D1838" s="260" t="s">
        <v>151</v>
      </c>
      <c r="E1838" s="260" t="s">
        <v>292</v>
      </c>
      <c r="F1838" s="260" t="s">
        <v>328</v>
      </c>
      <c r="G1838" s="302">
        <v>2477</v>
      </c>
      <c r="H1838" s="261">
        <v>600</v>
      </c>
      <c r="I1838" s="261">
        <v>684</v>
      </c>
      <c r="J1838" s="261">
        <v>645</v>
      </c>
      <c r="K1838" s="261">
        <v>548</v>
      </c>
      <c r="L1838" s="261">
        <v>2477</v>
      </c>
      <c r="M1838" s="261">
        <v>600</v>
      </c>
      <c r="N1838" s="261">
        <v>684</v>
      </c>
      <c r="O1838" s="261">
        <v>645</v>
      </c>
      <c r="P1838" s="261">
        <v>548</v>
      </c>
      <c r="Q1838" s="265">
        <v>6917.7</v>
      </c>
      <c r="R1838" s="265">
        <v>1676.3</v>
      </c>
      <c r="S1838" s="265">
        <v>1909.4999999999998</v>
      </c>
      <c r="T1838" s="265">
        <v>1801.6000000000001</v>
      </c>
      <c r="U1838" s="265">
        <v>1530.3</v>
      </c>
    </row>
    <row r="1839" spans="1:21" hidden="1">
      <c r="A1839" s="273">
        <v>35</v>
      </c>
      <c r="B1839" s="273">
        <v>2</v>
      </c>
      <c r="C1839" s="273">
        <v>306</v>
      </c>
      <c r="D1839" s="274" t="s">
        <v>151</v>
      </c>
      <c r="E1839" s="274" t="s">
        <v>292</v>
      </c>
      <c r="F1839" s="274" t="s">
        <v>254</v>
      </c>
      <c r="G1839" s="292">
        <v>100</v>
      </c>
      <c r="H1839" s="275">
        <v>25</v>
      </c>
      <c r="I1839" s="275">
        <v>28</v>
      </c>
      <c r="J1839" s="275">
        <v>27</v>
      </c>
      <c r="K1839" s="275">
        <v>20</v>
      </c>
      <c r="L1839" s="276">
        <v>100</v>
      </c>
      <c r="M1839" s="275">
        <v>25</v>
      </c>
      <c r="N1839" s="275">
        <v>28</v>
      </c>
      <c r="O1839" s="275">
        <v>27</v>
      </c>
      <c r="P1839" s="275">
        <v>20</v>
      </c>
      <c r="Q1839" s="293">
        <v>400.9</v>
      </c>
      <c r="R1839" s="281">
        <v>100.2</v>
      </c>
      <c r="S1839" s="281">
        <v>112.3</v>
      </c>
      <c r="T1839" s="281">
        <v>108.2</v>
      </c>
      <c r="U1839" s="281">
        <v>80.199999999999974</v>
      </c>
    </row>
    <row r="1840" spans="1:21" hidden="1">
      <c r="A1840" s="273">
        <v>36</v>
      </c>
      <c r="B1840" s="273">
        <v>2</v>
      </c>
      <c r="C1840" s="273">
        <v>306</v>
      </c>
      <c r="D1840" s="274" t="s">
        <v>151</v>
      </c>
      <c r="E1840" s="274" t="s">
        <v>292</v>
      </c>
      <c r="F1840" s="274" t="s">
        <v>253</v>
      </c>
      <c r="G1840" s="292">
        <v>453</v>
      </c>
      <c r="H1840" s="275">
        <v>110</v>
      </c>
      <c r="I1840" s="275">
        <v>125</v>
      </c>
      <c r="J1840" s="275">
        <v>118</v>
      </c>
      <c r="K1840" s="275">
        <v>100</v>
      </c>
      <c r="L1840" s="276">
        <v>453</v>
      </c>
      <c r="M1840" s="275">
        <v>110</v>
      </c>
      <c r="N1840" s="275">
        <v>125</v>
      </c>
      <c r="O1840" s="275">
        <v>118</v>
      </c>
      <c r="P1840" s="275">
        <v>100</v>
      </c>
      <c r="Q1840" s="293">
        <v>932.5</v>
      </c>
      <c r="R1840" s="281">
        <v>226.4</v>
      </c>
      <c r="S1840" s="281">
        <v>257.3</v>
      </c>
      <c r="T1840" s="281">
        <v>242.9</v>
      </c>
      <c r="U1840" s="281">
        <v>205.9</v>
      </c>
    </row>
    <row r="1841" spans="1:21" hidden="1">
      <c r="A1841" s="273">
        <v>37</v>
      </c>
      <c r="B1841" s="273">
        <v>2</v>
      </c>
      <c r="C1841" s="273">
        <v>306</v>
      </c>
      <c r="D1841" s="274" t="s">
        <v>151</v>
      </c>
      <c r="E1841" s="274" t="s">
        <v>292</v>
      </c>
      <c r="F1841" s="274" t="s">
        <v>252</v>
      </c>
      <c r="G1841" s="292">
        <v>1506</v>
      </c>
      <c r="H1841" s="275">
        <v>364</v>
      </c>
      <c r="I1841" s="275">
        <v>415</v>
      </c>
      <c r="J1841" s="275">
        <v>391</v>
      </c>
      <c r="K1841" s="275">
        <v>336</v>
      </c>
      <c r="L1841" s="276">
        <v>1506</v>
      </c>
      <c r="M1841" s="275">
        <v>364</v>
      </c>
      <c r="N1841" s="275">
        <v>415</v>
      </c>
      <c r="O1841" s="275">
        <v>391</v>
      </c>
      <c r="P1841" s="275">
        <v>336</v>
      </c>
      <c r="Q1841" s="293">
        <v>5041</v>
      </c>
      <c r="R1841" s="281">
        <v>1218.4000000000001</v>
      </c>
      <c r="S1841" s="281">
        <v>1389.1</v>
      </c>
      <c r="T1841" s="281">
        <v>1308.8</v>
      </c>
      <c r="U1841" s="281">
        <v>1124.7</v>
      </c>
    </row>
    <row r="1842" spans="1:21" hidden="1">
      <c r="A1842" s="273">
        <v>38</v>
      </c>
      <c r="B1842" s="273">
        <v>2</v>
      </c>
      <c r="C1842" s="273">
        <v>306</v>
      </c>
      <c r="D1842" s="274" t="s">
        <v>151</v>
      </c>
      <c r="E1842" s="274" t="s">
        <v>292</v>
      </c>
      <c r="F1842" s="274" t="s">
        <v>69</v>
      </c>
      <c r="G1842" s="292">
        <v>418</v>
      </c>
      <c r="H1842" s="275">
        <v>101</v>
      </c>
      <c r="I1842" s="275">
        <v>116</v>
      </c>
      <c r="J1842" s="275">
        <v>109</v>
      </c>
      <c r="K1842" s="275">
        <v>92</v>
      </c>
      <c r="L1842" s="276">
        <v>418</v>
      </c>
      <c r="M1842" s="275">
        <v>101</v>
      </c>
      <c r="N1842" s="275">
        <v>116</v>
      </c>
      <c r="O1842" s="275">
        <v>109</v>
      </c>
      <c r="P1842" s="275">
        <v>92</v>
      </c>
      <c r="Q1842" s="293">
        <v>543.29999999999995</v>
      </c>
      <c r="R1842" s="281">
        <v>131.30000000000001</v>
      </c>
      <c r="S1842" s="281">
        <v>150.80000000000001</v>
      </c>
      <c r="T1842" s="281">
        <v>141.69999999999999</v>
      </c>
      <c r="U1842" s="281">
        <v>119.5</v>
      </c>
    </row>
    <row r="1843" spans="1:21" hidden="1">
      <c r="A1843" s="259">
        <v>44</v>
      </c>
      <c r="B1843" s="259"/>
      <c r="C1843" s="259">
        <v>306</v>
      </c>
      <c r="D1843" s="260" t="s">
        <v>151</v>
      </c>
      <c r="E1843" s="260" t="s">
        <v>292</v>
      </c>
      <c r="F1843" s="260" t="s">
        <v>333</v>
      </c>
      <c r="G1843" s="302">
        <v>1166</v>
      </c>
      <c r="H1843" s="261">
        <v>329</v>
      </c>
      <c r="I1843" s="261">
        <v>295</v>
      </c>
      <c r="J1843" s="261">
        <v>290</v>
      </c>
      <c r="K1843" s="261">
        <v>252</v>
      </c>
      <c r="L1843" s="261">
        <v>0</v>
      </c>
      <c r="M1843" s="261">
        <v>0</v>
      </c>
      <c r="N1843" s="261">
        <v>0</v>
      </c>
      <c r="O1843" s="261">
        <v>0</v>
      </c>
      <c r="P1843" s="261">
        <v>0</v>
      </c>
      <c r="Q1843" s="265">
        <v>1877.4</v>
      </c>
      <c r="R1843" s="265">
        <v>530.20000000000005</v>
      </c>
      <c r="S1843" s="265">
        <v>489.20000000000005</v>
      </c>
      <c r="T1843" s="265">
        <v>436.7</v>
      </c>
      <c r="U1843" s="265">
        <v>421.29999999999995</v>
      </c>
    </row>
    <row r="1844" spans="1:21" hidden="1">
      <c r="A1844" s="273">
        <v>49</v>
      </c>
      <c r="B1844" s="273">
        <v>2</v>
      </c>
      <c r="C1844" s="273">
        <v>306</v>
      </c>
      <c r="D1844" s="274" t="s">
        <v>151</v>
      </c>
      <c r="E1844" s="274" t="s">
        <v>292</v>
      </c>
      <c r="F1844" s="274" t="s">
        <v>337</v>
      </c>
      <c r="G1844" s="292">
        <v>600</v>
      </c>
      <c r="H1844" s="275">
        <v>150</v>
      </c>
      <c r="I1844" s="275">
        <v>150</v>
      </c>
      <c r="J1844" s="275">
        <v>150</v>
      </c>
      <c r="K1844" s="275">
        <v>150</v>
      </c>
      <c r="L1844" s="276">
        <v>0</v>
      </c>
      <c r="M1844" s="275">
        <v>0</v>
      </c>
      <c r="N1844" s="275">
        <v>0</v>
      </c>
      <c r="O1844" s="275">
        <v>0</v>
      </c>
      <c r="P1844" s="275">
        <v>0</v>
      </c>
      <c r="Q1844" s="293">
        <v>608.4</v>
      </c>
      <c r="R1844" s="281">
        <v>152.1</v>
      </c>
      <c r="S1844" s="281">
        <v>152.1</v>
      </c>
      <c r="T1844" s="281">
        <v>152.1</v>
      </c>
      <c r="U1844" s="281">
        <v>152.1</v>
      </c>
    </row>
    <row r="1845" spans="1:21" hidden="1">
      <c r="A1845" s="273">
        <v>50</v>
      </c>
      <c r="B1845" s="273">
        <v>2</v>
      </c>
      <c r="C1845" s="273">
        <v>306</v>
      </c>
      <c r="D1845" s="274" t="s">
        <v>151</v>
      </c>
      <c r="E1845" s="274" t="s">
        <v>292</v>
      </c>
      <c r="F1845" s="274" t="s">
        <v>338</v>
      </c>
      <c r="G1845" s="292">
        <v>423</v>
      </c>
      <c r="H1845" s="275">
        <v>119</v>
      </c>
      <c r="I1845" s="275">
        <v>116</v>
      </c>
      <c r="J1845" s="275">
        <v>86</v>
      </c>
      <c r="K1845" s="275">
        <v>102</v>
      </c>
      <c r="L1845" s="276">
        <v>0</v>
      </c>
      <c r="M1845" s="275">
        <v>0</v>
      </c>
      <c r="N1845" s="275">
        <v>0</v>
      </c>
      <c r="O1845" s="275">
        <v>0</v>
      </c>
      <c r="P1845" s="275">
        <v>0</v>
      </c>
      <c r="Q1845" s="293">
        <v>1116.2</v>
      </c>
      <c r="R1845" s="281">
        <v>314</v>
      </c>
      <c r="S1845" s="281">
        <v>306.10000000000002</v>
      </c>
      <c r="T1845" s="281">
        <v>226.9</v>
      </c>
      <c r="U1845" s="281">
        <v>269.2</v>
      </c>
    </row>
    <row r="1846" spans="1:21" hidden="1">
      <c r="A1846" s="273">
        <v>52</v>
      </c>
      <c r="B1846" s="273">
        <v>2</v>
      </c>
      <c r="C1846" s="273">
        <v>306</v>
      </c>
      <c r="D1846" s="274" t="s">
        <v>151</v>
      </c>
      <c r="E1846" s="274" t="s">
        <v>292</v>
      </c>
      <c r="F1846" s="274" t="s">
        <v>340</v>
      </c>
      <c r="G1846" s="292">
        <v>143</v>
      </c>
      <c r="H1846" s="275">
        <v>60</v>
      </c>
      <c r="I1846" s="275">
        <v>29</v>
      </c>
      <c r="J1846" s="275">
        <v>54</v>
      </c>
      <c r="K1846" s="275">
        <v>0</v>
      </c>
      <c r="L1846" s="276">
        <v>0</v>
      </c>
      <c r="M1846" s="275">
        <v>0</v>
      </c>
      <c r="N1846" s="275">
        <v>0</v>
      </c>
      <c r="O1846" s="275">
        <v>0</v>
      </c>
      <c r="P1846" s="275">
        <v>0</v>
      </c>
      <c r="Q1846" s="293">
        <v>152.80000000000001</v>
      </c>
      <c r="R1846" s="281">
        <v>64.099999999999994</v>
      </c>
      <c r="S1846" s="281">
        <v>31</v>
      </c>
      <c r="T1846" s="281">
        <v>57.7</v>
      </c>
      <c r="U1846" s="281">
        <v>0</v>
      </c>
    </row>
    <row r="1847" spans="1:21" hidden="1">
      <c r="A1847" s="252">
        <v>1</v>
      </c>
      <c r="B1847" s="252"/>
      <c r="C1847" s="252">
        <v>309</v>
      </c>
      <c r="D1847" s="253" t="s">
        <v>152</v>
      </c>
      <c r="E1847" s="253"/>
      <c r="F1847" s="253" t="s">
        <v>66</v>
      </c>
      <c r="G1847" s="301">
        <v>55841</v>
      </c>
      <c r="H1847" s="254">
        <v>13505</v>
      </c>
      <c r="I1847" s="254">
        <v>14093</v>
      </c>
      <c r="J1847" s="254">
        <v>13630</v>
      </c>
      <c r="K1847" s="254">
        <v>14613</v>
      </c>
      <c r="L1847" s="254">
        <v>13926</v>
      </c>
      <c r="M1847" s="254">
        <v>3374</v>
      </c>
      <c r="N1847" s="254">
        <v>3473</v>
      </c>
      <c r="O1847" s="254">
        <v>3423</v>
      </c>
      <c r="P1847" s="254">
        <v>3656</v>
      </c>
      <c r="Q1847" s="258">
        <v>58240.800000000003</v>
      </c>
      <c r="R1847" s="258">
        <v>14457.9</v>
      </c>
      <c r="S1847" s="258">
        <v>15224</v>
      </c>
      <c r="T1847" s="258">
        <v>14626.6</v>
      </c>
      <c r="U1847" s="258">
        <v>13932.300000000001</v>
      </c>
    </row>
    <row r="1848" spans="1:21" hidden="1">
      <c r="A1848" s="259">
        <v>2</v>
      </c>
      <c r="B1848" s="259"/>
      <c r="C1848" s="259">
        <v>309</v>
      </c>
      <c r="D1848" s="260" t="s">
        <v>152</v>
      </c>
      <c r="E1848" s="260" t="s">
        <v>289</v>
      </c>
      <c r="F1848" s="260" t="s">
        <v>307</v>
      </c>
      <c r="G1848" s="302">
        <v>23480</v>
      </c>
      <c r="H1848" s="261">
        <v>5663</v>
      </c>
      <c r="I1848" s="261">
        <v>6146</v>
      </c>
      <c r="J1848" s="261">
        <v>5739</v>
      </c>
      <c r="K1848" s="261">
        <v>5932</v>
      </c>
      <c r="L1848" s="261">
        <v>0</v>
      </c>
      <c r="M1848" s="261">
        <v>0</v>
      </c>
      <c r="N1848" s="261">
        <v>0</v>
      </c>
      <c r="O1848" s="261">
        <v>0</v>
      </c>
      <c r="P1848" s="261">
        <v>0</v>
      </c>
      <c r="Q1848" s="265">
        <v>22946.300000000003</v>
      </c>
      <c r="R1848" s="265">
        <v>5633.2999999999993</v>
      </c>
      <c r="S1848" s="265">
        <v>6035.7000000000007</v>
      </c>
      <c r="T1848" s="265">
        <v>5841.9</v>
      </c>
      <c r="U1848" s="265">
        <v>5435.4000000000005</v>
      </c>
    </row>
    <row r="1849" spans="1:21" hidden="1">
      <c r="A1849" s="266">
        <v>3</v>
      </c>
      <c r="B1849" s="266"/>
      <c r="C1849" s="266">
        <v>309</v>
      </c>
      <c r="D1849" s="267" t="s">
        <v>152</v>
      </c>
      <c r="E1849" s="267" t="s">
        <v>289</v>
      </c>
      <c r="F1849" s="267" t="s">
        <v>59</v>
      </c>
      <c r="G1849" s="269">
        <v>5353</v>
      </c>
      <c r="H1849" s="268">
        <v>1303</v>
      </c>
      <c r="I1849" s="268">
        <v>1443</v>
      </c>
      <c r="J1849" s="268">
        <v>1379</v>
      </c>
      <c r="K1849" s="268">
        <v>1228</v>
      </c>
      <c r="L1849" s="268">
        <v>0</v>
      </c>
      <c r="M1849" s="268">
        <v>0</v>
      </c>
      <c r="N1849" s="268">
        <v>0</v>
      </c>
      <c r="O1849" s="268">
        <v>0</v>
      </c>
      <c r="P1849" s="268">
        <v>0</v>
      </c>
      <c r="Q1849" s="272">
        <v>14738.800000000001</v>
      </c>
      <c r="R1849" s="272">
        <v>3584.2999999999997</v>
      </c>
      <c r="S1849" s="272">
        <v>3980.4</v>
      </c>
      <c r="T1849" s="272">
        <v>3792.9</v>
      </c>
      <c r="U1849" s="272">
        <v>3381.2000000000007</v>
      </c>
    </row>
    <row r="1850" spans="1:21" hidden="1">
      <c r="A1850" s="273">
        <v>4</v>
      </c>
      <c r="B1850" s="273">
        <v>2</v>
      </c>
      <c r="C1850" s="273">
        <v>309</v>
      </c>
      <c r="D1850" s="274" t="s">
        <v>152</v>
      </c>
      <c r="E1850" s="274" t="s">
        <v>289</v>
      </c>
      <c r="F1850" s="274" t="s">
        <v>56</v>
      </c>
      <c r="G1850" s="292">
        <v>3219</v>
      </c>
      <c r="H1850" s="275">
        <v>776</v>
      </c>
      <c r="I1850" s="275">
        <v>891</v>
      </c>
      <c r="J1850" s="275">
        <v>836</v>
      </c>
      <c r="K1850" s="275">
        <v>716</v>
      </c>
      <c r="L1850" s="276">
        <v>0</v>
      </c>
      <c r="M1850" s="275">
        <v>0</v>
      </c>
      <c r="N1850" s="275">
        <v>0</v>
      </c>
      <c r="O1850" s="275">
        <v>0</v>
      </c>
      <c r="P1850" s="275">
        <v>0</v>
      </c>
      <c r="Q1850" s="293">
        <v>10101.200000000001</v>
      </c>
      <c r="R1850" s="281">
        <v>2435.1</v>
      </c>
      <c r="S1850" s="281">
        <v>2796</v>
      </c>
      <c r="T1850" s="281">
        <v>2623.4</v>
      </c>
      <c r="U1850" s="281">
        <v>2246.7000000000003</v>
      </c>
    </row>
    <row r="1851" spans="1:21" hidden="1">
      <c r="A1851" s="287">
        <v>6</v>
      </c>
      <c r="B1851" s="287">
        <v>2</v>
      </c>
      <c r="C1851" s="287">
        <v>309</v>
      </c>
      <c r="D1851" s="288" t="s">
        <v>152</v>
      </c>
      <c r="E1851" s="288" t="s">
        <v>289</v>
      </c>
      <c r="F1851" s="288" t="s">
        <v>60</v>
      </c>
      <c r="G1851" s="292">
        <v>1574</v>
      </c>
      <c r="H1851" s="275">
        <v>393</v>
      </c>
      <c r="I1851" s="275">
        <v>393</v>
      </c>
      <c r="J1851" s="275">
        <v>393</v>
      </c>
      <c r="K1851" s="275">
        <v>395</v>
      </c>
      <c r="L1851" s="276">
        <v>0</v>
      </c>
      <c r="M1851" s="275">
        <v>0</v>
      </c>
      <c r="N1851" s="275">
        <v>0</v>
      </c>
      <c r="O1851" s="275">
        <v>0</v>
      </c>
      <c r="P1851" s="275">
        <v>0</v>
      </c>
      <c r="Q1851" s="293">
        <v>3777.2000000000003</v>
      </c>
      <c r="R1851" s="281">
        <v>943.1</v>
      </c>
      <c r="S1851" s="281">
        <v>943.1</v>
      </c>
      <c r="T1851" s="281">
        <v>943.1</v>
      </c>
      <c r="U1851" s="281">
        <v>947.9</v>
      </c>
    </row>
    <row r="1852" spans="1:21" hidden="1">
      <c r="A1852" s="273">
        <v>7</v>
      </c>
      <c r="B1852" s="273">
        <v>2</v>
      </c>
      <c r="C1852" s="273">
        <v>309</v>
      </c>
      <c r="D1852" s="274" t="s">
        <v>152</v>
      </c>
      <c r="E1852" s="274" t="s">
        <v>289</v>
      </c>
      <c r="F1852" s="274" t="s">
        <v>49</v>
      </c>
      <c r="G1852" s="292">
        <v>388</v>
      </c>
      <c r="H1852" s="275">
        <v>93</v>
      </c>
      <c r="I1852" s="275">
        <v>108</v>
      </c>
      <c r="J1852" s="275">
        <v>101</v>
      </c>
      <c r="K1852" s="275">
        <v>86</v>
      </c>
      <c r="L1852" s="276">
        <v>0</v>
      </c>
      <c r="M1852" s="275">
        <v>0</v>
      </c>
      <c r="N1852" s="275">
        <v>0</v>
      </c>
      <c r="O1852" s="275">
        <v>0</v>
      </c>
      <c r="P1852" s="275">
        <v>0</v>
      </c>
      <c r="Q1852" s="293">
        <v>759.2</v>
      </c>
      <c r="R1852" s="281">
        <v>182</v>
      </c>
      <c r="S1852" s="281">
        <v>211.3</v>
      </c>
      <c r="T1852" s="281">
        <v>197.6</v>
      </c>
      <c r="U1852" s="281">
        <v>168.30000000000004</v>
      </c>
    </row>
    <row r="1853" spans="1:21" hidden="1">
      <c r="A1853" s="273">
        <v>11</v>
      </c>
      <c r="B1853" s="273">
        <v>2</v>
      </c>
      <c r="C1853" s="273">
        <v>309</v>
      </c>
      <c r="D1853" s="274" t="s">
        <v>152</v>
      </c>
      <c r="E1853" s="274" t="s">
        <v>289</v>
      </c>
      <c r="F1853" s="274" t="s">
        <v>50</v>
      </c>
      <c r="G1853" s="292">
        <v>172</v>
      </c>
      <c r="H1853" s="275">
        <v>41</v>
      </c>
      <c r="I1853" s="275">
        <v>51</v>
      </c>
      <c r="J1853" s="275">
        <v>49</v>
      </c>
      <c r="K1853" s="275">
        <v>31</v>
      </c>
      <c r="L1853" s="276">
        <v>0</v>
      </c>
      <c r="M1853" s="275">
        <v>0</v>
      </c>
      <c r="N1853" s="275">
        <v>0</v>
      </c>
      <c r="O1853" s="275">
        <v>0</v>
      </c>
      <c r="P1853" s="275">
        <v>0</v>
      </c>
      <c r="Q1853" s="293">
        <v>101.2</v>
      </c>
      <c r="R1853" s="281">
        <v>24.1</v>
      </c>
      <c r="S1853" s="281">
        <v>30</v>
      </c>
      <c r="T1853" s="281">
        <v>28.8</v>
      </c>
      <c r="U1853" s="281">
        <v>18.3</v>
      </c>
    </row>
    <row r="1854" spans="1:21" hidden="1">
      <c r="A1854" s="266">
        <v>12</v>
      </c>
      <c r="B1854" s="266"/>
      <c r="C1854" s="266">
        <v>309</v>
      </c>
      <c r="D1854" s="267" t="s">
        <v>152</v>
      </c>
      <c r="E1854" s="267" t="s">
        <v>289</v>
      </c>
      <c r="F1854" s="267" t="s">
        <v>309</v>
      </c>
      <c r="G1854" s="269">
        <v>18127</v>
      </c>
      <c r="H1854" s="268">
        <v>4360</v>
      </c>
      <c r="I1854" s="268">
        <v>4703</v>
      </c>
      <c r="J1854" s="268">
        <v>4360</v>
      </c>
      <c r="K1854" s="268">
        <v>4704</v>
      </c>
      <c r="L1854" s="268">
        <v>0</v>
      </c>
      <c r="M1854" s="268">
        <v>0</v>
      </c>
      <c r="N1854" s="268">
        <v>0</v>
      </c>
      <c r="O1854" s="268">
        <v>0</v>
      </c>
      <c r="P1854" s="268">
        <v>0</v>
      </c>
      <c r="Q1854" s="272">
        <v>8207.5</v>
      </c>
      <c r="R1854" s="272">
        <v>2049</v>
      </c>
      <c r="S1854" s="272">
        <v>2055.3000000000002</v>
      </c>
      <c r="T1854" s="272">
        <v>2049</v>
      </c>
      <c r="U1854" s="272">
        <v>2054.1999999999998</v>
      </c>
    </row>
    <row r="1855" spans="1:21" hidden="1">
      <c r="A1855" s="273">
        <v>13</v>
      </c>
      <c r="B1855" s="273">
        <v>1</v>
      </c>
      <c r="C1855" s="273">
        <v>309</v>
      </c>
      <c r="D1855" s="274" t="s">
        <v>152</v>
      </c>
      <c r="E1855" s="274" t="s">
        <v>289</v>
      </c>
      <c r="F1855" s="274" t="s">
        <v>310</v>
      </c>
      <c r="G1855" s="292">
        <v>16760</v>
      </c>
      <c r="H1855" s="277">
        <v>4022</v>
      </c>
      <c r="I1855" s="277">
        <v>4358</v>
      </c>
      <c r="J1855" s="277">
        <v>4022</v>
      </c>
      <c r="K1855" s="277">
        <v>4358</v>
      </c>
      <c r="L1855" s="276">
        <v>0</v>
      </c>
      <c r="M1855" s="275">
        <v>0</v>
      </c>
      <c r="N1855" s="275">
        <v>0</v>
      </c>
      <c r="O1855" s="275">
        <v>0</v>
      </c>
      <c r="P1855" s="275">
        <v>0</v>
      </c>
      <c r="Q1855" s="293">
        <v>7612.9999999999991</v>
      </c>
      <c r="R1855" s="281">
        <v>1903.3</v>
      </c>
      <c r="S1855" s="281">
        <v>1903.3</v>
      </c>
      <c r="T1855" s="281">
        <v>1903.3</v>
      </c>
      <c r="U1855" s="281">
        <v>1903.0999999999997</v>
      </c>
    </row>
    <row r="1856" spans="1:21" hidden="1">
      <c r="A1856" s="273">
        <v>15</v>
      </c>
      <c r="B1856" s="273">
        <v>2</v>
      </c>
      <c r="C1856" s="273">
        <v>309</v>
      </c>
      <c r="D1856" s="274" t="s">
        <v>152</v>
      </c>
      <c r="E1856" s="274" t="s">
        <v>289</v>
      </c>
      <c r="F1856" s="274" t="s">
        <v>323</v>
      </c>
      <c r="G1856" s="292">
        <v>1062</v>
      </c>
      <c r="H1856" s="275">
        <v>265</v>
      </c>
      <c r="I1856" s="275">
        <v>265</v>
      </c>
      <c r="J1856" s="275">
        <v>265</v>
      </c>
      <c r="K1856" s="275">
        <v>267</v>
      </c>
      <c r="L1856" s="276">
        <v>0</v>
      </c>
      <c r="M1856" s="275">
        <v>0</v>
      </c>
      <c r="N1856" s="275">
        <v>0</v>
      </c>
      <c r="O1856" s="275">
        <v>0</v>
      </c>
      <c r="P1856" s="275">
        <v>0</v>
      </c>
      <c r="Q1856" s="293">
        <v>320</v>
      </c>
      <c r="R1856" s="281">
        <v>80</v>
      </c>
      <c r="S1856" s="281">
        <v>80</v>
      </c>
      <c r="T1856" s="281">
        <v>80</v>
      </c>
      <c r="U1856" s="281">
        <v>80</v>
      </c>
    </row>
    <row r="1857" spans="1:21" hidden="1">
      <c r="A1857" s="273">
        <v>17</v>
      </c>
      <c r="B1857" s="273">
        <v>2</v>
      </c>
      <c r="C1857" s="273">
        <v>309</v>
      </c>
      <c r="D1857" s="274" t="s">
        <v>152</v>
      </c>
      <c r="E1857" s="274" t="s">
        <v>289</v>
      </c>
      <c r="F1857" s="274" t="s">
        <v>311</v>
      </c>
      <c r="G1857" s="292">
        <v>305</v>
      </c>
      <c r="H1857" s="275">
        <v>73</v>
      </c>
      <c r="I1857" s="275">
        <v>80</v>
      </c>
      <c r="J1857" s="275">
        <v>73</v>
      </c>
      <c r="K1857" s="275">
        <v>79</v>
      </c>
      <c r="L1857" s="276">
        <v>0</v>
      </c>
      <c r="M1857" s="275">
        <v>0</v>
      </c>
      <c r="N1857" s="275">
        <v>0</v>
      </c>
      <c r="O1857" s="275">
        <v>0</v>
      </c>
      <c r="P1857" s="275">
        <v>0</v>
      </c>
      <c r="Q1857" s="293">
        <v>274.5</v>
      </c>
      <c r="R1857" s="281">
        <v>65.7</v>
      </c>
      <c r="S1857" s="281">
        <v>72</v>
      </c>
      <c r="T1857" s="281">
        <v>65.7</v>
      </c>
      <c r="U1857" s="281">
        <v>71.099999999999994</v>
      </c>
    </row>
    <row r="1858" spans="1:21" hidden="1">
      <c r="A1858" s="259">
        <v>19</v>
      </c>
      <c r="B1858" s="259"/>
      <c r="C1858" s="259">
        <v>309</v>
      </c>
      <c r="D1858" s="260" t="s">
        <v>152</v>
      </c>
      <c r="E1858" s="260" t="s">
        <v>291</v>
      </c>
      <c r="F1858" s="260" t="s">
        <v>312</v>
      </c>
      <c r="G1858" s="302">
        <v>3124</v>
      </c>
      <c r="H1858" s="261">
        <v>781</v>
      </c>
      <c r="I1858" s="261">
        <v>781</v>
      </c>
      <c r="J1858" s="261">
        <v>781</v>
      </c>
      <c r="K1858" s="261">
        <v>781</v>
      </c>
      <c r="L1858" s="261">
        <v>0</v>
      </c>
      <c r="M1858" s="261">
        <v>0</v>
      </c>
      <c r="N1858" s="261">
        <v>0</v>
      </c>
      <c r="O1858" s="261">
        <v>0</v>
      </c>
      <c r="P1858" s="261">
        <v>0</v>
      </c>
      <c r="Q1858" s="265">
        <v>4907.6000000000004</v>
      </c>
      <c r="R1858" s="265">
        <v>1226.9000000000001</v>
      </c>
      <c r="S1858" s="265">
        <v>1226.9000000000001</v>
      </c>
      <c r="T1858" s="265">
        <v>1226.9000000000001</v>
      </c>
      <c r="U1858" s="265">
        <v>1226.9000000000001</v>
      </c>
    </row>
    <row r="1859" spans="1:21" hidden="1">
      <c r="A1859" s="273">
        <v>20</v>
      </c>
      <c r="B1859" s="273">
        <v>2</v>
      </c>
      <c r="C1859" s="273">
        <v>309</v>
      </c>
      <c r="D1859" s="274" t="s">
        <v>152</v>
      </c>
      <c r="E1859" s="274" t="s">
        <v>291</v>
      </c>
      <c r="F1859" s="274" t="s">
        <v>323</v>
      </c>
      <c r="G1859" s="292">
        <v>24</v>
      </c>
      <c r="H1859" s="275">
        <v>6</v>
      </c>
      <c r="I1859" s="275">
        <v>6</v>
      </c>
      <c r="J1859" s="275">
        <v>6</v>
      </c>
      <c r="K1859" s="275">
        <v>6</v>
      </c>
      <c r="L1859" s="276">
        <v>0</v>
      </c>
      <c r="M1859" s="275">
        <v>0</v>
      </c>
      <c r="N1859" s="275">
        <v>0</v>
      </c>
      <c r="O1859" s="275">
        <v>0</v>
      </c>
      <c r="P1859" s="275">
        <v>0</v>
      </c>
      <c r="Q1859" s="293">
        <v>7.6</v>
      </c>
      <c r="R1859" s="281">
        <v>1.9</v>
      </c>
      <c r="S1859" s="281">
        <v>1.9</v>
      </c>
      <c r="T1859" s="281">
        <v>1.9</v>
      </c>
      <c r="U1859" s="281">
        <v>1.9</v>
      </c>
    </row>
    <row r="1860" spans="1:21" hidden="1">
      <c r="A1860" s="273">
        <v>22</v>
      </c>
      <c r="B1860" s="273">
        <v>1</v>
      </c>
      <c r="C1860" s="273">
        <v>309</v>
      </c>
      <c r="D1860" s="274" t="s">
        <v>152</v>
      </c>
      <c r="E1860" s="274" t="s">
        <v>291</v>
      </c>
      <c r="F1860" s="274" t="s">
        <v>314</v>
      </c>
      <c r="G1860" s="292">
        <v>3100</v>
      </c>
      <c r="H1860" s="275">
        <v>775</v>
      </c>
      <c r="I1860" s="275">
        <v>775</v>
      </c>
      <c r="J1860" s="275">
        <v>775</v>
      </c>
      <c r="K1860" s="275">
        <v>775</v>
      </c>
      <c r="L1860" s="276">
        <v>0</v>
      </c>
      <c r="M1860" s="275">
        <v>0</v>
      </c>
      <c r="N1860" s="275">
        <v>0</v>
      </c>
      <c r="O1860" s="275">
        <v>0</v>
      </c>
      <c r="P1860" s="275">
        <v>0</v>
      </c>
      <c r="Q1860" s="293">
        <v>4900</v>
      </c>
      <c r="R1860" s="281">
        <v>1225</v>
      </c>
      <c r="S1860" s="281">
        <v>1225</v>
      </c>
      <c r="T1860" s="281">
        <v>1225</v>
      </c>
      <c r="U1860" s="281">
        <v>1225</v>
      </c>
    </row>
    <row r="1861" spans="1:21" hidden="1">
      <c r="A1861" s="259">
        <v>23</v>
      </c>
      <c r="B1861" s="259"/>
      <c r="C1861" s="259">
        <v>309</v>
      </c>
      <c r="D1861" s="260" t="s">
        <v>152</v>
      </c>
      <c r="E1861" s="260" t="s">
        <v>292</v>
      </c>
      <c r="F1861" s="260" t="s">
        <v>315</v>
      </c>
      <c r="G1861" s="302">
        <v>29237</v>
      </c>
      <c r="H1861" s="261">
        <v>7061</v>
      </c>
      <c r="I1861" s="261">
        <v>7166</v>
      </c>
      <c r="J1861" s="261">
        <v>7110</v>
      </c>
      <c r="K1861" s="261">
        <v>7900</v>
      </c>
      <c r="L1861" s="261">
        <v>13926</v>
      </c>
      <c r="M1861" s="261">
        <v>3374</v>
      </c>
      <c r="N1861" s="261">
        <v>3473</v>
      </c>
      <c r="O1861" s="261">
        <v>3423</v>
      </c>
      <c r="P1861" s="261">
        <v>3656</v>
      </c>
      <c r="Q1861" s="265">
        <v>30386.9</v>
      </c>
      <c r="R1861" s="265">
        <v>7597.7000000000007</v>
      </c>
      <c r="S1861" s="265">
        <v>7961.4000000000005</v>
      </c>
      <c r="T1861" s="265">
        <v>7557.8000000000011</v>
      </c>
      <c r="U1861" s="265">
        <v>7270</v>
      </c>
    </row>
    <row r="1862" spans="1:21" hidden="1">
      <c r="A1862" s="273">
        <v>24</v>
      </c>
      <c r="B1862" s="273">
        <v>1</v>
      </c>
      <c r="C1862" s="273">
        <v>309</v>
      </c>
      <c r="D1862" s="274" t="s">
        <v>152</v>
      </c>
      <c r="E1862" s="274" t="s">
        <v>292</v>
      </c>
      <c r="F1862" s="274" t="s">
        <v>314</v>
      </c>
      <c r="G1862" s="292">
        <v>21830</v>
      </c>
      <c r="H1862" s="275">
        <v>5239</v>
      </c>
      <c r="I1862" s="275">
        <v>5239</v>
      </c>
      <c r="J1862" s="275">
        <v>5239</v>
      </c>
      <c r="K1862" s="275">
        <v>6113</v>
      </c>
      <c r="L1862" s="303">
        <v>8082</v>
      </c>
      <c r="M1862" s="275">
        <v>1940</v>
      </c>
      <c r="N1862" s="275">
        <v>1940</v>
      </c>
      <c r="O1862" s="275">
        <v>1940</v>
      </c>
      <c r="P1862" s="275">
        <v>2262</v>
      </c>
      <c r="Q1862" s="293">
        <v>12338</v>
      </c>
      <c r="R1862" s="281">
        <v>3084.5</v>
      </c>
      <c r="S1862" s="281">
        <v>3084.5</v>
      </c>
      <c r="T1862" s="281">
        <v>3084.5</v>
      </c>
      <c r="U1862" s="281">
        <v>3084.5</v>
      </c>
    </row>
    <row r="1863" spans="1:21" hidden="1">
      <c r="A1863" s="273">
        <v>25</v>
      </c>
      <c r="B1863" s="273">
        <v>2</v>
      </c>
      <c r="C1863" s="273">
        <v>309</v>
      </c>
      <c r="D1863" s="274" t="s">
        <v>152</v>
      </c>
      <c r="E1863" s="274" t="s">
        <v>292</v>
      </c>
      <c r="F1863" s="274" t="s">
        <v>323</v>
      </c>
      <c r="G1863" s="292">
        <v>2575</v>
      </c>
      <c r="H1863" s="275">
        <v>644</v>
      </c>
      <c r="I1863" s="275">
        <v>644</v>
      </c>
      <c r="J1863" s="275">
        <v>644</v>
      </c>
      <c r="K1863" s="275">
        <v>643</v>
      </c>
      <c r="L1863" s="303">
        <v>1288</v>
      </c>
      <c r="M1863" s="275">
        <v>322</v>
      </c>
      <c r="N1863" s="275">
        <v>322</v>
      </c>
      <c r="O1863" s="275">
        <v>322</v>
      </c>
      <c r="P1863" s="275">
        <v>322</v>
      </c>
      <c r="Q1863" s="293">
        <v>2360</v>
      </c>
      <c r="R1863" s="281">
        <v>590</v>
      </c>
      <c r="S1863" s="281">
        <v>590</v>
      </c>
      <c r="T1863" s="281">
        <v>590</v>
      </c>
      <c r="U1863" s="281">
        <v>590</v>
      </c>
    </row>
    <row r="1864" spans="1:21" hidden="1">
      <c r="A1864" s="273">
        <v>31</v>
      </c>
      <c r="B1864" s="273">
        <v>2</v>
      </c>
      <c r="C1864" s="273">
        <v>309</v>
      </c>
      <c r="D1864" s="274" t="s">
        <v>152</v>
      </c>
      <c r="E1864" s="274" t="s">
        <v>292</v>
      </c>
      <c r="F1864" s="274" t="s">
        <v>326</v>
      </c>
      <c r="G1864" s="292">
        <v>1740</v>
      </c>
      <c r="H1864" s="275">
        <v>435</v>
      </c>
      <c r="I1864" s="275">
        <v>435</v>
      </c>
      <c r="J1864" s="275">
        <v>435</v>
      </c>
      <c r="K1864" s="275">
        <v>435</v>
      </c>
      <c r="L1864" s="276">
        <v>1740</v>
      </c>
      <c r="M1864" s="275">
        <v>435</v>
      </c>
      <c r="N1864" s="275">
        <v>435</v>
      </c>
      <c r="O1864" s="275">
        <v>435</v>
      </c>
      <c r="P1864" s="275">
        <v>435</v>
      </c>
      <c r="Q1864" s="293">
        <v>1857.2</v>
      </c>
      <c r="R1864" s="304">
        <v>464.3</v>
      </c>
      <c r="S1864" s="304">
        <v>464.3</v>
      </c>
      <c r="T1864" s="304">
        <v>464.3</v>
      </c>
      <c r="U1864" s="304">
        <v>464.3</v>
      </c>
    </row>
    <row r="1865" spans="1:21" hidden="1">
      <c r="A1865" s="273">
        <v>33</v>
      </c>
      <c r="B1865" s="273">
        <v>2</v>
      </c>
      <c r="C1865" s="273">
        <v>309</v>
      </c>
      <c r="D1865" s="274" t="s">
        <v>152</v>
      </c>
      <c r="E1865" s="274" t="s">
        <v>292</v>
      </c>
      <c r="F1865" s="274" t="s">
        <v>313</v>
      </c>
      <c r="G1865" s="292">
        <v>460</v>
      </c>
      <c r="H1865" s="275">
        <v>110</v>
      </c>
      <c r="I1865" s="275">
        <v>120</v>
      </c>
      <c r="J1865" s="275">
        <v>110</v>
      </c>
      <c r="K1865" s="275">
        <v>120</v>
      </c>
      <c r="L1865" s="303">
        <v>184</v>
      </c>
      <c r="M1865" s="275">
        <v>44</v>
      </c>
      <c r="N1865" s="275">
        <v>48</v>
      </c>
      <c r="O1865" s="275">
        <v>44</v>
      </c>
      <c r="P1865" s="275">
        <v>48</v>
      </c>
      <c r="Q1865" s="293">
        <v>550.4</v>
      </c>
      <c r="R1865" s="281">
        <v>131.6</v>
      </c>
      <c r="S1865" s="281">
        <v>143.6</v>
      </c>
      <c r="T1865" s="281">
        <v>131.6</v>
      </c>
      <c r="U1865" s="281">
        <v>143.6</v>
      </c>
    </row>
    <row r="1866" spans="1:21" hidden="1">
      <c r="A1866" s="259">
        <v>34</v>
      </c>
      <c r="B1866" s="259"/>
      <c r="C1866" s="259">
        <v>309</v>
      </c>
      <c r="D1866" s="260" t="s">
        <v>152</v>
      </c>
      <c r="E1866" s="260" t="s">
        <v>292</v>
      </c>
      <c r="F1866" s="260" t="s">
        <v>328</v>
      </c>
      <c r="G1866" s="302">
        <v>2632</v>
      </c>
      <c r="H1866" s="261">
        <v>633</v>
      </c>
      <c r="I1866" s="261">
        <v>728</v>
      </c>
      <c r="J1866" s="261">
        <v>682</v>
      </c>
      <c r="K1866" s="261">
        <v>589</v>
      </c>
      <c r="L1866" s="261">
        <v>2632</v>
      </c>
      <c r="M1866" s="261">
        <v>633</v>
      </c>
      <c r="N1866" s="261">
        <v>728</v>
      </c>
      <c r="O1866" s="261">
        <v>682</v>
      </c>
      <c r="P1866" s="261">
        <v>589</v>
      </c>
      <c r="Q1866" s="265">
        <v>7936.3</v>
      </c>
      <c r="R1866" s="265">
        <v>1912.5</v>
      </c>
      <c r="S1866" s="265">
        <v>2196.5</v>
      </c>
      <c r="T1866" s="265">
        <v>2058.8000000000002</v>
      </c>
      <c r="U1866" s="265">
        <v>1768.5</v>
      </c>
    </row>
    <row r="1867" spans="1:21" hidden="1">
      <c r="A1867" s="273">
        <v>35</v>
      </c>
      <c r="B1867" s="273">
        <v>2</v>
      </c>
      <c r="C1867" s="273">
        <v>309</v>
      </c>
      <c r="D1867" s="274" t="s">
        <v>152</v>
      </c>
      <c r="E1867" s="274" t="s">
        <v>292</v>
      </c>
      <c r="F1867" s="274" t="s">
        <v>254</v>
      </c>
      <c r="G1867" s="292">
        <v>128</v>
      </c>
      <c r="H1867" s="275">
        <v>32</v>
      </c>
      <c r="I1867" s="275">
        <v>35</v>
      </c>
      <c r="J1867" s="275">
        <v>32</v>
      </c>
      <c r="K1867" s="275">
        <v>29</v>
      </c>
      <c r="L1867" s="276">
        <v>128</v>
      </c>
      <c r="M1867" s="275">
        <v>32</v>
      </c>
      <c r="N1867" s="275">
        <v>35</v>
      </c>
      <c r="O1867" s="275">
        <v>32</v>
      </c>
      <c r="P1867" s="275">
        <v>29</v>
      </c>
      <c r="Q1867" s="293">
        <v>513.1</v>
      </c>
      <c r="R1867" s="281">
        <v>128.30000000000001</v>
      </c>
      <c r="S1867" s="281">
        <v>140.30000000000001</v>
      </c>
      <c r="T1867" s="281">
        <v>128.30000000000001</v>
      </c>
      <c r="U1867" s="281">
        <v>116.19999999999999</v>
      </c>
    </row>
    <row r="1868" spans="1:21" hidden="1">
      <c r="A1868" s="273">
        <v>36</v>
      </c>
      <c r="B1868" s="273">
        <v>2</v>
      </c>
      <c r="C1868" s="273">
        <v>309</v>
      </c>
      <c r="D1868" s="274" t="s">
        <v>152</v>
      </c>
      <c r="E1868" s="274" t="s">
        <v>292</v>
      </c>
      <c r="F1868" s="274" t="s">
        <v>253</v>
      </c>
      <c r="G1868" s="292">
        <v>545</v>
      </c>
      <c r="H1868" s="275">
        <v>132</v>
      </c>
      <c r="I1868" s="275">
        <v>152</v>
      </c>
      <c r="J1868" s="275">
        <v>141</v>
      </c>
      <c r="K1868" s="275">
        <v>120</v>
      </c>
      <c r="L1868" s="276">
        <v>545</v>
      </c>
      <c r="M1868" s="275">
        <v>132</v>
      </c>
      <c r="N1868" s="275">
        <v>152</v>
      </c>
      <c r="O1868" s="275">
        <v>141</v>
      </c>
      <c r="P1868" s="275">
        <v>120</v>
      </c>
      <c r="Q1868" s="293">
        <v>1121.8</v>
      </c>
      <c r="R1868" s="281">
        <v>271.7</v>
      </c>
      <c r="S1868" s="281">
        <v>312.89999999999998</v>
      </c>
      <c r="T1868" s="281">
        <v>290.2</v>
      </c>
      <c r="U1868" s="281">
        <v>246.99999999999994</v>
      </c>
    </row>
    <row r="1869" spans="1:21" hidden="1">
      <c r="A1869" s="273">
        <v>37</v>
      </c>
      <c r="B1869" s="273">
        <v>2</v>
      </c>
      <c r="C1869" s="273">
        <v>309</v>
      </c>
      <c r="D1869" s="274" t="s">
        <v>152</v>
      </c>
      <c r="E1869" s="274" t="s">
        <v>292</v>
      </c>
      <c r="F1869" s="274" t="s">
        <v>252</v>
      </c>
      <c r="G1869" s="292">
        <v>1834</v>
      </c>
      <c r="H1869" s="275">
        <v>441</v>
      </c>
      <c r="I1869" s="275">
        <v>508</v>
      </c>
      <c r="J1869" s="275">
        <v>478</v>
      </c>
      <c r="K1869" s="275">
        <v>407</v>
      </c>
      <c r="L1869" s="276">
        <v>1834</v>
      </c>
      <c r="M1869" s="275">
        <v>441</v>
      </c>
      <c r="N1869" s="275">
        <v>508</v>
      </c>
      <c r="O1869" s="275">
        <v>478</v>
      </c>
      <c r="P1869" s="275">
        <v>407</v>
      </c>
      <c r="Q1869" s="293">
        <v>6138.9</v>
      </c>
      <c r="R1869" s="281">
        <v>1476.1</v>
      </c>
      <c r="S1869" s="281">
        <v>1700.4</v>
      </c>
      <c r="T1869" s="281">
        <v>1600</v>
      </c>
      <c r="U1869" s="281">
        <v>1362.4</v>
      </c>
    </row>
    <row r="1870" spans="1:21" hidden="1">
      <c r="A1870" s="273">
        <v>38</v>
      </c>
      <c r="B1870" s="273">
        <v>2</v>
      </c>
      <c r="C1870" s="273">
        <v>309</v>
      </c>
      <c r="D1870" s="274" t="s">
        <v>152</v>
      </c>
      <c r="E1870" s="274" t="s">
        <v>292</v>
      </c>
      <c r="F1870" s="274" t="s">
        <v>69</v>
      </c>
      <c r="G1870" s="292">
        <v>125</v>
      </c>
      <c r="H1870" s="275">
        <v>28</v>
      </c>
      <c r="I1870" s="275">
        <v>33</v>
      </c>
      <c r="J1870" s="275">
        <v>31</v>
      </c>
      <c r="K1870" s="275">
        <v>33</v>
      </c>
      <c r="L1870" s="276">
        <v>125</v>
      </c>
      <c r="M1870" s="275">
        <v>28</v>
      </c>
      <c r="N1870" s="275">
        <v>33</v>
      </c>
      <c r="O1870" s="275">
        <v>31</v>
      </c>
      <c r="P1870" s="275">
        <v>33</v>
      </c>
      <c r="Q1870" s="293">
        <v>162.5</v>
      </c>
      <c r="R1870" s="281">
        <v>36.4</v>
      </c>
      <c r="S1870" s="281">
        <v>42.9</v>
      </c>
      <c r="T1870" s="281">
        <v>40.299999999999997</v>
      </c>
      <c r="U1870" s="281">
        <v>42.9</v>
      </c>
    </row>
    <row r="1871" spans="1:21" hidden="1">
      <c r="A1871" s="283">
        <v>39</v>
      </c>
      <c r="B1871" s="273"/>
      <c r="C1871" s="273">
        <v>309</v>
      </c>
      <c r="D1871" s="274" t="s">
        <v>152</v>
      </c>
      <c r="E1871" s="299" t="s">
        <v>292</v>
      </c>
      <c r="F1871" s="284" t="s">
        <v>70</v>
      </c>
      <c r="G1871" s="292">
        <v>846</v>
      </c>
      <c r="H1871" s="275">
        <v>203</v>
      </c>
      <c r="I1871" s="275">
        <v>234</v>
      </c>
      <c r="J1871" s="275">
        <v>220</v>
      </c>
      <c r="K1871" s="275">
        <v>189</v>
      </c>
      <c r="L1871" s="276">
        <v>846</v>
      </c>
      <c r="M1871" s="275">
        <v>203</v>
      </c>
      <c r="N1871" s="275">
        <v>234</v>
      </c>
      <c r="O1871" s="275">
        <v>220</v>
      </c>
      <c r="P1871" s="275">
        <v>189</v>
      </c>
      <c r="Q1871" s="293">
        <v>2926.3999999999996</v>
      </c>
      <c r="R1871" s="281">
        <v>702.2</v>
      </c>
      <c r="S1871" s="281">
        <v>809.4</v>
      </c>
      <c r="T1871" s="281">
        <v>761</v>
      </c>
      <c r="U1871" s="281">
        <v>653.79999999999973</v>
      </c>
    </row>
    <row r="1872" spans="1:21" hidden="1">
      <c r="A1872" s="259">
        <v>44</v>
      </c>
      <c r="B1872" s="259"/>
      <c r="C1872" s="259">
        <v>309</v>
      </c>
      <c r="D1872" s="260" t="s">
        <v>152</v>
      </c>
      <c r="E1872" s="260" t="s">
        <v>292</v>
      </c>
      <c r="F1872" s="260" t="s">
        <v>333</v>
      </c>
      <c r="G1872" s="302">
        <v>2759</v>
      </c>
      <c r="H1872" s="261">
        <v>719</v>
      </c>
      <c r="I1872" s="261">
        <v>748</v>
      </c>
      <c r="J1872" s="261">
        <v>648</v>
      </c>
      <c r="K1872" s="261">
        <v>644</v>
      </c>
      <c r="L1872" s="261">
        <v>0</v>
      </c>
      <c r="M1872" s="261">
        <v>0</v>
      </c>
      <c r="N1872" s="261">
        <v>0</v>
      </c>
      <c r="O1872" s="261">
        <v>0</v>
      </c>
      <c r="P1872" s="261">
        <v>0</v>
      </c>
      <c r="Q1872" s="265">
        <v>5345</v>
      </c>
      <c r="R1872" s="265">
        <v>1414.8000000000002</v>
      </c>
      <c r="S1872" s="265">
        <v>1482.5000000000002</v>
      </c>
      <c r="T1872" s="265">
        <v>1228.6000000000001</v>
      </c>
      <c r="U1872" s="265">
        <v>1219.0999999999999</v>
      </c>
    </row>
    <row r="1873" spans="1:21" hidden="1">
      <c r="A1873" s="273">
        <v>47</v>
      </c>
      <c r="B1873" s="273">
        <v>2</v>
      </c>
      <c r="C1873" s="273">
        <v>309</v>
      </c>
      <c r="D1873" s="274" t="s">
        <v>152</v>
      </c>
      <c r="E1873" s="274" t="s">
        <v>292</v>
      </c>
      <c r="F1873" s="274" t="s">
        <v>335</v>
      </c>
      <c r="G1873" s="292">
        <v>1490</v>
      </c>
      <c r="H1873" s="275">
        <v>358</v>
      </c>
      <c r="I1873" s="275">
        <v>378</v>
      </c>
      <c r="J1873" s="275">
        <v>378</v>
      </c>
      <c r="K1873" s="275">
        <v>376</v>
      </c>
      <c r="L1873" s="276">
        <v>0</v>
      </c>
      <c r="M1873" s="275">
        <v>0</v>
      </c>
      <c r="N1873" s="275">
        <v>0</v>
      </c>
      <c r="O1873" s="275">
        <v>0</v>
      </c>
      <c r="P1873" s="275">
        <v>0</v>
      </c>
      <c r="Q1873" s="293">
        <v>3307.2</v>
      </c>
      <c r="R1873" s="304">
        <v>794.6</v>
      </c>
      <c r="S1873" s="304">
        <v>839</v>
      </c>
      <c r="T1873" s="304">
        <v>839</v>
      </c>
      <c r="U1873" s="304">
        <v>834.6</v>
      </c>
    </row>
    <row r="1874" spans="1:21" hidden="1">
      <c r="A1874" s="273">
        <v>49</v>
      </c>
      <c r="B1874" s="273">
        <v>2</v>
      </c>
      <c r="C1874" s="273">
        <v>309</v>
      </c>
      <c r="D1874" s="274" t="s">
        <v>152</v>
      </c>
      <c r="E1874" s="274" t="s">
        <v>292</v>
      </c>
      <c r="F1874" s="274" t="s">
        <v>337</v>
      </c>
      <c r="G1874" s="292">
        <v>900</v>
      </c>
      <c r="H1874" s="275">
        <v>225</v>
      </c>
      <c r="I1874" s="275">
        <v>225</v>
      </c>
      <c r="J1874" s="275">
        <v>225</v>
      </c>
      <c r="K1874" s="275">
        <v>225</v>
      </c>
      <c r="L1874" s="276">
        <v>0</v>
      </c>
      <c r="M1874" s="275">
        <v>0</v>
      </c>
      <c r="N1874" s="275">
        <v>0</v>
      </c>
      <c r="O1874" s="275">
        <v>0</v>
      </c>
      <c r="P1874" s="275">
        <v>0</v>
      </c>
      <c r="Q1874" s="293">
        <v>1098.8</v>
      </c>
      <c r="R1874" s="281">
        <v>274.7</v>
      </c>
      <c r="S1874" s="281">
        <v>274.7</v>
      </c>
      <c r="T1874" s="281">
        <v>274.7</v>
      </c>
      <c r="U1874" s="281">
        <v>274.7</v>
      </c>
    </row>
    <row r="1875" spans="1:21" hidden="1">
      <c r="A1875" s="273">
        <v>50</v>
      </c>
      <c r="B1875" s="273">
        <v>2</v>
      </c>
      <c r="C1875" s="273">
        <v>309</v>
      </c>
      <c r="D1875" s="274" t="s">
        <v>152</v>
      </c>
      <c r="E1875" s="274" t="s">
        <v>292</v>
      </c>
      <c r="F1875" s="274" t="s">
        <v>338</v>
      </c>
      <c r="G1875" s="292">
        <v>366</v>
      </c>
      <c r="H1875" s="275">
        <v>134</v>
      </c>
      <c r="I1875" s="275">
        <v>144</v>
      </c>
      <c r="J1875" s="275">
        <v>45</v>
      </c>
      <c r="K1875" s="275">
        <v>43</v>
      </c>
      <c r="L1875" s="276">
        <v>0</v>
      </c>
      <c r="M1875" s="275">
        <v>0</v>
      </c>
      <c r="N1875" s="275">
        <v>0</v>
      </c>
      <c r="O1875" s="275">
        <v>0</v>
      </c>
      <c r="P1875" s="275">
        <v>0</v>
      </c>
      <c r="Q1875" s="293">
        <v>934.4</v>
      </c>
      <c r="R1875" s="281">
        <v>342.1</v>
      </c>
      <c r="S1875" s="281">
        <v>367.6</v>
      </c>
      <c r="T1875" s="281">
        <v>114.9</v>
      </c>
      <c r="U1875" s="281">
        <v>109.8</v>
      </c>
    </row>
    <row r="1876" spans="1:21" hidden="1">
      <c r="A1876" s="273">
        <v>55</v>
      </c>
      <c r="B1876" s="273">
        <v>2</v>
      </c>
      <c r="C1876" s="273">
        <v>309</v>
      </c>
      <c r="D1876" s="274" t="s">
        <v>152</v>
      </c>
      <c r="E1876" s="274" t="s">
        <v>292</v>
      </c>
      <c r="F1876" s="274" t="s">
        <v>343</v>
      </c>
      <c r="G1876" s="292">
        <v>2</v>
      </c>
      <c r="H1876" s="275">
        <v>1</v>
      </c>
      <c r="I1876" s="275">
        <v>1</v>
      </c>
      <c r="J1876" s="275">
        <v>0</v>
      </c>
      <c r="K1876" s="275">
        <v>0</v>
      </c>
      <c r="L1876" s="276">
        <v>0</v>
      </c>
      <c r="M1876" s="275">
        <v>0</v>
      </c>
      <c r="N1876" s="275">
        <v>0</v>
      </c>
      <c r="O1876" s="275">
        <v>0</v>
      </c>
      <c r="P1876" s="275">
        <v>0</v>
      </c>
      <c r="Q1876" s="293">
        <v>2.4</v>
      </c>
      <c r="R1876" s="304">
        <v>1.2</v>
      </c>
      <c r="S1876" s="304">
        <v>1.2</v>
      </c>
      <c r="T1876" s="304">
        <v>0</v>
      </c>
      <c r="U1876" s="304">
        <v>0</v>
      </c>
    </row>
    <row r="1877" spans="1:21" hidden="1">
      <c r="A1877" s="273">
        <v>56</v>
      </c>
      <c r="B1877" s="273">
        <v>2</v>
      </c>
      <c r="C1877" s="273">
        <v>309</v>
      </c>
      <c r="D1877" s="274" t="s">
        <v>152</v>
      </c>
      <c r="E1877" s="274" t="s">
        <v>292</v>
      </c>
      <c r="F1877" s="274" t="s">
        <v>344</v>
      </c>
      <c r="G1877" s="292">
        <v>1</v>
      </c>
      <c r="H1877" s="275">
        <v>1</v>
      </c>
      <c r="I1877" s="275">
        <v>0</v>
      </c>
      <c r="J1877" s="275">
        <v>0</v>
      </c>
      <c r="K1877" s="275">
        <v>0</v>
      </c>
      <c r="L1877" s="276">
        <v>0</v>
      </c>
      <c r="M1877" s="275">
        <v>0</v>
      </c>
      <c r="N1877" s="275">
        <v>0</v>
      </c>
      <c r="O1877" s="275">
        <v>0</v>
      </c>
      <c r="P1877" s="275">
        <v>0</v>
      </c>
      <c r="Q1877" s="293">
        <v>2.2000000000000002</v>
      </c>
      <c r="R1877" s="304">
        <v>2.2000000000000002</v>
      </c>
      <c r="S1877" s="304">
        <v>0</v>
      </c>
      <c r="T1877" s="304">
        <v>0</v>
      </c>
      <c r="U1877" s="304">
        <v>0</v>
      </c>
    </row>
    <row r="1878" spans="1:21" hidden="1">
      <c r="A1878" s="252">
        <v>1</v>
      </c>
      <c r="B1878" s="252"/>
      <c r="C1878" s="252">
        <v>310</v>
      </c>
      <c r="D1878" s="253" t="s">
        <v>153</v>
      </c>
      <c r="E1878" s="253"/>
      <c r="F1878" s="253" t="s">
        <v>66</v>
      </c>
      <c r="G1878" s="301">
        <v>82815</v>
      </c>
      <c r="H1878" s="254">
        <v>34905</v>
      </c>
      <c r="I1878" s="254">
        <v>37820</v>
      </c>
      <c r="J1878" s="254">
        <v>10090</v>
      </c>
      <c r="K1878" s="254">
        <v>0</v>
      </c>
      <c r="L1878" s="254">
        <v>21676</v>
      </c>
      <c r="M1878" s="254">
        <v>9063</v>
      </c>
      <c r="N1878" s="254">
        <v>10308</v>
      </c>
      <c r="O1878" s="254">
        <v>2305</v>
      </c>
      <c r="P1878" s="254">
        <v>0</v>
      </c>
      <c r="Q1878" s="258">
        <v>98961.8</v>
      </c>
      <c r="R1878" s="258">
        <v>32496.870000000003</v>
      </c>
      <c r="S1878" s="258">
        <v>37538.92</v>
      </c>
      <c r="T1878" s="258">
        <v>28926.010000000002</v>
      </c>
      <c r="U1878" s="258">
        <v>0</v>
      </c>
    </row>
    <row r="1879" spans="1:21" hidden="1">
      <c r="A1879" s="259">
        <v>2</v>
      </c>
      <c r="B1879" s="259"/>
      <c r="C1879" s="259">
        <v>310</v>
      </c>
      <c r="D1879" s="260" t="s">
        <v>153</v>
      </c>
      <c r="E1879" s="260" t="s">
        <v>289</v>
      </c>
      <c r="F1879" s="260" t="s">
        <v>307</v>
      </c>
      <c r="G1879" s="302">
        <v>26761</v>
      </c>
      <c r="H1879" s="261">
        <v>10681</v>
      </c>
      <c r="I1879" s="261">
        <v>11649</v>
      </c>
      <c r="J1879" s="261">
        <v>4431</v>
      </c>
      <c r="K1879" s="261">
        <v>0</v>
      </c>
      <c r="L1879" s="261">
        <v>0</v>
      </c>
      <c r="M1879" s="261">
        <v>0</v>
      </c>
      <c r="N1879" s="261">
        <v>0</v>
      </c>
      <c r="O1879" s="261">
        <v>0</v>
      </c>
      <c r="P1879" s="261">
        <v>0</v>
      </c>
      <c r="Q1879" s="265">
        <v>40851</v>
      </c>
      <c r="R1879" s="265">
        <v>13047.8</v>
      </c>
      <c r="S1879" s="265">
        <v>15773.9</v>
      </c>
      <c r="T1879" s="265">
        <v>12029.3</v>
      </c>
      <c r="U1879" s="265">
        <v>0</v>
      </c>
    </row>
    <row r="1880" spans="1:21" hidden="1">
      <c r="A1880" s="266">
        <v>3</v>
      </c>
      <c r="B1880" s="266"/>
      <c r="C1880" s="266">
        <v>310</v>
      </c>
      <c r="D1880" s="267" t="s">
        <v>153</v>
      </c>
      <c r="E1880" s="267" t="s">
        <v>289</v>
      </c>
      <c r="F1880" s="267" t="s">
        <v>59</v>
      </c>
      <c r="G1880" s="269">
        <v>8228</v>
      </c>
      <c r="H1880" s="268">
        <v>2674</v>
      </c>
      <c r="I1880" s="268">
        <v>3589</v>
      </c>
      <c r="J1880" s="268">
        <v>1965</v>
      </c>
      <c r="K1880" s="268">
        <v>0</v>
      </c>
      <c r="L1880" s="268">
        <v>0</v>
      </c>
      <c r="M1880" s="268">
        <v>0</v>
      </c>
      <c r="N1880" s="268">
        <v>0</v>
      </c>
      <c r="O1880" s="268">
        <v>0</v>
      </c>
      <c r="P1880" s="268">
        <v>0</v>
      </c>
      <c r="Q1880" s="272">
        <v>18164.8</v>
      </c>
      <c r="R1880" s="272">
        <v>5476.5999999999995</v>
      </c>
      <c r="S1880" s="272">
        <v>8179.7</v>
      </c>
      <c r="T1880" s="272">
        <v>4508.5</v>
      </c>
      <c r="U1880" s="272">
        <v>0</v>
      </c>
    </row>
    <row r="1881" spans="1:21" hidden="1">
      <c r="A1881" s="273">
        <v>4</v>
      </c>
      <c r="B1881" s="273">
        <v>2</v>
      </c>
      <c r="C1881" s="273">
        <v>310</v>
      </c>
      <c r="D1881" s="274" t="s">
        <v>153</v>
      </c>
      <c r="E1881" s="274" t="s">
        <v>289</v>
      </c>
      <c r="F1881" s="274" t="s">
        <v>56</v>
      </c>
      <c r="G1881" s="292">
        <v>4528</v>
      </c>
      <c r="H1881" s="275">
        <v>1356</v>
      </c>
      <c r="I1881" s="275">
        <v>2120</v>
      </c>
      <c r="J1881" s="275">
        <v>1052</v>
      </c>
      <c r="K1881" s="275">
        <v>0</v>
      </c>
      <c r="L1881" s="276">
        <v>0</v>
      </c>
      <c r="M1881" s="275">
        <v>0</v>
      </c>
      <c r="N1881" s="275">
        <v>0</v>
      </c>
      <c r="O1881" s="275">
        <v>0</v>
      </c>
      <c r="P1881" s="275">
        <v>0</v>
      </c>
      <c r="Q1881" s="293">
        <v>8817.6999999999989</v>
      </c>
      <c r="R1881" s="281">
        <v>2640.7</v>
      </c>
      <c r="S1881" s="281">
        <v>4128.3999999999996</v>
      </c>
      <c r="T1881" s="281">
        <v>2048.6</v>
      </c>
      <c r="U1881" s="281">
        <v>0</v>
      </c>
    </row>
    <row r="1882" spans="1:21" hidden="1">
      <c r="A1882" s="282">
        <v>5</v>
      </c>
      <c r="B1882" s="283"/>
      <c r="C1882" s="283">
        <v>310</v>
      </c>
      <c r="D1882" s="284" t="s">
        <v>153</v>
      </c>
      <c r="E1882" s="274" t="s">
        <v>289</v>
      </c>
      <c r="F1882" s="284" t="s">
        <v>48</v>
      </c>
      <c r="G1882" s="285">
        <v>3</v>
      </c>
      <c r="H1882" s="289">
        <v>3</v>
      </c>
      <c r="I1882" s="289">
        <v>0</v>
      </c>
      <c r="J1882" s="289">
        <v>0</v>
      </c>
      <c r="K1882" s="289">
        <v>0</v>
      </c>
      <c r="L1882" s="290">
        <v>0</v>
      </c>
      <c r="M1882" s="275">
        <v>0</v>
      </c>
      <c r="N1882" s="275">
        <v>0</v>
      </c>
      <c r="O1882" s="275">
        <v>0</v>
      </c>
      <c r="P1882" s="275">
        <v>0</v>
      </c>
      <c r="Q1882" s="293">
        <v>5.7</v>
      </c>
      <c r="R1882" s="304">
        <v>5.7</v>
      </c>
      <c r="S1882" s="304">
        <v>0</v>
      </c>
      <c r="T1882" s="304">
        <v>0</v>
      </c>
      <c r="U1882" s="304">
        <v>0</v>
      </c>
    </row>
    <row r="1883" spans="1:21" hidden="1">
      <c r="A1883" s="287">
        <v>6</v>
      </c>
      <c r="B1883" s="287">
        <v>2</v>
      </c>
      <c r="C1883" s="287">
        <v>310</v>
      </c>
      <c r="D1883" s="288" t="s">
        <v>153</v>
      </c>
      <c r="E1883" s="288" t="s">
        <v>289</v>
      </c>
      <c r="F1883" s="288" t="s">
        <v>60</v>
      </c>
      <c r="G1883" s="292">
        <v>1141</v>
      </c>
      <c r="H1883" s="275">
        <v>466</v>
      </c>
      <c r="I1883" s="275">
        <v>466</v>
      </c>
      <c r="J1883" s="275">
        <v>209</v>
      </c>
      <c r="K1883" s="275">
        <v>0</v>
      </c>
      <c r="L1883" s="276">
        <v>0</v>
      </c>
      <c r="M1883" s="275">
        <v>0</v>
      </c>
      <c r="N1883" s="275">
        <v>0</v>
      </c>
      <c r="O1883" s="275">
        <v>0</v>
      </c>
      <c r="P1883" s="275">
        <v>0</v>
      </c>
      <c r="Q1883" s="293">
        <v>718.4</v>
      </c>
      <c r="R1883" s="281">
        <v>293.39999999999998</v>
      </c>
      <c r="S1883" s="281">
        <v>293.39999999999998</v>
      </c>
      <c r="T1883" s="281">
        <v>131.6</v>
      </c>
      <c r="U1883" s="281">
        <v>0</v>
      </c>
    </row>
    <row r="1884" spans="1:21" hidden="1">
      <c r="A1884" s="273">
        <v>7</v>
      </c>
      <c r="B1884" s="273">
        <v>2</v>
      </c>
      <c r="C1884" s="273">
        <v>310</v>
      </c>
      <c r="D1884" s="274" t="s">
        <v>153</v>
      </c>
      <c r="E1884" s="274" t="s">
        <v>289</v>
      </c>
      <c r="F1884" s="274" t="s">
        <v>49</v>
      </c>
      <c r="G1884" s="292">
        <v>337</v>
      </c>
      <c r="H1884" s="275">
        <v>156</v>
      </c>
      <c r="I1884" s="275">
        <v>179</v>
      </c>
      <c r="J1884" s="275">
        <v>2</v>
      </c>
      <c r="K1884" s="275">
        <v>0</v>
      </c>
      <c r="L1884" s="276">
        <v>0</v>
      </c>
      <c r="M1884" s="275">
        <v>0</v>
      </c>
      <c r="N1884" s="275">
        <v>0</v>
      </c>
      <c r="O1884" s="275">
        <v>0</v>
      </c>
      <c r="P1884" s="275">
        <v>0</v>
      </c>
      <c r="Q1884" s="293">
        <v>510.1</v>
      </c>
      <c r="R1884" s="281">
        <v>236.1</v>
      </c>
      <c r="S1884" s="281">
        <v>271</v>
      </c>
      <c r="T1884" s="281">
        <v>3</v>
      </c>
      <c r="U1884" s="281">
        <v>0</v>
      </c>
    </row>
    <row r="1885" spans="1:21" hidden="1">
      <c r="A1885" s="273">
        <v>8</v>
      </c>
      <c r="B1885" s="273">
        <v>2</v>
      </c>
      <c r="C1885" s="273">
        <v>310</v>
      </c>
      <c r="D1885" s="274" t="s">
        <v>153</v>
      </c>
      <c r="E1885" s="274" t="s">
        <v>289</v>
      </c>
      <c r="F1885" s="274" t="s">
        <v>58</v>
      </c>
      <c r="G1885" s="292">
        <v>34</v>
      </c>
      <c r="H1885" s="275">
        <v>0</v>
      </c>
      <c r="I1885" s="275">
        <v>34</v>
      </c>
      <c r="J1885" s="275">
        <v>0</v>
      </c>
      <c r="K1885" s="275">
        <v>0</v>
      </c>
      <c r="L1885" s="276">
        <v>0</v>
      </c>
      <c r="M1885" s="275">
        <v>0</v>
      </c>
      <c r="N1885" s="275">
        <v>0</v>
      </c>
      <c r="O1885" s="275">
        <v>0</v>
      </c>
      <c r="P1885" s="275">
        <v>0</v>
      </c>
      <c r="Q1885" s="293">
        <v>334</v>
      </c>
      <c r="R1885" s="281">
        <v>0</v>
      </c>
      <c r="S1885" s="281">
        <v>334</v>
      </c>
      <c r="T1885" s="281">
        <v>0</v>
      </c>
      <c r="U1885" s="281">
        <v>0</v>
      </c>
    </row>
    <row r="1886" spans="1:21" hidden="1">
      <c r="A1886" s="273">
        <v>10</v>
      </c>
      <c r="B1886" s="273">
        <v>2</v>
      </c>
      <c r="C1886" s="273">
        <v>310</v>
      </c>
      <c r="D1886" s="274" t="s">
        <v>153</v>
      </c>
      <c r="E1886" s="274" t="s">
        <v>289</v>
      </c>
      <c r="F1886" s="274" t="s">
        <v>57</v>
      </c>
      <c r="G1886" s="292">
        <v>86</v>
      </c>
      <c r="H1886" s="275">
        <v>2</v>
      </c>
      <c r="I1886" s="275">
        <v>82</v>
      </c>
      <c r="J1886" s="275">
        <v>2</v>
      </c>
      <c r="K1886" s="275">
        <v>0</v>
      </c>
      <c r="L1886" s="276">
        <v>0</v>
      </c>
      <c r="M1886" s="275">
        <v>0</v>
      </c>
      <c r="N1886" s="275">
        <v>0</v>
      </c>
      <c r="O1886" s="275">
        <v>0</v>
      </c>
      <c r="P1886" s="275">
        <v>0</v>
      </c>
      <c r="Q1886" s="293">
        <v>863.19999999999993</v>
      </c>
      <c r="R1886" s="281">
        <v>21.2</v>
      </c>
      <c r="S1886" s="281">
        <v>821.59999999999991</v>
      </c>
      <c r="T1886" s="281">
        <v>20.399999999999999</v>
      </c>
      <c r="U1886" s="281">
        <v>0</v>
      </c>
    </row>
    <row r="1887" spans="1:21" hidden="1">
      <c r="A1887" s="273">
        <v>11</v>
      </c>
      <c r="B1887" s="273">
        <v>2</v>
      </c>
      <c r="C1887" s="273">
        <v>310</v>
      </c>
      <c r="D1887" s="274" t="s">
        <v>153</v>
      </c>
      <c r="E1887" s="274" t="s">
        <v>289</v>
      </c>
      <c r="F1887" s="274" t="s">
        <v>50</v>
      </c>
      <c r="G1887" s="292">
        <v>2102</v>
      </c>
      <c r="H1887" s="275">
        <v>694</v>
      </c>
      <c r="I1887" s="275">
        <v>708</v>
      </c>
      <c r="J1887" s="275">
        <v>700</v>
      </c>
      <c r="K1887" s="275">
        <v>0</v>
      </c>
      <c r="L1887" s="276">
        <v>0</v>
      </c>
      <c r="M1887" s="275">
        <v>0</v>
      </c>
      <c r="N1887" s="275">
        <v>0</v>
      </c>
      <c r="O1887" s="275">
        <v>0</v>
      </c>
      <c r="P1887" s="275">
        <v>0</v>
      </c>
      <c r="Q1887" s="293">
        <v>6921.4</v>
      </c>
      <c r="R1887" s="281">
        <v>2285.1999999999998</v>
      </c>
      <c r="S1887" s="281">
        <v>2331.3000000000002</v>
      </c>
      <c r="T1887" s="281">
        <v>2304.9</v>
      </c>
      <c r="U1887" s="281">
        <v>0</v>
      </c>
    </row>
    <row r="1888" spans="1:21" hidden="1">
      <c r="A1888" s="266">
        <v>12</v>
      </c>
      <c r="B1888" s="266"/>
      <c r="C1888" s="266">
        <v>310</v>
      </c>
      <c r="D1888" s="267" t="s">
        <v>153</v>
      </c>
      <c r="E1888" s="267" t="s">
        <v>289</v>
      </c>
      <c r="F1888" s="267" t="s">
        <v>309</v>
      </c>
      <c r="G1888" s="269">
        <v>18533</v>
      </c>
      <c r="H1888" s="268">
        <v>8007</v>
      </c>
      <c r="I1888" s="268">
        <v>8060</v>
      </c>
      <c r="J1888" s="268">
        <v>2466</v>
      </c>
      <c r="K1888" s="268">
        <v>0</v>
      </c>
      <c r="L1888" s="268">
        <v>0</v>
      </c>
      <c r="M1888" s="268">
        <v>0</v>
      </c>
      <c r="N1888" s="268">
        <v>0</v>
      </c>
      <c r="O1888" s="268">
        <v>0</v>
      </c>
      <c r="P1888" s="268">
        <v>0</v>
      </c>
      <c r="Q1888" s="272">
        <v>22686.2</v>
      </c>
      <c r="R1888" s="272">
        <v>7571.2</v>
      </c>
      <c r="S1888" s="272">
        <v>7594.2</v>
      </c>
      <c r="T1888" s="272">
        <v>7520.8</v>
      </c>
      <c r="U1888" s="272">
        <v>0</v>
      </c>
    </row>
    <row r="1889" spans="1:21" hidden="1">
      <c r="A1889" s="273">
        <v>13</v>
      </c>
      <c r="B1889" s="273">
        <v>1</v>
      </c>
      <c r="C1889" s="273">
        <v>310</v>
      </c>
      <c r="D1889" s="274" t="s">
        <v>153</v>
      </c>
      <c r="E1889" s="274" t="s">
        <v>289</v>
      </c>
      <c r="F1889" s="274" t="s">
        <v>310</v>
      </c>
      <c r="G1889" s="292">
        <v>18189</v>
      </c>
      <c r="H1889" s="277">
        <v>7875</v>
      </c>
      <c r="I1889" s="277">
        <v>7875</v>
      </c>
      <c r="J1889" s="277">
        <v>2439</v>
      </c>
      <c r="K1889" s="277">
        <v>0</v>
      </c>
      <c r="L1889" s="276">
        <v>0</v>
      </c>
      <c r="M1889" s="275">
        <v>0</v>
      </c>
      <c r="N1889" s="275">
        <v>0</v>
      </c>
      <c r="O1889" s="275">
        <v>0</v>
      </c>
      <c r="P1889" s="275">
        <v>0</v>
      </c>
      <c r="Q1889" s="293">
        <v>22521</v>
      </c>
      <c r="R1889" s="281">
        <v>7507</v>
      </c>
      <c r="S1889" s="281">
        <v>7507</v>
      </c>
      <c r="T1889" s="281">
        <v>7507</v>
      </c>
      <c r="U1889" s="281">
        <v>0</v>
      </c>
    </row>
    <row r="1890" spans="1:21" hidden="1">
      <c r="A1890" s="273">
        <v>15</v>
      </c>
      <c r="B1890" s="273">
        <v>2</v>
      </c>
      <c r="C1890" s="273">
        <v>310</v>
      </c>
      <c r="D1890" s="274" t="s">
        <v>153</v>
      </c>
      <c r="E1890" s="274" t="s">
        <v>289</v>
      </c>
      <c r="F1890" s="274" t="s">
        <v>323</v>
      </c>
      <c r="G1890" s="292">
        <v>344</v>
      </c>
      <c r="H1890" s="275">
        <v>132</v>
      </c>
      <c r="I1890" s="275">
        <v>185</v>
      </c>
      <c r="J1890" s="275">
        <v>27</v>
      </c>
      <c r="K1890" s="275">
        <v>0</v>
      </c>
      <c r="L1890" s="276">
        <v>0</v>
      </c>
      <c r="M1890" s="275">
        <v>0</v>
      </c>
      <c r="N1890" s="275">
        <v>0</v>
      </c>
      <c r="O1890" s="275">
        <v>0</v>
      </c>
      <c r="P1890" s="275">
        <v>0</v>
      </c>
      <c r="Q1890" s="293">
        <v>165.20000000000002</v>
      </c>
      <c r="R1890" s="281">
        <v>64.2</v>
      </c>
      <c r="S1890" s="281">
        <v>87.2</v>
      </c>
      <c r="T1890" s="281">
        <v>13.8</v>
      </c>
      <c r="U1890" s="281">
        <v>0</v>
      </c>
    </row>
    <row r="1891" spans="1:21" hidden="1">
      <c r="A1891" s="273">
        <v>17</v>
      </c>
      <c r="B1891" s="273">
        <v>2</v>
      </c>
      <c r="C1891" s="273">
        <v>310</v>
      </c>
      <c r="D1891" s="274" t="s">
        <v>153</v>
      </c>
      <c r="E1891" s="274" t="s">
        <v>289</v>
      </c>
      <c r="F1891" s="274" t="s">
        <v>311</v>
      </c>
      <c r="G1891" s="292">
        <v>0</v>
      </c>
      <c r="H1891" s="275">
        <v>0</v>
      </c>
      <c r="I1891" s="275">
        <v>0</v>
      </c>
      <c r="J1891" s="275">
        <v>0</v>
      </c>
      <c r="K1891" s="275">
        <v>0</v>
      </c>
      <c r="L1891" s="276">
        <v>0</v>
      </c>
      <c r="M1891" s="275">
        <v>0</v>
      </c>
      <c r="N1891" s="275">
        <v>0</v>
      </c>
      <c r="O1891" s="275">
        <v>0</v>
      </c>
      <c r="P1891" s="275">
        <v>0</v>
      </c>
      <c r="Q1891" s="293">
        <v>0</v>
      </c>
      <c r="R1891" s="281">
        <v>0</v>
      </c>
      <c r="S1891" s="281">
        <v>0</v>
      </c>
      <c r="T1891" s="281">
        <v>0</v>
      </c>
      <c r="U1891" s="281">
        <v>0</v>
      </c>
    </row>
    <row r="1892" spans="1:21" hidden="1">
      <c r="A1892" s="259">
        <v>19</v>
      </c>
      <c r="B1892" s="259"/>
      <c r="C1892" s="259">
        <v>310</v>
      </c>
      <c r="D1892" s="260" t="s">
        <v>153</v>
      </c>
      <c r="E1892" s="260" t="s">
        <v>291</v>
      </c>
      <c r="F1892" s="260" t="s">
        <v>312</v>
      </c>
      <c r="G1892" s="302">
        <v>3121</v>
      </c>
      <c r="H1892" s="261">
        <v>931</v>
      </c>
      <c r="I1892" s="261">
        <v>1462</v>
      </c>
      <c r="J1892" s="261">
        <v>728</v>
      </c>
      <c r="K1892" s="261">
        <v>0</v>
      </c>
      <c r="L1892" s="261">
        <v>0</v>
      </c>
      <c r="M1892" s="261">
        <v>0</v>
      </c>
      <c r="N1892" s="261">
        <v>0</v>
      </c>
      <c r="O1892" s="261">
        <v>0</v>
      </c>
      <c r="P1892" s="261">
        <v>0</v>
      </c>
      <c r="Q1892" s="265">
        <v>5559.8</v>
      </c>
      <c r="R1892" s="265">
        <v>1487.9</v>
      </c>
      <c r="S1892" s="265">
        <v>2276.3000000000002</v>
      </c>
      <c r="T1892" s="265">
        <v>1795.6</v>
      </c>
      <c r="U1892" s="265">
        <v>0</v>
      </c>
    </row>
    <row r="1893" spans="1:21" hidden="1">
      <c r="A1893" s="273">
        <v>22</v>
      </c>
      <c r="B1893" s="273">
        <v>1</v>
      </c>
      <c r="C1893" s="273">
        <v>310</v>
      </c>
      <c r="D1893" s="274" t="s">
        <v>153</v>
      </c>
      <c r="E1893" s="274" t="s">
        <v>291</v>
      </c>
      <c r="F1893" s="274" t="s">
        <v>314</v>
      </c>
      <c r="G1893" s="292">
        <v>3121</v>
      </c>
      <c r="H1893" s="275">
        <v>931</v>
      </c>
      <c r="I1893" s="275">
        <v>1462</v>
      </c>
      <c r="J1893" s="275">
        <v>728</v>
      </c>
      <c r="K1893" s="275">
        <v>0</v>
      </c>
      <c r="L1893" s="276">
        <v>0</v>
      </c>
      <c r="M1893" s="275">
        <v>0</v>
      </c>
      <c r="N1893" s="275">
        <v>0</v>
      </c>
      <c r="O1893" s="275">
        <v>0</v>
      </c>
      <c r="P1893" s="275">
        <v>0</v>
      </c>
      <c r="Q1893" s="293">
        <v>5559.8</v>
      </c>
      <c r="R1893" s="281">
        <v>1487.9</v>
      </c>
      <c r="S1893" s="281">
        <v>2276.3000000000002</v>
      </c>
      <c r="T1893" s="281">
        <v>1795.6</v>
      </c>
      <c r="U1893" s="281">
        <v>0</v>
      </c>
    </row>
    <row r="1894" spans="1:21" hidden="1">
      <c r="A1894" s="259">
        <v>23</v>
      </c>
      <c r="B1894" s="259"/>
      <c r="C1894" s="259">
        <v>310</v>
      </c>
      <c r="D1894" s="260" t="s">
        <v>153</v>
      </c>
      <c r="E1894" s="260" t="s">
        <v>292</v>
      </c>
      <c r="F1894" s="260" t="s">
        <v>315</v>
      </c>
      <c r="G1894" s="302">
        <v>52933</v>
      </c>
      <c r="H1894" s="261">
        <v>23293</v>
      </c>
      <c r="I1894" s="261">
        <v>24709</v>
      </c>
      <c r="J1894" s="261">
        <v>4931</v>
      </c>
      <c r="K1894" s="261">
        <v>0</v>
      </c>
      <c r="L1894" s="261">
        <v>21676</v>
      </c>
      <c r="M1894" s="261">
        <v>9063</v>
      </c>
      <c r="N1894" s="261">
        <v>10308</v>
      </c>
      <c r="O1894" s="261">
        <v>2305</v>
      </c>
      <c r="P1894" s="261">
        <v>0</v>
      </c>
      <c r="Q1894" s="265">
        <v>52551</v>
      </c>
      <c r="R1894" s="265">
        <v>17961.170000000002</v>
      </c>
      <c r="S1894" s="265">
        <v>19488.719999999998</v>
      </c>
      <c r="T1894" s="265">
        <v>15101.11</v>
      </c>
      <c r="U1894" s="265">
        <v>0</v>
      </c>
    </row>
    <row r="1895" spans="1:21" hidden="1">
      <c r="A1895" s="273">
        <v>24</v>
      </c>
      <c r="B1895" s="273">
        <v>1</v>
      </c>
      <c r="C1895" s="273">
        <v>310</v>
      </c>
      <c r="D1895" s="274" t="s">
        <v>153</v>
      </c>
      <c r="E1895" s="274" t="s">
        <v>292</v>
      </c>
      <c r="F1895" s="274" t="s">
        <v>314</v>
      </c>
      <c r="G1895" s="292">
        <v>47503</v>
      </c>
      <c r="H1895" s="275">
        <v>21704</v>
      </c>
      <c r="I1895" s="275">
        <v>21941</v>
      </c>
      <c r="J1895" s="275">
        <v>3858</v>
      </c>
      <c r="K1895" s="275">
        <v>0</v>
      </c>
      <c r="L1895" s="303">
        <v>17586</v>
      </c>
      <c r="M1895" s="275">
        <v>8035</v>
      </c>
      <c r="N1895" s="275">
        <v>8123</v>
      </c>
      <c r="O1895" s="275">
        <v>1428</v>
      </c>
      <c r="P1895" s="275">
        <v>0</v>
      </c>
      <c r="Q1895" s="293">
        <v>42228.7</v>
      </c>
      <c r="R1895" s="281">
        <v>14390.3</v>
      </c>
      <c r="S1895" s="281">
        <v>14390.3</v>
      </c>
      <c r="T1895" s="281">
        <v>13448.1</v>
      </c>
      <c r="U1895" s="281">
        <v>0</v>
      </c>
    </row>
    <row r="1896" spans="1:21" hidden="1">
      <c r="A1896" s="273">
        <v>25</v>
      </c>
      <c r="B1896" s="273">
        <v>2</v>
      </c>
      <c r="C1896" s="273">
        <v>310</v>
      </c>
      <c r="D1896" s="274" t="s">
        <v>153</v>
      </c>
      <c r="E1896" s="274" t="s">
        <v>292</v>
      </c>
      <c r="F1896" s="274" t="s">
        <v>323</v>
      </c>
      <c r="G1896" s="292">
        <v>2682</v>
      </c>
      <c r="H1896" s="275">
        <v>1122</v>
      </c>
      <c r="I1896" s="275">
        <v>1167</v>
      </c>
      <c r="J1896" s="275">
        <v>393</v>
      </c>
      <c r="K1896" s="275">
        <v>0</v>
      </c>
      <c r="L1896" s="303">
        <v>1342</v>
      </c>
      <c r="M1896" s="275">
        <v>561</v>
      </c>
      <c r="N1896" s="275">
        <v>584</v>
      </c>
      <c r="O1896" s="275">
        <v>197</v>
      </c>
      <c r="P1896" s="275">
        <v>0</v>
      </c>
      <c r="Q1896" s="293">
        <v>3772.1000000000004</v>
      </c>
      <c r="R1896" s="281">
        <v>1559.97</v>
      </c>
      <c r="S1896" s="281">
        <v>1699.92</v>
      </c>
      <c r="T1896" s="281">
        <v>512.21</v>
      </c>
      <c r="U1896" s="281">
        <v>0</v>
      </c>
    </row>
    <row r="1897" spans="1:21" hidden="1">
      <c r="A1897" s="273">
        <v>30</v>
      </c>
      <c r="B1897" s="273">
        <v>2</v>
      </c>
      <c r="C1897" s="273">
        <v>310</v>
      </c>
      <c r="D1897" s="274" t="s">
        <v>153</v>
      </c>
      <c r="E1897" s="274" t="s">
        <v>292</v>
      </c>
      <c r="F1897" s="274" t="s">
        <v>325</v>
      </c>
      <c r="G1897" s="292">
        <v>0</v>
      </c>
      <c r="H1897" s="277">
        <v>0</v>
      </c>
      <c r="I1897" s="277">
        <v>0</v>
      </c>
      <c r="J1897" s="277">
        <v>0</v>
      </c>
      <c r="K1897" s="277">
        <v>0</v>
      </c>
      <c r="L1897" s="276">
        <v>0</v>
      </c>
      <c r="M1897" s="275">
        <v>0</v>
      </c>
      <c r="N1897" s="275">
        <v>0</v>
      </c>
      <c r="O1897" s="275">
        <v>0</v>
      </c>
      <c r="P1897" s="275">
        <v>0</v>
      </c>
      <c r="Q1897" s="293">
        <v>0</v>
      </c>
      <c r="R1897" s="304">
        <v>0</v>
      </c>
      <c r="S1897" s="304">
        <v>0</v>
      </c>
      <c r="T1897" s="304">
        <v>0</v>
      </c>
      <c r="U1897" s="304">
        <v>0</v>
      </c>
    </row>
    <row r="1898" spans="1:21" hidden="1">
      <c r="A1898" s="273">
        <v>31</v>
      </c>
      <c r="B1898" s="273">
        <v>2</v>
      </c>
      <c r="C1898" s="273">
        <v>310</v>
      </c>
      <c r="D1898" s="274" t="s">
        <v>153</v>
      </c>
      <c r="E1898" s="274" t="s">
        <v>292</v>
      </c>
      <c r="F1898" s="274" t="s">
        <v>326</v>
      </c>
      <c r="G1898" s="292">
        <v>1077</v>
      </c>
      <c r="H1898" s="275">
        <v>69</v>
      </c>
      <c r="I1898" s="275">
        <v>574</v>
      </c>
      <c r="J1898" s="275">
        <v>434</v>
      </c>
      <c r="K1898" s="275">
        <v>0</v>
      </c>
      <c r="L1898" s="276">
        <v>1077</v>
      </c>
      <c r="M1898" s="275">
        <v>69</v>
      </c>
      <c r="N1898" s="275">
        <v>574</v>
      </c>
      <c r="O1898" s="275">
        <v>434</v>
      </c>
      <c r="P1898" s="275">
        <v>0</v>
      </c>
      <c r="Q1898" s="293">
        <v>1261.3000000000002</v>
      </c>
      <c r="R1898" s="304">
        <v>143.20000000000005</v>
      </c>
      <c r="S1898" s="304">
        <v>625.90000000000009</v>
      </c>
      <c r="T1898" s="304">
        <v>492.20000000000005</v>
      </c>
      <c r="U1898" s="304">
        <v>0</v>
      </c>
    </row>
    <row r="1899" spans="1:21" hidden="1">
      <c r="A1899" s="282">
        <v>32</v>
      </c>
      <c r="B1899" s="282">
        <v>2</v>
      </c>
      <c r="C1899" s="282">
        <v>310</v>
      </c>
      <c r="D1899" s="296" t="s">
        <v>153</v>
      </c>
      <c r="E1899" s="288" t="s">
        <v>292</v>
      </c>
      <c r="F1899" s="297" t="s">
        <v>271</v>
      </c>
      <c r="G1899" s="285">
        <v>256</v>
      </c>
      <c r="H1899" s="291">
        <v>29</v>
      </c>
      <c r="I1899" s="291">
        <v>129</v>
      </c>
      <c r="J1899" s="291">
        <v>98</v>
      </c>
      <c r="K1899" s="291">
        <v>0</v>
      </c>
      <c r="L1899" s="290">
        <v>256</v>
      </c>
      <c r="M1899" s="291">
        <v>29</v>
      </c>
      <c r="N1899" s="291">
        <v>129</v>
      </c>
      <c r="O1899" s="291">
        <v>98</v>
      </c>
      <c r="P1899" s="291">
        <v>0</v>
      </c>
      <c r="Q1899" s="293">
        <v>400.5</v>
      </c>
      <c r="R1899" s="281">
        <v>45.4</v>
      </c>
      <c r="S1899" s="281">
        <v>201.8</v>
      </c>
      <c r="T1899" s="281">
        <v>153.30000000000001</v>
      </c>
      <c r="U1899" s="281">
        <v>0</v>
      </c>
    </row>
    <row r="1900" spans="1:21" hidden="1">
      <c r="A1900" s="273">
        <v>33</v>
      </c>
      <c r="B1900" s="273">
        <v>2</v>
      </c>
      <c r="C1900" s="273">
        <v>310</v>
      </c>
      <c r="D1900" s="274" t="s">
        <v>153</v>
      </c>
      <c r="E1900" s="274" t="s">
        <v>292</v>
      </c>
      <c r="F1900" s="274" t="s">
        <v>313</v>
      </c>
      <c r="G1900" s="292">
        <v>0</v>
      </c>
      <c r="H1900" s="275">
        <v>0</v>
      </c>
      <c r="I1900" s="275">
        <v>0</v>
      </c>
      <c r="J1900" s="275">
        <v>0</v>
      </c>
      <c r="K1900" s="275">
        <v>0</v>
      </c>
      <c r="L1900" s="303">
        <v>0</v>
      </c>
      <c r="M1900" s="275">
        <v>0</v>
      </c>
      <c r="N1900" s="275">
        <v>0</v>
      </c>
      <c r="O1900" s="275">
        <v>0</v>
      </c>
      <c r="P1900" s="275">
        <v>0</v>
      </c>
      <c r="Q1900" s="293">
        <v>0</v>
      </c>
      <c r="R1900" s="281">
        <v>0</v>
      </c>
      <c r="S1900" s="281">
        <v>0</v>
      </c>
      <c r="T1900" s="281">
        <v>0</v>
      </c>
      <c r="U1900" s="281">
        <v>0</v>
      </c>
    </row>
    <row r="1901" spans="1:21" hidden="1">
      <c r="A1901" s="259">
        <v>34</v>
      </c>
      <c r="B1901" s="259"/>
      <c r="C1901" s="259">
        <v>310</v>
      </c>
      <c r="D1901" s="260" t="s">
        <v>153</v>
      </c>
      <c r="E1901" s="260" t="s">
        <v>292</v>
      </c>
      <c r="F1901" s="260" t="s">
        <v>328</v>
      </c>
      <c r="G1901" s="302">
        <v>1671</v>
      </c>
      <c r="H1901" s="261">
        <v>398</v>
      </c>
      <c r="I1901" s="261">
        <v>1027</v>
      </c>
      <c r="J1901" s="261">
        <v>246</v>
      </c>
      <c r="K1901" s="261">
        <v>0</v>
      </c>
      <c r="L1901" s="261">
        <v>1671</v>
      </c>
      <c r="M1901" s="261">
        <v>398</v>
      </c>
      <c r="N1901" s="261">
        <v>1027</v>
      </c>
      <c r="O1901" s="261">
        <v>246</v>
      </c>
      <c r="P1901" s="261">
        <v>0</v>
      </c>
      <c r="Q1901" s="265">
        <v>2606.4</v>
      </c>
      <c r="R1901" s="265">
        <v>572</v>
      </c>
      <c r="S1901" s="265">
        <v>1637.6</v>
      </c>
      <c r="T1901" s="265">
        <v>396.8</v>
      </c>
      <c r="U1901" s="265">
        <v>0</v>
      </c>
    </row>
    <row r="1902" spans="1:21" hidden="1">
      <c r="A1902" s="273">
        <v>35</v>
      </c>
      <c r="B1902" s="273">
        <v>2</v>
      </c>
      <c r="C1902" s="273">
        <v>310</v>
      </c>
      <c r="D1902" s="274" t="s">
        <v>153</v>
      </c>
      <c r="E1902" s="274" t="s">
        <v>292</v>
      </c>
      <c r="F1902" s="274" t="s">
        <v>254</v>
      </c>
      <c r="G1902" s="292">
        <v>173</v>
      </c>
      <c r="H1902" s="275">
        <v>69</v>
      </c>
      <c r="I1902" s="275">
        <v>82</v>
      </c>
      <c r="J1902" s="275">
        <v>22</v>
      </c>
      <c r="K1902" s="275">
        <v>0</v>
      </c>
      <c r="L1902" s="276">
        <v>173</v>
      </c>
      <c r="M1902" s="275">
        <v>69</v>
      </c>
      <c r="N1902" s="275">
        <v>82</v>
      </c>
      <c r="O1902" s="275">
        <v>22</v>
      </c>
      <c r="P1902" s="275">
        <v>0</v>
      </c>
      <c r="Q1902" s="293">
        <v>246.5</v>
      </c>
      <c r="R1902" s="281">
        <v>91.5</v>
      </c>
      <c r="S1902" s="281">
        <v>117.4</v>
      </c>
      <c r="T1902" s="281">
        <v>37.6</v>
      </c>
      <c r="U1902" s="281">
        <v>0</v>
      </c>
    </row>
    <row r="1903" spans="1:21" hidden="1">
      <c r="A1903" s="273">
        <v>36</v>
      </c>
      <c r="B1903" s="273">
        <v>2</v>
      </c>
      <c r="C1903" s="273">
        <v>310</v>
      </c>
      <c r="D1903" s="274" t="s">
        <v>153</v>
      </c>
      <c r="E1903" s="274" t="s">
        <v>292</v>
      </c>
      <c r="F1903" s="274" t="s">
        <v>253</v>
      </c>
      <c r="G1903" s="292">
        <v>308</v>
      </c>
      <c r="H1903" s="275">
        <v>41</v>
      </c>
      <c r="I1903" s="275">
        <v>224</v>
      </c>
      <c r="J1903" s="275">
        <v>43</v>
      </c>
      <c r="K1903" s="275">
        <v>0</v>
      </c>
      <c r="L1903" s="276">
        <v>308</v>
      </c>
      <c r="M1903" s="275">
        <v>41</v>
      </c>
      <c r="N1903" s="275">
        <v>224</v>
      </c>
      <c r="O1903" s="275">
        <v>43</v>
      </c>
      <c r="P1903" s="275">
        <v>0</v>
      </c>
      <c r="Q1903" s="293">
        <v>567.20000000000005</v>
      </c>
      <c r="R1903" s="281">
        <v>60.1</v>
      </c>
      <c r="S1903" s="281">
        <v>422.7</v>
      </c>
      <c r="T1903" s="281">
        <v>84.4</v>
      </c>
      <c r="U1903" s="281">
        <v>0</v>
      </c>
    </row>
    <row r="1904" spans="1:21" hidden="1">
      <c r="A1904" s="273">
        <v>37</v>
      </c>
      <c r="B1904" s="273">
        <v>2</v>
      </c>
      <c r="C1904" s="273">
        <v>310</v>
      </c>
      <c r="D1904" s="274" t="s">
        <v>153</v>
      </c>
      <c r="E1904" s="274" t="s">
        <v>292</v>
      </c>
      <c r="F1904" s="274" t="s">
        <v>252</v>
      </c>
      <c r="G1904" s="292">
        <v>974</v>
      </c>
      <c r="H1904" s="275">
        <v>195</v>
      </c>
      <c r="I1904" s="275">
        <v>625</v>
      </c>
      <c r="J1904" s="275">
        <v>154</v>
      </c>
      <c r="K1904" s="275">
        <v>0</v>
      </c>
      <c r="L1904" s="276">
        <v>974</v>
      </c>
      <c r="M1904" s="275">
        <v>195</v>
      </c>
      <c r="N1904" s="275">
        <v>625</v>
      </c>
      <c r="O1904" s="275">
        <v>154</v>
      </c>
      <c r="P1904" s="275">
        <v>0</v>
      </c>
      <c r="Q1904" s="293">
        <v>1480.3999999999999</v>
      </c>
      <c r="R1904" s="281">
        <v>296.39999999999998</v>
      </c>
      <c r="S1904" s="281">
        <v>949.9</v>
      </c>
      <c r="T1904" s="281">
        <v>234.1</v>
      </c>
      <c r="U1904" s="281">
        <v>0</v>
      </c>
    </row>
    <row r="1905" spans="1:21" hidden="1">
      <c r="A1905" s="273">
        <v>38</v>
      </c>
      <c r="B1905" s="273">
        <v>2</v>
      </c>
      <c r="C1905" s="273">
        <v>310</v>
      </c>
      <c r="D1905" s="274" t="s">
        <v>153</v>
      </c>
      <c r="E1905" s="274" t="s">
        <v>292</v>
      </c>
      <c r="F1905" s="274" t="s">
        <v>69</v>
      </c>
      <c r="G1905" s="292">
        <v>216</v>
      </c>
      <c r="H1905" s="275">
        <v>93</v>
      </c>
      <c r="I1905" s="275">
        <v>96</v>
      </c>
      <c r="J1905" s="275">
        <v>27</v>
      </c>
      <c r="K1905" s="275">
        <v>0</v>
      </c>
      <c r="L1905" s="276">
        <v>216</v>
      </c>
      <c r="M1905" s="275">
        <v>93</v>
      </c>
      <c r="N1905" s="275">
        <v>96</v>
      </c>
      <c r="O1905" s="275">
        <v>27</v>
      </c>
      <c r="P1905" s="275">
        <v>0</v>
      </c>
      <c r="Q1905" s="293">
        <v>312.3</v>
      </c>
      <c r="R1905" s="281">
        <v>124</v>
      </c>
      <c r="S1905" s="281">
        <v>147.6</v>
      </c>
      <c r="T1905" s="281">
        <v>40.700000000000003</v>
      </c>
      <c r="U1905" s="281">
        <v>0</v>
      </c>
    </row>
    <row r="1906" spans="1:21" hidden="1">
      <c r="A1906" s="259">
        <v>44</v>
      </c>
      <c r="B1906" s="259"/>
      <c r="C1906" s="259">
        <v>310</v>
      </c>
      <c r="D1906" s="260" t="s">
        <v>153</v>
      </c>
      <c r="E1906" s="260" t="s">
        <v>292</v>
      </c>
      <c r="F1906" s="260" t="s">
        <v>333</v>
      </c>
      <c r="G1906" s="302">
        <v>1481</v>
      </c>
      <c r="H1906" s="261">
        <v>716</v>
      </c>
      <c r="I1906" s="261">
        <v>579</v>
      </c>
      <c r="J1906" s="261">
        <v>186</v>
      </c>
      <c r="K1906" s="261">
        <v>0</v>
      </c>
      <c r="L1906" s="261">
        <v>0</v>
      </c>
      <c r="M1906" s="261">
        <v>0</v>
      </c>
      <c r="N1906" s="261">
        <v>0</v>
      </c>
      <c r="O1906" s="261">
        <v>0</v>
      </c>
      <c r="P1906" s="261">
        <v>0</v>
      </c>
      <c r="Q1906" s="265">
        <v>2682.5</v>
      </c>
      <c r="R1906" s="265">
        <v>1295.6999999999998</v>
      </c>
      <c r="S1906" s="265">
        <v>1135</v>
      </c>
      <c r="T1906" s="265">
        <v>251.8</v>
      </c>
      <c r="U1906" s="265">
        <v>0</v>
      </c>
    </row>
    <row r="1907" spans="1:21" hidden="1">
      <c r="A1907" s="273">
        <v>49</v>
      </c>
      <c r="B1907" s="273">
        <v>2</v>
      </c>
      <c r="C1907" s="273">
        <v>310</v>
      </c>
      <c r="D1907" s="274" t="s">
        <v>153</v>
      </c>
      <c r="E1907" s="274" t="s">
        <v>292</v>
      </c>
      <c r="F1907" s="274" t="s">
        <v>337</v>
      </c>
      <c r="G1907" s="292">
        <v>985</v>
      </c>
      <c r="H1907" s="275">
        <v>477</v>
      </c>
      <c r="I1907" s="275">
        <v>329</v>
      </c>
      <c r="J1907" s="275">
        <v>179</v>
      </c>
      <c r="K1907" s="275">
        <v>0</v>
      </c>
      <c r="L1907" s="276">
        <v>0</v>
      </c>
      <c r="M1907" s="275">
        <v>0</v>
      </c>
      <c r="N1907" s="275">
        <v>0</v>
      </c>
      <c r="O1907" s="275">
        <v>0</v>
      </c>
      <c r="P1907" s="275">
        <v>0</v>
      </c>
      <c r="Q1907" s="293">
        <v>1276.6999999999998</v>
      </c>
      <c r="R1907" s="281">
        <v>618.29999999999995</v>
      </c>
      <c r="S1907" s="281">
        <v>426.4</v>
      </c>
      <c r="T1907" s="281">
        <v>232</v>
      </c>
      <c r="U1907" s="281">
        <v>0</v>
      </c>
    </row>
    <row r="1908" spans="1:21" hidden="1">
      <c r="A1908" s="273">
        <v>50</v>
      </c>
      <c r="B1908" s="273">
        <v>2</v>
      </c>
      <c r="C1908" s="273">
        <v>310</v>
      </c>
      <c r="D1908" s="274" t="s">
        <v>153</v>
      </c>
      <c r="E1908" s="274" t="s">
        <v>292</v>
      </c>
      <c r="F1908" s="274" t="s">
        <v>338</v>
      </c>
      <c r="G1908" s="292">
        <v>496</v>
      </c>
      <c r="H1908" s="275">
        <v>239</v>
      </c>
      <c r="I1908" s="275">
        <v>250</v>
      </c>
      <c r="J1908" s="275">
        <v>7</v>
      </c>
      <c r="K1908" s="275">
        <v>0</v>
      </c>
      <c r="L1908" s="276">
        <v>0</v>
      </c>
      <c r="M1908" s="275">
        <v>0</v>
      </c>
      <c r="N1908" s="275">
        <v>0</v>
      </c>
      <c r="O1908" s="275">
        <v>0</v>
      </c>
      <c r="P1908" s="275">
        <v>0</v>
      </c>
      <c r="Q1908" s="293">
        <v>1405.8</v>
      </c>
      <c r="R1908" s="281">
        <v>677.4</v>
      </c>
      <c r="S1908" s="281">
        <v>708.6</v>
      </c>
      <c r="T1908" s="281">
        <v>19.8</v>
      </c>
      <c r="U1908" s="281">
        <v>0</v>
      </c>
    </row>
    <row r="1909" spans="1:21" hidden="1">
      <c r="A1909" s="252">
        <v>1</v>
      </c>
      <c r="B1909" s="252"/>
      <c r="C1909" s="252">
        <v>311</v>
      </c>
      <c r="D1909" s="253" t="s">
        <v>356</v>
      </c>
      <c r="E1909" s="253"/>
      <c r="F1909" s="253" t="s">
        <v>66</v>
      </c>
      <c r="G1909" s="301">
        <v>255332</v>
      </c>
      <c r="H1909" s="254">
        <v>58662</v>
      </c>
      <c r="I1909" s="254">
        <v>58938</v>
      </c>
      <c r="J1909" s="254">
        <v>72044</v>
      </c>
      <c r="K1909" s="254">
        <v>65688</v>
      </c>
      <c r="L1909" s="254">
        <v>68156</v>
      </c>
      <c r="M1909" s="254">
        <v>14815</v>
      </c>
      <c r="N1909" s="254">
        <v>16340</v>
      </c>
      <c r="O1909" s="254">
        <v>19440</v>
      </c>
      <c r="P1909" s="254">
        <v>17561</v>
      </c>
      <c r="Q1909" s="258">
        <v>251684.80000000002</v>
      </c>
      <c r="R1909" s="258">
        <v>52262.7</v>
      </c>
      <c r="S1909" s="258">
        <v>54359.4</v>
      </c>
      <c r="T1909" s="258">
        <v>74570.700000000012</v>
      </c>
      <c r="U1909" s="258">
        <v>70492</v>
      </c>
    </row>
    <row r="1910" spans="1:21" hidden="1">
      <c r="A1910" s="259">
        <v>2</v>
      </c>
      <c r="B1910" s="259"/>
      <c r="C1910" s="259">
        <v>311</v>
      </c>
      <c r="D1910" s="260" t="s">
        <v>356</v>
      </c>
      <c r="E1910" s="260" t="s">
        <v>289</v>
      </c>
      <c r="F1910" s="260" t="s">
        <v>307</v>
      </c>
      <c r="G1910" s="302">
        <v>94248</v>
      </c>
      <c r="H1910" s="261">
        <v>21678</v>
      </c>
      <c r="I1910" s="261">
        <v>20388</v>
      </c>
      <c r="J1910" s="261">
        <v>26883</v>
      </c>
      <c r="K1910" s="261">
        <v>25299</v>
      </c>
      <c r="L1910" s="261">
        <v>0</v>
      </c>
      <c r="M1910" s="261">
        <v>0</v>
      </c>
      <c r="N1910" s="261">
        <v>0</v>
      </c>
      <c r="O1910" s="261">
        <v>0</v>
      </c>
      <c r="P1910" s="261">
        <v>0</v>
      </c>
      <c r="Q1910" s="265">
        <v>118029.40000000001</v>
      </c>
      <c r="R1910" s="265">
        <v>25716.899999999998</v>
      </c>
      <c r="S1910" s="265">
        <v>25637.600000000002</v>
      </c>
      <c r="T1910" s="265">
        <v>35156.1</v>
      </c>
      <c r="U1910" s="265">
        <v>31518.800000000003</v>
      </c>
    </row>
    <row r="1911" spans="1:21" hidden="1">
      <c r="A1911" s="266">
        <v>3</v>
      </c>
      <c r="B1911" s="266"/>
      <c r="C1911" s="266">
        <v>311</v>
      </c>
      <c r="D1911" s="267" t="s">
        <v>356</v>
      </c>
      <c r="E1911" s="267" t="s">
        <v>289</v>
      </c>
      <c r="F1911" s="267" t="s">
        <v>59</v>
      </c>
      <c r="G1911" s="269">
        <v>24156</v>
      </c>
      <c r="H1911" s="268">
        <v>5608</v>
      </c>
      <c r="I1911" s="268">
        <v>5782</v>
      </c>
      <c r="J1911" s="268">
        <v>6915</v>
      </c>
      <c r="K1911" s="268">
        <v>5851</v>
      </c>
      <c r="L1911" s="268">
        <v>0</v>
      </c>
      <c r="M1911" s="268">
        <v>0</v>
      </c>
      <c r="N1911" s="268">
        <v>0</v>
      </c>
      <c r="O1911" s="268">
        <v>0</v>
      </c>
      <c r="P1911" s="268">
        <v>0</v>
      </c>
      <c r="Q1911" s="272">
        <v>77347.7</v>
      </c>
      <c r="R1911" s="272">
        <v>18164.599999999999</v>
      </c>
      <c r="S1911" s="272">
        <v>18266.100000000002</v>
      </c>
      <c r="T1911" s="272">
        <v>22303.599999999999</v>
      </c>
      <c r="U1911" s="272">
        <v>18613.400000000001</v>
      </c>
    </row>
    <row r="1912" spans="1:21" hidden="1">
      <c r="A1912" s="273">
        <v>4</v>
      </c>
      <c r="B1912" s="273">
        <v>2</v>
      </c>
      <c r="C1912" s="273">
        <v>311</v>
      </c>
      <c r="D1912" s="274" t="s">
        <v>356</v>
      </c>
      <c r="E1912" s="274" t="s">
        <v>289</v>
      </c>
      <c r="F1912" s="274" t="s">
        <v>56</v>
      </c>
      <c r="G1912" s="292">
        <v>11841</v>
      </c>
      <c r="H1912" s="275">
        <v>2567</v>
      </c>
      <c r="I1912" s="275">
        <v>2740</v>
      </c>
      <c r="J1912" s="275">
        <v>3612</v>
      </c>
      <c r="K1912" s="275">
        <v>2922</v>
      </c>
      <c r="L1912" s="276">
        <v>0</v>
      </c>
      <c r="M1912" s="275">
        <v>0</v>
      </c>
      <c r="N1912" s="275">
        <v>0</v>
      </c>
      <c r="O1912" s="275">
        <v>0</v>
      </c>
      <c r="P1912" s="275">
        <v>0</v>
      </c>
      <c r="Q1912" s="293">
        <v>41001.5</v>
      </c>
      <c r="R1912" s="281">
        <v>8888.7000000000007</v>
      </c>
      <c r="S1912" s="281">
        <v>9487.7000000000007</v>
      </c>
      <c r="T1912" s="281">
        <v>12507.2</v>
      </c>
      <c r="U1912" s="281">
        <v>10117.9</v>
      </c>
    </row>
    <row r="1913" spans="1:21" hidden="1">
      <c r="A1913" s="282">
        <v>5</v>
      </c>
      <c r="B1913" s="283"/>
      <c r="C1913" s="283">
        <v>311</v>
      </c>
      <c r="D1913" s="284" t="s">
        <v>356</v>
      </c>
      <c r="E1913" s="274" t="s">
        <v>289</v>
      </c>
      <c r="F1913" s="284" t="s">
        <v>48</v>
      </c>
      <c r="G1913" s="285">
        <v>264</v>
      </c>
      <c r="H1913" s="289">
        <v>64</v>
      </c>
      <c r="I1913" s="289">
        <v>71</v>
      </c>
      <c r="J1913" s="289">
        <v>70</v>
      </c>
      <c r="K1913" s="289">
        <v>59</v>
      </c>
      <c r="L1913" s="290">
        <v>0</v>
      </c>
      <c r="M1913" s="275">
        <v>0</v>
      </c>
      <c r="N1913" s="275">
        <v>0</v>
      </c>
      <c r="O1913" s="275">
        <v>0</v>
      </c>
      <c r="P1913" s="275">
        <v>0</v>
      </c>
      <c r="Q1913" s="293">
        <v>756</v>
      </c>
      <c r="R1913" s="304">
        <v>169.9</v>
      </c>
      <c r="S1913" s="304">
        <v>196.4</v>
      </c>
      <c r="T1913" s="304">
        <v>211.5</v>
      </c>
      <c r="U1913" s="304">
        <v>178.2</v>
      </c>
    </row>
    <row r="1914" spans="1:21" hidden="1">
      <c r="A1914" s="287">
        <v>6</v>
      </c>
      <c r="B1914" s="287">
        <v>2</v>
      </c>
      <c r="C1914" s="287">
        <v>311</v>
      </c>
      <c r="D1914" s="288" t="s">
        <v>356</v>
      </c>
      <c r="E1914" s="288" t="s">
        <v>289</v>
      </c>
      <c r="F1914" s="288" t="s">
        <v>60</v>
      </c>
      <c r="G1914" s="292">
        <v>4385</v>
      </c>
      <c r="H1914" s="275">
        <v>1096</v>
      </c>
      <c r="I1914" s="275">
        <v>1096</v>
      </c>
      <c r="J1914" s="275">
        <v>1097</v>
      </c>
      <c r="K1914" s="275">
        <v>1096</v>
      </c>
      <c r="L1914" s="276">
        <v>0</v>
      </c>
      <c r="M1914" s="275">
        <v>0</v>
      </c>
      <c r="N1914" s="275">
        <v>0</v>
      </c>
      <c r="O1914" s="275">
        <v>0</v>
      </c>
      <c r="P1914" s="275">
        <v>0</v>
      </c>
      <c r="Q1914" s="293">
        <v>10317.5</v>
      </c>
      <c r="R1914" s="281">
        <v>2578.8000000000002</v>
      </c>
      <c r="S1914" s="281">
        <v>2578.8000000000002</v>
      </c>
      <c r="T1914" s="281">
        <v>2581.1</v>
      </c>
      <c r="U1914" s="281">
        <v>2578.8000000000002</v>
      </c>
    </row>
    <row r="1915" spans="1:21" hidden="1">
      <c r="A1915" s="273">
        <v>7</v>
      </c>
      <c r="B1915" s="273">
        <v>2</v>
      </c>
      <c r="C1915" s="273">
        <v>311</v>
      </c>
      <c r="D1915" s="274" t="s">
        <v>356</v>
      </c>
      <c r="E1915" s="274" t="s">
        <v>289</v>
      </c>
      <c r="F1915" s="274" t="s">
        <v>49</v>
      </c>
      <c r="G1915" s="292">
        <v>1465</v>
      </c>
      <c r="H1915" s="275">
        <v>321</v>
      </c>
      <c r="I1915" s="275">
        <v>368</v>
      </c>
      <c r="J1915" s="275">
        <v>412</v>
      </c>
      <c r="K1915" s="275">
        <v>364</v>
      </c>
      <c r="L1915" s="276">
        <v>0</v>
      </c>
      <c r="M1915" s="275">
        <v>0</v>
      </c>
      <c r="N1915" s="275">
        <v>0</v>
      </c>
      <c r="O1915" s="275">
        <v>0</v>
      </c>
      <c r="P1915" s="275">
        <v>0</v>
      </c>
      <c r="Q1915" s="293">
        <v>2947.7000000000003</v>
      </c>
      <c r="R1915" s="281">
        <v>645.9</v>
      </c>
      <c r="S1915" s="281">
        <v>740.4</v>
      </c>
      <c r="T1915" s="281">
        <v>829</v>
      </c>
      <c r="U1915" s="281">
        <v>732.4</v>
      </c>
    </row>
    <row r="1916" spans="1:21" hidden="1">
      <c r="A1916" s="273">
        <v>8</v>
      </c>
      <c r="B1916" s="273">
        <v>2</v>
      </c>
      <c r="C1916" s="273">
        <v>311</v>
      </c>
      <c r="D1916" s="274" t="s">
        <v>356</v>
      </c>
      <c r="E1916" s="274" t="s">
        <v>289</v>
      </c>
      <c r="F1916" s="274" t="s">
        <v>58</v>
      </c>
      <c r="G1916" s="292">
        <v>50</v>
      </c>
      <c r="H1916" s="275">
        <v>32</v>
      </c>
      <c r="I1916" s="275">
        <v>18</v>
      </c>
      <c r="J1916" s="275">
        <v>0</v>
      </c>
      <c r="K1916" s="275">
        <v>0</v>
      </c>
      <c r="L1916" s="276">
        <v>0</v>
      </c>
      <c r="M1916" s="275">
        <v>0</v>
      </c>
      <c r="N1916" s="275">
        <v>0</v>
      </c>
      <c r="O1916" s="275">
        <v>0</v>
      </c>
      <c r="P1916" s="275">
        <v>0</v>
      </c>
      <c r="Q1916" s="293">
        <v>510.4</v>
      </c>
      <c r="R1916" s="281">
        <v>326.7</v>
      </c>
      <c r="S1916" s="281">
        <v>183.7</v>
      </c>
      <c r="T1916" s="281">
        <v>0</v>
      </c>
      <c r="U1916" s="281">
        <v>0</v>
      </c>
    </row>
    <row r="1917" spans="1:21" hidden="1">
      <c r="A1917" s="273">
        <v>10</v>
      </c>
      <c r="B1917" s="273">
        <v>2</v>
      </c>
      <c r="C1917" s="273">
        <v>311</v>
      </c>
      <c r="D1917" s="274" t="s">
        <v>356</v>
      </c>
      <c r="E1917" s="274" t="s">
        <v>289</v>
      </c>
      <c r="F1917" s="274" t="s">
        <v>57</v>
      </c>
      <c r="G1917" s="292">
        <v>98</v>
      </c>
      <c r="H1917" s="275">
        <v>58</v>
      </c>
      <c r="I1917" s="275">
        <v>10</v>
      </c>
      <c r="J1917" s="275">
        <v>20</v>
      </c>
      <c r="K1917" s="275">
        <v>10</v>
      </c>
      <c r="L1917" s="276">
        <v>0</v>
      </c>
      <c r="M1917" s="275">
        <v>0</v>
      </c>
      <c r="N1917" s="275">
        <v>0</v>
      </c>
      <c r="O1917" s="275">
        <v>0</v>
      </c>
      <c r="P1917" s="275">
        <v>0</v>
      </c>
      <c r="Q1917" s="293">
        <v>1025.5999999999999</v>
      </c>
      <c r="R1917" s="281">
        <v>607</v>
      </c>
      <c r="S1917" s="281">
        <v>104.7</v>
      </c>
      <c r="T1917" s="281">
        <v>209.3</v>
      </c>
      <c r="U1917" s="281">
        <v>104.6</v>
      </c>
    </row>
    <row r="1918" spans="1:21" hidden="1">
      <c r="A1918" s="273">
        <v>11</v>
      </c>
      <c r="B1918" s="273">
        <v>2</v>
      </c>
      <c r="C1918" s="273">
        <v>311</v>
      </c>
      <c r="D1918" s="274" t="s">
        <v>356</v>
      </c>
      <c r="E1918" s="274" t="s">
        <v>289</v>
      </c>
      <c r="F1918" s="274" t="s">
        <v>50</v>
      </c>
      <c r="G1918" s="292">
        <v>6317</v>
      </c>
      <c r="H1918" s="275">
        <v>1534</v>
      </c>
      <c r="I1918" s="275">
        <v>1550</v>
      </c>
      <c r="J1918" s="275">
        <v>1774</v>
      </c>
      <c r="K1918" s="275">
        <v>1459</v>
      </c>
      <c r="L1918" s="276">
        <v>0</v>
      </c>
      <c r="M1918" s="275">
        <v>0</v>
      </c>
      <c r="N1918" s="275">
        <v>0</v>
      </c>
      <c r="O1918" s="275">
        <v>0</v>
      </c>
      <c r="P1918" s="275">
        <v>0</v>
      </c>
      <c r="Q1918" s="293">
        <v>21545</v>
      </c>
      <c r="R1918" s="281">
        <v>5117.5</v>
      </c>
      <c r="S1918" s="281">
        <v>5170.8</v>
      </c>
      <c r="T1918" s="281">
        <v>6177</v>
      </c>
      <c r="U1918" s="281">
        <v>5079.7</v>
      </c>
    </row>
    <row r="1919" spans="1:21" hidden="1">
      <c r="A1919" s="266">
        <v>12</v>
      </c>
      <c r="B1919" s="266"/>
      <c r="C1919" s="266">
        <v>311</v>
      </c>
      <c r="D1919" s="267" t="s">
        <v>356</v>
      </c>
      <c r="E1919" s="267" t="s">
        <v>289</v>
      </c>
      <c r="F1919" s="267" t="s">
        <v>309</v>
      </c>
      <c r="G1919" s="269">
        <v>70092</v>
      </c>
      <c r="H1919" s="268">
        <v>16070</v>
      </c>
      <c r="I1919" s="268">
        <v>14606</v>
      </c>
      <c r="J1919" s="268">
        <v>19968</v>
      </c>
      <c r="K1919" s="268">
        <v>19448</v>
      </c>
      <c r="L1919" s="268">
        <v>0</v>
      </c>
      <c r="M1919" s="268">
        <v>0</v>
      </c>
      <c r="N1919" s="268">
        <v>0</v>
      </c>
      <c r="O1919" s="268">
        <v>0</v>
      </c>
      <c r="P1919" s="268">
        <v>0</v>
      </c>
      <c r="Q1919" s="272">
        <v>40681.699999999997</v>
      </c>
      <c r="R1919" s="272">
        <v>7552.3</v>
      </c>
      <c r="S1919" s="272">
        <v>7371.5</v>
      </c>
      <c r="T1919" s="272">
        <v>12852.5</v>
      </c>
      <c r="U1919" s="272">
        <v>12905.4</v>
      </c>
    </row>
    <row r="1920" spans="1:21" hidden="1">
      <c r="A1920" s="273">
        <v>13</v>
      </c>
      <c r="B1920" s="273">
        <v>1</v>
      </c>
      <c r="C1920" s="273">
        <v>311</v>
      </c>
      <c r="D1920" s="274" t="s">
        <v>356</v>
      </c>
      <c r="E1920" s="274" t="s">
        <v>289</v>
      </c>
      <c r="F1920" s="274" t="s">
        <v>310</v>
      </c>
      <c r="G1920" s="292">
        <v>64890</v>
      </c>
      <c r="H1920" s="277">
        <v>15127</v>
      </c>
      <c r="I1920" s="277">
        <v>13963</v>
      </c>
      <c r="J1920" s="277">
        <v>18157</v>
      </c>
      <c r="K1920" s="277">
        <v>17643</v>
      </c>
      <c r="L1920" s="276">
        <v>0</v>
      </c>
      <c r="M1920" s="275">
        <v>0</v>
      </c>
      <c r="N1920" s="275">
        <v>0</v>
      </c>
      <c r="O1920" s="275">
        <v>0</v>
      </c>
      <c r="P1920" s="275">
        <v>0</v>
      </c>
      <c r="Q1920" s="293">
        <v>38502.9</v>
      </c>
      <c r="R1920" s="281">
        <v>7042</v>
      </c>
      <c r="S1920" s="281">
        <v>7042</v>
      </c>
      <c r="T1920" s="281">
        <v>12163.5</v>
      </c>
      <c r="U1920" s="281">
        <v>12255.4</v>
      </c>
    </row>
    <row r="1921" spans="1:21" hidden="1">
      <c r="A1921" s="273">
        <v>15</v>
      </c>
      <c r="B1921" s="273">
        <v>2</v>
      </c>
      <c r="C1921" s="273">
        <v>311</v>
      </c>
      <c r="D1921" s="274" t="s">
        <v>356</v>
      </c>
      <c r="E1921" s="274" t="s">
        <v>289</v>
      </c>
      <c r="F1921" s="274" t="s">
        <v>323</v>
      </c>
      <c r="G1921" s="292">
        <v>5151</v>
      </c>
      <c r="H1921" s="275">
        <v>915</v>
      </c>
      <c r="I1921" s="275">
        <v>626</v>
      </c>
      <c r="J1921" s="275">
        <v>1805</v>
      </c>
      <c r="K1921" s="275">
        <v>1805</v>
      </c>
      <c r="L1921" s="276">
        <v>0</v>
      </c>
      <c r="M1921" s="275">
        <v>0</v>
      </c>
      <c r="N1921" s="275">
        <v>0</v>
      </c>
      <c r="O1921" s="275">
        <v>0</v>
      </c>
      <c r="P1921" s="275">
        <v>0</v>
      </c>
      <c r="Q1921" s="293">
        <v>1850</v>
      </c>
      <c r="R1921" s="281">
        <v>330</v>
      </c>
      <c r="S1921" s="281">
        <v>220</v>
      </c>
      <c r="T1921" s="281">
        <v>650</v>
      </c>
      <c r="U1921" s="281">
        <v>650</v>
      </c>
    </row>
    <row r="1922" spans="1:21" hidden="1">
      <c r="A1922" s="259">
        <v>19</v>
      </c>
      <c r="B1922" s="259"/>
      <c r="C1922" s="259">
        <v>311</v>
      </c>
      <c r="D1922" s="260" t="s">
        <v>356</v>
      </c>
      <c r="E1922" s="260" t="s">
        <v>291</v>
      </c>
      <c r="F1922" s="260" t="s">
        <v>312</v>
      </c>
      <c r="G1922" s="302">
        <v>7930</v>
      </c>
      <c r="H1922" s="261">
        <v>1453</v>
      </c>
      <c r="I1922" s="261">
        <v>1453</v>
      </c>
      <c r="J1922" s="261">
        <v>2532</v>
      </c>
      <c r="K1922" s="261">
        <v>2492</v>
      </c>
      <c r="L1922" s="261">
        <v>0</v>
      </c>
      <c r="M1922" s="261">
        <v>0</v>
      </c>
      <c r="N1922" s="261">
        <v>0</v>
      </c>
      <c r="O1922" s="261">
        <v>0</v>
      </c>
      <c r="P1922" s="261">
        <v>0</v>
      </c>
      <c r="Q1922" s="265">
        <v>8984.7000000000007</v>
      </c>
      <c r="R1922" s="265">
        <v>1815.1</v>
      </c>
      <c r="S1922" s="265">
        <v>1815.1</v>
      </c>
      <c r="T1922" s="265">
        <v>2682.9</v>
      </c>
      <c r="U1922" s="265">
        <v>2671.6</v>
      </c>
    </row>
    <row r="1923" spans="1:21" hidden="1">
      <c r="A1923" s="273">
        <v>20</v>
      </c>
      <c r="B1923" s="273">
        <v>2</v>
      </c>
      <c r="C1923" s="273">
        <v>311</v>
      </c>
      <c r="D1923" s="274" t="s">
        <v>356</v>
      </c>
      <c r="E1923" s="274" t="s">
        <v>291</v>
      </c>
      <c r="F1923" s="274" t="s">
        <v>323</v>
      </c>
      <c r="G1923" s="292">
        <v>1172</v>
      </c>
      <c r="H1923" s="275">
        <v>303</v>
      </c>
      <c r="I1923" s="275">
        <v>303</v>
      </c>
      <c r="J1923" s="275">
        <v>303</v>
      </c>
      <c r="K1923" s="275">
        <v>263</v>
      </c>
      <c r="L1923" s="276">
        <v>0</v>
      </c>
      <c r="M1923" s="275">
        <v>0</v>
      </c>
      <c r="N1923" s="275">
        <v>0</v>
      </c>
      <c r="O1923" s="275">
        <v>0</v>
      </c>
      <c r="P1923" s="275">
        <v>0</v>
      </c>
      <c r="Q1923" s="293">
        <v>348.9</v>
      </c>
      <c r="R1923" s="281">
        <v>90.1</v>
      </c>
      <c r="S1923" s="281">
        <v>90.1</v>
      </c>
      <c r="T1923" s="281">
        <v>90</v>
      </c>
      <c r="U1923" s="281">
        <v>78.7</v>
      </c>
    </row>
    <row r="1924" spans="1:21" hidden="1">
      <c r="A1924" s="273">
        <v>22</v>
      </c>
      <c r="B1924" s="273">
        <v>1</v>
      </c>
      <c r="C1924" s="273">
        <v>311</v>
      </c>
      <c r="D1924" s="274" t="s">
        <v>356</v>
      </c>
      <c r="E1924" s="274" t="s">
        <v>291</v>
      </c>
      <c r="F1924" s="274" t="s">
        <v>314</v>
      </c>
      <c r="G1924" s="292">
        <v>6758</v>
      </c>
      <c r="H1924" s="275">
        <v>1150</v>
      </c>
      <c r="I1924" s="275">
        <v>1150</v>
      </c>
      <c r="J1924" s="275">
        <v>2229</v>
      </c>
      <c r="K1924" s="275">
        <v>2229</v>
      </c>
      <c r="L1924" s="276">
        <v>0</v>
      </c>
      <c r="M1924" s="275">
        <v>0</v>
      </c>
      <c r="N1924" s="275">
        <v>0</v>
      </c>
      <c r="O1924" s="275">
        <v>0</v>
      </c>
      <c r="P1924" s="275">
        <v>0</v>
      </c>
      <c r="Q1924" s="293">
        <v>8635.7999999999993</v>
      </c>
      <c r="R1924" s="281">
        <v>1725</v>
      </c>
      <c r="S1924" s="281">
        <v>1725</v>
      </c>
      <c r="T1924" s="281">
        <v>2592.9</v>
      </c>
      <c r="U1924" s="281">
        <v>2592.9</v>
      </c>
    </row>
    <row r="1925" spans="1:21" hidden="1">
      <c r="A1925" s="259">
        <v>23</v>
      </c>
      <c r="B1925" s="259"/>
      <c r="C1925" s="259">
        <v>311</v>
      </c>
      <c r="D1925" s="260" t="s">
        <v>356</v>
      </c>
      <c r="E1925" s="260" t="s">
        <v>292</v>
      </c>
      <c r="F1925" s="260" t="s">
        <v>315</v>
      </c>
      <c r="G1925" s="302">
        <v>153154</v>
      </c>
      <c r="H1925" s="261">
        <v>35531</v>
      </c>
      <c r="I1925" s="261">
        <v>37097</v>
      </c>
      <c r="J1925" s="261">
        <v>42629</v>
      </c>
      <c r="K1925" s="261">
        <v>37897</v>
      </c>
      <c r="L1925" s="261">
        <v>68156</v>
      </c>
      <c r="M1925" s="261">
        <v>14815</v>
      </c>
      <c r="N1925" s="261">
        <v>16340</v>
      </c>
      <c r="O1925" s="261">
        <v>19440</v>
      </c>
      <c r="P1925" s="261">
        <v>17561</v>
      </c>
      <c r="Q1925" s="265">
        <v>124670.70000000001</v>
      </c>
      <c r="R1925" s="265">
        <v>24730.699999999997</v>
      </c>
      <c r="S1925" s="265">
        <v>26906.7</v>
      </c>
      <c r="T1925" s="265">
        <v>36731.700000000004</v>
      </c>
      <c r="U1925" s="265">
        <v>36301.599999999999</v>
      </c>
    </row>
    <row r="1926" spans="1:21" hidden="1">
      <c r="A1926" s="273">
        <v>24</v>
      </c>
      <c r="B1926" s="273">
        <v>1</v>
      </c>
      <c r="C1926" s="273">
        <v>311</v>
      </c>
      <c r="D1926" s="274" t="s">
        <v>356</v>
      </c>
      <c r="E1926" s="274" t="s">
        <v>292</v>
      </c>
      <c r="F1926" s="274" t="s">
        <v>314</v>
      </c>
      <c r="G1926" s="292">
        <v>126100</v>
      </c>
      <c r="H1926" s="275">
        <v>31002</v>
      </c>
      <c r="I1926" s="275">
        <v>31002</v>
      </c>
      <c r="J1926" s="275">
        <v>34432</v>
      </c>
      <c r="K1926" s="275">
        <v>29664</v>
      </c>
      <c r="L1926" s="303">
        <v>46685</v>
      </c>
      <c r="M1926" s="275">
        <v>11478</v>
      </c>
      <c r="N1926" s="275">
        <v>11478</v>
      </c>
      <c r="O1926" s="275">
        <v>12748</v>
      </c>
      <c r="P1926" s="275">
        <v>10981</v>
      </c>
      <c r="Q1926" s="293">
        <v>68637.299999999988</v>
      </c>
      <c r="R1926" s="281">
        <v>14219.5</v>
      </c>
      <c r="S1926" s="281">
        <v>14219.5</v>
      </c>
      <c r="T1926" s="281">
        <v>20099.2</v>
      </c>
      <c r="U1926" s="281">
        <v>20099.099999999999</v>
      </c>
    </row>
    <row r="1927" spans="1:21" hidden="1">
      <c r="A1927" s="273">
        <v>25</v>
      </c>
      <c r="B1927" s="273">
        <v>2</v>
      </c>
      <c r="C1927" s="273">
        <v>311</v>
      </c>
      <c r="D1927" s="274" t="s">
        <v>356</v>
      </c>
      <c r="E1927" s="274" t="s">
        <v>292</v>
      </c>
      <c r="F1927" s="274" t="s">
        <v>323</v>
      </c>
      <c r="G1927" s="292">
        <v>10515</v>
      </c>
      <c r="H1927" s="275">
        <v>2262</v>
      </c>
      <c r="I1927" s="275">
        <v>2355</v>
      </c>
      <c r="J1927" s="275">
        <v>2798</v>
      </c>
      <c r="K1927" s="275">
        <v>3100</v>
      </c>
      <c r="L1927" s="303">
        <v>5258</v>
      </c>
      <c r="M1927" s="275">
        <v>1131</v>
      </c>
      <c r="N1927" s="275">
        <v>1178</v>
      </c>
      <c r="O1927" s="275">
        <v>1399</v>
      </c>
      <c r="P1927" s="275">
        <v>1550</v>
      </c>
      <c r="Q1927" s="293">
        <v>15430</v>
      </c>
      <c r="R1927" s="281">
        <v>3320</v>
      </c>
      <c r="S1927" s="281">
        <v>3460</v>
      </c>
      <c r="T1927" s="281">
        <v>4100</v>
      </c>
      <c r="U1927" s="281">
        <v>4550</v>
      </c>
    </row>
    <row r="1928" spans="1:21" hidden="1">
      <c r="A1928" s="273">
        <v>30</v>
      </c>
      <c r="B1928" s="273">
        <v>2</v>
      </c>
      <c r="C1928" s="273">
        <v>311</v>
      </c>
      <c r="D1928" s="274" t="s">
        <v>356</v>
      </c>
      <c r="E1928" s="274" t="s">
        <v>292</v>
      </c>
      <c r="F1928" s="274" t="s">
        <v>325</v>
      </c>
      <c r="G1928" s="292">
        <v>750</v>
      </c>
      <c r="H1928" s="277">
        <v>152</v>
      </c>
      <c r="I1928" s="277">
        <v>152</v>
      </c>
      <c r="J1928" s="277">
        <v>224</v>
      </c>
      <c r="K1928" s="277">
        <v>222</v>
      </c>
      <c r="L1928" s="276">
        <v>750</v>
      </c>
      <c r="M1928" s="275">
        <v>152</v>
      </c>
      <c r="N1928" s="275">
        <v>152</v>
      </c>
      <c r="O1928" s="275">
        <v>224</v>
      </c>
      <c r="P1928" s="275">
        <v>222</v>
      </c>
      <c r="Q1928" s="293">
        <v>286.89999999999998</v>
      </c>
      <c r="R1928" s="304">
        <v>56.8</v>
      </c>
      <c r="S1928" s="304">
        <v>56.8</v>
      </c>
      <c r="T1928" s="304">
        <v>87</v>
      </c>
      <c r="U1928" s="304">
        <v>86.300000000000011</v>
      </c>
    </row>
    <row r="1929" spans="1:21" hidden="1">
      <c r="A1929" s="273">
        <v>31</v>
      </c>
      <c r="B1929" s="273">
        <v>2</v>
      </c>
      <c r="C1929" s="273">
        <v>311</v>
      </c>
      <c r="D1929" s="274" t="s">
        <v>356</v>
      </c>
      <c r="E1929" s="274" t="s">
        <v>292</v>
      </c>
      <c r="F1929" s="274" t="s">
        <v>326</v>
      </c>
      <c r="G1929" s="292">
        <v>6944</v>
      </c>
      <c r="H1929" s="275">
        <v>319</v>
      </c>
      <c r="I1929" s="275">
        <v>1564</v>
      </c>
      <c r="J1929" s="275">
        <v>2520</v>
      </c>
      <c r="K1929" s="275">
        <v>2541</v>
      </c>
      <c r="L1929" s="276">
        <v>6944</v>
      </c>
      <c r="M1929" s="275">
        <v>319</v>
      </c>
      <c r="N1929" s="275">
        <v>1564</v>
      </c>
      <c r="O1929" s="275">
        <v>2520</v>
      </c>
      <c r="P1929" s="275">
        <v>2541</v>
      </c>
      <c r="Q1929" s="293">
        <v>7341.2000000000007</v>
      </c>
      <c r="R1929" s="304">
        <v>337.3</v>
      </c>
      <c r="S1929" s="304">
        <v>1653.5</v>
      </c>
      <c r="T1929" s="304">
        <v>2664.2</v>
      </c>
      <c r="U1929" s="304">
        <v>2686.2000000000003</v>
      </c>
    </row>
    <row r="1930" spans="1:21" hidden="1">
      <c r="A1930" s="282">
        <v>32</v>
      </c>
      <c r="B1930" s="282">
        <v>2</v>
      </c>
      <c r="C1930" s="282">
        <v>311</v>
      </c>
      <c r="D1930" s="296" t="s">
        <v>356</v>
      </c>
      <c r="E1930" s="288" t="s">
        <v>292</v>
      </c>
      <c r="F1930" s="297" t="s">
        <v>271</v>
      </c>
      <c r="G1930" s="285">
        <v>146</v>
      </c>
      <c r="H1930" s="291">
        <v>35</v>
      </c>
      <c r="I1930" s="291">
        <v>35</v>
      </c>
      <c r="J1930" s="291">
        <v>38</v>
      </c>
      <c r="K1930" s="291">
        <v>38</v>
      </c>
      <c r="L1930" s="290">
        <v>146</v>
      </c>
      <c r="M1930" s="291">
        <v>35</v>
      </c>
      <c r="N1930" s="291">
        <v>35</v>
      </c>
      <c r="O1930" s="291">
        <v>38</v>
      </c>
      <c r="P1930" s="291">
        <v>38</v>
      </c>
      <c r="Q1930" s="293">
        <v>229.5</v>
      </c>
      <c r="R1930" s="281">
        <v>55</v>
      </c>
      <c r="S1930" s="281">
        <v>55</v>
      </c>
      <c r="T1930" s="281">
        <v>59.7</v>
      </c>
      <c r="U1930" s="281">
        <v>59.8</v>
      </c>
    </row>
    <row r="1931" spans="1:21" hidden="1">
      <c r="A1931" s="273">
        <v>33</v>
      </c>
      <c r="B1931" s="273">
        <v>2</v>
      </c>
      <c r="C1931" s="273">
        <v>311</v>
      </c>
      <c r="D1931" s="274" t="s">
        <v>356</v>
      </c>
      <c r="E1931" s="274" t="s">
        <v>292</v>
      </c>
      <c r="F1931" s="274" t="s">
        <v>313</v>
      </c>
      <c r="G1931" s="292">
        <v>544</v>
      </c>
      <c r="H1931" s="275">
        <v>101</v>
      </c>
      <c r="I1931" s="275">
        <v>94</v>
      </c>
      <c r="J1931" s="275">
        <v>176</v>
      </c>
      <c r="K1931" s="275">
        <v>173</v>
      </c>
      <c r="L1931" s="303">
        <v>218</v>
      </c>
      <c r="M1931" s="275">
        <v>40</v>
      </c>
      <c r="N1931" s="275">
        <v>38</v>
      </c>
      <c r="O1931" s="275">
        <v>70</v>
      </c>
      <c r="P1931" s="275">
        <v>70</v>
      </c>
      <c r="Q1931" s="293">
        <v>1269.4000000000001</v>
      </c>
      <c r="R1931" s="281">
        <v>300.8</v>
      </c>
      <c r="S1931" s="281">
        <v>280</v>
      </c>
      <c r="T1931" s="281">
        <v>347.2</v>
      </c>
      <c r="U1931" s="281">
        <v>341.40000000000003</v>
      </c>
    </row>
    <row r="1932" spans="1:21" hidden="1">
      <c r="A1932" s="259">
        <v>34</v>
      </c>
      <c r="B1932" s="259"/>
      <c r="C1932" s="259">
        <v>311</v>
      </c>
      <c r="D1932" s="260" t="s">
        <v>356</v>
      </c>
      <c r="E1932" s="260" t="s">
        <v>292</v>
      </c>
      <c r="F1932" s="260" t="s">
        <v>328</v>
      </c>
      <c r="G1932" s="302">
        <v>8301</v>
      </c>
      <c r="H1932" s="261">
        <v>1695</v>
      </c>
      <c r="I1932" s="261">
        <v>1930</v>
      </c>
      <c r="J1932" s="261">
        <v>2479</v>
      </c>
      <c r="K1932" s="261">
        <v>2197</v>
      </c>
      <c r="L1932" s="261">
        <v>8301</v>
      </c>
      <c r="M1932" s="261">
        <v>1695</v>
      </c>
      <c r="N1932" s="261">
        <v>1930</v>
      </c>
      <c r="O1932" s="261">
        <v>2479</v>
      </c>
      <c r="P1932" s="261">
        <v>2197</v>
      </c>
      <c r="Q1932" s="265">
        <v>25962.5</v>
      </c>
      <c r="R1932" s="265">
        <v>5053.8999999999996</v>
      </c>
      <c r="S1932" s="265">
        <v>5778.9000000000005</v>
      </c>
      <c r="T1932" s="265">
        <v>8012.5999999999995</v>
      </c>
      <c r="U1932" s="265">
        <v>7117.1</v>
      </c>
    </row>
    <row r="1933" spans="1:21" hidden="1">
      <c r="A1933" s="273">
        <v>35</v>
      </c>
      <c r="B1933" s="273">
        <v>2</v>
      </c>
      <c r="C1933" s="273">
        <v>311</v>
      </c>
      <c r="D1933" s="274" t="s">
        <v>356</v>
      </c>
      <c r="E1933" s="274" t="s">
        <v>292</v>
      </c>
      <c r="F1933" s="274" t="s">
        <v>254</v>
      </c>
      <c r="G1933" s="292">
        <v>678</v>
      </c>
      <c r="H1933" s="275">
        <v>141</v>
      </c>
      <c r="I1933" s="275">
        <v>162</v>
      </c>
      <c r="J1933" s="275">
        <v>201</v>
      </c>
      <c r="K1933" s="275">
        <v>174</v>
      </c>
      <c r="L1933" s="276">
        <v>678</v>
      </c>
      <c r="M1933" s="275">
        <v>141</v>
      </c>
      <c r="N1933" s="275">
        <v>162</v>
      </c>
      <c r="O1933" s="275">
        <v>201</v>
      </c>
      <c r="P1933" s="275">
        <v>174</v>
      </c>
      <c r="Q1933" s="293">
        <v>2770.2</v>
      </c>
      <c r="R1933" s="281">
        <v>565.29999999999995</v>
      </c>
      <c r="S1933" s="281">
        <v>649.5</v>
      </c>
      <c r="T1933" s="281">
        <v>833.6</v>
      </c>
      <c r="U1933" s="281">
        <v>721.8</v>
      </c>
    </row>
    <row r="1934" spans="1:21" hidden="1">
      <c r="A1934" s="273">
        <v>36</v>
      </c>
      <c r="B1934" s="273">
        <v>2</v>
      </c>
      <c r="C1934" s="273">
        <v>311</v>
      </c>
      <c r="D1934" s="274" t="s">
        <v>356</v>
      </c>
      <c r="E1934" s="274" t="s">
        <v>292</v>
      </c>
      <c r="F1934" s="274" t="s">
        <v>253</v>
      </c>
      <c r="G1934" s="292">
        <v>1523</v>
      </c>
      <c r="H1934" s="275">
        <v>310</v>
      </c>
      <c r="I1934" s="275">
        <v>353</v>
      </c>
      <c r="J1934" s="275">
        <v>456</v>
      </c>
      <c r="K1934" s="275">
        <v>404</v>
      </c>
      <c r="L1934" s="276">
        <v>1523</v>
      </c>
      <c r="M1934" s="275">
        <v>310</v>
      </c>
      <c r="N1934" s="275">
        <v>353</v>
      </c>
      <c r="O1934" s="275">
        <v>456</v>
      </c>
      <c r="P1934" s="275">
        <v>404</v>
      </c>
      <c r="Q1934" s="293">
        <v>3223</v>
      </c>
      <c r="R1934" s="281">
        <v>656</v>
      </c>
      <c r="S1934" s="281">
        <v>747</v>
      </c>
      <c r="T1934" s="281">
        <v>965</v>
      </c>
      <c r="U1934" s="281">
        <v>855</v>
      </c>
    </row>
    <row r="1935" spans="1:21" hidden="1">
      <c r="A1935" s="273">
        <v>37</v>
      </c>
      <c r="B1935" s="273">
        <v>2</v>
      </c>
      <c r="C1935" s="273">
        <v>311</v>
      </c>
      <c r="D1935" s="274" t="s">
        <v>356</v>
      </c>
      <c r="E1935" s="274" t="s">
        <v>292</v>
      </c>
      <c r="F1935" s="274" t="s">
        <v>252</v>
      </c>
      <c r="G1935" s="292">
        <v>5450</v>
      </c>
      <c r="H1935" s="275">
        <v>1096</v>
      </c>
      <c r="I1935" s="275">
        <v>1256</v>
      </c>
      <c r="J1935" s="275">
        <v>1636</v>
      </c>
      <c r="K1935" s="275">
        <v>1462</v>
      </c>
      <c r="L1935" s="276">
        <v>5450</v>
      </c>
      <c r="M1935" s="275">
        <v>1096</v>
      </c>
      <c r="N1935" s="275">
        <v>1256</v>
      </c>
      <c r="O1935" s="275">
        <v>1636</v>
      </c>
      <c r="P1935" s="275">
        <v>1462</v>
      </c>
      <c r="Q1935" s="293">
        <v>19249.7</v>
      </c>
      <c r="R1935" s="281">
        <v>3668.6</v>
      </c>
      <c r="S1935" s="281">
        <v>4204.1000000000004</v>
      </c>
      <c r="T1935" s="281">
        <v>6007.7</v>
      </c>
      <c r="U1935" s="281">
        <v>5369.3</v>
      </c>
    </row>
    <row r="1936" spans="1:21" hidden="1">
      <c r="A1936" s="273">
        <v>38</v>
      </c>
      <c r="B1936" s="273">
        <v>2</v>
      </c>
      <c r="C1936" s="273">
        <v>311</v>
      </c>
      <c r="D1936" s="274" t="s">
        <v>356</v>
      </c>
      <c r="E1936" s="274" t="s">
        <v>292</v>
      </c>
      <c r="F1936" s="274" t="s">
        <v>69</v>
      </c>
      <c r="G1936" s="292">
        <v>400</v>
      </c>
      <c r="H1936" s="275">
        <v>86</v>
      </c>
      <c r="I1936" s="275">
        <v>97</v>
      </c>
      <c r="J1936" s="275">
        <v>122</v>
      </c>
      <c r="K1936" s="275">
        <v>95</v>
      </c>
      <c r="L1936" s="276">
        <v>400</v>
      </c>
      <c r="M1936" s="275">
        <v>86</v>
      </c>
      <c r="N1936" s="275">
        <v>97</v>
      </c>
      <c r="O1936" s="275">
        <v>122</v>
      </c>
      <c r="P1936" s="275">
        <v>95</v>
      </c>
      <c r="Q1936" s="293">
        <v>509.2</v>
      </c>
      <c r="R1936" s="281">
        <v>111.8</v>
      </c>
      <c r="S1936" s="281">
        <v>126.1</v>
      </c>
      <c r="T1936" s="281">
        <v>152.5</v>
      </c>
      <c r="U1936" s="281">
        <v>118.8</v>
      </c>
    </row>
    <row r="1937" spans="1:21" hidden="1">
      <c r="A1937" s="273">
        <v>40</v>
      </c>
      <c r="B1937" s="273">
        <v>2</v>
      </c>
      <c r="C1937" s="273">
        <v>311</v>
      </c>
      <c r="D1937" s="274" t="s">
        <v>356</v>
      </c>
      <c r="E1937" s="300" t="s">
        <v>292</v>
      </c>
      <c r="F1937" s="274" t="s">
        <v>319</v>
      </c>
      <c r="G1937" s="292">
        <v>250</v>
      </c>
      <c r="H1937" s="275">
        <v>62</v>
      </c>
      <c r="I1937" s="275">
        <v>62</v>
      </c>
      <c r="J1937" s="275">
        <v>64</v>
      </c>
      <c r="K1937" s="275">
        <v>62</v>
      </c>
      <c r="L1937" s="276">
        <v>250</v>
      </c>
      <c r="M1937" s="275">
        <v>62</v>
      </c>
      <c r="N1937" s="275">
        <v>62</v>
      </c>
      <c r="O1937" s="275">
        <v>64</v>
      </c>
      <c r="P1937" s="275">
        <v>62</v>
      </c>
      <c r="Q1937" s="293">
        <v>210.39999999999998</v>
      </c>
      <c r="R1937" s="281">
        <v>52.2</v>
      </c>
      <c r="S1937" s="281">
        <v>52.2</v>
      </c>
      <c r="T1937" s="281">
        <v>53.8</v>
      </c>
      <c r="U1937" s="281">
        <v>52.2</v>
      </c>
    </row>
    <row r="1938" spans="1:21" hidden="1">
      <c r="A1938" s="259">
        <v>44</v>
      </c>
      <c r="B1938" s="259"/>
      <c r="C1938" s="259">
        <v>311</v>
      </c>
      <c r="D1938" s="260" t="s">
        <v>356</v>
      </c>
      <c r="E1938" s="260" t="s">
        <v>292</v>
      </c>
      <c r="F1938" s="260" t="s">
        <v>333</v>
      </c>
      <c r="G1938" s="302">
        <v>2488</v>
      </c>
      <c r="H1938" s="261">
        <v>634</v>
      </c>
      <c r="I1938" s="261">
        <v>624</v>
      </c>
      <c r="J1938" s="261">
        <v>615</v>
      </c>
      <c r="K1938" s="261">
        <v>615</v>
      </c>
      <c r="L1938" s="261">
        <v>0</v>
      </c>
      <c r="M1938" s="261">
        <v>0</v>
      </c>
      <c r="N1938" s="261">
        <v>0</v>
      </c>
      <c r="O1938" s="261">
        <v>0</v>
      </c>
      <c r="P1938" s="261">
        <v>0</v>
      </c>
      <c r="Q1938" s="265">
        <v>5743.4</v>
      </c>
      <c r="R1938" s="265">
        <v>1442.4</v>
      </c>
      <c r="S1938" s="265">
        <v>1458</v>
      </c>
      <c r="T1938" s="265">
        <v>1421.5</v>
      </c>
      <c r="U1938" s="265">
        <v>1421.5</v>
      </c>
    </row>
    <row r="1939" spans="1:21" hidden="1">
      <c r="A1939" s="273">
        <v>49</v>
      </c>
      <c r="B1939" s="273">
        <v>2</v>
      </c>
      <c r="C1939" s="273">
        <v>311</v>
      </c>
      <c r="D1939" s="274" t="s">
        <v>356</v>
      </c>
      <c r="E1939" s="274" t="s">
        <v>292</v>
      </c>
      <c r="F1939" s="274" t="s">
        <v>337</v>
      </c>
      <c r="G1939" s="292">
        <v>1500</v>
      </c>
      <c r="H1939" s="275">
        <v>375</v>
      </c>
      <c r="I1939" s="275">
        <v>375</v>
      </c>
      <c r="J1939" s="275">
        <v>375</v>
      </c>
      <c r="K1939" s="275">
        <v>375</v>
      </c>
      <c r="L1939" s="276">
        <v>0</v>
      </c>
      <c r="M1939" s="275">
        <v>0</v>
      </c>
      <c r="N1939" s="275">
        <v>0</v>
      </c>
      <c r="O1939" s="275">
        <v>0</v>
      </c>
      <c r="P1939" s="275">
        <v>0</v>
      </c>
      <c r="Q1939" s="293">
        <v>1792.4</v>
      </c>
      <c r="R1939" s="281">
        <v>448.1</v>
      </c>
      <c r="S1939" s="281">
        <v>448.1</v>
      </c>
      <c r="T1939" s="281">
        <v>448.1</v>
      </c>
      <c r="U1939" s="281">
        <v>448.1</v>
      </c>
    </row>
    <row r="1940" spans="1:21" hidden="1">
      <c r="A1940" s="273">
        <v>50</v>
      </c>
      <c r="B1940" s="273">
        <v>2</v>
      </c>
      <c r="C1940" s="273">
        <v>311</v>
      </c>
      <c r="D1940" s="274" t="s">
        <v>356</v>
      </c>
      <c r="E1940" s="274" t="s">
        <v>292</v>
      </c>
      <c r="F1940" s="274" t="s">
        <v>338</v>
      </c>
      <c r="G1940" s="292">
        <v>969</v>
      </c>
      <c r="H1940" s="275">
        <v>240</v>
      </c>
      <c r="I1940" s="275">
        <v>249</v>
      </c>
      <c r="J1940" s="275">
        <v>240</v>
      </c>
      <c r="K1940" s="275">
        <v>240</v>
      </c>
      <c r="L1940" s="276">
        <v>0</v>
      </c>
      <c r="M1940" s="275">
        <v>0</v>
      </c>
      <c r="N1940" s="275">
        <v>0</v>
      </c>
      <c r="O1940" s="275">
        <v>0</v>
      </c>
      <c r="P1940" s="275">
        <v>0</v>
      </c>
      <c r="Q1940" s="293">
        <v>3930.1</v>
      </c>
      <c r="R1940" s="281">
        <v>973.4</v>
      </c>
      <c r="S1940" s="281">
        <v>1009.9</v>
      </c>
      <c r="T1940" s="281">
        <v>973.4</v>
      </c>
      <c r="U1940" s="281">
        <v>973.4</v>
      </c>
    </row>
    <row r="1941" spans="1:21" hidden="1">
      <c r="A1941" s="273">
        <v>52</v>
      </c>
      <c r="B1941" s="273">
        <v>2</v>
      </c>
      <c r="C1941" s="273">
        <v>311</v>
      </c>
      <c r="D1941" s="274" t="s">
        <v>356</v>
      </c>
      <c r="E1941" s="274" t="s">
        <v>292</v>
      </c>
      <c r="F1941" s="274" t="s">
        <v>340</v>
      </c>
      <c r="G1941" s="292">
        <v>19</v>
      </c>
      <c r="H1941" s="275">
        <v>19</v>
      </c>
      <c r="I1941" s="275">
        <v>0</v>
      </c>
      <c r="J1941" s="275">
        <v>0</v>
      </c>
      <c r="K1941" s="275">
        <v>0</v>
      </c>
      <c r="L1941" s="276">
        <v>0</v>
      </c>
      <c r="M1941" s="275">
        <v>0</v>
      </c>
      <c r="N1941" s="275">
        <v>0</v>
      </c>
      <c r="O1941" s="275">
        <v>0</v>
      </c>
      <c r="P1941" s="275">
        <v>0</v>
      </c>
      <c r="Q1941" s="293">
        <v>20.9</v>
      </c>
      <c r="R1941" s="281">
        <v>20.9</v>
      </c>
      <c r="S1941" s="281">
        <v>0</v>
      </c>
      <c r="T1941" s="281">
        <v>0</v>
      </c>
      <c r="U1941" s="281">
        <v>0</v>
      </c>
    </row>
    <row r="1942" spans="1:21" hidden="1">
      <c r="A1942" s="252">
        <v>1</v>
      </c>
      <c r="B1942" s="252"/>
      <c r="C1942" s="252">
        <v>312</v>
      </c>
      <c r="D1942" s="253" t="s">
        <v>154</v>
      </c>
      <c r="E1942" s="253"/>
      <c r="F1942" s="253" t="s">
        <v>66</v>
      </c>
      <c r="G1942" s="301">
        <v>45477</v>
      </c>
      <c r="H1942" s="254">
        <v>26757</v>
      </c>
      <c r="I1942" s="254">
        <v>18720</v>
      </c>
      <c r="J1942" s="254">
        <v>0</v>
      </c>
      <c r="K1942" s="254">
        <v>0</v>
      </c>
      <c r="L1942" s="254">
        <v>8460</v>
      </c>
      <c r="M1942" s="254">
        <v>4745</v>
      </c>
      <c r="N1942" s="254">
        <v>3715</v>
      </c>
      <c r="O1942" s="254">
        <v>0</v>
      </c>
      <c r="P1942" s="254">
        <v>0</v>
      </c>
      <c r="Q1942" s="258">
        <v>45446.2</v>
      </c>
      <c r="R1942" s="258">
        <v>25966.9</v>
      </c>
      <c r="S1942" s="258">
        <v>19479.300000000003</v>
      </c>
      <c r="T1942" s="258">
        <v>0</v>
      </c>
      <c r="U1942" s="258">
        <v>0</v>
      </c>
    </row>
    <row r="1943" spans="1:21" hidden="1">
      <c r="A1943" s="259">
        <v>2</v>
      </c>
      <c r="B1943" s="259"/>
      <c r="C1943" s="259">
        <v>312</v>
      </c>
      <c r="D1943" s="260" t="s">
        <v>154</v>
      </c>
      <c r="E1943" s="260" t="s">
        <v>289</v>
      </c>
      <c r="F1943" s="260" t="s">
        <v>307</v>
      </c>
      <c r="G1943" s="302">
        <v>22260</v>
      </c>
      <c r="H1943" s="261">
        <v>13023</v>
      </c>
      <c r="I1943" s="261">
        <v>9237</v>
      </c>
      <c r="J1943" s="261">
        <v>0</v>
      </c>
      <c r="K1943" s="261">
        <v>0</v>
      </c>
      <c r="L1943" s="261">
        <v>0</v>
      </c>
      <c r="M1943" s="261">
        <v>0</v>
      </c>
      <c r="N1943" s="261">
        <v>0</v>
      </c>
      <c r="O1943" s="261">
        <v>0</v>
      </c>
      <c r="P1943" s="261">
        <v>0</v>
      </c>
      <c r="Q1943" s="265">
        <v>24378.2</v>
      </c>
      <c r="R1943" s="265">
        <v>14869.5</v>
      </c>
      <c r="S1943" s="265">
        <v>9508.7000000000007</v>
      </c>
      <c r="T1943" s="265">
        <v>0</v>
      </c>
      <c r="U1943" s="265">
        <v>0</v>
      </c>
    </row>
    <row r="1944" spans="1:21" hidden="1">
      <c r="A1944" s="266">
        <v>3</v>
      </c>
      <c r="B1944" s="266"/>
      <c r="C1944" s="266">
        <v>312</v>
      </c>
      <c r="D1944" s="267" t="s">
        <v>154</v>
      </c>
      <c r="E1944" s="267" t="s">
        <v>289</v>
      </c>
      <c r="F1944" s="267" t="s">
        <v>59</v>
      </c>
      <c r="G1944" s="269">
        <v>4650</v>
      </c>
      <c r="H1944" s="268">
        <v>2127</v>
      </c>
      <c r="I1944" s="268">
        <v>2523</v>
      </c>
      <c r="J1944" s="268">
        <v>0</v>
      </c>
      <c r="K1944" s="268">
        <v>0</v>
      </c>
      <c r="L1944" s="268">
        <v>0</v>
      </c>
      <c r="M1944" s="268">
        <v>0</v>
      </c>
      <c r="N1944" s="268">
        <v>0</v>
      </c>
      <c r="O1944" s="268">
        <v>0</v>
      </c>
      <c r="P1944" s="268">
        <v>0</v>
      </c>
      <c r="Q1944" s="272">
        <v>6728</v>
      </c>
      <c r="R1944" s="272">
        <v>3068.9</v>
      </c>
      <c r="S1944" s="272">
        <v>3659.1</v>
      </c>
      <c r="T1944" s="272">
        <v>0</v>
      </c>
      <c r="U1944" s="272">
        <v>0</v>
      </c>
    </row>
    <row r="1945" spans="1:21" hidden="1">
      <c r="A1945" s="273">
        <v>4</v>
      </c>
      <c r="B1945" s="273">
        <v>2</v>
      </c>
      <c r="C1945" s="273">
        <v>312</v>
      </c>
      <c r="D1945" s="274" t="s">
        <v>154</v>
      </c>
      <c r="E1945" s="274" t="s">
        <v>289</v>
      </c>
      <c r="F1945" s="274" t="s">
        <v>56</v>
      </c>
      <c r="G1945" s="292">
        <v>2601</v>
      </c>
      <c r="H1945" s="275">
        <v>1165</v>
      </c>
      <c r="I1945" s="275">
        <v>1436</v>
      </c>
      <c r="J1945" s="275">
        <v>0</v>
      </c>
      <c r="K1945" s="275">
        <v>0</v>
      </c>
      <c r="L1945" s="276">
        <v>0</v>
      </c>
      <c r="M1945" s="275">
        <v>0</v>
      </c>
      <c r="N1945" s="275">
        <v>0</v>
      </c>
      <c r="O1945" s="275">
        <v>0</v>
      </c>
      <c r="P1945" s="275">
        <v>0</v>
      </c>
      <c r="Q1945" s="293">
        <v>4782.3</v>
      </c>
      <c r="R1945" s="281">
        <v>2142</v>
      </c>
      <c r="S1945" s="281">
        <v>2640.3</v>
      </c>
      <c r="T1945" s="281">
        <v>0</v>
      </c>
      <c r="U1945" s="281">
        <v>0</v>
      </c>
    </row>
    <row r="1946" spans="1:21" hidden="1">
      <c r="A1946" s="282">
        <v>5</v>
      </c>
      <c r="B1946" s="283"/>
      <c r="C1946" s="283">
        <v>312</v>
      </c>
      <c r="D1946" s="284" t="s">
        <v>154</v>
      </c>
      <c r="E1946" s="274" t="s">
        <v>289</v>
      </c>
      <c r="F1946" s="284" t="s">
        <v>48</v>
      </c>
      <c r="G1946" s="285">
        <v>17</v>
      </c>
      <c r="H1946" s="289">
        <v>9</v>
      </c>
      <c r="I1946" s="289">
        <v>8</v>
      </c>
      <c r="J1946" s="289">
        <v>0</v>
      </c>
      <c r="K1946" s="289">
        <v>0</v>
      </c>
      <c r="L1946" s="290">
        <v>0</v>
      </c>
      <c r="M1946" s="275">
        <v>0</v>
      </c>
      <c r="N1946" s="275">
        <v>0</v>
      </c>
      <c r="O1946" s="275">
        <v>0</v>
      </c>
      <c r="P1946" s="275">
        <v>0</v>
      </c>
      <c r="Q1946" s="293">
        <v>36.6</v>
      </c>
      <c r="R1946" s="304">
        <v>20</v>
      </c>
      <c r="S1946" s="304">
        <v>16.600000000000001</v>
      </c>
      <c r="T1946" s="304">
        <v>0</v>
      </c>
      <c r="U1946" s="304">
        <v>0</v>
      </c>
    </row>
    <row r="1947" spans="1:21" hidden="1">
      <c r="A1947" s="287">
        <v>6</v>
      </c>
      <c r="B1947" s="287">
        <v>2</v>
      </c>
      <c r="C1947" s="287">
        <v>312</v>
      </c>
      <c r="D1947" s="288" t="s">
        <v>154</v>
      </c>
      <c r="E1947" s="288" t="s">
        <v>289</v>
      </c>
      <c r="F1947" s="288" t="s">
        <v>60</v>
      </c>
      <c r="G1947" s="292">
        <v>870</v>
      </c>
      <c r="H1947" s="275">
        <v>471</v>
      </c>
      <c r="I1947" s="275">
        <v>399</v>
      </c>
      <c r="J1947" s="275">
        <v>0</v>
      </c>
      <c r="K1947" s="275">
        <v>0</v>
      </c>
      <c r="L1947" s="276">
        <v>0</v>
      </c>
      <c r="M1947" s="275">
        <v>0</v>
      </c>
      <c r="N1947" s="275">
        <v>0</v>
      </c>
      <c r="O1947" s="275">
        <v>0</v>
      </c>
      <c r="P1947" s="275">
        <v>0</v>
      </c>
      <c r="Q1947" s="293">
        <v>644.5</v>
      </c>
      <c r="R1947" s="281">
        <v>348.9</v>
      </c>
      <c r="S1947" s="281">
        <v>295.60000000000002</v>
      </c>
      <c r="T1947" s="281">
        <v>0</v>
      </c>
      <c r="U1947" s="281">
        <v>0</v>
      </c>
    </row>
    <row r="1948" spans="1:21" hidden="1">
      <c r="A1948" s="273">
        <v>7</v>
      </c>
      <c r="B1948" s="273">
        <v>2</v>
      </c>
      <c r="C1948" s="273">
        <v>312</v>
      </c>
      <c r="D1948" s="274" t="s">
        <v>154</v>
      </c>
      <c r="E1948" s="274" t="s">
        <v>289</v>
      </c>
      <c r="F1948" s="274" t="s">
        <v>49</v>
      </c>
      <c r="G1948" s="292">
        <v>473</v>
      </c>
      <c r="H1948" s="275">
        <v>266</v>
      </c>
      <c r="I1948" s="275">
        <v>207</v>
      </c>
      <c r="J1948" s="275">
        <v>0</v>
      </c>
      <c r="K1948" s="275">
        <v>0</v>
      </c>
      <c r="L1948" s="276">
        <v>0</v>
      </c>
      <c r="M1948" s="275">
        <v>0</v>
      </c>
      <c r="N1948" s="275">
        <v>0</v>
      </c>
      <c r="O1948" s="275">
        <v>0</v>
      </c>
      <c r="P1948" s="275">
        <v>0</v>
      </c>
      <c r="Q1948" s="293">
        <v>665.4</v>
      </c>
      <c r="R1948" s="281">
        <v>374.2</v>
      </c>
      <c r="S1948" s="281">
        <v>291.2</v>
      </c>
      <c r="T1948" s="281">
        <v>0</v>
      </c>
      <c r="U1948" s="281">
        <v>0</v>
      </c>
    </row>
    <row r="1949" spans="1:21" hidden="1">
      <c r="A1949" s="273">
        <v>11</v>
      </c>
      <c r="B1949" s="273">
        <v>2</v>
      </c>
      <c r="C1949" s="273">
        <v>312</v>
      </c>
      <c r="D1949" s="274" t="s">
        <v>154</v>
      </c>
      <c r="E1949" s="274" t="s">
        <v>289</v>
      </c>
      <c r="F1949" s="274" t="s">
        <v>50</v>
      </c>
      <c r="G1949" s="292">
        <v>706</v>
      </c>
      <c r="H1949" s="275">
        <v>225</v>
      </c>
      <c r="I1949" s="275">
        <v>481</v>
      </c>
      <c r="J1949" s="275">
        <v>0</v>
      </c>
      <c r="K1949" s="275">
        <v>0</v>
      </c>
      <c r="L1949" s="276">
        <v>0</v>
      </c>
      <c r="M1949" s="275">
        <v>0</v>
      </c>
      <c r="N1949" s="275">
        <v>0</v>
      </c>
      <c r="O1949" s="275">
        <v>0</v>
      </c>
      <c r="P1949" s="275">
        <v>0</v>
      </c>
      <c r="Q1949" s="293">
        <v>635.79999999999995</v>
      </c>
      <c r="R1949" s="281">
        <v>203.8</v>
      </c>
      <c r="S1949" s="281">
        <v>432</v>
      </c>
      <c r="T1949" s="281">
        <v>0</v>
      </c>
      <c r="U1949" s="281">
        <v>0</v>
      </c>
    </row>
    <row r="1950" spans="1:21" hidden="1">
      <c r="A1950" s="266">
        <v>12</v>
      </c>
      <c r="B1950" s="266"/>
      <c r="C1950" s="266">
        <v>312</v>
      </c>
      <c r="D1950" s="267" t="s">
        <v>154</v>
      </c>
      <c r="E1950" s="267" t="s">
        <v>289</v>
      </c>
      <c r="F1950" s="267" t="s">
        <v>309</v>
      </c>
      <c r="G1950" s="269">
        <v>17610</v>
      </c>
      <c r="H1950" s="268">
        <v>10896</v>
      </c>
      <c r="I1950" s="268">
        <v>6714</v>
      </c>
      <c r="J1950" s="268">
        <v>0</v>
      </c>
      <c r="K1950" s="268">
        <v>0</v>
      </c>
      <c r="L1950" s="268">
        <v>0</v>
      </c>
      <c r="M1950" s="268">
        <v>0</v>
      </c>
      <c r="N1950" s="268">
        <v>0</v>
      </c>
      <c r="O1950" s="268">
        <v>0</v>
      </c>
      <c r="P1950" s="268">
        <v>0</v>
      </c>
      <c r="Q1950" s="272">
        <v>17650.2</v>
      </c>
      <c r="R1950" s="272">
        <v>11800.6</v>
      </c>
      <c r="S1950" s="272">
        <v>5849.6</v>
      </c>
      <c r="T1950" s="272">
        <v>0</v>
      </c>
      <c r="U1950" s="272">
        <v>0</v>
      </c>
    </row>
    <row r="1951" spans="1:21" hidden="1">
      <c r="A1951" s="273">
        <v>13</v>
      </c>
      <c r="B1951" s="273">
        <v>1</v>
      </c>
      <c r="C1951" s="273">
        <v>312</v>
      </c>
      <c r="D1951" s="274" t="s">
        <v>154</v>
      </c>
      <c r="E1951" s="274" t="s">
        <v>289</v>
      </c>
      <c r="F1951" s="274" t="s">
        <v>310</v>
      </c>
      <c r="G1951" s="292">
        <v>17215</v>
      </c>
      <c r="H1951" s="277">
        <v>10738</v>
      </c>
      <c r="I1951" s="277">
        <v>6477</v>
      </c>
      <c r="J1951" s="277">
        <v>0</v>
      </c>
      <c r="K1951" s="277">
        <v>0</v>
      </c>
      <c r="L1951" s="276">
        <v>0</v>
      </c>
      <c r="M1951" s="275">
        <v>0</v>
      </c>
      <c r="N1951" s="275">
        <v>0</v>
      </c>
      <c r="O1951" s="275">
        <v>0</v>
      </c>
      <c r="P1951" s="275">
        <v>0</v>
      </c>
      <c r="Q1951" s="293">
        <v>17213.8</v>
      </c>
      <c r="R1951" s="281">
        <v>11609.5</v>
      </c>
      <c r="S1951" s="281">
        <v>5604.3</v>
      </c>
      <c r="T1951" s="281">
        <v>0</v>
      </c>
      <c r="U1951" s="281">
        <v>0</v>
      </c>
    </row>
    <row r="1952" spans="1:21" hidden="1">
      <c r="A1952" s="273">
        <v>15</v>
      </c>
      <c r="B1952" s="273">
        <v>2</v>
      </c>
      <c r="C1952" s="273">
        <v>312</v>
      </c>
      <c r="D1952" s="274" t="s">
        <v>154</v>
      </c>
      <c r="E1952" s="274" t="s">
        <v>289</v>
      </c>
      <c r="F1952" s="274" t="s">
        <v>323</v>
      </c>
      <c r="G1952" s="292">
        <v>385</v>
      </c>
      <c r="H1952" s="275">
        <v>151</v>
      </c>
      <c r="I1952" s="275">
        <v>234</v>
      </c>
      <c r="J1952" s="275">
        <v>0</v>
      </c>
      <c r="K1952" s="275">
        <v>0</v>
      </c>
      <c r="L1952" s="276">
        <v>0</v>
      </c>
      <c r="M1952" s="275">
        <v>0</v>
      </c>
      <c r="N1952" s="275">
        <v>0</v>
      </c>
      <c r="O1952" s="275">
        <v>0</v>
      </c>
      <c r="P1952" s="275">
        <v>0</v>
      </c>
      <c r="Q1952" s="293">
        <v>372</v>
      </c>
      <c r="R1952" s="281">
        <v>146</v>
      </c>
      <c r="S1952" s="281">
        <v>226</v>
      </c>
      <c r="T1952" s="281">
        <v>0</v>
      </c>
      <c r="U1952" s="281">
        <v>0</v>
      </c>
    </row>
    <row r="1953" spans="1:21" hidden="1">
      <c r="A1953" s="259">
        <v>19</v>
      </c>
      <c r="B1953" s="259"/>
      <c r="C1953" s="259">
        <v>312</v>
      </c>
      <c r="D1953" s="260" t="s">
        <v>154</v>
      </c>
      <c r="E1953" s="260" t="s">
        <v>291</v>
      </c>
      <c r="F1953" s="260" t="s">
        <v>312</v>
      </c>
      <c r="G1953" s="302">
        <v>3153</v>
      </c>
      <c r="H1953" s="261">
        <v>2054</v>
      </c>
      <c r="I1953" s="261">
        <v>1099</v>
      </c>
      <c r="J1953" s="261">
        <v>0</v>
      </c>
      <c r="K1953" s="261">
        <v>0</v>
      </c>
      <c r="L1953" s="261">
        <v>0</v>
      </c>
      <c r="M1953" s="261">
        <v>0</v>
      </c>
      <c r="N1953" s="261">
        <v>0</v>
      </c>
      <c r="O1953" s="261">
        <v>0</v>
      </c>
      <c r="P1953" s="261">
        <v>0</v>
      </c>
      <c r="Q1953" s="265">
        <v>4903</v>
      </c>
      <c r="R1953" s="265">
        <v>2938</v>
      </c>
      <c r="S1953" s="265">
        <v>1965</v>
      </c>
      <c r="T1953" s="265">
        <v>0</v>
      </c>
      <c r="U1953" s="265">
        <v>0</v>
      </c>
    </row>
    <row r="1954" spans="1:21" hidden="1">
      <c r="A1954" s="273">
        <v>20</v>
      </c>
      <c r="B1954" s="273">
        <v>2</v>
      </c>
      <c r="C1954" s="273">
        <v>312</v>
      </c>
      <c r="D1954" s="274" t="s">
        <v>154</v>
      </c>
      <c r="E1954" s="274" t="s">
        <v>291</v>
      </c>
      <c r="F1954" s="274" t="s">
        <v>323</v>
      </c>
      <c r="G1954" s="292">
        <v>1033</v>
      </c>
      <c r="H1954" s="275">
        <v>643</v>
      </c>
      <c r="I1954" s="275">
        <v>390</v>
      </c>
      <c r="J1954" s="275">
        <v>0</v>
      </c>
      <c r="K1954" s="275">
        <v>0</v>
      </c>
      <c r="L1954" s="276">
        <v>0</v>
      </c>
      <c r="M1954" s="275">
        <v>0</v>
      </c>
      <c r="N1954" s="275">
        <v>0</v>
      </c>
      <c r="O1954" s="275">
        <v>0</v>
      </c>
      <c r="P1954" s="275">
        <v>0</v>
      </c>
      <c r="Q1954" s="293">
        <v>353</v>
      </c>
      <c r="R1954" s="281">
        <v>213</v>
      </c>
      <c r="S1954" s="281">
        <v>140</v>
      </c>
      <c r="T1954" s="281">
        <v>0</v>
      </c>
      <c r="U1954" s="281">
        <v>0</v>
      </c>
    </row>
    <row r="1955" spans="1:21" hidden="1">
      <c r="A1955" s="273">
        <v>22</v>
      </c>
      <c r="B1955" s="273">
        <v>1</v>
      </c>
      <c r="C1955" s="273">
        <v>312</v>
      </c>
      <c r="D1955" s="274" t="s">
        <v>154</v>
      </c>
      <c r="E1955" s="274" t="s">
        <v>291</v>
      </c>
      <c r="F1955" s="274" t="s">
        <v>314</v>
      </c>
      <c r="G1955" s="292">
        <v>2120</v>
      </c>
      <c r="H1955" s="275">
        <v>1411</v>
      </c>
      <c r="I1955" s="275">
        <v>709</v>
      </c>
      <c r="J1955" s="275">
        <v>0</v>
      </c>
      <c r="K1955" s="275">
        <v>0</v>
      </c>
      <c r="L1955" s="276">
        <v>0</v>
      </c>
      <c r="M1955" s="275">
        <v>0</v>
      </c>
      <c r="N1955" s="275">
        <v>0</v>
      </c>
      <c r="O1955" s="275">
        <v>0</v>
      </c>
      <c r="P1955" s="275">
        <v>0</v>
      </c>
      <c r="Q1955" s="293">
        <v>4550</v>
      </c>
      <c r="R1955" s="281">
        <v>2725</v>
      </c>
      <c r="S1955" s="281">
        <v>1825</v>
      </c>
      <c r="T1955" s="281">
        <v>0</v>
      </c>
      <c r="U1955" s="281">
        <v>0</v>
      </c>
    </row>
    <row r="1956" spans="1:21" hidden="1">
      <c r="A1956" s="259">
        <v>23</v>
      </c>
      <c r="B1956" s="259"/>
      <c r="C1956" s="259">
        <v>312</v>
      </c>
      <c r="D1956" s="260" t="s">
        <v>154</v>
      </c>
      <c r="E1956" s="260" t="s">
        <v>292</v>
      </c>
      <c r="F1956" s="260" t="s">
        <v>315</v>
      </c>
      <c r="G1956" s="302">
        <v>20064</v>
      </c>
      <c r="H1956" s="261">
        <v>11680</v>
      </c>
      <c r="I1956" s="261">
        <v>8384</v>
      </c>
      <c r="J1956" s="261">
        <v>0</v>
      </c>
      <c r="K1956" s="261">
        <v>0</v>
      </c>
      <c r="L1956" s="261">
        <v>8460</v>
      </c>
      <c r="M1956" s="261">
        <v>4745</v>
      </c>
      <c r="N1956" s="261">
        <v>3715</v>
      </c>
      <c r="O1956" s="261">
        <v>0</v>
      </c>
      <c r="P1956" s="261">
        <v>0</v>
      </c>
      <c r="Q1956" s="265">
        <v>16165</v>
      </c>
      <c r="R1956" s="265">
        <v>8159.4</v>
      </c>
      <c r="S1956" s="265">
        <v>8005.6</v>
      </c>
      <c r="T1956" s="265">
        <v>0</v>
      </c>
      <c r="U1956" s="265">
        <v>0</v>
      </c>
    </row>
    <row r="1957" spans="1:21" hidden="1">
      <c r="A1957" s="273">
        <v>24</v>
      </c>
      <c r="B1957" s="273">
        <v>1</v>
      </c>
      <c r="C1957" s="273">
        <v>312</v>
      </c>
      <c r="D1957" s="274" t="s">
        <v>154</v>
      </c>
      <c r="E1957" s="274" t="s">
        <v>292</v>
      </c>
      <c r="F1957" s="274" t="s">
        <v>314</v>
      </c>
      <c r="G1957" s="292">
        <v>16939</v>
      </c>
      <c r="H1957" s="275">
        <v>10186</v>
      </c>
      <c r="I1957" s="275">
        <v>6753</v>
      </c>
      <c r="J1957" s="275">
        <v>0</v>
      </c>
      <c r="K1957" s="275">
        <v>0</v>
      </c>
      <c r="L1957" s="303">
        <v>6271</v>
      </c>
      <c r="M1957" s="275">
        <v>3771</v>
      </c>
      <c r="N1957" s="275">
        <v>2500</v>
      </c>
      <c r="O1957" s="275">
        <v>0</v>
      </c>
      <c r="P1957" s="275">
        <v>0</v>
      </c>
      <c r="Q1957" s="293">
        <v>11940</v>
      </c>
      <c r="R1957" s="281">
        <v>5970</v>
      </c>
      <c r="S1957" s="281">
        <v>5970</v>
      </c>
      <c r="T1957" s="281">
        <v>0</v>
      </c>
      <c r="U1957" s="281">
        <v>0</v>
      </c>
    </row>
    <row r="1958" spans="1:21" hidden="1">
      <c r="A1958" s="273">
        <v>25</v>
      </c>
      <c r="B1958" s="273">
        <v>2</v>
      </c>
      <c r="C1958" s="273">
        <v>312</v>
      </c>
      <c r="D1958" s="274" t="s">
        <v>154</v>
      </c>
      <c r="E1958" s="274" t="s">
        <v>292</v>
      </c>
      <c r="F1958" s="274" t="s">
        <v>323</v>
      </c>
      <c r="G1958" s="292">
        <v>852</v>
      </c>
      <c r="H1958" s="275">
        <v>510</v>
      </c>
      <c r="I1958" s="275">
        <v>342</v>
      </c>
      <c r="J1958" s="275">
        <v>0</v>
      </c>
      <c r="K1958" s="275">
        <v>0</v>
      </c>
      <c r="L1958" s="303">
        <v>426</v>
      </c>
      <c r="M1958" s="275">
        <v>255</v>
      </c>
      <c r="N1958" s="275">
        <v>171</v>
      </c>
      <c r="O1958" s="275">
        <v>0</v>
      </c>
      <c r="P1958" s="275">
        <v>0</v>
      </c>
      <c r="Q1958" s="293">
        <v>1560</v>
      </c>
      <c r="R1958" s="281">
        <v>930</v>
      </c>
      <c r="S1958" s="281">
        <v>630</v>
      </c>
      <c r="T1958" s="281">
        <v>0</v>
      </c>
      <c r="U1958" s="281">
        <v>0</v>
      </c>
    </row>
    <row r="1959" spans="1:21" hidden="1">
      <c r="A1959" s="273">
        <v>30</v>
      </c>
      <c r="B1959" s="273">
        <v>2</v>
      </c>
      <c r="C1959" s="273">
        <v>312</v>
      </c>
      <c r="D1959" s="274" t="s">
        <v>154</v>
      </c>
      <c r="E1959" s="274" t="s">
        <v>292</v>
      </c>
      <c r="F1959" s="274" t="s">
        <v>325</v>
      </c>
      <c r="G1959" s="292">
        <v>0</v>
      </c>
      <c r="H1959" s="277">
        <v>0</v>
      </c>
      <c r="I1959" s="277">
        <v>0</v>
      </c>
      <c r="J1959" s="277">
        <v>0</v>
      </c>
      <c r="K1959" s="277">
        <v>0</v>
      </c>
      <c r="L1959" s="276">
        <v>0</v>
      </c>
      <c r="M1959" s="275">
        <v>0</v>
      </c>
      <c r="N1959" s="275">
        <v>0</v>
      </c>
      <c r="O1959" s="275">
        <v>0</v>
      </c>
      <c r="P1959" s="275">
        <v>0</v>
      </c>
      <c r="Q1959" s="293">
        <v>0</v>
      </c>
      <c r="R1959" s="304">
        <v>0</v>
      </c>
      <c r="S1959" s="304">
        <v>0</v>
      </c>
      <c r="T1959" s="304">
        <v>0</v>
      </c>
      <c r="U1959" s="304">
        <v>0</v>
      </c>
    </row>
    <row r="1960" spans="1:21" hidden="1">
      <c r="A1960" s="273">
        <v>31</v>
      </c>
      <c r="B1960" s="273">
        <v>2</v>
      </c>
      <c r="C1960" s="273">
        <v>312</v>
      </c>
      <c r="D1960" s="274" t="s">
        <v>154</v>
      </c>
      <c r="E1960" s="274" t="s">
        <v>292</v>
      </c>
      <c r="F1960" s="274" t="s">
        <v>326</v>
      </c>
      <c r="G1960" s="292">
        <v>396</v>
      </c>
      <c r="H1960" s="275">
        <v>10</v>
      </c>
      <c r="I1960" s="275">
        <v>386</v>
      </c>
      <c r="J1960" s="275">
        <v>0</v>
      </c>
      <c r="K1960" s="275">
        <v>0</v>
      </c>
      <c r="L1960" s="276">
        <v>396</v>
      </c>
      <c r="M1960" s="275">
        <v>10</v>
      </c>
      <c r="N1960" s="275">
        <v>386</v>
      </c>
      <c r="O1960" s="275">
        <v>0</v>
      </c>
      <c r="P1960" s="275">
        <v>0</v>
      </c>
      <c r="Q1960" s="293">
        <v>455.59999999999997</v>
      </c>
      <c r="R1960" s="304">
        <v>11.899999999999999</v>
      </c>
      <c r="S1960" s="304">
        <v>443.7</v>
      </c>
      <c r="T1960" s="304">
        <v>0</v>
      </c>
      <c r="U1960" s="304">
        <v>0</v>
      </c>
    </row>
    <row r="1961" spans="1:21" hidden="1">
      <c r="A1961" s="282">
        <v>32</v>
      </c>
      <c r="B1961" s="282">
        <v>2</v>
      </c>
      <c r="C1961" s="282">
        <v>312</v>
      </c>
      <c r="D1961" s="296" t="s">
        <v>154</v>
      </c>
      <c r="E1961" s="288" t="s">
        <v>292</v>
      </c>
      <c r="F1961" s="297" t="s">
        <v>271</v>
      </c>
      <c r="G1961" s="285">
        <v>44</v>
      </c>
      <c r="H1961" s="291">
        <v>2</v>
      </c>
      <c r="I1961" s="291">
        <v>42</v>
      </c>
      <c r="J1961" s="291">
        <v>0</v>
      </c>
      <c r="K1961" s="291">
        <v>0</v>
      </c>
      <c r="L1961" s="290">
        <v>44</v>
      </c>
      <c r="M1961" s="291">
        <v>2</v>
      </c>
      <c r="N1961" s="291">
        <v>42</v>
      </c>
      <c r="O1961" s="291">
        <v>0</v>
      </c>
      <c r="P1961" s="291">
        <v>0</v>
      </c>
      <c r="Q1961" s="293">
        <v>69</v>
      </c>
      <c r="R1961" s="281">
        <v>3.1</v>
      </c>
      <c r="S1961" s="281">
        <v>65.900000000000006</v>
      </c>
      <c r="T1961" s="281">
        <v>0</v>
      </c>
      <c r="U1961" s="281">
        <v>0</v>
      </c>
    </row>
    <row r="1962" spans="1:21" hidden="1">
      <c r="A1962" s="273">
        <v>33</v>
      </c>
      <c r="B1962" s="273">
        <v>2</v>
      </c>
      <c r="C1962" s="273">
        <v>312</v>
      </c>
      <c r="D1962" s="274" t="s">
        <v>154</v>
      </c>
      <c r="E1962" s="274" t="s">
        <v>292</v>
      </c>
      <c r="F1962" s="274" t="s">
        <v>313</v>
      </c>
      <c r="G1962" s="292">
        <v>850</v>
      </c>
      <c r="H1962" s="275">
        <v>442</v>
      </c>
      <c r="I1962" s="275">
        <v>408</v>
      </c>
      <c r="J1962" s="275">
        <v>0</v>
      </c>
      <c r="K1962" s="275">
        <v>0</v>
      </c>
      <c r="L1962" s="303">
        <v>340</v>
      </c>
      <c r="M1962" s="275">
        <v>177</v>
      </c>
      <c r="N1962" s="275">
        <v>163</v>
      </c>
      <c r="O1962" s="275">
        <v>0</v>
      </c>
      <c r="P1962" s="275">
        <v>0</v>
      </c>
      <c r="Q1962" s="293">
        <v>711.7</v>
      </c>
      <c r="R1962" s="281">
        <v>370.1</v>
      </c>
      <c r="S1962" s="281">
        <v>341.6</v>
      </c>
      <c r="T1962" s="281">
        <v>0</v>
      </c>
      <c r="U1962" s="281">
        <v>0</v>
      </c>
    </row>
    <row r="1963" spans="1:21" hidden="1">
      <c r="A1963" s="259">
        <v>34</v>
      </c>
      <c r="B1963" s="259"/>
      <c r="C1963" s="259">
        <v>312</v>
      </c>
      <c r="D1963" s="260" t="s">
        <v>154</v>
      </c>
      <c r="E1963" s="260" t="s">
        <v>292</v>
      </c>
      <c r="F1963" s="260" t="s">
        <v>328</v>
      </c>
      <c r="G1963" s="302">
        <v>1027</v>
      </c>
      <c r="H1963" s="261">
        <v>532</v>
      </c>
      <c r="I1963" s="261">
        <v>495</v>
      </c>
      <c r="J1963" s="261">
        <v>0</v>
      </c>
      <c r="K1963" s="261">
        <v>0</v>
      </c>
      <c r="L1963" s="261">
        <v>1027</v>
      </c>
      <c r="M1963" s="261">
        <v>532</v>
      </c>
      <c r="N1963" s="261">
        <v>495</v>
      </c>
      <c r="O1963" s="261">
        <v>0</v>
      </c>
      <c r="P1963" s="261">
        <v>0</v>
      </c>
      <c r="Q1963" s="265">
        <v>1312.8000000000002</v>
      </c>
      <c r="R1963" s="265">
        <v>692.5</v>
      </c>
      <c r="S1963" s="265">
        <v>620.30000000000007</v>
      </c>
      <c r="T1963" s="265">
        <v>0</v>
      </c>
      <c r="U1963" s="265">
        <v>0</v>
      </c>
    </row>
    <row r="1964" spans="1:21" hidden="1">
      <c r="A1964" s="273">
        <v>35</v>
      </c>
      <c r="B1964" s="273">
        <v>2</v>
      </c>
      <c r="C1964" s="273">
        <v>312</v>
      </c>
      <c r="D1964" s="274" t="s">
        <v>154</v>
      </c>
      <c r="E1964" s="274" t="s">
        <v>292</v>
      </c>
      <c r="F1964" s="274" t="s">
        <v>254</v>
      </c>
      <c r="G1964" s="292">
        <v>0</v>
      </c>
      <c r="H1964" s="275">
        <v>0</v>
      </c>
      <c r="I1964" s="275">
        <v>0</v>
      </c>
      <c r="J1964" s="275">
        <v>0</v>
      </c>
      <c r="K1964" s="275">
        <v>0</v>
      </c>
      <c r="L1964" s="276">
        <v>0</v>
      </c>
      <c r="M1964" s="275">
        <v>0</v>
      </c>
      <c r="N1964" s="275">
        <v>0</v>
      </c>
      <c r="O1964" s="275">
        <v>0</v>
      </c>
      <c r="P1964" s="275">
        <v>0</v>
      </c>
      <c r="Q1964" s="293">
        <v>0</v>
      </c>
      <c r="R1964" s="281">
        <v>0</v>
      </c>
      <c r="S1964" s="281">
        <v>0</v>
      </c>
      <c r="T1964" s="281">
        <v>0</v>
      </c>
      <c r="U1964" s="281">
        <v>0</v>
      </c>
    </row>
    <row r="1965" spans="1:21" hidden="1">
      <c r="A1965" s="273">
        <v>36</v>
      </c>
      <c r="B1965" s="273">
        <v>2</v>
      </c>
      <c r="C1965" s="273">
        <v>312</v>
      </c>
      <c r="D1965" s="274" t="s">
        <v>154</v>
      </c>
      <c r="E1965" s="274" t="s">
        <v>292</v>
      </c>
      <c r="F1965" s="274" t="s">
        <v>253</v>
      </c>
      <c r="G1965" s="292">
        <v>230</v>
      </c>
      <c r="H1965" s="275">
        <v>126</v>
      </c>
      <c r="I1965" s="275">
        <v>104</v>
      </c>
      <c r="J1965" s="275">
        <v>0</v>
      </c>
      <c r="K1965" s="275">
        <v>0</v>
      </c>
      <c r="L1965" s="276">
        <v>230</v>
      </c>
      <c r="M1965" s="275">
        <v>126</v>
      </c>
      <c r="N1965" s="275">
        <v>104</v>
      </c>
      <c r="O1965" s="275">
        <v>0</v>
      </c>
      <c r="P1965" s="275">
        <v>0</v>
      </c>
      <c r="Q1965" s="293">
        <v>222.7</v>
      </c>
      <c r="R1965" s="281">
        <v>122</v>
      </c>
      <c r="S1965" s="281">
        <v>100.7</v>
      </c>
      <c r="T1965" s="281">
        <v>0</v>
      </c>
      <c r="U1965" s="281">
        <v>0</v>
      </c>
    </row>
    <row r="1966" spans="1:21" hidden="1">
      <c r="A1966" s="273">
        <v>37</v>
      </c>
      <c r="B1966" s="273">
        <v>2</v>
      </c>
      <c r="C1966" s="273">
        <v>312</v>
      </c>
      <c r="D1966" s="274" t="s">
        <v>154</v>
      </c>
      <c r="E1966" s="274" t="s">
        <v>292</v>
      </c>
      <c r="F1966" s="274" t="s">
        <v>252</v>
      </c>
      <c r="G1966" s="292">
        <v>702</v>
      </c>
      <c r="H1966" s="275">
        <v>351</v>
      </c>
      <c r="I1966" s="275">
        <v>351</v>
      </c>
      <c r="J1966" s="275">
        <v>0</v>
      </c>
      <c r="K1966" s="275">
        <v>0</v>
      </c>
      <c r="L1966" s="276">
        <v>702</v>
      </c>
      <c r="M1966" s="275">
        <v>351</v>
      </c>
      <c r="N1966" s="275">
        <v>351</v>
      </c>
      <c r="O1966" s="275">
        <v>0</v>
      </c>
      <c r="P1966" s="275">
        <v>0</v>
      </c>
      <c r="Q1966" s="293">
        <v>876</v>
      </c>
      <c r="R1966" s="281">
        <v>438</v>
      </c>
      <c r="S1966" s="281">
        <v>438</v>
      </c>
      <c r="T1966" s="281">
        <v>0</v>
      </c>
      <c r="U1966" s="281">
        <v>0</v>
      </c>
    </row>
    <row r="1967" spans="1:21" hidden="1">
      <c r="A1967" s="273">
        <v>38</v>
      </c>
      <c r="B1967" s="273">
        <v>2</v>
      </c>
      <c r="C1967" s="273">
        <v>312</v>
      </c>
      <c r="D1967" s="274" t="s">
        <v>154</v>
      </c>
      <c r="E1967" s="274" t="s">
        <v>292</v>
      </c>
      <c r="F1967" s="274" t="s">
        <v>69</v>
      </c>
      <c r="G1967" s="292">
        <v>95</v>
      </c>
      <c r="H1967" s="275">
        <v>55</v>
      </c>
      <c r="I1967" s="275">
        <v>40</v>
      </c>
      <c r="J1967" s="275">
        <v>0</v>
      </c>
      <c r="K1967" s="275">
        <v>0</v>
      </c>
      <c r="L1967" s="276">
        <v>95</v>
      </c>
      <c r="M1967" s="275">
        <v>55</v>
      </c>
      <c r="N1967" s="275">
        <v>40</v>
      </c>
      <c r="O1967" s="275">
        <v>0</v>
      </c>
      <c r="P1967" s="275">
        <v>0</v>
      </c>
      <c r="Q1967" s="293">
        <v>214.1</v>
      </c>
      <c r="R1967" s="281">
        <v>132.5</v>
      </c>
      <c r="S1967" s="281">
        <v>81.599999999999994</v>
      </c>
      <c r="T1967" s="281">
        <v>0</v>
      </c>
      <c r="U1967" s="281">
        <v>0</v>
      </c>
    </row>
    <row r="1968" spans="1:21" hidden="1">
      <c r="A1968" s="259">
        <v>44</v>
      </c>
      <c r="B1968" s="259"/>
      <c r="C1968" s="259">
        <v>312</v>
      </c>
      <c r="D1968" s="260" t="s">
        <v>154</v>
      </c>
      <c r="E1968" s="260" t="s">
        <v>292</v>
      </c>
      <c r="F1968" s="260" t="s">
        <v>333</v>
      </c>
      <c r="G1968" s="302">
        <v>73</v>
      </c>
      <c r="H1968" s="261">
        <v>73</v>
      </c>
      <c r="I1968" s="261">
        <v>0</v>
      </c>
      <c r="J1968" s="261">
        <v>0</v>
      </c>
      <c r="K1968" s="261">
        <v>0</v>
      </c>
      <c r="L1968" s="261">
        <v>0</v>
      </c>
      <c r="M1968" s="261">
        <v>0</v>
      </c>
      <c r="N1968" s="261">
        <v>0</v>
      </c>
      <c r="O1968" s="261">
        <v>0</v>
      </c>
      <c r="P1968" s="261">
        <v>0</v>
      </c>
      <c r="Q1968" s="265">
        <v>184.9</v>
      </c>
      <c r="R1968" s="265">
        <v>184.9</v>
      </c>
      <c r="S1968" s="265">
        <v>0</v>
      </c>
      <c r="T1968" s="265">
        <v>0</v>
      </c>
      <c r="U1968" s="265">
        <v>0</v>
      </c>
    </row>
    <row r="1969" spans="1:21" hidden="1">
      <c r="A1969" s="273">
        <v>50</v>
      </c>
      <c r="B1969" s="273">
        <v>2</v>
      </c>
      <c r="C1969" s="273">
        <v>312</v>
      </c>
      <c r="D1969" s="274" t="s">
        <v>154</v>
      </c>
      <c r="E1969" s="274" t="s">
        <v>292</v>
      </c>
      <c r="F1969" s="274" t="s">
        <v>338</v>
      </c>
      <c r="G1969" s="292">
        <v>73</v>
      </c>
      <c r="H1969" s="275">
        <v>73</v>
      </c>
      <c r="I1969" s="275">
        <v>0</v>
      </c>
      <c r="J1969" s="275">
        <v>0</v>
      </c>
      <c r="K1969" s="275">
        <v>0</v>
      </c>
      <c r="L1969" s="276">
        <v>0</v>
      </c>
      <c r="M1969" s="275">
        <v>0</v>
      </c>
      <c r="N1969" s="275">
        <v>0</v>
      </c>
      <c r="O1969" s="275">
        <v>0</v>
      </c>
      <c r="P1969" s="275">
        <v>0</v>
      </c>
      <c r="Q1969" s="293">
        <v>184.9</v>
      </c>
      <c r="R1969" s="281">
        <v>184.9</v>
      </c>
      <c r="S1969" s="281">
        <v>0</v>
      </c>
      <c r="T1969" s="281">
        <v>0</v>
      </c>
      <c r="U1969" s="281">
        <v>0</v>
      </c>
    </row>
    <row r="1970" spans="1:21" hidden="1">
      <c r="A1970" s="252">
        <v>1</v>
      </c>
      <c r="B1970" s="252"/>
      <c r="C1970" s="252">
        <v>313</v>
      </c>
      <c r="D1970" s="253" t="s">
        <v>155</v>
      </c>
      <c r="E1970" s="253"/>
      <c r="F1970" s="253" t="s">
        <v>66</v>
      </c>
      <c r="G1970" s="301">
        <v>85227</v>
      </c>
      <c r="H1970" s="254">
        <v>21257</v>
      </c>
      <c r="I1970" s="254">
        <v>21567</v>
      </c>
      <c r="J1970" s="254">
        <v>21398</v>
      </c>
      <c r="K1970" s="254">
        <v>21005</v>
      </c>
      <c r="L1970" s="254">
        <v>19449</v>
      </c>
      <c r="M1970" s="254">
        <v>4835</v>
      </c>
      <c r="N1970" s="254">
        <v>4949</v>
      </c>
      <c r="O1970" s="254">
        <v>4896</v>
      </c>
      <c r="P1970" s="254">
        <v>4769</v>
      </c>
      <c r="Q1970" s="258">
        <v>94323.499999999985</v>
      </c>
      <c r="R1970" s="258">
        <v>23372.799999999999</v>
      </c>
      <c r="S1970" s="258">
        <v>24361.699999999997</v>
      </c>
      <c r="T1970" s="258">
        <v>23864.3</v>
      </c>
      <c r="U1970" s="258">
        <v>22724.699999999997</v>
      </c>
    </row>
    <row r="1971" spans="1:21" hidden="1">
      <c r="A1971" s="259">
        <v>2</v>
      </c>
      <c r="B1971" s="259"/>
      <c r="C1971" s="259">
        <v>313</v>
      </c>
      <c r="D1971" s="260" t="s">
        <v>155</v>
      </c>
      <c r="E1971" s="260" t="s">
        <v>289</v>
      </c>
      <c r="F1971" s="260" t="s">
        <v>307</v>
      </c>
      <c r="G1971" s="302">
        <v>38575</v>
      </c>
      <c r="H1971" s="261">
        <v>9621</v>
      </c>
      <c r="I1971" s="261">
        <v>9817</v>
      </c>
      <c r="J1971" s="261">
        <v>9701</v>
      </c>
      <c r="K1971" s="261">
        <v>9436</v>
      </c>
      <c r="L1971" s="261">
        <v>0</v>
      </c>
      <c r="M1971" s="261">
        <v>0</v>
      </c>
      <c r="N1971" s="261">
        <v>0</v>
      </c>
      <c r="O1971" s="261">
        <v>0</v>
      </c>
      <c r="P1971" s="261">
        <v>0</v>
      </c>
      <c r="Q1971" s="265">
        <v>43219.299999999996</v>
      </c>
      <c r="R1971" s="265">
        <v>10732.5</v>
      </c>
      <c r="S1971" s="265">
        <v>11310.199999999999</v>
      </c>
      <c r="T1971" s="265">
        <v>10969.5</v>
      </c>
      <c r="U1971" s="265">
        <v>10207.099999999999</v>
      </c>
    </row>
    <row r="1972" spans="1:21" hidden="1">
      <c r="A1972" s="266">
        <v>3</v>
      </c>
      <c r="B1972" s="266"/>
      <c r="C1972" s="266">
        <v>313</v>
      </c>
      <c r="D1972" s="267" t="s">
        <v>155</v>
      </c>
      <c r="E1972" s="267" t="s">
        <v>289</v>
      </c>
      <c r="F1972" s="267" t="s">
        <v>59</v>
      </c>
      <c r="G1972" s="269">
        <v>8461</v>
      </c>
      <c r="H1972" s="268">
        <v>2092</v>
      </c>
      <c r="I1972" s="268">
        <v>2288</v>
      </c>
      <c r="J1972" s="268">
        <v>2172</v>
      </c>
      <c r="K1972" s="268">
        <v>1909</v>
      </c>
      <c r="L1972" s="268">
        <v>0</v>
      </c>
      <c r="M1972" s="268">
        <v>0</v>
      </c>
      <c r="N1972" s="268">
        <v>0</v>
      </c>
      <c r="O1972" s="268">
        <v>0</v>
      </c>
      <c r="P1972" s="268">
        <v>0</v>
      </c>
      <c r="Q1972" s="272">
        <v>24759.1</v>
      </c>
      <c r="R1972" s="272">
        <v>6119.7999999999993</v>
      </c>
      <c r="S1972" s="272">
        <v>6697.4999999999991</v>
      </c>
      <c r="T1972" s="272">
        <v>6356.8</v>
      </c>
      <c r="U1972" s="272">
        <v>5584.9999999999991</v>
      </c>
    </row>
    <row r="1973" spans="1:21" hidden="1">
      <c r="A1973" s="273">
        <v>4</v>
      </c>
      <c r="B1973" s="273">
        <v>2</v>
      </c>
      <c r="C1973" s="273">
        <v>313</v>
      </c>
      <c r="D1973" s="274" t="s">
        <v>155</v>
      </c>
      <c r="E1973" s="274" t="s">
        <v>289</v>
      </c>
      <c r="F1973" s="274" t="s">
        <v>56</v>
      </c>
      <c r="G1973" s="292">
        <v>5244</v>
      </c>
      <c r="H1973" s="275">
        <v>1265</v>
      </c>
      <c r="I1973" s="275">
        <v>1451</v>
      </c>
      <c r="J1973" s="275">
        <v>1362</v>
      </c>
      <c r="K1973" s="275">
        <v>1166</v>
      </c>
      <c r="L1973" s="276">
        <v>0</v>
      </c>
      <c r="M1973" s="275">
        <v>0</v>
      </c>
      <c r="N1973" s="275">
        <v>0</v>
      </c>
      <c r="O1973" s="275">
        <v>0</v>
      </c>
      <c r="P1973" s="275">
        <v>0</v>
      </c>
      <c r="Q1973" s="293">
        <v>16069.999999999998</v>
      </c>
      <c r="R1973" s="281">
        <v>3876.2</v>
      </c>
      <c r="S1973" s="281">
        <v>4446.2</v>
      </c>
      <c r="T1973" s="281">
        <v>4174.1000000000004</v>
      </c>
      <c r="U1973" s="281">
        <v>3573.4999999999986</v>
      </c>
    </row>
    <row r="1974" spans="1:21" hidden="1">
      <c r="A1974" s="287">
        <v>6</v>
      </c>
      <c r="B1974" s="287">
        <v>2</v>
      </c>
      <c r="C1974" s="287">
        <v>313</v>
      </c>
      <c r="D1974" s="288" t="s">
        <v>155</v>
      </c>
      <c r="E1974" s="288" t="s">
        <v>289</v>
      </c>
      <c r="F1974" s="288" t="s">
        <v>60</v>
      </c>
      <c r="G1974" s="292">
        <v>1587</v>
      </c>
      <c r="H1974" s="275">
        <v>397</v>
      </c>
      <c r="I1974" s="275">
        <v>397</v>
      </c>
      <c r="J1974" s="275">
        <v>396</v>
      </c>
      <c r="K1974" s="275">
        <v>397</v>
      </c>
      <c r="L1974" s="276">
        <v>0</v>
      </c>
      <c r="M1974" s="275">
        <v>0</v>
      </c>
      <c r="N1974" s="275">
        <v>0</v>
      </c>
      <c r="O1974" s="275">
        <v>0</v>
      </c>
      <c r="P1974" s="275">
        <v>0</v>
      </c>
      <c r="Q1974" s="293">
        <v>4533.8999999999996</v>
      </c>
      <c r="R1974" s="281">
        <v>1134.2</v>
      </c>
      <c r="S1974" s="281">
        <v>1134.2</v>
      </c>
      <c r="T1974" s="281">
        <v>1131.3</v>
      </c>
      <c r="U1974" s="281">
        <v>1134.2</v>
      </c>
    </row>
    <row r="1975" spans="1:21" hidden="1">
      <c r="A1975" s="273">
        <v>7</v>
      </c>
      <c r="B1975" s="273">
        <v>2</v>
      </c>
      <c r="C1975" s="273">
        <v>313</v>
      </c>
      <c r="D1975" s="274" t="s">
        <v>155</v>
      </c>
      <c r="E1975" s="274" t="s">
        <v>289</v>
      </c>
      <c r="F1975" s="274" t="s">
        <v>49</v>
      </c>
      <c r="G1975" s="292">
        <v>591</v>
      </c>
      <c r="H1975" s="275">
        <v>143</v>
      </c>
      <c r="I1975" s="275">
        <v>164</v>
      </c>
      <c r="J1975" s="275">
        <v>154</v>
      </c>
      <c r="K1975" s="275">
        <v>130</v>
      </c>
      <c r="L1975" s="276">
        <v>0</v>
      </c>
      <c r="M1975" s="275">
        <v>0</v>
      </c>
      <c r="N1975" s="275">
        <v>0</v>
      </c>
      <c r="O1975" s="275">
        <v>0</v>
      </c>
      <c r="P1975" s="275">
        <v>0</v>
      </c>
      <c r="Q1975" s="293">
        <v>1122</v>
      </c>
      <c r="R1975" s="281">
        <v>271.5</v>
      </c>
      <c r="S1975" s="281">
        <v>311.39999999999998</v>
      </c>
      <c r="T1975" s="281">
        <v>292.39999999999998</v>
      </c>
      <c r="U1975" s="281">
        <v>246.70000000000005</v>
      </c>
    </row>
    <row r="1976" spans="1:21" hidden="1">
      <c r="A1976" s="273">
        <v>11</v>
      </c>
      <c r="B1976" s="273">
        <v>2</v>
      </c>
      <c r="C1976" s="273">
        <v>313</v>
      </c>
      <c r="D1976" s="274" t="s">
        <v>155</v>
      </c>
      <c r="E1976" s="274" t="s">
        <v>289</v>
      </c>
      <c r="F1976" s="274" t="s">
        <v>50</v>
      </c>
      <c r="G1976" s="292">
        <v>1039</v>
      </c>
      <c r="H1976" s="275">
        <v>287</v>
      </c>
      <c r="I1976" s="275">
        <v>276</v>
      </c>
      <c r="J1976" s="275">
        <v>260</v>
      </c>
      <c r="K1976" s="275">
        <v>216</v>
      </c>
      <c r="L1976" s="276">
        <v>0</v>
      </c>
      <c r="M1976" s="275">
        <v>0</v>
      </c>
      <c r="N1976" s="275">
        <v>0</v>
      </c>
      <c r="O1976" s="275">
        <v>0</v>
      </c>
      <c r="P1976" s="275">
        <v>0</v>
      </c>
      <c r="Q1976" s="293">
        <v>3033.2</v>
      </c>
      <c r="R1976" s="281">
        <v>837.9</v>
      </c>
      <c r="S1976" s="281">
        <v>805.7</v>
      </c>
      <c r="T1976" s="281">
        <v>759</v>
      </c>
      <c r="U1976" s="281">
        <v>630.6</v>
      </c>
    </row>
    <row r="1977" spans="1:21" hidden="1">
      <c r="A1977" s="266">
        <v>12</v>
      </c>
      <c r="B1977" s="266"/>
      <c r="C1977" s="266">
        <v>313</v>
      </c>
      <c r="D1977" s="267" t="s">
        <v>155</v>
      </c>
      <c r="E1977" s="267" t="s">
        <v>289</v>
      </c>
      <c r="F1977" s="267" t="s">
        <v>309</v>
      </c>
      <c r="G1977" s="269">
        <v>30114</v>
      </c>
      <c r="H1977" s="268">
        <v>7529</v>
      </c>
      <c r="I1977" s="268">
        <v>7529</v>
      </c>
      <c r="J1977" s="268">
        <v>7529</v>
      </c>
      <c r="K1977" s="268">
        <v>7527</v>
      </c>
      <c r="L1977" s="268">
        <v>0</v>
      </c>
      <c r="M1977" s="268">
        <v>0</v>
      </c>
      <c r="N1977" s="268">
        <v>0</v>
      </c>
      <c r="O1977" s="268">
        <v>0</v>
      </c>
      <c r="P1977" s="268">
        <v>0</v>
      </c>
      <c r="Q1977" s="272">
        <v>18460.199999999997</v>
      </c>
      <c r="R1977" s="272">
        <v>4612.7</v>
      </c>
      <c r="S1977" s="272">
        <v>4612.7</v>
      </c>
      <c r="T1977" s="272">
        <v>4612.7</v>
      </c>
      <c r="U1977" s="272">
        <v>4622.1000000000004</v>
      </c>
    </row>
    <row r="1978" spans="1:21" hidden="1">
      <c r="A1978" s="273">
        <v>13</v>
      </c>
      <c r="B1978" s="273">
        <v>1</v>
      </c>
      <c r="C1978" s="273">
        <v>313</v>
      </c>
      <c r="D1978" s="274" t="s">
        <v>155</v>
      </c>
      <c r="E1978" s="274" t="s">
        <v>289</v>
      </c>
      <c r="F1978" s="274" t="s">
        <v>310</v>
      </c>
      <c r="G1978" s="292">
        <v>28950</v>
      </c>
      <c r="H1978" s="277">
        <v>7238</v>
      </c>
      <c r="I1978" s="277">
        <v>7238</v>
      </c>
      <c r="J1978" s="277">
        <v>7238</v>
      </c>
      <c r="K1978" s="277">
        <v>7236</v>
      </c>
      <c r="L1978" s="276">
        <v>0</v>
      </c>
      <c r="M1978" s="275">
        <v>0</v>
      </c>
      <c r="N1978" s="275">
        <v>0</v>
      </c>
      <c r="O1978" s="275">
        <v>0</v>
      </c>
      <c r="P1978" s="275">
        <v>0</v>
      </c>
      <c r="Q1978" s="293">
        <v>17948</v>
      </c>
      <c r="R1978" s="281">
        <v>4487</v>
      </c>
      <c r="S1978" s="281">
        <v>4487</v>
      </c>
      <c r="T1978" s="281">
        <v>4487</v>
      </c>
      <c r="U1978" s="281">
        <v>4487</v>
      </c>
    </row>
    <row r="1979" spans="1:21" hidden="1">
      <c r="A1979" s="273">
        <v>15</v>
      </c>
      <c r="B1979" s="273">
        <v>2</v>
      </c>
      <c r="C1979" s="273">
        <v>313</v>
      </c>
      <c r="D1979" s="274" t="s">
        <v>155</v>
      </c>
      <c r="E1979" s="274" t="s">
        <v>289</v>
      </c>
      <c r="F1979" s="274" t="s">
        <v>323</v>
      </c>
      <c r="G1979" s="292">
        <v>466</v>
      </c>
      <c r="H1979" s="275">
        <v>116</v>
      </c>
      <c r="I1979" s="275">
        <v>116</v>
      </c>
      <c r="J1979" s="275">
        <v>116</v>
      </c>
      <c r="K1979" s="275">
        <v>118</v>
      </c>
      <c r="L1979" s="276">
        <v>0</v>
      </c>
      <c r="M1979" s="275">
        <v>0</v>
      </c>
      <c r="N1979" s="275">
        <v>0</v>
      </c>
      <c r="O1979" s="275">
        <v>0</v>
      </c>
      <c r="P1979" s="275">
        <v>0</v>
      </c>
      <c r="Q1979" s="293">
        <v>302</v>
      </c>
      <c r="R1979" s="281">
        <v>73</v>
      </c>
      <c r="S1979" s="281">
        <v>73</v>
      </c>
      <c r="T1979" s="281">
        <v>73</v>
      </c>
      <c r="U1979" s="281">
        <v>83</v>
      </c>
    </row>
    <row r="1980" spans="1:21" hidden="1">
      <c r="A1980" s="273">
        <v>17</v>
      </c>
      <c r="B1980" s="273">
        <v>2</v>
      </c>
      <c r="C1980" s="273">
        <v>313</v>
      </c>
      <c r="D1980" s="274" t="s">
        <v>155</v>
      </c>
      <c r="E1980" s="274" t="s">
        <v>289</v>
      </c>
      <c r="F1980" s="274" t="s">
        <v>311</v>
      </c>
      <c r="G1980" s="292">
        <v>698</v>
      </c>
      <c r="H1980" s="275">
        <v>175</v>
      </c>
      <c r="I1980" s="275">
        <v>175</v>
      </c>
      <c r="J1980" s="275">
        <v>175</v>
      </c>
      <c r="K1980" s="275">
        <v>173</v>
      </c>
      <c r="L1980" s="276">
        <v>0</v>
      </c>
      <c r="M1980" s="275">
        <v>0</v>
      </c>
      <c r="N1980" s="275">
        <v>0</v>
      </c>
      <c r="O1980" s="275">
        <v>0</v>
      </c>
      <c r="P1980" s="275">
        <v>0</v>
      </c>
      <c r="Q1980" s="293">
        <v>210.20000000000002</v>
      </c>
      <c r="R1980" s="281">
        <v>52.7</v>
      </c>
      <c r="S1980" s="281">
        <v>52.7</v>
      </c>
      <c r="T1980" s="281">
        <v>52.7</v>
      </c>
      <c r="U1980" s="281">
        <v>52.1</v>
      </c>
    </row>
    <row r="1981" spans="1:21" hidden="1">
      <c r="A1981" s="259">
        <v>19</v>
      </c>
      <c r="B1981" s="259"/>
      <c r="C1981" s="259">
        <v>313</v>
      </c>
      <c r="D1981" s="260" t="s">
        <v>155</v>
      </c>
      <c r="E1981" s="260" t="s">
        <v>291</v>
      </c>
      <c r="F1981" s="260" t="s">
        <v>312</v>
      </c>
      <c r="G1981" s="302">
        <v>5222</v>
      </c>
      <c r="H1981" s="261">
        <v>1305</v>
      </c>
      <c r="I1981" s="261">
        <v>1305</v>
      </c>
      <c r="J1981" s="261">
        <v>1305</v>
      </c>
      <c r="K1981" s="261">
        <v>1307</v>
      </c>
      <c r="L1981" s="261">
        <v>0</v>
      </c>
      <c r="M1981" s="261">
        <v>0</v>
      </c>
      <c r="N1981" s="261">
        <v>0</v>
      </c>
      <c r="O1981" s="261">
        <v>0</v>
      </c>
      <c r="P1981" s="261">
        <v>0</v>
      </c>
      <c r="Q1981" s="265">
        <v>6055.2</v>
      </c>
      <c r="R1981" s="265">
        <v>1513.8</v>
      </c>
      <c r="S1981" s="265">
        <v>1513.8</v>
      </c>
      <c r="T1981" s="265">
        <v>1513.8</v>
      </c>
      <c r="U1981" s="265">
        <v>1513.8</v>
      </c>
    </row>
    <row r="1982" spans="1:21" hidden="1">
      <c r="A1982" s="273">
        <v>20</v>
      </c>
      <c r="B1982" s="273">
        <v>2</v>
      </c>
      <c r="C1982" s="273">
        <v>313</v>
      </c>
      <c r="D1982" s="274" t="s">
        <v>155</v>
      </c>
      <c r="E1982" s="274" t="s">
        <v>291</v>
      </c>
      <c r="F1982" s="274" t="s">
        <v>323</v>
      </c>
      <c r="G1982" s="292">
        <v>122</v>
      </c>
      <c r="H1982" s="275">
        <v>30</v>
      </c>
      <c r="I1982" s="275">
        <v>30</v>
      </c>
      <c r="J1982" s="275">
        <v>30</v>
      </c>
      <c r="K1982" s="275">
        <v>32</v>
      </c>
      <c r="L1982" s="276">
        <v>0</v>
      </c>
      <c r="M1982" s="275">
        <v>0</v>
      </c>
      <c r="N1982" s="275">
        <v>0</v>
      </c>
      <c r="O1982" s="275">
        <v>0</v>
      </c>
      <c r="P1982" s="275">
        <v>0</v>
      </c>
      <c r="Q1982" s="293">
        <v>55.2</v>
      </c>
      <c r="R1982" s="281">
        <v>13.8</v>
      </c>
      <c r="S1982" s="281">
        <v>13.8</v>
      </c>
      <c r="T1982" s="281">
        <v>13.8</v>
      </c>
      <c r="U1982" s="281">
        <v>13.8</v>
      </c>
    </row>
    <row r="1983" spans="1:21" hidden="1">
      <c r="A1983" s="273">
        <v>22</v>
      </c>
      <c r="B1983" s="273">
        <v>1</v>
      </c>
      <c r="C1983" s="273">
        <v>313</v>
      </c>
      <c r="D1983" s="274" t="s">
        <v>155</v>
      </c>
      <c r="E1983" s="274" t="s">
        <v>291</v>
      </c>
      <c r="F1983" s="274" t="s">
        <v>314</v>
      </c>
      <c r="G1983" s="292">
        <v>5100</v>
      </c>
      <c r="H1983" s="275">
        <v>1275</v>
      </c>
      <c r="I1983" s="275">
        <v>1275</v>
      </c>
      <c r="J1983" s="275">
        <v>1275</v>
      </c>
      <c r="K1983" s="275">
        <v>1275</v>
      </c>
      <c r="L1983" s="276">
        <v>0</v>
      </c>
      <c r="M1983" s="275">
        <v>0</v>
      </c>
      <c r="N1983" s="275">
        <v>0</v>
      </c>
      <c r="O1983" s="275">
        <v>0</v>
      </c>
      <c r="P1983" s="275">
        <v>0</v>
      </c>
      <c r="Q1983" s="293">
        <v>6000</v>
      </c>
      <c r="R1983" s="281">
        <v>1500</v>
      </c>
      <c r="S1983" s="281">
        <v>1500</v>
      </c>
      <c r="T1983" s="281">
        <v>1500</v>
      </c>
      <c r="U1983" s="281">
        <v>1500</v>
      </c>
    </row>
    <row r="1984" spans="1:21" hidden="1">
      <c r="A1984" s="259">
        <v>23</v>
      </c>
      <c r="B1984" s="259"/>
      <c r="C1984" s="259">
        <v>313</v>
      </c>
      <c r="D1984" s="260" t="s">
        <v>155</v>
      </c>
      <c r="E1984" s="260" t="s">
        <v>292</v>
      </c>
      <c r="F1984" s="260" t="s">
        <v>315</v>
      </c>
      <c r="G1984" s="302">
        <v>41430</v>
      </c>
      <c r="H1984" s="261">
        <v>10331</v>
      </c>
      <c r="I1984" s="261">
        <v>10445</v>
      </c>
      <c r="J1984" s="261">
        <v>10392</v>
      </c>
      <c r="K1984" s="261">
        <v>10262</v>
      </c>
      <c r="L1984" s="261">
        <v>19449</v>
      </c>
      <c r="M1984" s="261">
        <v>4835</v>
      </c>
      <c r="N1984" s="261">
        <v>4949</v>
      </c>
      <c r="O1984" s="261">
        <v>4896</v>
      </c>
      <c r="P1984" s="261">
        <v>4769</v>
      </c>
      <c r="Q1984" s="265">
        <v>45048.999999999993</v>
      </c>
      <c r="R1984" s="265">
        <v>11126.5</v>
      </c>
      <c r="S1984" s="265">
        <v>11537.699999999999</v>
      </c>
      <c r="T1984" s="265">
        <v>11381</v>
      </c>
      <c r="U1984" s="265">
        <v>11003.799999999997</v>
      </c>
    </row>
    <row r="1985" spans="1:21" hidden="1">
      <c r="A1985" s="273">
        <v>24</v>
      </c>
      <c r="B1985" s="273">
        <v>1</v>
      </c>
      <c r="C1985" s="273">
        <v>313</v>
      </c>
      <c r="D1985" s="274" t="s">
        <v>155</v>
      </c>
      <c r="E1985" s="274" t="s">
        <v>292</v>
      </c>
      <c r="F1985" s="274" t="s">
        <v>314</v>
      </c>
      <c r="G1985" s="292">
        <v>31550</v>
      </c>
      <c r="H1985" s="275">
        <v>7888</v>
      </c>
      <c r="I1985" s="275">
        <v>7888</v>
      </c>
      <c r="J1985" s="275">
        <v>7888</v>
      </c>
      <c r="K1985" s="275">
        <v>7886</v>
      </c>
      <c r="L1985" s="303">
        <v>11681</v>
      </c>
      <c r="M1985" s="275">
        <v>2920</v>
      </c>
      <c r="N1985" s="275">
        <v>2920</v>
      </c>
      <c r="O1985" s="275">
        <v>2920</v>
      </c>
      <c r="P1985" s="275">
        <v>2921</v>
      </c>
      <c r="Q1985" s="293">
        <v>26088</v>
      </c>
      <c r="R1985" s="281">
        <v>6522</v>
      </c>
      <c r="S1985" s="281">
        <v>6522</v>
      </c>
      <c r="T1985" s="281">
        <v>6522</v>
      </c>
      <c r="U1985" s="281">
        <v>6522</v>
      </c>
    </row>
    <row r="1986" spans="1:21" hidden="1">
      <c r="A1986" s="273">
        <v>25</v>
      </c>
      <c r="B1986" s="273">
        <v>2</v>
      </c>
      <c r="C1986" s="273">
        <v>313</v>
      </c>
      <c r="D1986" s="274" t="s">
        <v>155</v>
      </c>
      <c r="E1986" s="274" t="s">
        <v>292</v>
      </c>
      <c r="F1986" s="274" t="s">
        <v>323</v>
      </c>
      <c r="G1986" s="292">
        <v>3409</v>
      </c>
      <c r="H1986" s="275">
        <v>853</v>
      </c>
      <c r="I1986" s="275">
        <v>853</v>
      </c>
      <c r="J1986" s="275">
        <v>853</v>
      </c>
      <c r="K1986" s="275">
        <v>850</v>
      </c>
      <c r="L1986" s="303">
        <v>1705</v>
      </c>
      <c r="M1986" s="275">
        <v>427</v>
      </c>
      <c r="N1986" s="275">
        <v>427</v>
      </c>
      <c r="O1986" s="275">
        <v>427</v>
      </c>
      <c r="P1986" s="275">
        <v>424</v>
      </c>
      <c r="Q1986" s="293">
        <v>4440</v>
      </c>
      <c r="R1986" s="281">
        <v>1110</v>
      </c>
      <c r="S1986" s="281">
        <v>1110</v>
      </c>
      <c r="T1986" s="281">
        <v>1110</v>
      </c>
      <c r="U1986" s="281">
        <v>1110</v>
      </c>
    </row>
    <row r="1987" spans="1:21" hidden="1">
      <c r="A1987" s="273">
        <v>30</v>
      </c>
      <c r="B1987" s="273">
        <v>2</v>
      </c>
      <c r="C1987" s="273">
        <v>313</v>
      </c>
      <c r="D1987" s="274" t="s">
        <v>155</v>
      </c>
      <c r="E1987" s="274" t="s">
        <v>292</v>
      </c>
      <c r="F1987" s="274" t="s">
        <v>325</v>
      </c>
      <c r="G1987" s="292">
        <v>292</v>
      </c>
      <c r="H1987" s="277">
        <v>73</v>
      </c>
      <c r="I1987" s="277">
        <v>73</v>
      </c>
      <c r="J1987" s="277">
        <v>73</v>
      </c>
      <c r="K1987" s="277">
        <v>73</v>
      </c>
      <c r="L1987" s="276">
        <v>292</v>
      </c>
      <c r="M1987" s="275">
        <v>73</v>
      </c>
      <c r="N1987" s="275">
        <v>73</v>
      </c>
      <c r="O1987" s="275">
        <v>73</v>
      </c>
      <c r="P1987" s="275">
        <v>73</v>
      </c>
      <c r="Q1987" s="293">
        <v>109.2</v>
      </c>
      <c r="R1987" s="304">
        <v>27.3</v>
      </c>
      <c r="S1987" s="304">
        <v>27.3</v>
      </c>
      <c r="T1987" s="304">
        <v>27.3</v>
      </c>
      <c r="U1987" s="304">
        <v>27.3</v>
      </c>
    </row>
    <row r="1988" spans="1:21" hidden="1">
      <c r="A1988" s="273">
        <v>31</v>
      </c>
      <c r="B1988" s="273">
        <v>2</v>
      </c>
      <c r="C1988" s="273">
        <v>313</v>
      </c>
      <c r="D1988" s="274" t="s">
        <v>155</v>
      </c>
      <c r="E1988" s="274" t="s">
        <v>292</v>
      </c>
      <c r="F1988" s="274" t="s">
        <v>326</v>
      </c>
      <c r="G1988" s="292">
        <v>2221</v>
      </c>
      <c r="H1988" s="275">
        <v>555</v>
      </c>
      <c r="I1988" s="275">
        <v>555</v>
      </c>
      <c r="J1988" s="275">
        <v>555</v>
      </c>
      <c r="K1988" s="275">
        <v>556</v>
      </c>
      <c r="L1988" s="276">
        <v>2221</v>
      </c>
      <c r="M1988" s="275">
        <v>555</v>
      </c>
      <c r="N1988" s="275">
        <v>555</v>
      </c>
      <c r="O1988" s="275">
        <v>555</v>
      </c>
      <c r="P1988" s="275">
        <v>556</v>
      </c>
      <c r="Q1988" s="293">
        <v>2370.6999999999998</v>
      </c>
      <c r="R1988" s="304">
        <v>592.4</v>
      </c>
      <c r="S1988" s="304">
        <v>592.4</v>
      </c>
      <c r="T1988" s="304">
        <v>592.4</v>
      </c>
      <c r="U1988" s="304">
        <v>593.5</v>
      </c>
    </row>
    <row r="1989" spans="1:21" hidden="1">
      <c r="A1989" s="282">
        <v>32</v>
      </c>
      <c r="B1989" s="282">
        <v>2</v>
      </c>
      <c r="C1989" s="282">
        <v>313</v>
      </c>
      <c r="D1989" s="296" t="s">
        <v>155</v>
      </c>
      <c r="E1989" s="288" t="s">
        <v>292</v>
      </c>
      <c r="F1989" s="297" t="s">
        <v>271</v>
      </c>
      <c r="G1989" s="285">
        <v>91</v>
      </c>
      <c r="H1989" s="291">
        <v>23</v>
      </c>
      <c r="I1989" s="291">
        <v>23</v>
      </c>
      <c r="J1989" s="291">
        <v>23</v>
      </c>
      <c r="K1989" s="291">
        <v>22</v>
      </c>
      <c r="L1989" s="290">
        <v>91</v>
      </c>
      <c r="M1989" s="291">
        <v>23</v>
      </c>
      <c r="N1989" s="291">
        <v>23</v>
      </c>
      <c r="O1989" s="291">
        <v>23</v>
      </c>
      <c r="P1989" s="291">
        <v>22</v>
      </c>
      <c r="Q1989" s="293">
        <v>143</v>
      </c>
      <c r="R1989" s="281">
        <v>36.200000000000003</v>
      </c>
      <c r="S1989" s="281">
        <v>36.200000000000003</v>
      </c>
      <c r="T1989" s="281">
        <v>36.200000000000003</v>
      </c>
      <c r="U1989" s="281">
        <v>34.399999999999991</v>
      </c>
    </row>
    <row r="1990" spans="1:21" hidden="1">
      <c r="A1990" s="273">
        <v>33</v>
      </c>
      <c r="B1990" s="273">
        <v>2</v>
      </c>
      <c r="C1990" s="273">
        <v>313</v>
      </c>
      <c r="D1990" s="274" t="s">
        <v>155</v>
      </c>
      <c r="E1990" s="274" t="s">
        <v>292</v>
      </c>
      <c r="F1990" s="274" t="s">
        <v>313</v>
      </c>
      <c r="G1990" s="292">
        <v>680</v>
      </c>
      <c r="H1990" s="275">
        <v>170</v>
      </c>
      <c r="I1990" s="275">
        <v>170</v>
      </c>
      <c r="J1990" s="275">
        <v>170</v>
      </c>
      <c r="K1990" s="275">
        <v>170</v>
      </c>
      <c r="L1990" s="303">
        <v>272</v>
      </c>
      <c r="M1990" s="275">
        <v>68</v>
      </c>
      <c r="N1990" s="275">
        <v>68</v>
      </c>
      <c r="O1990" s="275">
        <v>68</v>
      </c>
      <c r="P1990" s="275">
        <v>68</v>
      </c>
      <c r="Q1990" s="293">
        <v>727.2</v>
      </c>
      <c r="R1990" s="281">
        <v>181.8</v>
      </c>
      <c r="S1990" s="281">
        <v>181.8</v>
      </c>
      <c r="T1990" s="281">
        <v>181.8</v>
      </c>
      <c r="U1990" s="281">
        <v>181.8</v>
      </c>
    </row>
    <row r="1991" spans="1:21" hidden="1">
      <c r="A1991" s="259">
        <v>34</v>
      </c>
      <c r="B1991" s="259"/>
      <c r="C1991" s="259">
        <v>313</v>
      </c>
      <c r="D1991" s="260" t="s">
        <v>155</v>
      </c>
      <c r="E1991" s="260" t="s">
        <v>292</v>
      </c>
      <c r="F1991" s="260" t="s">
        <v>328</v>
      </c>
      <c r="G1991" s="302">
        <v>3278</v>
      </c>
      <c r="H1991" s="261">
        <v>792</v>
      </c>
      <c r="I1991" s="261">
        <v>906</v>
      </c>
      <c r="J1991" s="261">
        <v>853</v>
      </c>
      <c r="K1991" s="261">
        <v>727</v>
      </c>
      <c r="L1991" s="261">
        <v>3278</v>
      </c>
      <c r="M1991" s="261">
        <v>792</v>
      </c>
      <c r="N1991" s="261">
        <v>906</v>
      </c>
      <c r="O1991" s="261">
        <v>853</v>
      </c>
      <c r="P1991" s="261">
        <v>727</v>
      </c>
      <c r="Q1991" s="265">
        <v>9876.5</v>
      </c>
      <c r="R1991" s="265">
        <v>2387.2000000000003</v>
      </c>
      <c r="S1991" s="265">
        <v>2728.3</v>
      </c>
      <c r="T1991" s="265">
        <v>2567.6999999999998</v>
      </c>
      <c r="U1991" s="265">
        <v>2193.3000000000002</v>
      </c>
    </row>
    <row r="1992" spans="1:21" hidden="1">
      <c r="A1992" s="273">
        <v>35</v>
      </c>
      <c r="B1992" s="273">
        <v>2</v>
      </c>
      <c r="C1992" s="273">
        <v>313</v>
      </c>
      <c r="D1992" s="274" t="s">
        <v>155</v>
      </c>
      <c r="E1992" s="274" t="s">
        <v>292</v>
      </c>
      <c r="F1992" s="274" t="s">
        <v>254</v>
      </c>
      <c r="G1992" s="292">
        <v>214</v>
      </c>
      <c r="H1992" s="275">
        <v>52</v>
      </c>
      <c r="I1992" s="275">
        <v>59</v>
      </c>
      <c r="J1992" s="275">
        <v>56</v>
      </c>
      <c r="K1992" s="275">
        <v>47</v>
      </c>
      <c r="L1992" s="276">
        <v>214</v>
      </c>
      <c r="M1992" s="275">
        <v>52</v>
      </c>
      <c r="N1992" s="275">
        <v>59</v>
      </c>
      <c r="O1992" s="275">
        <v>56</v>
      </c>
      <c r="P1992" s="275">
        <v>47</v>
      </c>
      <c r="Q1992" s="293">
        <v>857.9</v>
      </c>
      <c r="R1992" s="281">
        <v>208.5</v>
      </c>
      <c r="S1992" s="281">
        <v>236.5</v>
      </c>
      <c r="T1992" s="281">
        <v>224.5</v>
      </c>
      <c r="U1992" s="281">
        <v>188.39999999999998</v>
      </c>
    </row>
    <row r="1993" spans="1:21" hidden="1">
      <c r="A1993" s="273">
        <v>36</v>
      </c>
      <c r="B1993" s="273">
        <v>2</v>
      </c>
      <c r="C1993" s="273">
        <v>313</v>
      </c>
      <c r="D1993" s="274" t="s">
        <v>155</v>
      </c>
      <c r="E1993" s="274" t="s">
        <v>292</v>
      </c>
      <c r="F1993" s="274" t="s">
        <v>253</v>
      </c>
      <c r="G1993" s="292">
        <v>744</v>
      </c>
      <c r="H1993" s="275">
        <v>179</v>
      </c>
      <c r="I1993" s="275">
        <v>206</v>
      </c>
      <c r="J1993" s="275">
        <v>193</v>
      </c>
      <c r="K1993" s="275">
        <v>166</v>
      </c>
      <c r="L1993" s="276">
        <v>744</v>
      </c>
      <c r="M1993" s="275">
        <v>179</v>
      </c>
      <c r="N1993" s="275">
        <v>206</v>
      </c>
      <c r="O1993" s="275">
        <v>193</v>
      </c>
      <c r="P1993" s="275">
        <v>166</v>
      </c>
      <c r="Q1993" s="293">
        <v>1531.5</v>
      </c>
      <c r="R1993" s="281">
        <v>368.5</v>
      </c>
      <c r="S1993" s="281">
        <v>424.1</v>
      </c>
      <c r="T1993" s="281">
        <v>397.3</v>
      </c>
      <c r="U1993" s="281">
        <v>341.59999999999997</v>
      </c>
    </row>
    <row r="1994" spans="1:21" hidden="1">
      <c r="A1994" s="273">
        <v>37</v>
      </c>
      <c r="B1994" s="273">
        <v>2</v>
      </c>
      <c r="C1994" s="273">
        <v>313</v>
      </c>
      <c r="D1994" s="274" t="s">
        <v>155</v>
      </c>
      <c r="E1994" s="274" t="s">
        <v>292</v>
      </c>
      <c r="F1994" s="274" t="s">
        <v>252</v>
      </c>
      <c r="G1994" s="292">
        <v>2184</v>
      </c>
      <c r="H1994" s="275">
        <v>528</v>
      </c>
      <c r="I1994" s="275">
        <v>603</v>
      </c>
      <c r="J1994" s="275">
        <v>567</v>
      </c>
      <c r="K1994" s="275">
        <v>486</v>
      </c>
      <c r="L1994" s="276">
        <v>2184</v>
      </c>
      <c r="M1994" s="275">
        <v>528</v>
      </c>
      <c r="N1994" s="275">
        <v>603</v>
      </c>
      <c r="O1994" s="275">
        <v>567</v>
      </c>
      <c r="P1994" s="275">
        <v>486</v>
      </c>
      <c r="Q1994" s="293">
        <v>7310.2999999999993</v>
      </c>
      <c r="R1994" s="281">
        <v>1767.3</v>
      </c>
      <c r="S1994" s="281">
        <v>2018.3</v>
      </c>
      <c r="T1994" s="281">
        <v>1897.8</v>
      </c>
      <c r="U1994" s="281">
        <v>1626.9</v>
      </c>
    </row>
    <row r="1995" spans="1:21" hidden="1">
      <c r="A1995" s="273">
        <v>38</v>
      </c>
      <c r="B1995" s="273">
        <v>2</v>
      </c>
      <c r="C1995" s="273">
        <v>313</v>
      </c>
      <c r="D1995" s="274" t="s">
        <v>155</v>
      </c>
      <c r="E1995" s="274" t="s">
        <v>292</v>
      </c>
      <c r="F1995" s="274" t="s">
        <v>69</v>
      </c>
      <c r="G1995" s="292">
        <v>136</v>
      </c>
      <c r="H1995" s="275">
        <v>33</v>
      </c>
      <c r="I1995" s="275">
        <v>38</v>
      </c>
      <c r="J1995" s="275">
        <v>37</v>
      </c>
      <c r="K1995" s="275">
        <v>28</v>
      </c>
      <c r="L1995" s="276">
        <v>136</v>
      </c>
      <c r="M1995" s="275">
        <v>33</v>
      </c>
      <c r="N1995" s="275">
        <v>38</v>
      </c>
      <c r="O1995" s="275">
        <v>37</v>
      </c>
      <c r="P1995" s="275">
        <v>28</v>
      </c>
      <c r="Q1995" s="293">
        <v>176.8</v>
      </c>
      <c r="R1995" s="281">
        <v>42.9</v>
      </c>
      <c r="S1995" s="281">
        <v>49.4</v>
      </c>
      <c r="T1995" s="281">
        <v>48.1</v>
      </c>
      <c r="U1995" s="281">
        <v>36.4</v>
      </c>
    </row>
    <row r="1996" spans="1:21" hidden="1">
      <c r="A1996" s="259">
        <v>44</v>
      </c>
      <c r="B1996" s="259"/>
      <c r="C1996" s="259">
        <v>313</v>
      </c>
      <c r="D1996" s="260" t="s">
        <v>155</v>
      </c>
      <c r="E1996" s="260" t="s">
        <v>292</v>
      </c>
      <c r="F1996" s="260" t="s">
        <v>333</v>
      </c>
      <c r="G1996" s="302">
        <v>1082</v>
      </c>
      <c r="H1996" s="261">
        <v>250</v>
      </c>
      <c r="I1996" s="261">
        <v>258</v>
      </c>
      <c r="J1996" s="261">
        <v>288</v>
      </c>
      <c r="K1996" s="261">
        <v>286</v>
      </c>
      <c r="L1996" s="261">
        <v>0</v>
      </c>
      <c r="M1996" s="261">
        <v>0</v>
      </c>
      <c r="N1996" s="261">
        <v>0</v>
      </c>
      <c r="O1996" s="261">
        <v>0</v>
      </c>
      <c r="P1996" s="261">
        <v>0</v>
      </c>
      <c r="Q1996" s="265">
        <v>1437.4</v>
      </c>
      <c r="R1996" s="265">
        <v>305.8</v>
      </c>
      <c r="S1996" s="265">
        <v>375.9</v>
      </c>
      <c r="T1996" s="265">
        <v>379.8</v>
      </c>
      <c r="U1996" s="265">
        <v>375.9</v>
      </c>
    </row>
    <row r="1997" spans="1:21" hidden="1">
      <c r="A1997" s="273">
        <v>49</v>
      </c>
      <c r="B1997" s="273">
        <v>2</v>
      </c>
      <c r="C1997" s="273">
        <v>313</v>
      </c>
      <c r="D1997" s="274" t="s">
        <v>155</v>
      </c>
      <c r="E1997" s="274" t="s">
        <v>292</v>
      </c>
      <c r="F1997" s="274" t="s">
        <v>337</v>
      </c>
      <c r="G1997" s="292">
        <v>1000</v>
      </c>
      <c r="H1997" s="275">
        <v>250</v>
      </c>
      <c r="I1997" s="275">
        <v>250</v>
      </c>
      <c r="J1997" s="275">
        <v>250</v>
      </c>
      <c r="K1997" s="275">
        <v>250</v>
      </c>
      <c r="L1997" s="276">
        <v>0</v>
      </c>
      <c r="M1997" s="275">
        <v>0</v>
      </c>
      <c r="N1997" s="275">
        <v>0</v>
      </c>
      <c r="O1997" s="275">
        <v>0</v>
      </c>
      <c r="P1997" s="275">
        <v>0</v>
      </c>
      <c r="Q1997" s="293">
        <v>1223.2</v>
      </c>
      <c r="R1997" s="281">
        <v>305.8</v>
      </c>
      <c r="S1997" s="281">
        <v>305.8</v>
      </c>
      <c r="T1997" s="281">
        <v>305.8</v>
      </c>
      <c r="U1997" s="281">
        <v>305.8</v>
      </c>
    </row>
    <row r="1998" spans="1:21" hidden="1">
      <c r="A1998" s="273">
        <v>50</v>
      </c>
      <c r="B1998" s="273">
        <v>2</v>
      </c>
      <c r="C1998" s="273">
        <v>313</v>
      </c>
      <c r="D1998" s="274" t="s">
        <v>155</v>
      </c>
      <c r="E1998" s="274" t="s">
        <v>292</v>
      </c>
      <c r="F1998" s="274" t="s">
        <v>338</v>
      </c>
      <c r="G1998" s="292">
        <v>82</v>
      </c>
      <c r="H1998" s="275">
        <v>0</v>
      </c>
      <c r="I1998" s="275">
        <v>8</v>
      </c>
      <c r="J1998" s="275">
        <v>38</v>
      </c>
      <c r="K1998" s="275">
        <v>36</v>
      </c>
      <c r="L1998" s="276">
        <v>0</v>
      </c>
      <c r="M1998" s="275">
        <v>0</v>
      </c>
      <c r="N1998" s="275">
        <v>0</v>
      </c>
      <c r="O1998" s="275">
        <v>0</v>
      </c>
      <c r="P1998" s="275">
        <v>0</v>
      </c>
      <c r="Q1998" s="293">
        <v>214.2</v>
      </c>
      <c r="R1998" s="281">
        <v>0</v>
      </c>
      <c r="S1998" s="281">
        <v>70.099999999999994</v>
      </c>
      <c r="T1998" s="281">
        <v>74</v>
      </c>
      <c r="U1998" s="281">
        <v>70.099999999999994</v>
      </c>
    </row>
    <row r="1999" spans="1:21" hidden="1">
      <c r="A1999" s="252">
        <v>1</v>
      </c>
      <c r="B1999" s="252"/>
      <c r="C1999" s="252">
        <v>320</v>
      </c>
      <c r="D1999" s="253" t="s">
        <v>156</v>
      </c>
      <c r="E1999" s="253"/>
      <c r="F1999" s="253" t="s">
        <v>66</v>
      </c>
      <c r="G1999" s="301">
        <v>33636</v>
      </c>
      <c r="H1999" s="254">
        <v>8059</v>
      </c>
      <c r="I1999" s="254">
        <v>8179</v>
      </c>
      <c r="J1999" s="254">
        <v>8763</v>
      </c>
      <c r="K1999" s="254">
        <v>8635</v>
      </c>
      <c r="L1999" s="254">
        <v>13936</v>
      </c>
      <c r="M1999" s="254">
        <v>3454</v>
      </c>
      <c r="N1999" s="254">
        <v>3574</v>
      </c>
      <c r="O1999" s="254">
        <v>3518</v>
      </c>
      <c r="P1999" s="254">
        <v>3390</v>
      </c>
      <c r="Q1999" s="258">
        <v>44462.700000000004</v>
      </c>
      <c r="R1999" s="258">
        <v>10677.3</v>
      </c>
      <c r="S1999" s="258">
        <v>11079.2</v>
      </c>
      <c r="T1999" s="258">
        <v>11567.5</v>
      </c>
      <c r="U1999" s="258">
        <v>11138.7</v>
      </c>
    </row>
    <row r="2000" spans="1:21" hidden="1">
      <c r="A2000" s="259">
        <v>2</v>
      </c>
      <c r="B2000" s="259"/>
      <c r="C2000" s="259">
        <v>320</v>
      </c>
      <c r="D2000" s="260" t="s">
        <v>156</v>
      </c>
      <c r="E2000" s="260" t="s">
        <v>289</v>
      </c>
      <c r="F2000" s="260" t="s">
        <v>307</v>
      </c>
      <c r="G2000" s="302">
        <v>19300</v>
      </c>
      <c r="H2000" s="261">
        <v>4505</v>
      </c>
      <c r="I2000" s="261">
        <v>4505</v>
      </c>
      <c r="J2000" s="261">
        <v>5145</v>
      </c>
      <c r="K2000" s="261">
        <v>5145</v>
      </c>
      <c r="L2000" s="261">
        <v>0</v>
      </c>
      <c r="M2000" s="261">
        <v>0</v>
      </c>
      <c r="N2000" s="261">
        <v>0</v>
      </c>
      <c r="O2000" s="261">
        <v>0</v>
      </c>
      <c r="P2000" s="261">
        <v>0</v>
      </c>
      <c r="Q2000" s="265">
        <v>20380.400000000001</v>
      </c>
      <c r="R2000" s="265">
        <v>4757.2</v>
      </c>
      <c r="S2000" s="265">
        <v>4757.2</v>
      </c>
      <c r="T2000" s="265">
        <v>5433</v>
      </c>
      <c r="U2000" s="265">
        <v>5433</v>
      </c>
    </row>
    <row r="2001" spans="1:21" hidden="1">
      <c r="A2001" s="266">
        <v>12</v>
      </c>
      <c r="B2001" s="266"/>
      <c r="C2001" s="266">
        <v>320</v>
      </c>
      <c r="D2001" s="267" t="s">
        <v>156</v>
      </c>
      <c r="E2001" s="267" t="s">
        <v>289</v>
      </c>
      <c r="F2001" s="267" t="s">
        <v>309</v>
      </c>
      <c r="G2001" s="269">
        <v>19300</v>
      </c>
      <c r="H2001" s="268">
        <v>4505</v>
      </c>
      <c r="I2001" s="268">
        <v>4505</v>
      </c>
      <c r="J2001" s="268">
        <v>5145</v>
      </c>
      <c r="K2001" s="268">
        <v>5145</v>
      </c>
      <c r="L2001" s="268">
        <v>0</v>
      </c>
      <c r="M2001" s="268">
        <v>0</v>
      </c>
      <c r="N2001" s="268">
        <v>0</v>
      </c>
      <c r="O2001" s="268">
        <v>0</v>
      </c>
      <c r="P2001" s="268">
        <v>0</v>
      </c>
      <c r="Q2001" s="272">
        <v>20380.400000000001</v>
      </c>
      <c r="R2001" s="272">
        <v>4757.2</v>
      </c>
      <c r="S2001" s="272">
        <v>4757.2</v>
      </c>
      <c r="T2001" s="272">
        <v>5433</v>
      </c>
      <c r="U2001" s="272">
        <v>5433</v>
      </c>
    </row>
    <row r="2002" spans="1:21" hidden="1">
      <c r="A2002" s="273">
        <v>17</v>
      </c>
      <c r="B2002" s="273">
        <v>2</v>
      </c>
      <c r="C2002" s="273">
        <v>320</v>
      </c>
      <c r="D2002" s="274" t="s">
        <v>156</v>
      </c>
      <c r="E2002" s="274" t="s">
        <v>289</v>
      </c>
      <c r="F2002" s="274" t="s">
        <v>311</v>
      </c>
      <c r="G2002" s="292">
        <v>19300</v>
      </c>
      <c r="H2002" s="275">
        <v>4505</v>
      </c>
      <c r="I2002" s="275">
        <v>4505</v>
      </c>
      <c r="J2002" s="275">
        <v>5145</v>
      </c>
      <c r="K2002" s="275">
        <v>5145</v>
      </c>
      <c r="L2002" s="276">
        <v>0</v>
      </c>
      <c r="M2002" s="275">
        <v>0</v>
      </c>
      <c r="N2002" s="275">
        <v>0</v>
      </c>
      <c r="O2002" s="275">
        <v>0</v>
      </c>
      <c r="P2002" s="275">
        <v>0</v>
      </c>
      <c r="Q2002" s="293">
        <v>20380.400000000001</v>
      </c>
      <c r="R2002" s="281">
        <v>4757.2</v>
      </c>
      <c r="S2002" s="281">
        <v>4757.2</v>
      </c>
      <c r="T2002" s="281">
        <v>5433</v>
      </c>
      <c r="U2002" s="281">
        <v>5433</v>
      </c>
    </row>
    <row r="2003" spans="1:21" hidden="1">
      <c r="A2003" s="259">
        <v>19</v>
      </c>
      <c r="B2003" s="259"/>
      <c r="C2003" s="259">
        <v>320</v>
      </c>
      <c r="D2003" s="260" t="s">
        <v>156</v>
      </c>
      <c r="E2003" s="260" t="s">
        <v>291</v>
      </c>
      <c r="F2003" s="260" t="s">
        <v>312</v>
      </c>
      <c r="G2003" s="302">
        <v>400</v>
      </c>
      <c r="H2003" s="261">
        <v>100</v>
      </c>
      <c r="I2003" s="261">
        <v>100</v>
      </c>
      <c r="J2003" s="261">
        <v>100</v>
      </c>
      <c r="K2003" s="261">
        <v>100</v>
      </c>
      <c r="L2003" s="261">
        <v>0</v>
      </c>
      <c r="M2003" s="261">
        <v>0</v>
      </c>
      <c r="N2003" s="261">
        <v>0</v>
      </c>
      <c r="O2003" s="261">
        <v>0</v>
      </c>
      <c r="P2003" s="261">
        <v>0</v>
      </c>
      <c r="Q2003" s="265">
        <v>552.4</v>
      </c>
      <c r="R2003" s="265">
        <v>138.1</v>
      </c>
      <c r="S2003" s="265">
        <v>138.1</v>
      </c>
      <c r="T2003" s="265">
        <v>138.1</v>
      </c>
      <c r="U2003" s="265">
        <v>138.1</v>
      </c>
    </row>
    <row r="2004" spans="1:21" hidden="1">
      <c r="A2004" s="273">
        <v>21</v>
      </c>
      <c r="B2004" s="273">
        <v>2</v>
      </c>
      <c r="C2004" s="287">
        <v>320</v>
      </c>
      <c r="D2004" s="288" t="s">
        <v>156</v>
      </c>
      <c r="E2004" s="274" t="s">
        <v>291</v>
      </c>
      <c r="F2004" s="274" t="s">
        <v>313</v>
      </c>
      <c r="G2004" s="292">
        <v>400</v>
      </c>
      <c r="H2004" s="275">
        <v>100</v>
      </c>
      <c r="I2004" s="275">
        <v>100</v>
      </c>
      <c r="J2004" s="275">
        <v>100</v>
      </c>
      <c r="K2004" s="275">
        <v>100</v>
      </c>
      <c r="L2004" s="276">
        <v>0</v>
      </c>
      <c r="M2004" s="275">
        <v>0</v>
      </c>
      <c r="N2004" s="275">
        <v>0</v>
      </c>
      <c r="O2004" s="275">
        <v>0</v>
      </c>
      <c r="P2004" s="275">
        <v>0</v>
      </c>
      <c r="Q2004" s="293">
        <v>552.4</v>
      </c>
      <c r="R2004" s="281">
        <v>138.1</v>
      </c>
      <c r="S2004" s="281">
        <v>138.1</v>
      </c>
      <c r="T2004" s="281">
        <v>138.1</v>
      </c>
      <c r="U2004" s="281">
        <v>138.1</v>
      </c>
    </row>
    <row r="2005" spans="1:21" hidden="1">
      <c r="A2005" s="259">
        <v>23</v>
      </c>
      <c r="B2005" s="259"/>
      <c r="C2005" s="259">
        <v>320</v>
      </c>
      <c r="D2005" s="260" t="s">
        <v>156</v>
      </c>
      <c r="E2005" s="260" t="s">
        <v>292</v>
      </c>
      <c r="F2005" s="260" t="s">
        <v>315</v>
      </c>
      <c r="G2005" s="302">
        <v>13936</v>
      </c>
      <c r="H2005" s="261">
        <v>3454</v>
      </c>
      <c r="I2005" s="261">
        <v>3574</v>
      </c>
      <c r="J2005" s="261">
        <v>3518</v>
      </c>
      <c r="K2005" s="261">
        <v>3390</v>
      </c>
      <c r="L2005" s="261">
        <v>13936</v>
      </c>
      <c r="M2005" s="261">
        <v>3454</v>
      </c>
      <c r="N2005" s="261">
        <v>3574</v>
      </c>
      <c r="O2005" s="261">
        <v>3518</v>
      </c>
      <c r="P2005" s="261">
        <v>3390</v>
      </c>
      <c r="Q2005" s="265">
        <v>23529.9</v>
      </c>
      <c r="R2005" s="265">
        <v>5782</v>
      </c>
      <c r="S2005" s="265">
        <v>6183.9</v>
      </c>
      <c r="T2005" s="265">
        <v>5996.4</v>
      </c>
      <c r="U2005" s="265">
        <v>5567.6</v>
      </c>
    </row>
    <row r="2006" spans="1:21" hidden="1">
      <c r="A2006" s="273">
        <v>29</v>
      </c>
      <c r="B2006" s="273">
        <v>2</v>
      </c>
      <c r="C2006" s="273">
        <v>320</v>
      </c>
      <c r="D2006" s="274" t="s">
        <v>156</v>
      </c>
      <c r="E2006" s="274" t="s">
        <v>292</v>
      </c>
      <c r="F2006" s="274" t="s">
        <v>324</v>
      </c>
      <c r="G2006" s="292">
        <v>5500</v>
      </c>
      <c r="H2006" s="277">
        <v>1375</v>
      </c>
      <c r="I2006" s="277">
        <v>1375</v>
      </c>
      <c r="J2006" s="277">
        <v>1375</v>
      </c>
      <c r="K2006" s="277">
        <v>1375</v>
      </c>
      <c r="L2006" s="276">
        <v>5500</v>
      </c>
      <c r="M2006" s="275">
        <v>1375</v>
      </c>
      <c r="N2006" s="275">
        <v>1375</v>
      </c>
      <c r="O2006" s="275">
        <v>1375</v>
      </c>
      <c r="P2006" s="275">
        <v>1375</v>
      </c>
      <c r="Q2006" s="293">
        <v>2321.6</v>
      </c>
      <c r="R2006" s="305">
        <v>580.4</v>
      </c>
      <c r="S2006" s="305">
        <v>580.4</v>
      </c>
      <c r="T2006" s="305">
        <v>580.4</v>
      </c>
      <c r="U2006" s="305">
        <v>580.4</v>
      </c>
    </row>
    <row r="2007" spans="1:21" hidden="1">
      <c r="A2007" s="273">
        <v>30</v>
      </c>
      <c r="B2007" s="273">
        <v>2</v>
      </c>
      <c r="C2007" s="273">
        <v>320</v>
      </c>
      <c r="D2007" s="274" t="s">
        <v>156</v>
      </c>
      <c r="E2007" s="274" t="s">
        <v>292</v>
      </c>
      <c r="F2007" s="274" t="s">
        <v>325</v>
      </c>
      <c r="G2007" s="292">
        <v>40</v>
      </c>
      <c r="H2007" s="277">
        <v>10</v>
      </c>
      <c r="I2007" s="277">
        <v>10</v>
      </c>
      <c r="J2007" s="277">
        <v>10</v>
      </c>
      <c r="K2007" s="277">
        <v>10</v>
      </c>
      <c r="L2007" s="276">
        <v>40</v>
      </c>
      <c r="M2007" s="275">
        <v>10</v>
      </c>
      <c r="N2007" s="275">
        <v>10</v>
      </c>
      <c r="O2007" s="275">
        <v>10</v>
      </c>
      <c r="P2007" s="275">
        <v>10</v>
      </c>
      <c r="Q2007" s="293">
        <v>14.8</v>
      </c>
      <c r="R2007" s="304">
        <v>3.7</v>
      </c>
      <c r="S2007" s="304">
        <v>3.7</v>
      </c>
      <c r="T2007" s="304">
        <v>3.7</v>
      </c>
      <c r="U2007" s="304">
        <v>3.7</v>
      </c>
    </row>
    <row r="2008" spans="1:21" hidden="1">
      <c r="A2008" s="273">
        <v>31</v>
      </c>
      <c r="B2008" s="273">
        <v>2</v>
      </c>
      <c r="C2008" s="273">
        <v>320</v>
      </c>
      <c r="D2008" s="274" t="s">
        <v>156</v>
      </c>
      <c r="E2008" s="274" t="s">
        <v>292</v>
      </c>
      <c r="F2008" s="274" t="s">
        <v>326</v>
      </c>
      <c r="G2008" s="292">
        <v>5000</v>
      </c>
      <c r="H2008" s="275">
        <v>1250</v>
      </c>
      <c r="I2008" s="275">
        <v>1250</v>
      </c>
      <c r="J2008" s="275">
        <v>1250</v>
      </c>
      <c r="K2008" s="275">
        <v>1250</v>
      </c>
      <c r="L2008" s="276">
        <v>5000</v>
      </c>
      <c r="M2008" s="275">
        <v>1250</v>
      </c>
      <c r="N2008" s="275">
        <v>1250</v>
      </c>
      <c r="O2008" s="275">
        <v>1250</v>
      </c>
      <c r="P2008" s="275">
        <v>1250</v>
      </c>
      <c r="Q2008" s="293">
        <v>5337.2</v>
      </c>
      <c r="R2008" s="304">
        <v>1334.3</v>
      </c>
      <c r="S2008" s="304">
        <v>1334.3</v>
      </c>
      <c r="T2008" s="304">
        <v>1334.3</v>
      </c>
      <c r="U2008" s="304">
        <v>1334.3</v>
      </c>
    </row>
    <row r="2009" spans="1:21" hidden="1">
      <c r="A2009" s="259">
        <v>34</v>
      </c>
      <c r="B2009" s="259"/>
      <c r="C2009" s="259">
        <v>320</v>
      </c>
      <c r="D2009" s="260" t="s">
        <v>156</v>
      </c>
      <c r="E2009" s="260" t="s">
        <v>292</v>
      </c>
      <c r="F2009" s="260" t="s">
        <v>328</v>
      </c>
      <c r="G2009" s="302">
        <v>3396</v>
      </c>
      <c r="H2009" s="261">
        <v>819</v>
      </c>
      <c r="I2009" s="261">
        <v>939</v>
      </c>
      <c r="J2009" s="261">
        <v>883</v>
      </c>
      <c r="K2009" s="261">
        <v>755</v>
      </c>
      <c r="L2009" s="261">
        <v>3396</v>
      </c>
      <c r="M2009" s="261">
        <v>819</v>
      </c>
      <c r="N2009" s="261">
        <v>939</v>
      </c>
      <c r="O2009" s="261">
        <v>883</v>
      </c>
      <c r="P2009" s="261">
        <v>755</v>
      </c>
      <c r="Q2009" s="265">
        <v>11374.3</v>
      </c>
      <c r="R2009" s="265">
        <v>2743.1</v>
      </c>
      <c r="S2009" s="265">
        <v>3145</v>
      </c>
      <c r="T2009" s="265">
        <v>2957.5</v>
      </c>
      <c r="U2009" s="265">
        <v>2528.6999999999998</v>
      </c>
    </row>
    <row r="2010" spans="1:21" hidden="1">
      <c r="A2010" s="273">
        <v>37</v>
      </c>
      <c r="B2010" s="273">
        <v>2</v>
      </c>
      <c r="C2010" s="273">
        <v>320</v>
      </c>
      <c r="D2010" s="274" t="s">
        <v>156</v>
      </c>
      <c r="E2010" s="274" t="s">
        <v>292</v>
      </c>
      <c r="F2010" s="274" t="s">
        <v>252</v>
      </c>
      <c r="G2010" s="292">
        <v>3396</v>
      </c>
      <c r="H2010" s="275">
        <v>819</v>
      </c>
      <c r="I2010" s="275">
        <v>939</v>
      </c>
      <c r="J2010" s="275">
        <v>883</v>
      </c>
      <c r="K2010" s="275">
        <v>755</v>
      </c>
      <c r="L2010" s="276">
        <v>3396</v>
      </c>
      <c r="M2010" s="275">
        <v>819</v>
      </c>
      <c r="N2010" s="275">
        <v>939</v>
      </c>
      <c r="O2010" s="275">
        <v>883</v>
      </c>
      <c r="P2010" s="275">
        <v>755</v>
      </c>
      <c r="Q2010" s="293">
        <v>11374.3</v>
      </c>
      <c r="R2010" s="281">
        <v>2743.1</v>
      </c>
      <c r="S2010" s="281">
        <v>3145</v>
      </c>
      <c r="T2010" s="281">
        <v>2957.5</v>
      </c>
      <c r="U2010" s="281">
        <v>2528.6999999999998</v>
      </c>
    </row>
    <row r="2011" spans="1:21" hidden="1">
      <c r="A2011" s="259">
        <v>44</v>
      </c>
      <c r="B2011" s="259"/>
      <c r="C2011" s="259">
        <v>320</v>
      </c>
      <c r="D2011" s="260" t="s">
        <v>156</v>
      </c>
      <c r="E2011" s="260" t="s">
        <v>292</v>
      </c>
      <c r="F2011" s="260" t="s">
        <v>333</v>
      </c>
      <c r="G2011" s="302">
        <v>3000</v>
      </c>
      <c r="H2011" s="261">
        <v>750</v>
      </c>
      <c r="I2011" s="261">
        <v>750</v>
      </c>
      <c r="J2011" s="261">
        <v>750</v>
      </c>
      <c r="K2011" s="261">
        <v>750</v>
      </c>
      <c r="L2011" s="261">
        <v>0</v>
      </c>
      <c r="M2011" s="261">
        <v>0</v>
      </c>
      <c r="N2011" s="261">
        <v>0</v>
      </c>
      <c r="O2011" s="261">
        <v>0</v>
      </c>
      <c r="P2011" s="261">
        <v>0</v>
      </c>
      <c r="Q2011" s="265">
        <v>4482</v>
      </c>
      <c r="R2011" s="265">
        <v>1120.5</v>
      </c>
      <c r="S2011" s="265">
        <v>1120.5</v>
      </c>
      <c r="T2011" s="265">
        <v>1120.5</v>
      </c>
      <c r="U2011" s="265">
        <v>1120.5</v>
      </c>
    </row>
    <row r="2012" spans="1:21" hidden="1">
      <c r="A2012" s="273">
        <v>49</v>
      </c>
      <c r="B2012" s="273">
        <v>2</v>
      </c>
      <c r="C2012" s="273">
        <v>320</v>
      </c>
      <c r="D2012" s="274" t="s">
        <v>156</v>
      </c>
      <c r="E2012" s="274" t="s">
        <v>292</v>
      </c>
      <c r="F2012" s="274" t="s">
        <v>337</v>
      </c>
      <c r="G2012" s="292">
        <v>3000</v>
      </c>
      <c r="H2012" s="275">
        <v>750</v>
      </c>
      <c r="I2012" s="275">
        <v>750</v>
      </c>
      <c r="J2012" s="275">
        <v>750</v>
      </c>
      <c r="K2012" s="275">
        <v>750</v>
      </c>
      <c r="L2012" s="276">
        <v>0</v>
      </c>
      <c r="M2012" s="275">
        <v>0</v>
      </c>
      <c r="N2012" s="275">
        <v>0</v>
      </c>
      <c r="O2012" s="275">
        <v>0</v>
      </c>
      <c r="P2012" s="275">
        <v>0</v>
      </c>
      <c r="Q2012" s="293">
        <v>4482</v>
      </c>
      <c r="R2012" s="281">
        <v>1120.5</v>
      </c>
      <c r="S2012" s="281">
        <v>1120.5</v>
      </c>
      <c r="T2012" s="281">
        <v>1120.5</v>
      </c>
      <c r="U2012" s="281">
        <v>1120.5</v>
      </c>
    </row>
    <row r="2013" spans="1:21" hidden="1">
      <c r="A2013" s="252">
        <v>1</v>
      </c>
      <c r="B2013" s="252"/>
      <c r="C2013" s="252">
        <v>321</v>
      </c>
      <c r="D2013" s="253" t="s">
        <v>157</v>
      </c>
      <c r="E2013" s="253"/>
      <c r="F2013" s="253" t="s">
        <v>66</v>
      </c>
      <c r="G2013" s="301">
        <v>290956</v>
      </c>
      <c r="H2013" s="254">
        <v>72680</v>
      </c>
      <c r="I2013" s="254">
        <v>74165</v>
      </c>
      <c r="J2013" s="254">
        <v>72579</v>
      </c>
      <c r="K2013" s="254">
        <v>71532</v>
      </c>
      <c r="L2013" s="254">
        <v>69873</v>
      </c>
      <c r="M2013" s="254">
        <v>17435</v>
      </c>
      <c r="N2013" s="254">
        <v>18124</v>
      </c>
      <c r="O2013" s="254">
        <v>17359</v>
      </c>
      <c r="P2013" s="254">
        <v>16955</v>
      </c>
      <c r="Q2013" s="258">
        <v>291906.40000000002</v>
      </c>
      <c r="R2013" s="258">
        <v>73266.5</v>
      </c>
      <c r="S2013" s="258">
        <v>76029.899999999994</v>
      </c>
      <c r="T2013" s="258">
        <v>73057.199999999983</v>
      </c>
      <c r="U2013" s="258">
        <v>69552.800000000003</v>
      </c>
    </row>
    <row r="2014" spans="1:21" hidden="1">
      <c r="A2014" s="259">
        <v>2</v>
      </c>
      <c r="B2014" s="259"/>
      <c r="C2014" s="259">
        <v>321</v>
      </c>
      <c r="D2014" s="260" t="s">
        <v>157</v>
      </c>
      <c r="E2014" s="260" t="s">
        <v>289</v>
      </c>
      <c r="F2014" s="260" t="s">
        <v>307</v>
      </c>
      <c r="G2014" s="302">
        <v>118212</v>
      </c>
      <c r="H2014" s="261">
        <v>29498</v>
      </c>
      <c r="I2014" s="261">
        <v>29865</v>
      </c>
      <c r="J2014" s="261">
        <v>29687</v>
      </c>
      <c r="K2014" s="261">
        <v>29162</v>
      </c>
      <c r="L2014" s="261">
        <v>0</v>
      </c>
      <c r="M2014" s="261">
        <v>0</v>
      </c>
      <c r="N2014" s="261">
        <v>0</v>
      </c>
      <c r="O2014" s="261">
        <v>0</v>
      </c>
      <c r="P2014" s="261">
        <v>0</v>
      </c>
      <c r="Q2014" s="265">
        <v>137213.5</v>
      </c>
      <c r="R2014" s="265">
        <v>34742.800000000003</v>
      </c>
      <c r="S2014" s="265">
        <v>35774.400000000001</v>
      </c>
      <c r="T2014" s="265">
        <v>34574.799999999996</v>
      </c>
      <c r="U2014" s="265">
        <v>32121.5</v>
      </c>
    </row>
    <row r="2015" spans="1:21" hidden="1">
      <c r="A2015" s="266">
        <v>3</v>
      </c>
      <c r="B2015" s="266"/>
      <c r="C2015" s="266">
        <v>321</v>
      </c>
      <c r="D2015" s="267" t="s">
        <v>157</v>
      </c>
      <c r="E2015" s="267" t="s">
        <v>289</v>
      </c>
      <c r="F2015" s="267" t="s">
        <v>59</v>
      </c>
      <c r="G2015" s="269">
        <v>27592</v>
      </c>
      <c r="H2015" s="268">
        <v>6831</v>
      </c>
      <c r="I2015" s="268">
        <v>7367</v>
      </c>
      <c r="J2015" s="268">
        <v>7105</v>
      </c>
      <c r="K2015" s="268">
        <v>6289</v>
      </c>
      <c r="L2015" s="268">
        <v>0</v>
      </c>
      <c r="M2015" s="268">
        <v>0</v>
      </c>
      <c r="N2015" s="268">
        <v>0</v>
      </c>
      <c r="O2015" s="268">
        <v>0</v>
      </c>
      <c r="P2015" s="268">
        <v>0</v>
      </c>
      <c r="Q2015" s="272">
        <v>82213.600000000006</v>
      </c>
      <c r="R2015" s="272">
        <v>20981.200000000001</v>
      </c>
      <c r="S2015" s="272">
        <v>22053.5</v>
      </c>
      <c r="T2015" s="272">
        <v>20862.999999999996</v>
      </c>
      <c r="U2015" s="272">
        <v>18315.900000000001</v>
      </c>
    </row>
    <row r="2016" spans="1:21" hidden="1">
      <c r="A2016" s="273">
        <v>4</v>
      </c>
      <c r="B2016" s="273">
        <v>2</v>
      </c>
      <c r="C2016" s="273">
        <v>321</v>
      </c>
      <c r="D2016" s="274" t="s">
        <v>157</v>
      </c>
      <c r="E2016" s="274" t="s">
        <v>289</v>
      </c>
      <c r="F2016" s="274" t="s">
        <v>56</v>
      </c>
      <c r="G2016" s="292">
        <v>15403</v>
      </c>
      <c r="H2016" s="275">
        <v>3716</v>
      </c>
      <c r="I2016" s="275">
        <v>4260</v>
      </c>
      <c r="J2016" s="275">
        <v>4002</v>
      </c>
      <c r="K2016" s="275">
        <v>3425</v>
      </c>
      <c r="L2016" s="276">
        <v>0</v>
      </c>
      <c r="M2016" s="275">
        <v>0</v>
      </c>
      <c r="N2016" s="275">
        <v>0</v>
      </c>
      <c r="O2016" s="275">
        <v>0</v>
      </c>
      <c r="P2016" s="275">
        <v>0</v>
      </c>
      <c r="Q2016" s="293">
        <v>49174.400000000001</v>
      </c>
      <c r="R2016" s="281">
        <v>11863.4</v>
      </c>
      <c r="S2016" s="281">
        <v>13600.1</v>
      </c>
      <c r="T2016" s="281">
        <v>12776.5</v>
      </c>
      <c r="U2016" s="281">
        <v>10934.400000000001</v>
      </c>
    </row>
    <row r="2017" spans="1:21" hidden="1">
      <c r="A2017" s="282">
        <v>5</v>
      </c>
      <c r="B2017" s="283"/>
      <c r="C2017" s="283">
        <v>321</v>
      </c>
      <c r="D2017" s="284" t="s">
        <v>157</v>
      </c>
      <c r="E2017" s="274" t="s">
        <v>289</v>
      </c>
      <c r="F2017" s="284" t="s">
        <v>48</v>
      </c>
      <c r="G2017" s="285">
        <v>147</v>
      </c>
      <c r="H2017" s="289">
        <v>36</v>
      </c>
      <c r="I2017" s="289">
        <v>41</v>
      </c>
      <c r="J2017" s="289">
        <v>38</v>
      </c>
      <c r="K2017" s="289">
        <v>32</v>
      </c>
      <c r="L2017" s="290">
        <v>0</v>
      </c>
      <c r="M2017" s="275">
        <v>0</v>
      </c>
      <c r="N2017" s="275">
        <v>0</v>
      </c>
      <c r="O2017" s="275">
        <v>0</v>
      </c>
      <c r="P2017" s="275">
        <v>0</v>
      </c>
      <c r="Q2017" s="293">
        <v>390.4</v>
      </c>
      <c r="R2017" s="304">
        <v>95.6</v>
      </c>
      <c r="S2017" s="304">
        <v>108.9</v>
      </c>
      <c r="T2017" s="304">
        <v>100.9</v>
      </c>
      <c r="U2017" s="304">
        <v>85</v>
      </c>
    </row>
    <row r="2018" spans="1:21" hidden="1">
      <c r="A2018" s="287">
        <v>6</v>
      </c>
      <c r="B2018" s="287">
        <v>2</v>
      </c>
      <c r="C2018" s="287">
        <v>321</v>
      </c>
      <c r="D2018" s="288" t="s">
        <v>157</v>
      </c>
      <c r="E2018" s="288" t="s">
        <v>289</v>
      </c>
      <c r="F2018" s="288" t="s">
        <v>60</v>
      </c>
      <c r="G2018" s="292">
        <v>4676</v>
      </c>
      <c r="H2018" s="275">
        <v>1170</v>
      </c>
      <c r="I2018" s="275">
        <v>1170</v>
      </c>
      <c r="J2018" s="275">
        <v>1170</v>
      </c>
      <c r="K2018" s="275">
        <v>1166</v>
      </c>
      <c r="L2018" s="276">
        <v>0</v>
      </c>
      <c r="M2018" s="275">
        <v>0</v>
      </c>
      <c r="N2018" s="275">
        <v>0</v>
      </c>
      <c r="O2018" s="275">
        <v>0</v>
      </c>
      <c r="P2018" s="275">
        <v>0</v>
      </c>
      <c r="Q2018" s="293">
        <v>8833.2000000000007</v>
      </c>
      <c r="R2018" s="281">
        <v>2210.1999999999998</v>
      </c>
      <c r="S2018" s="281">
        <v>2210.1999999999998</v>
      </c>
      <c r="T2018" s="281">
        <v>2210.1999999999998</v>
      </c>
      <c r="U2018" s="281">
        <v>2202.6000000000013</v>
      </c>
    </row>
    <row r="2019" spans="1:21" hidden="1">
      <c r="A2019" s="273">
        <v>7</v>
      </c>
      <c r="B2019" s="273">
        <v>2</v>
      </c>
      <c r="C2019" s="273">
        <v>321</v>
      </c>
      <c r="D2019" s="274" t="s">
        <v>157</v>
      </c>
      <c r="E2019" s="274" t="s">
        <v>289</v>
      </c>
      <c r="F2019" s="274" t="s">
        <v>49</v>
      </c>
      <c r="G2019" s="292">
        <v>1847</v>
      </c>
      <c r="H2019" s="275">
        <v>446</v>
      </c>
      <c r="I2019" s="275">
        <v>511</v>
      </c>
      <c r="J2019" s="275">
        <v>480</v>
      </c>
      <c r="K2019" s="275">
        <v>410</v>
      </c>
      <c r="L2019" s="276">
        <v>0</v>
      </c>
      <c r="M2019" s="275">
        <v>0</v>
      </c>
      <c r="N2019" s="275">
        <v>0</v>
      </c>
      <c r="O2019" s="275">
        <v>0</v>
      </c>
      <c r="P2019" s="275">
        <v>0</v>
      </c>
      <c r="Q2019" s="293">
        <v>3607.2</v>
      </c>
      <c r="R2019" s="281">
        <v>871</v>
      </c>
      <c r="S2019" s="281">
        <v>998</v>
      </c>
      <c r="T2019" s="281">
        <v>937.4</v>
      </c>
      <c r="U2019" s="281">
        <v>800.79999999999984</v>
      </c>
    </row>
    <row r="2020" spans="1:21" hidden="1">
      <c r="A2020" s="273">
        <v>8</v>
      </c>
      <c r="B2020" s="273">
        <v>2</v>
      </c>
      <c r="C2020" s="273">
        <v>321</v>
      </c>
      <c r="D2020" s="274" t="s">
        <v>157</v>
      </c>
      <c r="E2020" s="274" t="s">
        <v>289</v>
      </c>
      <c r="F2020" s="274" t="s">
        <v>58</v>
      </c>
      <c r="G2020" s="292">
        <v>27</v>
      </c>
      <c r="H2020" s="275">
        <v>27</v>
      </c>
      <c r="I2020" s="275">
        <v>0</v>
      </c>
      <c r="J2020" s="275">
        <v>0</v>
      </c>
      <c r="K2020" s="275">
        <v>0</v>
      </c>
      <c r="L2020" s="276">
        <v>0</v>
      </c>
      <c r="M2020" s="275">
        <v>0</v>
      </c>
      <c r="N2020" s="275">
        <v>0</v>
      </c>
      <c r="O2020" s="275">
        <v>0</v>
      </c>
      <c r="P2020" s="275">
        <v>0</v>
      </c>
      <c r="Q2020" s="293">
        <v>296</v>
      </c>
      <c r="R2020" s="281">
        <v>296</v>
      </c>
      <c r="S2020" s="281">
        <v>0</v>
      </c>
      <c r="T2020" s="281">
        <v>0</v>
      </c>
      <c r="U2020" s="281">
        <v>0</v>
      </c>
    </row>
    <row r="2021" spans="1:21" hidden="1">
      <c r="A2021" s="273">
        <v>10</v>
      </c>
      <c r="B2021" s="273">
        <v>2</v>
      </c>
      <c r="C2021" s="273">
        <v>321</v>
      </c>
      <c r="D2021" s="274" t="s">
        <v>157</v>
      </c>
      <c r="E2021" s="274" t="s">
        <v>289</v>
      </c>
      <c r="F2021" s="274" t="s">
        <v>57</v>
      </c>
      <c r="G2021" s="292">
        <v>154</v>
      </c>
      <c r="H2021" s="275">
        <v>100</v>
      </c>
      <c r="I2021" s="275">
        <v>54</v>
      </c>
      <c r="J2021" s="275">
        <v>0</v>
      </c>
      <c r="K2021" s="275">
        <v>0</v>
      </c>
      <c r="L2021" s="276">
        <v>0</v>
      </c>
      <c r="M2021" s="275">
        <v>0</v>
      </c>
      <c r="N2021" s="275">
        <v>0</v>
      </c>
      <c r="O2021" s="275">
        <v>0</v>
      </c>
      <c r="P2021" s="275">
        <v>0</v>
      </c>
      <c r="Q2021" s="293">
        <v>1658.8</v>
      </c>
      <c r="R2021" s="281">
        <v>1077.0999999999999</v>
      </c>
      <c r="S2021" s="281">
        <v>581.70000000000005</v>
      </c>
      <c r="T2021" s="281">
        <v>0</v>
      </c>
      <c r="U2021" s="281">
        <v>0</v>
      </c>
    </row>
    <row r="2022" spans="1:21" hidden="1">
      <c r="A2022" s="273">
        <v>11</v>
      </c>
      <c r="B2022" s="273">
        <v>2</v>
      </c>
      <c r="C2022" s="273">
        <v>321</v>
      </c>
      <c r="D2022" s="274" t="s">
        <v>157</v>
      </c>
      <c r="E2022" s="274" t="s">
        <v>289</v>
      </c>
      <c r="F2022" s="274" t="s">
        <v>50</v>
      </c>
      <c r="G2022" s="292">
        <v>5485</v>
      </c>
      <c r="H2022" s="275">
        <v>1372</v>
      </c>
      <c r="I2022" s="275">
        <v>1372</v>
      </c>
      <c r="J2022" s="275">
        <v>1453</v>
      </c>
      <c r="K2022" s="275">
        <v>1288</v>
      </c>
      <c r="L2022" s="276">
        <v>0</v>
      </c>
      <c r="M2022" s="275">
        <v>0</v>
      </c>
      <c r="N2022" s="275">
        <v>0</v>
      </c>
      <c r="O2022" s="275">
        <v>0</v>
      </c>
      <c r="P2022" s="275">
        <v>0</v>
      </c>
      <c r="Q2022" s="293">
        <v>18644</v>
      </c>
      <c r="R2022" s="281">
        <v>4663.5</v>
      </c>
      <c r="S2022" s="281">
        <v>4663.5</v>
      </c>
      <c r="T2022" s="281">
        <v>4938.8999999999996</v>
      </c>
      <c r="U2022" s="281">
        <v>4378.1000000000004</v>
      </c>
    </row>
    <row r="2023" spans="1:21" hidden="1">
      <c r="A2023" s="266">
        <v>12</v>
      </c>
      <c r="B2023" s="266"/>
      <c r="C2023" s="266">
        <v>321</v>
      </c>
      <c r="D2023" s="267" t="s">
        <v>157</v>
      </c>
      <c r="E2023" s="267" t="s">
        <v>289</v>
      </c>
      <c r="F2023" s="267" t="s">
        <v>309</v>
      </c>
      <c r="G2023" s="269">
        <v>90620</v>
      </c>
      <c r="H2023" s="268">
        <v>22667</v>
      </c>
      <c r="I2023" s="268">
        <v>22498</v>
      </c>
      <c r="J2023" s="268">
        <v>22582</v>
      </c>
      <c r="K2023" s="268">
        <v>22873</v>
      </c>
      <c r="L2023" s="268">
        <v>0</v>
      </c>
      <c r="M2023" s="268">
        <v>0</v>
      </c>
      <c r="N2023" s="268">
        <v>0</v>
      </c>
      <c r="O2023" s="268">
        <v>0</v>
      </c>
      <c r="P2023" s="268">
        <v>0</v>
      </c>
      <c r="Q2023" s="272">
        <v>54999.9</v>
      </c>
      <c r="R2023" s="272">
        <v>13761.599999999999</v>
      </c>
      <c r="S2023" s="272">
        <v>13720.9</v>
      </c>
      <c r="T2023" s="272">
        <v>13711.8</v>
      </c>
      <c r="U2023" s="272">
        <v>13805.599999999999</v>
      </c>
    </row>
    <row r="2024" spans="1:21" hidden="1">
      <c r="A2024" s="273">
        <v>13</v>
      </c>
      <c r="B2024" s="273">
        <v>1</v>
      </c>
      <c r="C2024" s="273">
        <v>321</v>
      </c>
      <c r="D2024" s="274" t="s">
        <v>157</v>
      </c>
      <c r="E2024" s="274" t="s">
        <v>289</v>
      </c>
      <c r="F2024" s="274" t="s">
        <v>310</v>
      </c>
      <c r="G2024" s="292">
        <v>86300</v>
      </c>
      <c r="H2024" s="277">
        <v>21575</v>
      </c>
      <c r="I2024" s="277">
        <v>21575</v>
      </c>
      <c r="J2024" s="277">
        <v>21575</v>
      </c>
      <c r="K2024" s="277">
        <v>21575</v>
      </c>
      <c r="L2024" s="276">
        <v>0</v>
      </c>
      <c r="M2024" s="275">
        <v>0</v>
      </c>
      <c r="N2024" s="275">
        <v>0</v>
      </c>
      <c r="O2024" s="275">
        <v>0</v>
      </c>
      <c r="P2024" s="275">
        <v>0</v>
      </c>
      <c r="Q2024" s="293">
        <v>53422.999999999993</v>
      </c>
      <c r="R2024" s="281">
        <v>13355.8</v>
      </c>
      <c r="S2024" s="281">
        <v>13355.8</v>
      </c>
      <c r="T2024" s="281">
        <v>13355.8</v>
      </c>
      <c r="U2024" s="281">
        <v>13355.599999999999</v>
      </c>
    </row>
    <row r="2025" spans="1:21" hidden="1">
      <c r="A2025" s="273">
        <v>15</v>
      </c>
      <c r="B2025" s="273">
        <v>2</v>
      </c>
      <c r="C2025" s="273">
        <v>321</v>
      </c>
      <c r="D2025" s="274" t="s">
        <v>157</v>
      </c>
      <c r="E2025" s="274" t="s">
        <v>289</v>
      </c>
      <c r="F2025" s="274" t="s">
        <v>323</v>
      </c>
      <c r="G2025" s="292">
        <v>4308</v>
      </c>
      <c r="H2025" s="275">
        <v>1088</v>
      </c>
      <c r="I2025" s="275">
        <v>916</v>
      </c>
      <c r="J2025" s="275">
        <v>1006</v>
      </c>
      <c r="K2025" s="275">
        <v>1298</v>
      </c>
      <c r="L2025" s="276">
        <v>0</v>
      </c>
      <c r="M2025" s="275">
        <v>0</v>
      </c>
      <c r="N2025" s="275">
        <v>0</v>
      </c>
      <c r="O2025" s="275">
        <v>0</v>
      </c>
      <c r="P2025" s="275">
        <v>0</v>
      </c>
      <c r="Q2025" s="293">
        <v>1500</v>
      </c>
      <c r="R2025" s="281">
        <v>380</v>
      </c>
      <c r="S2025" s="281">
        <v>320</v>
      </c>
      <c r="T2025" s="281">
        <v>350</v>
      </c>
      <c r="U2025" s="281">
        <v>450</v>
      </c>
    </row>
    <row r="2026" spans="1:21" hidden="1">
      <c r="A2026" s="259">
        <v>19</v>
      </c>
      <c r="B2026" s="259"/>
      <c r="C2026" s="259">
        <v>321</v>
      </c>
      <c r="D2026" s="260" t="s">
        <v>157</v>
      </c>
      <c r="E2026" s="260" t="s">
        <v>291</v>
      </c>
      <c r="F2026" s="260" t="s">
        <v>312</v>
      </c>
      <c r="G2026" s="302">
        <v>16994</v>
      </c>
      <c r="H2026" s="261">
        <v>4248</v>
      </c>
      <c r="I2026" s="261">
        <v>4248</v>
      </c>
      <c r="J2026" s="261">
        <v>4248</v>
      </c>
      <c r="K2026" s="261">
        <v>4250</v>
      </c>
      <c r="L2026" s="261">
        <v>0</v>
      </c>
      <c r="M2026" s="261">
        <v>0</v>
      </c>
      <c r="N2026" s="261">
        <v>0</v>
      </c>
      <c r="O2026" s="261">
        <v>0</v>
      </c>
      <c r="P2026" s="261">
        <v>0</v>
      </c>
      <c r="Q2026" s="265">
        <v>21987.599999999999</v>
      </c>
      <c r="R2026" s="265">
        <v>5496.9</v>
      </c>
      <c r="S2026" s="265">
        <v>5496.9</v>
      </c>
      <c r="T2026" s="265">
        <v>5496.9</v>
      </c>
      <c r="U2026" s="265">
        <v>5496.9</v>
      </c>
    </row>
    <row r="2027" spans="1:21" hidden="1">
      <c r="A2027" s="273">
        <v>20</v>
      </c>
      <c r="B2027" s="273">
        <v>2</v>
      </c>
      <c r="C2027" s="273">
        <v>321</v>
      </c>
      <c r="D2027" s="274" t="s">
        <v>157</v>
      </c>
      <c r="E2027" s="274" t="s">
        <v>291</v>
      </c>
      <c r="F2027" s="274" t="s">
        <v>323</v>
      </c>
      <c r="G2027" s="292">
        <v>694</v>
      </c>
      <c r="H2027" s="275">
        <v>173</v>
      </c>
      <c r="I2027" s="275">
        <v>173</v>
      </c>
      <c r="J2027" s="275">
        <v>173</v>
      </c>
      <c r="K2027" s="275">
        <v>175</v>
      </c>
      <c r="L2027" s="276">
        <v>0</v>
      </c>
      <c r="M2027" s="275">
        <v>0</v>
      </c>
      <c r="N2027" s="275">
        <v>0</v>
      </c>
      <c r="O2027" s="275">
        <v>0</v>
      </c>
      <c r="P2027" s="275">
        <v>0</v>
      </c>
      <c r="Q2027" s="293">
        <v>187.6</v>
      </c>
      <c r="R2027" s="281">
        <v>46.9</v>
      </c>
      <c r="S2027" s="281">
        <v>46.9</v>
      </c>
      <c r="T2027" s="281">
        <v>46.9</v>
      </c>
      <c r="U2027" s="281">
        <v>46.9</v>
      </c>
    </row>
    <row r="2028" spans="1:21" hidden="1">
      <c r="A2028" s="273">
        <v>22</v>
      </c>
      <c r="B2028" s="273">
        <v>1</v>
      </c>
      <c r="C2028" s="273">
        <v>321</v>
      </c>
      <c r="D2028" s="274" t="s">
        <v>157</v>
      </c>
      <c r="E2028" s="274" t="s">
        <v>291</v>
      </c>
      <c r="F2028" s="274" t="s">
        <v>314</v>
      </c>
      <c r="G2028" s="292">
        <v>16300</v>
      </c>
      <c r="H2028" s="275">
        <v>4075</v>
      </c>
      <c r="I2028" s="275">
        <v>4075</v>
      </c>
      <c r="J2028" s="275">
        <v>4075</v>
      </c>
      <c r="K2028" s="275">
        <v>4075</v>
      </c>
      <c r="L2028" s="276">
        <v>0</v>
      </c>
      <c r="M2028" s="275">
        <v>0</v>
      </c>
      <c r="N2028" s="275">
        <v>0</v>
      </c>
      <c r="O2028" s="275">
        <v>0</v>
      </c>
      <c r="P2028" s="275">
        <v>0</v>
      </c>
      <c r="Q2028" s="293">
        <v>21800</v>
      </c>
      <c r="R2028" s="281">
        <v>5450</v>
      </c>
      <c r="S2028" s="281">
        <v>5450</v>
      </c>
      <c r="T2028" s="281">
        <v>5450</v>
      </c>
      <c r="U2028" s="281">
        <v>5450</v>
      </c>
    </row>
    <row r="2029" spans="1:21" hidden="1">
      <c r="A2029" s="259">
        <v>23</v>
      </c>
      <c r="B2029" s="259"/>
      <c r="C2029" s="259">
        <v>321</v>
      </c>
      <c r="D2029" s="260" t="s">
        <v>157</v>
      </c>
      <c r="E2029" s="260" t="s">
        <v>292</v>
      </c>
      <c r="F2029" s="260" t="s">
        <v>315</v>
      </c>
      <c r="G2029" s="302">
        <v>155750</v>
      </c>
      <c r="H2029" s="261">
        <v>38934</v>
      </c>
      <c r="I2029" s="261">
        <v>40052</v>
      </c>
      <c r="J2029" s="261">
        <v>38644</v>
      </c>
      <c r="K2029" s="261">
        <v>38120</v>
      </c>
      <c r="L2029" s="261">
        <v>69873</v>
      </c>
      <c r="M2029" s="261">
        <v>17435</v>
      </c>
      <c r="N2029" s="261">
        <v>18124</v>
      </c>
      <c r="O2029" s="261">
        <v>17359</v>
      </c>
      <c r="P2029" s="261">
        <v>16955</v>
      </c>
      <c r="Q2029" s="265">
        <v>132705.29999999999</v>
      </c>
      <c r="R2029" s="265">
        <v>33026.799999999996</v>
      </c>
      <c r="S2029" s="265">
        <v>34758.599999999991</v>
      </c>
      <c r="T2029" s="265">
        <v>32985.499999999993</v>
      </c>
      <c r="U2029" s="265">
        <v>31934.399999999998</v>
      </c>
    </row>
    <row r="2030" spans="1:21" hidden="1">
      <c r="A2030" s="273">
        <v>24</v>
      </c>
      <c r="B2030" s="273">
        <v>1</v>
      </c>
      <c r="C2030" s="273">
        <v>321</v>
      </c>
      <c r="D2030" s="274" t="s">
        <v>157</v>
      </c>
      <c r="E2030" s="274" t="s">
        <v>292</v>
      </c>
      <c r="F2030" s="274" t="s">
        <v>314</v>
      </c>
      <c r="G2030" s="292">
        <v>118340</v>
      </c>
      <c r="H2030" s="275">
        <v>29585</v>
      </c>
      <c r="I2030" s="275">
        <v>29585</v>
      </c>
      <c r="J2030" s="275">
        <v>29585</v>
      </c>
      <c r="K2030" s="275">
        <v>29585</v>
      </c>
      <c r="L2030" s="303">
        <v>43812</v>
      </c>
      <c r="M2030" s="275">
        <v>10953</v>
      </c>
      <c r="N2030" s="275">
        <v>10953</v>
      </c>
      <c r="O2030" s="275">
        <v>10953</v>
      </c>
      <c r="P2030" s="275">
        <v>10953</v>
      </c>
      <c r="Q2030" s="293">
        <v>69219</v>
      </c>
      <c r="R2030" s="281">
        <v>17304.8</v>
      </c>
      <c r="S2030" s="281">
        <v>17304.8</v>
      </c>
      <c r="T2030" s="281">
        <v>17304.8</v>
      </c>
      <c r="U2030" s="281">
        <v>17304.599999999999</v>
      </c>
    </row>
    <row r="2031" spans="1:21" hidden="1">
      <c r="A2031" s="273">
        <v>25</v>
      </c>
      <c r="B2031" s="273">
        <v>2</v>
      </c>
      <c r="C2031" s="273">
        <v>321</v>
      </c>
      <c r="D2031" s="274" t="s">
        <v>157</v>
      </c>
      <c r="E2031" s="274" t="s">
        <v>292</v>
      </c>
      <c r="F2031" s="274" t="s">
        <v>323</v>
      </c>
      <c r="G2031" s="292">
        <v>22494</v>
      </c>
      <c r="H2031" s="275">
        <v>5683</v>
      </c>
      <c r="I2031" s="275">
        <v>6540</v>
      </c>
      <c r="J2031" s="275">
        <v>5254</v>
      </c>
      <c r="K2031" s="275">
        <v>5017</v>
      </c>
      <c r="L2031" s="303">
        <v>11247</v>
      </c>
      <c r="M2031" s="275">
        <v>2842</v>
      </c>
      <c r="N2031" s="275">
        <v>3270</v>
      </c>
      <c r="O2031" s="275">
        <v>2627</v>
      </c>
      <c r="P2031" s="275">
        <v>2508</v>
      </c>
      <c r="Q2031" s="293">
        <v>21210</v>
      </c>
      <c r="R2031" s="281">
        <v>5360</v>
      </c>
      <c r="S2031" s="281">
        <v>6170</v>
      </c>
      <c r="T2031" s="281">
        <v>4950</v>
      </c>
      <c r="U2031" s="281">
        <v>4730</v>
      </c>
    </row>
    <row r="2032" spans="1:21" hidden="1">
      <c r="A2032" s="273">
        <v>30</v>
      </c>
      <c r="B2032" s="273">
        <v>2</v>
      </c>
      <c r="C2032" s="273">
        <v>321</v>
      </c>
      <c r="D2032" s="274" t="s">
        <v>157</v>
      </c>
      <c r="E2032" s="274" t="s">
        <v>292</v>
      </c>
      <c r="F2032" s="274" t="s">
        <v>325</v>
      </c>
      <c r="G2032" s="292">
        <v>852</v>
      </c>
      <c r="H2032" s="277">
        <v>213</v>
      </c>
      <c r="I2032" s="277">
        <v>213</v>
      </c>
      <c r="J2032" s="277">
        <v>213</v>
      </c>
      <c r="K2032" s="277">
        <v>213</v>
      </c>
      <c r="L2032" s="276">
        <v>852</v>
      </c>
      <c r="M2032" s="275">
        <v>213</v>
      </c>
      <c r="N2032" s="275">
        <v>213</v>
      </c>
      <c r="O2032" s="275">
        <v>213</v>
      </c>
      <c r="P2032" s="275">
        <v>213</v>
      </c>
      <c r="Q2032" s="293">
        <v>318.39999999999998</v>
      </c>
      <c r="R2032" s="304">
        <v>79.599999999999994</v>
      </c>
      <c r="S2032" s="304">
        <v>79.599999999999994</v>
      </c>
      <c r="T2032" s="304">
        <v>79.599999999999994</v>
      </c>
      <c r="U2032" s="304">
        <v>79.599999999999994</v>
      </c>
    </row>
    <row r="2033" spans="1:21" hidden="1">
      <c r="A2033" s="273">
        <v>31</v>
      </c>
      <c r="B2033" s="273">
        <v>2</v>
      </c>
      <c r="C2033" s="273">
        <v>321</v>
      </c>
      <c r="D2033" s="274" t="s">
        <v>157</v>
      </c>
      <c r="E2033" s="274" t="s">
        <v>292</v>
      </c>
      <c r="F2033" s="274" t="s">
        <v>326</v>
      </c>
      <c r="G2033" s="292">
        <v>6474</v>
      </c>
      <c r="H2033" s="275">
        <v>1619</v>
      </c>
      <c r="I2033" s="275">
        <v>1619</v>
      </c>
      <c r="J2033" s="275">
        <v>1619</v>
      </c>
      <c r="K2033" s="275">
        <v>1617</v>
      </c>
      <c r="L2033" s="276">
        <v>6474</v>
      </c>
      <c r="M2033" s="275">
        <v>1619</v>
      </c>
      <c r="N2033" s="275">
        <v>1619</v>
      </c>
      <c r="O2033" s="275">
        <v>1619</v>
      </c>
      <c r="P2033" s="275">
        <v>1617</v>
      </c>
      <c r="Q2033" s="293">
        <v>6910.2999999999993</v>
      </c>
      <c r="R2033" s="304">
        <v>1728.1</v>
      </c>
      <c r="S2033" s="304">
        <v>1728.1</v>
      </c>
      <c r="T2033" s="304">
        <v>1728.1</v>
      </c>
      <c r="U2033" s="304">
        <v>1726</v>
      </c>
    </row>
    <row r="2034" spans="1:21" hidden="1">
      <c r="A2034" s="282">
        <v>32</v>
      </c>
      <c r="B2034" s="282">
        <v>2</v>
      </c>
      <c r="C2034" s="282">
        <v>321</v>
      </c>
      <c r="D2034" s="296" t="s">
        <v>157</v>
      </c>
      <c r="E2034" s="288" t="s">
        <v>292</v>
      </c>
      <c r="F2034" s="297" t="s">
        <v>271</v>
      </c>
      <c r="G2034" s="285">
        <v>239</v>
      </c>
      <c r="H2034" s="291">
        <v>60</v>
      </c>
      <c r="I2034" s="291">
        <v>60</v>
      </c>
      <c r="J2034" s="291">
        <v>60</v>
      </c>
      <c r="K2034" s="291">
        <v>59</v>
      </c>
      <c r="L2034" s="290">
        <v>239</v>
      </c>
      <c r="M2034" s="291">
        <v>60</v>
      </c>
      <c r="N2034" s="291">
        <v>60</v>
      </c>
      <c r="O2034" s="291">
        <v>60</v>
      </c>
      <c r="P2034" s="291">
        <v>59</v>
      </c>
      <c r="Q2034" s="293">
        <v>375.69999999999993</v>
      </c>
      <c r="R2034" s="281">
        <v>94.3</v>
      </c>
      <c r="S2034" s="281">
        <v>94.3</v>
      </c>
      <c r="T2034" s="281">
        <v>94.3</v>
      </c>
      <c r="U2034" s="281">
        <v>92.799999999999969</v>
      </c>
    </row>
    <row r="2035" spans="1:21" hidden="1">
      <c r="A2035" s="273">
        <v>33</v>
      </c>
      <c r="B2035" s="273">
        <v>2</v>
      </c>
      <c r="C2035" s="273">
        <v>321</v>
      </c>
      <c r="D2035" s="274" t="s">
        <v>157</v>
      </c>
      <c r="E2035" s="274" t="s">
        <v>292</v>
      </c>
      <c r="F2035" s="274" t="s">
        <v>313</v>
      </c>
      <c r="G2035" s="292">
        <v>170</v>
      </c>
      <c r="H2035" s="275">
        <v>43</v>
      </c>
      <c r="I2035" s="275">
        <v>43</v>
      </c>
      <c r="J2035" s="275">
        <v>43</v>
      </c>
      <c r="K2035" s="275">
        <v>41</v>
      </c>
      <c r="L2035" s="303">
        <v>68</v>
      </c>
      <c r="M2035" s="275">
        <v>17</v>
      </c>
      <c r="N2035" s="275">
        <v>17</v>
      </c>
      <c r="O2035" s="275">
        <v>17</v>
      </c>
      <c r="P2035" s="275">
        <v>17</v>
      </c>
      <c r="Q2035" s="293">
        <v>115.10000000000001</v>
      </c>
      <c r="R2035" s="281">
        <v>29.1</v>
      </c>
      <c r="S2035" s="281">
        <v>29.1</v>
      </c>
      <c r="T2035" s="281">
        <v>29.1</v>
      </c>
      <c r="U2035" s="281">
        <v>27.8</v>
      </c>
    </row>
    <row r="2036" spans="1:21" hidden="1">
      <c r="A2036" s="259">
        <v>34</v>
      </c>
      <c r="B2036" s="259"/>
      <c r="C2036" s="259">
        <v>321</v>
      </c>
      <c r="D2036" s="260" t="s">
        <v>157</v>
      </c>
      <c r="E2036" s="260" t="s">
        <v>292</v>
      </c>
      <c r="F2036" s="260" t="s">
        <v>328</v>
      </c>
      <c r="G2036" s="302">
        <v>7420</v>
      </c>
      <c r="H2036" s="261">
        <v>1791</v>
      </c>
      <c r="I2036" s="261">
        <v>2052</v>
      </c>
      <c r="J2036" s="261">
        <v>1930</v>
      </c>
      <c r="K2036" s="261">
        <v>1647</v>
      </c>
      <c r="L2036" s="261">
        <v>7420</v>
      </c>
      <c r="M2036" s="261">
        <v>1791</v>
      </c>
      <c r="N2036" s="261">
        <v>2052</v>
      </c>
      <c r="O2036" s="261">
        <v>1930</v>
      </c>
      <c r="P2036" s="261">
        <v>1647</v>
      </c>
      <c r="Q2036" s="265">
        <v>20726.599999999999</v>
      </c>
      <c r="R2036" s="265">
        <v>5004.7</v>
      </c>
      <c r="S2036" s="265">
        <v>5730.0999999999995</v>
      </c>
      <c r="T2036" s="265">
        <v>5392.3</v>
      </c>
      <c r="U2036" s="265">
        <v>4599.5</v>
      </c>
    </row>
    <row r="2037" spans="1:21" hidden="1">
      <c r="A2037" s="273">
        <v>35</v>
      </c>
      <c r="B2037" s="273">
        <v>2</v>
      </c>
      <c r="C2037" s="273">
        <v>321</v>
      </c>
      <c r="D2037" s="274" t="s">
        <v>157</v>
      </c>
      <c r="E2037" s="274" t="s">
        <v>292</v>
      </c>
      <c r="F2037" s="274" t="s">
        <v>254</v>
      </c>
      <c r="G2037" s="292">
        <v>899</v>
      </c>
      <c r="H2037" s="275">
        <v>218</v>
      </c>
      <c r="I2037" s="275">
        <v>248</v>
      </c>
      <c r="J2037" s="275">
        <v>235</v>
      </c>
      <c r="K2037" s="275">
        <v>198</v>
      </c>
      <c r="L2037" s="276">
        <v>899</v>
      </c>
      <c r="M2037" s="275">
        <v>218</v>
      </c>
      <c r="N2037" s="275">
        <v>248</v>
      </c>
      <c r="O2037" s="275">
        <v>235</v>
      </c>
      <c r="P2037" s="275">
        <v>198</v>
      </c>
      <c r="Q2037" s="293">
        <v>3604.1</v>
      </c>
      <c r="R2037" s="281">
        <v>874</v>
      </c>
      <c r="S2037" s="281">
        <v>994.3</v>
      </c>
      <c r="T2037" s="281">
        <v>942.1</v>
      </c>
      <c r="U2037" s="281">
        <v>793.69999999999993</v>
      </c>
    </row>
    <row r="2038" spans="1:21" hidden="1">
      <c r="A2038" s="273">
        <v>36</v>
      </c>
      <c r="B2038" s="273">
        <v>2</v>
      </c>
      <c r="C2038" s="273">
        <v>321</v>
      </c>
      <c r="D2038" s="274" t="s">
        <v>157</v>
      </c>
      <c r="E2038" s="274" t="s">
        <v>292</v>
      </c>
      <c r="F2038" s="274" t="s">
        <v>253</v>
      </c>
      <c r="G2038" s="292">
        <v>1919</v>
      </c>
      <c r="H2038" s="275">
        <v>464</v>
      </c>
      <c r="I2038" s="275">
        <v>531</v>
      </c>
      <c r="J2038" s="275">
        <v>498</v>
      </c>
      <c r="K2038" s="275">
        <v>426</v>
      </c>
      <c r="L2038" s="276">
        <v>1919</v>
      </c>
      <c r="M2038" s="275">
        <v>464</v>
      </c>
      <c r="N2038" s="275">
        <v>531</v>
      </c>
      <c r="O2038" s="275">
        <v>498</v>
      </c>
      <c r="P2038" s="275">
        <v>426</v>
      </c>
      <c r="Q2038" s="293">
        <v>3950.2</v>
      </c>
      <c r="R2038" s="281">
        <v>955.1</v>
      </c>
      <c r="S2038" s="281">
        <v>1093.0999999999999</v>
      </c>
      <c r="T2038" s="281">
        <v>1025.0999999999999</v>
      </c>
      <c r="U2038" s="281">
        <v>876.90000000000009</v>
      </c>
    </row>
    <row r="2039" spans="1:21" hidden="1">
      <c r="A2039" s="273">
        <v>37</v>
      </c>
      <c r="B2039" s="273">
        <v>2</v>
      </c>
      <c r="C2039" s="273">
        <v>321</v>
      </c>
      <c r="D2039" s="274" t="s">
        <v>157</v>
      </c>
      <c r="E2039" s="274" t="s">
        <v>292</v>
      </c>
      <c r="F2039" s="274" t="s">
        <v>252</v>
      </c>
      <c r="G2039" s="292">
        <v>3512</v>
      </c>
      <c r="H2039" s="275">
        <v>847</v>
      </c>
      <c r="I2039" s="275">
        <v>971</v>
      </c>
      <c r="J2039" s="275">
        <v>913</v>
      </c>
      <c r="K2039" s="275">
        <v>781</v>
      </c>
      <c r="L2039" s="276">
        <v>3512</v>
      </c>
      <c r="M2039" s="275">
        <v>847</v>
      </c>
      <c r="N2039" s="275">
        <v>971</v>
      </c>
      <c r="O2039" s="275">
        <v>913</v>
      </c>
      <c r="P2039" s="275">
        <v>781</v>
      </c>
      <c r="Q2039" s="293">
        <v>11755.599999999999</v>
      </c>
      <c r="R2039" s="281">
        <v>2835.1</v>
      </c>
      <c r="S2039" s="281">
        <v>3250.2</v>
      </c>
      <c r="T2039" s="281">
        <v>3056</v>
      </c>
      <c r="U2039" s="281">
        <v>2614.3000000000002</v>
      </c>
    </row>
    <row r="2040" spans="1:21" hidden="1">
      <c r="A2040" s="273">
        <v>38</v>
      </c>
      <c r="B2040" s="273">
        <v>2</v>
      </c>
      <c r="C2040" s="273">
        <v>321</v>
      </c>
      <c r="D2040" s="274" t="s">
        <v>157</v>
      </c>
      <c r="E2040" s="274" t="s">
        <v>292</v>
      </c>
      <c r="F2040" s="274" t="s">
        <v>69</v>
      </c>
      <c r="G2040" s="292">
        <v>1090</v>
      </c>
      <c r="H2040" s="275">
        <v>262</v>
      </c>
      <c r="I2040" s="275">
        <v>302</v>
      </c>
      <c r="J2040" s="275">
        <v>284</v>
      </c>
      <c r="K2040" s="275">
        <v>242</v>
      </c>
      <c r="L2040" s="276">
        <v>1090</v>
      </c>
      <c r="M2040" s="275">
        <v>262</v>
      </c>
      <c r="N2040" s="275">
        <v>302</v>
      </c>
      <c r="O2040" s="275">
        <v>284</v>
      </c>
      <c r="P2040" s="275">
        <v>242</v>
      </c>
      <c r="Q2040" s="293">
        <v>1416.6999999999998</v>
      </c>
      <c r="R2040" s="281">
        <v>340.5</v>
      </c>
      <c r="S2040" s="281">
        <v>392.5</v>
      </c>
      <c r="T2040" s="281">
        <v>369.1</v>
      </c>
      <c r="U2040" s="281">
        <v>314.60000000000002</v>
      </c>
    </row>
    <row r="2041" spans="1:21" hidden="1">
      <c r="A2041" s="259">
        <v>44</v>
      </c>
      <c r="B2041" s="259"/>
      <c r="C2041" s="259">
        <v>321</v>
      </c>
      <c r="D2041" s="260" t="s">
        <v>157</v>
      </c>
      <c r="E2041" s="260" t="s">
        <v>292</v>
      </c>
      <c r="F2041" s="260" t="s">
        <v>333</v>
      </c>
      <c r="G2041" s="302">
        <v>5564</v>
      </c>
      <c r="H2041" s="261">
        <v>1381</v>
      </c>
      <c r="I2041" s="261">
        <v>1501</v>
      </c>
      <c r="J2041" s="261">
        <v>1356</v>
      </c>
      <c r="K2041" s="261">
        <v>1326</v>
      </c>
      <c r="L2041" s="261">
        <v>0</v>
      </c>
      <c r="M2041" s="261">
        <v>0</v>
      </c>
      <c r="N2041" s="261">
        <v>0</v>
      </c>
      <c r="O2041" s="261">
        <v>0</v>
      </c>
      <c r="P2041" s="261">
        <v>0</v>
      </c>
      <c r="Q2041" s="265">
        <v>14205.9</v>
      </c>
      <c r="R2041" s="265">
        <v>3520.5</v>
      </c>
      <c r="S2041" s="265">
        <v>3716.9</v>
      </c>
      <c r="T2041" s="265">
        <v>3501.6000000000004</v>
      </c>
      <c r="U2041" s="265">
        <v>3466.9</v>
      </c>
    </row>
    <row r="2042" spans="1:21" hidden="1">
      <c r="A2042" s="273">
        <v>47</v>
      </c>
      <c r="B2042" s="273">
        <v>2</v>
      </c>
      <c r="C2042" s="273">
        <v>321</v>
      </c>
      <c r="D2042" s="274" t="s">
        <v>157</v>
      </c>
      <c r="E2042" s="274" t="s">
        <v>292</v>
      </c>
      <c r="F2042" s="274" t="s">
        <v>335</v>
      </c>
      <c r="G2042" s="292">
        <v>4040</v>
      </c>
      <c r="H2042" s="275">
        <v>1010</v>
      </c>
      <c r="I2042" s="275">
        <v>1010</v>
      </c>
      <c r="J2042" s="275">
        <v>1010</v>
      </c>
      <c r="K2042" s="275">
        <v>1010</v>
      </c>
      <c r="L2042" s="276">
        <v>0</v>
      </c>
      <c r="M2042" s="275">
        <v>0</v>
      </c>
      <c r="N2042" s="275">
        <v>0</v>
      </c>
      <c r="O2042" s="275">
        <v>0</v>
      </c>
      <c r="P2042" s="275">
        <v>0</v>
      </c>
      <c r="Q2042" s="293">
        <v>11613.2</v>
      </c>
      <c r="R2042" s="304">
        <v>2903.3</v>
      </c>
      <c r="S2042" s="304">
        <v>2903.3</v>
      </c>
      <c r="T2042" s="304">
        <v>2903.3</v>
      </c>
      <c r="U2042" s="304">
        <v>2903.3</v>
      </c>
    </row>
    <row r="2043" spans="1:21" hidden="1">
      <c r="A2043" s="273">
        <v>49</v>
      </c>
      <c r="B2043" s="273">
        <v>2</v>
      </c>
      <c r="C2043" s="273">
        <v>321</v>
      </c>
      <c r="D2043" s="274" t="s">
        <v>157</v>
      </c>
      <c r="E2043" s="274" t="s">
        <v>292</v>
      </c>
      <c r="F2043" s="274" t="s">
        <v>337</v>
      </c>
      <c r="G2043" s="292">
        <v>213</v>
      </c>
      <c r="H2043" s="275">
        <v>21</v>
      </c>
      <c r="I2043" s="275">
        <v>42</v>
      </c>
      <c r="J2043" s="275">
        <v>75</v>
      </c>
      <c r="K2043" s="275">
        <v>75</v>
      </c>
      <c r="L2043" s="276">
        <v>0</v>
      </c>
      <c r="M2043" s="275">
        <v>0</v>
      </c>
      <c r="N2043" s="275">
        <v>0</v>
      </c>
      <c r="O2043" s="275">
        <v>0</v>
      </c>
      <c r="P2043" s="275">
        <v>0</v>
      </c>
      <c r="Q2043" s="293">
        <v>268.10000000000002</v>
      </c>
      <c r="R2043" s="281">
        <v>26.4</v>
      </c>
      <c r="S2043" s="281">
        <v>52.9</v>
      </c>
      <c r="T2043" s="281">
        <v>94.4</v>
      </c>
      <c r="U2043" s="281">
        <v>94.4</v>
      </c>
    </row>
    <row r="2044" spans="1:21" hidden="1">
      <c r="A2044" s="273">
        <v>50</v>
      </c>
      <c r="B2044" s="273">
        <v>2</v>
      </c>
      <c r="C2044" s="273">
        <v>321</v>
      </c>
      <c r="D2044" s="274" t="s">
        <v>157</v>
      </c>
      <c r="E2044" s="274" t="s">
        <v>292</v>
      </c>
      <c r="F2044" s="274" t="s">
        <v>338</v>
      </c>
      <c r="G2044" s="292">
        <v>1042</v>
      </c>
      <c r="H2044" s="275">
        <v>243</v>
      </c>
      <c r="I2044" s="275">
        <v>315</v>
      </c>
      <c r="J2044" s="275">
        <v>243</v>
      </c>
      <c r="K2044" s="275">
        <v>241</v>
      </c>
      <c r="L2044" s="276">
        <v>0</v>
      </c>
      <c r="M2044" s="275">
        <v>0</v>
      </c>
      <c r="N2044" s="275">
        <v>0</v>
      </c>
      <c r="O2044" s="275">
        <v>0</v>
      </c>
      <c r="P2044" s="275">
        <v>0</v>
      </c>
      <c r="Q2044" s="293">
        <v>2028.7</v>
      </c>
      <c r="R2044" s="281">
        <v>473.1</v>
      </c>
      <c r="S2044" s="281">
        <v>613.29999999999995</v>
      </c>
      <c r="T2044" s="281">
        <v>473.1</v>
      </c>
      <c r="U2044" s="281">
        <v>469.2</v>
      </c>
    </row>
    <row r="2045" spans="1:21" hidden="1">
      <c r="A2045" s="273">
        <v>52</v>
      </c>
      <c r="B2045" s="273">
        <v>2</v>
      </c>
      <c r="C2045" s="273">
        <v>321</v>
      </c>
      <c r="D2045" s="274" t="s">
        <v>157</v>
      </c>
      <c r="E2045" s="274" t="s">
        <v>292</v>
      </c>
      <c r="F2045" s="274" t="s">
        <v>340</v>
      </c>
      <c r="G2045" s="292">
        <v>269</v>
      </c>
      <c r="H2045" s="275">
        <v>107</v>
      </c>
      <c r="I2045" s="275">
        <v>134</v>
      </c>
      <c r="J2045" s="275">
        <v>28</v>
      </c>
      <c r="K2045" s="275">
        <v>0</v>
      </c>
      <c r="L2045" s="276">
        <v>0</v>
      </c>
      <c r="M2045" s="275">
        <v>0</v>
      </c>
      <c r="N2045" s="275">
        <v>0</v>
      </c>
      <c r="O2045" s="275">
        <v>0</v>
      </c>
      <c r="P2045" s="275">
        <v>0</v>
      </c>
      <c r="Q2045" s="293">
        <v>295.90000000000003</v>
      </c>
      <c r="R2045" s="281">
        <v>117.7</v>
      </c>
      <c r="S2045" s="281">
        <v>147.4</v>
      </c>
      <c r="T2045" s="281">
        <v>30.8</v>
      </c>
      <c r="U2045" s="281">
        <v>0</v>
      </c>
    </row>
    <row r="2046" spans="1:21" hidden="1">
      <c r="A2046" s="252">
        <v>1</v>
      </c>
      <c r="B2046" s="252"/>
      <c r="C2046" s="252">
        <v>333</v>
      </c>
      <c r="D2046" s="253" t="s">
        <v>158</v>
      </c>
      <c r="E2046" s="253"/>
      <c r="F2046" s="253" t="s">
        <v>66</v>
      </c>
      <c r="G2046" s="301">
        <v>18790</v>
      </c>
      <c r="H2046" s="254">
        <v>4248</v>
      </c>
      <c r="I2046" s="254">
        <v>4248</v>
      </c>
      <c r="J2046" s="254">
        <v>5148</v>
      </c>
      <c r="K2046" s="254">
        <v>5146</v>
      </c>
      <c r="L2046" s="254">
        <v>2790</v>
      </c>
      <c r="M2046" s="254">
        <v>698</v>
      </c>
      <c r="N2046" s="254">
        <v>698</v>
      </c>
      <c r="O2046" s="254">
        <v>698</v>
      </c>
      <c r="P2046" s="254">
        <v>696</v>
      </c>
      <c r="Q2046" s="258">
        <v>26994.300000000003</v>
      </c>
      <c r="R2046" s="258">
        <v>6381.5</v>
      </c>
      <c r="S2046" s="258">
        <v>6381.5</v>
      </c>
      <c r="T2046" s="258">
        <v>7143.1</v>
      </c>
      <c r="U2046" s="258">
        <v>7088.2</v>
      </c>
    </row>
    <row r="2047" spans="1:21" hidden="1">
      <c r="A2047" s="259">
        <v>2</v>
      </c>
      <c r="B2047" s="259"/>
      <c r="C2047" s="259">
        <v>333</v>
      </c>
      <c r="D2047" s="260" t="s">
        <v>158</v>
      </c>
      <c r="E2047" s="260" t="s">
        <v>289</v>
      </c>
      <c r="F2047" s="260" t="s">
        <v>307</v>
      </c>
      <c r="G2047" s="302">
        <v>16000</v>
      </c>
      <c r="H2047" s="261">
        <v>3550</v>
      </c>
      <c r="I2047" s="261">
        <v>3550</v>
      </c>
      <c r="J2047" s="261">
        <v>4450</v>
      </c>
      <c r="K2047" s="261">
        <v>4450</v>
      </c>
      <c r="L2047" s="261">
        <v>0</v>
      </c>
      <c r="M2047" s="261">
        <v>0</v>
      </c>
      <c r="N2047" s="261">
        <v>0</v>
      </c>
      <c r="O2047" s="261">
        <v>0</v>
      </c>
      <c r="P2047" s="261">
        <v>0</v>
      </c>
      <c r="Q2047" s="265">
        <v>13541.2</v>
      </c>
      <c r="R2047" s="265">
        <v>3004.5</v>
      </c>
      <c r="S2047" s="265">
        <v>3004.5</v>
      </c>
      <c r="T2047" s="265">
        <v>3766.1</v>
      </c>
      <c r="U2047" s="265">
        <v>3766.1</v>
      </c>
    </row>
    <row r="2048" spans="1:21" hidden="1">
      <c r="A2048" s="266">
        <v>12</v>
      </c>
      <c r="B2048" s="266"/>
      <c r="C2048" s="266">
        <v>333</v>
      </c>
      <c r="D2048" s="267" t="s">
        <v>158</v>
      </c>
      <c r="E2048" s="267" t="s">
        <v>289</v>
      </c>
      <c r="F2048" s="267" t="s">
        <v>309</v>
      </c>
      <c r="G2048" s="269">
        <v>16000</v>
      </c>
      <c r="H2048" s="268">
        <v>3550</v>
      </c>
      <c r="I2048" s="268">
        <v>3550</v>
      </c>
      <c r="J2048" s="268">
        <v>4450</v>
      </c>
      <c r="K2048" s="268">
        <v>4450</v>
      </c>
      <c r="L2048" s="268">
        <v>0</v>
      </c>
      <c r="M2048" s="268">
        <v>0</v>
      </c>
      <c r="N2048" s="268">
        <v>0</v>
      </c>
      <c r="O2048" s="268">
        <v>0</v>
      </c>
      <c r="P2048" s="268">
        <v>0</v>
      </c>
      <c r="Q2048" s="272">
        <v>13541.2</v>
      </c>
      <c r="R2048" s="272">
        <v>3004.5</v>
      </c>
      <c r="S2048" s="272">
        <v>3004.5</v>
      </c>
      <c r="T2048" s="272">
        <v>3766.1</v>
      </c>
      <c r="U2048" s="272">
        <v>3766.1</v>
      </c>
    </row>
    <row r="2049" spans="1:21" hidden="1">
      <c r="A2049" s="273">
        <v>17</v>
      </c>
      <c r="B2049" s="287">
        <v>2</v>
      </c>
      <c r="C2049" s="287">
        <v>333</v>
      </c>
      <c r="D2049" s="288" t="s">
        <v>158</v>
      </c>
      <c r="E2049" s="288" t="s">
        <v>289</v>
      </c>
      <c r="F2049" s="288" t="s">
        <v>311</v>
      </c>
      <c r="G2049" s="292">
        <v>16000</v>
      </c>
      <c r="H2049" s="275">
        <v>3550</v>
      </c>
      <c r="I2049" s="275">
        <v>3550</v>
      </c>
      <c r="J2049" s="275">
        <v>4450</v>
      </c>
      <c r="K2049" s="275">
        <v>4450</v>
      </c>
      <c r="L2049" s="276">
        <v>0</v>
      </c>
      <c r="M2049" s="275">
        <v>0</v>
      </c>
      <c r="N2049" s="275">
        <v>0</v>
      </c>
      <c r="O2049" s="275">
        <v>0</v>
      </c>
      <c r="P2049" s="275">
        <v>0</v>
      </c>
      <c r="Q2049" s="293">
        <v>13541.2</v>
      </c>
      <c r="R2049" s="281">
        <v>3004.5</v>
      </c>
      <c r="S2049" s="281">
        <v>3004.5</v>
      </c>
      <c r="T2049" s="281">
        <v>3766.1</v>
      </c>
      <c r="U2049" s="281">
        <v>3766.1</v>
      </c>
    </row>
    <row r="2050" spans="1:21" hidden="1">
      <c r="A2050" s="259">
        <v>23</v>
      </c>
      <c r="B2050" s="259"/>
      <c r="C2050" s="259">
        <v>333</v>
      </c>
      <c r="D2050" s="260" t="s">
        <v>158</v>
      </c>
      <c r="E2050" s="260" t="s">
        <v>292</v>
      </c>
      <c r="F2050" s="260" t="s">
        <v>315</v>
      </c>
      <c r="G2050" s="302">
        <v>2440</v>
      </c>
      <c r="H2050" s="261">
        <v>610</v>
      </c>
      <c r="I2050" s="261">
        <v>610</v>
      </c>
      <c r="J2050" s="261">
        <v>610</v>
      </c>
      <c r="K2050" s="261">
        <v>610</v>
      </c>
      <c r="L2050" s="261">
        <v>2440</v>
      </c>
      <c r="M2050" s="261">
        <v>610</v>
      </c>
      <c r="N2050" s="261">
        <v>610</v>
      </c>
      <c r="O2050" s="261">
        <v>610</v>
      </c>
      <c r="P2050" s="261">
        <v>610</v>
      </c>
      <c r="Q2050" s="265">
        <v>3848.4</v>
      </c>
      <c r="R2050" s="265">
        <v>962.1</v>
      </c>
      <c r="S2050" s="265">
        <v>962.1</v>
      </c>
      <c r="T2050" s="265">
        <v>962.1</v>
      </c>
      <c r="U2050" s="265">
        <v>962.1</v>
      </c>
    </row>
    <row r="2051" spans="1:21" hidden="1">
      <c r="A2051" s="273">
        <v>29</v>
      </c>
      <c r="B2051" s="273">
        <v>2</v>
      </c>
      <c r="C2051" s="273">
        <v>333</v>
      </c>
      <c r="D2051" s="274" t="s">
        <v>158</v>
      </c>
      <c r="E2051" s="274" t="s">
        <v>292</v>
      </c>
      <c r="F2051" s="274" t="s">
        <v>324</v>
      </c>
      <c r="G2051" s="292">
        <v>1900</v>
      </c>
      <c r="H2051" s="277">
        <v>475</v>
      </c>
      <c r="I2051" s="277">
        <v>475</v>
      </c>
      <c r="J2051" s="277">
        <v>475</v>
      </c>
      <c r="K2051" s="277">
        <v>475</v>
      </c>
      <c r="L2051" s="276">
        <v>1900</v>
      </c>
      <c r="M2051" s="275">
        <v>475</v>
      </c>
      <c r="N2051" s="275">
        <v>475</v>
      </c>
      <c r="O2051" s="275">
        <v>475</v>
      </c>
      <c r="P2051" s="275">
        <v>475</v>
      </c>
      <c r="Q2051" s="293">
        <v>802</v>
      </c>
      <c r="R2051" s="305">
        <v>200.5</v>
      </c>
      <c r="S2051" s="305">
        <v>200.5</v>
      </c>
      <c r="T2051" s="305">
        <v>200.5</v>
      </c>
      <c r="U2051" s="305">
        <v>200.5</v>
      </c>
    </row>
    <row r="2052" spans="1:21" hidden="1">
      <c r="A2052" s="273">
        <v>30</v>
      </c>
      <c r="B2052" s="273">
        <v>2</v>
      </c>
      <c r="C2052" s="273">
        <v>333</v>
      </c>
      <c r="D2052" s="274" t="s">
        <v>158</v>
      </c>
      <c r="E2052" s="274" t="s">
        <v>292</v>
      </c>
      <c r="F2052" s="274" t="s">
        <v>325</v>
      </c>
      <c r="G2052" s="292">
        <v>40</v>
      </c>
      <c r="H2052" s="277">
        <v>10</v>
      </c>
      <c r="I2052" s="277">
        <v>10</v>
      </c>
      <c r="J2052" s="277">
        <v>10</v>
      </c>
      <c r="K2052" s="277">
        <v>10</v>
      </c>
      <c r="L2052" s="276">
        <v>40</v>
      </c>
      <c r="M2052" s="275">
        <v>10</v>
      </c>
      <c r="N2052" s="275">
        <v>10</v>
      </c>
      <c r="O2052" s="275">
        <v>10</v>
      </c>
      <c r="P2052" s="275">
        <v>10</v>
      </c>
      <c r="Q2052" s="293">
        <v>14.8</v>
      </c>
      <c r="R2052" s="304">
        <v>3.7</v>
      </c>
      <c r="S2052" s="304">
        <v>3.7</v>
      </c>
      <c r="T2052" s="304">
        <v>3.7</v>
      </c>
      <c r="U2052" s="304">
        <v>3.7</v>
      </c>
    </row>
    <row r="2053" spans="1:21" hidden="1">
      <c r="A2053" s="273">
        <v>31</v>
      </c>
      <c r="B2053" s="273">
        <v>2</v>
      </c>
      <c r="C2053" s="273">
        <v>333</v>
      </c>
      <c r="D2053" s="274" t="s">
        <v>158</v>
      </c>
      <c r="E2053" s="274" t="s">
        <v>292</v>
      </c>
      <c r="F2053" s="274" t="s">
        <v>326</v>
      </c>
      <c r="G2053" s="292">
        <v>500</v>
      </c>
      <c r="H2053" s="275">
        <v>125</v>
      </c>
      <c r="I2053" s="275">
        <v>125</v>
      </c>
      <c r="J2053" s="275">
        <v>125</v>
      </c>
      <c r="K2053" s="275">
        <v>125</v>
      </c>
      <c r="L2053" s="276">
        <v>500</v>
      </c>
      <c r="M2053" s="275">
        <v>125</v>
      </c>
      <c r="N2053" s="275">
        <v>125</v>
      </c>
      <c r="O2053" s="275">
        <v>125</v>
      </c>
      <c r="P2053" s="275">
        <v>125</v>
      </c>
      <c r="Q2053" s="293">
        <v>533.6</v>
      </c>
      <c r="R2053" s="304">
        <v>133.4</v>
      </c>
      <c r="S2053" s="304">
        <v>133.4</v>
      </c>
      <c r="T2053" s="304">
        <v>133.4</v>
      </c>
      <c r="U2053" s="304">
        <v>133.4</v>
      </c>
    </row>
    <row r="2054" spans="1:21" hidden="1">
      <c r="A2054" s="259">
        <v>44</v>
      </c>
      <c r="B2054" s="259"/>
      <c r="C2054" s="259">
        <v>333</v>
      </c>
      <c r="D2054" s="260" t="s">
        <v>158</v>
      </c>
      <c r="E2054" s="260" t="s">
        <v>292</v>
      </c>
      <c r="F2054" s="260" t="s">
        <v>333</v>
      </c>
      <c r="G2054" s="302">
        <v>800</v>
      </c>
      <c r="H2054" s="261">
        <v>200</v>
      </c>
      <c r="I2054" s="261">
        <v>200</v>
      </c>
      <c r="J2054" s="261">
        <v>200</v>
      </c>
      <c r="K2054" s="261">
        <v>200</v>
      </c>
      <c r="L2054" s="261">
        <v>0</v>
      </c>
      <c r="M2054" s="261">
        <v>0</v>
      </c>
      <c r="N2054" s="261">
        <v>0</v>
      </c>
      <c r="O2054" s="261">
        <v>0</v>
      </c>
      <c r="P2054" s="261">
        <v>0</v>
      </c>
      <c r="Q2054" s="265">
        <v>2498</v>
      </c>
      <c r="R2054" s="265">
        <v>624.5</v>
      </c>
      <c r="S2054" s="265">
        <v>624.5</v>
      </c>
      <c r="T2054" s="265">
        <v>624.5</v>
      </c>
      <c r="U2054" s="265">
        <v>624.5</v>
      </c>
    </row>
    <row r="2055" spans="1:21" hidden="1">
      <c r="A2055" s="273">
        <v>47</v>
      </c>
      <c r="B2055" s="273">
        <v>2</v>
      </c>
      <c r="C2055" s="273">
        <v>333</v>
      </c>
      <c r="D2055" s="274" t="s">
        <v>158</v>
      </c>
      <c r="E2055" s="274" t="s">
        <v>292</v>
      </c>
      <c r="F2055" s="274" t="s">
        <v>335</v>
      </c>
      <c r="G2055" s="292">
        <v>800</v>
      </c>
      <c r="H2055" s="275">
        <v>200</v>
      </c>
      <c r="I2055" s="275">
        <v>200</v>
      </c>
      <c r="J2055" s="275">
        <v>200</v>
      </c>
      <c r="K2055" s="275">
        <v>200</v>
      </c>
      <c r="L2055" s="276">
        <v>0</v>
      </c>
      <c r="M2055" s="275">
        <v>0</v>
      </c>
      <c r="N2055" s="275">
        <v>0</v>
      </c>
      <c r="O2055" s="275">
        <v>0</v>
      </c>
      <c r="P2055" s="275">
        <v>0</v>
      </c>
      <c r="Q2055" s="293">
        <v>2498</v>
      </c>
      <c r="R2055" s="304">
        <v>624.5</v>
      </c>
      <c r="S2055" s="304">
        <v>624.5</v>
      </c>
      <c r="T2055" s="304">
        <v>624.5</v>
      </c>
      <c r="U2055" s="304">
        <v>624.5</v>
      </c>
    </row>
    <row r="2056" spans="1:21" hidden="1">
      <c r="A2056" s="259">
        <v>57</v>
      </c>
      <c r="B2056" s="259">
        <v>2</v>
      </c>
      <c r="C2056" s="259">
        <v>333</v>
      </c>
      <c r="D2056" s="260" t="s">
        <v>158</v>
      </c>
      <c r="E2056" s="260" t="s">
        <v>293</v>
      </c>
      <c r="F2056" s="260" t="s">
        <v>321</v>
      </c>
      <c r="G2056" s="302">
        <v>350</v>
      </c>
      <c r="H2056" s="261">
        <v>88</v>
      </c>
      <c r="I2056" s="261">
        <v>88</v>
      </c>
      <c r="J2056" s="261">
        <v>88</v>
      </c>
      <c r="K2056" s="261">
        <v>86</v>
      </c>
      <c r="L2056" s="261">
        <v>350</v>
      </c>
      <c r="M2056" s="261">
        <v>88</v>
      </c>
      <c r="N2056" s="261">
        <v>88</v>
      </c>
      <c r="O2056" s="261">
        <v>88</v>
      </c>
      <c r="P2056" s="261">
        <v>86</v>
      </c>
      <c r="Q2056" s="265">
        <v>9604.7000000000007</v>
      </c>
      <c r="R2056" s="265">
        <v>2414.9</v>
      </c>
      <c r="S2056" s="265">
        <v>2414.9</v>
      </c>
      <c r="T2056" s="265">
        <v>2414.9</v>
      </c>
      <c r="U2056" s="265">
        <v>2360</v>
      </c>
    </row>
    <row r="2057" spans="1:21" hidden="1">
      <c r="A2057" s="252">
        <v>1</v>
      </c>
      <c r="B2057" s="252"/>
      <c r="C2057" s="252">
        <v>336</v>
      </c>
      <c r="D2057" s="253" t="s">
        <v>159</v>
      </c>
      <c r="E2057" s="253"/>
      <c r="F2057" s="253" t="s">
        <v>66</v>
      </c>
      <c r="G2057" s="301">
        <v>347955</v>
      </c>
      <c r="H2057" s="254">
        <v>79067</v>
      </c>
      <c r="I2057" s="254">
        <v>85617</v>
      </c>
      <c r="J2057" s="254">
        <v>79370</v>
      </c>
      <c r="K2057" s="254">
        <v>103901</v>
      </c>
      <c r="L2057" s="254">
        <v>85386</v>
      </c>
      <c r="M2057" s="254">
        <v>19418</v>
      </c>
      <c r="N2057" s="254">
        <v>19697</v>
      </c>
      <c r="O2057" s="254">
        <v>19604</v>
      </c>
      <c r="P2057" s="254">
        <v>26667</v>
      </c>
      <c r="Q2057" s="258">
        <v>371935.9</v>
      </c>
      <c r="R2057" s="258">
        <v>93738.1</v>
      </c>
      <c r="S2057" s="258">
        <v>95821.400000000009</v>
      </c>
      <c r="T2057" s="258">
        <v>93287.799999999988</v>
      </c>
      <c r="U2057" s="258">
        <v>89088.599999999977</v>
      </c>
    </row>
    <row r="2058" spans="1:21" hidden="1">
      <c r="A2058" s="259">
        <v>2</v>
      </c>
      <c r="B2058" s="259"/>
      <c r="C2058" s="259">
        <v>336</v>
      </c>
      <c r="D2058" s="260" t="s">
        <v>159</v>
      </c>
      <c r="E2058" s="260" t="s">
        <v>289</v>
      </c>
      <c r="F2058" s="260" t="s">
        <v>307</v>
      </c>
      <c r="G2058" s="302">
        <v>137186</v>
      </c>
      <c r="H2058" s="261">
        <v>31449</v>
      </c>
      <c r="I2058" s="261">
        <v>37787</v>
      </c>
      <c r="J2058" s="261">
        <v>31566</v>
      </c>
      <c r="K2058" s="261">
        <v>36384</v>
      </c>
      <c r="L2058" s="261">
        <v>0</v>
      </c>
      <c r="M2058" s="261">
        <v>0</v>
      </c>
      <c r="N2058" s="261">
        <v>0</v>
      </c>
      <c r="O2058" s="261">
        <v>0</v>
      </c>
      <c r="P2058" s="261">
        <v>0</v>
      </c>
      <c r="Q2058" s="265">
        <v>173646.09999999998</v>
      </c>
      <c r="R2058" s="265">
        <v>44588.5</v>
      </c>
      <c r="S2058" s="265">
        <v>45225.600000000006</v>
      </c>
      <c r="T2058" s="265">
        <v>43432.7</v>
      </c>
      <c r="U2058" s="265">
        <v>40399.299999999988</v>
      </c>
    </row>
    <row r="2059" spans="1:21" hidden="1">
      <c r="A2059" s="266">
        <v>3</v>
      </c>
      <c r="B2059" s="266"/>
      <c r="C2059" s="266">
        <v>336</v>
      </c>
      <c r="D2059" s="267" t="s">
        <v>159</v>
      </c>
      <c r="E2059" s="267" t="s">
        <v>289</v>
      </c>
      <c r="F2059" s="267" t="s">
        <v>59</v>
      </c>
      <c r="G2059" s="269">
        <v>37359</v>
      </c>
      <c r="H2059" s="268">
        <v>9385</v>
      </c>
      <c r="I2059" s="268">
        <v>9965</v>
      </c>
      <c r="J2059" s="268">
        <v>9503</v>
      </c>
      <c r="K2059" s="268">
        <v>8506</v>
      </c>
      <c r="L2059" s="268">
        <v>0</v>
      </c>
      <c r="M2059" s="268">
        <v>0</v>
      </c>
      <c r="N2059" s="268">
        <v>0</v>
      </c>
      <c r="O2059" s="268">
        <v>0</v>
      </c>
      <c r="P2059" s="268">
        <v>0</v>
      </c>
      <c r="Q2059" s="272">
        <v>110321.89999999998</v>
      </c>
      <c r="R2059" s="272">
        <v>28750.799999999996</v>
      </c>
      <c r="S2059" s="272">
        <v>29395.100000000002</v>
      </c>
      <c r="T2059" s="272">
        <v>27601.699999999997</v>
      </c>
      <c r="U2059" s="272">
        <v>24574.299999999992</v>
      </c>
    </row>
    <row r="2060" spans="1:21" hidden="1">
      <c r="A2060" s="273">
        <v>4</v>
      </c>
      <c r="B2060" s="273">
        <v>2</v>
      </c>
      <c r="C2060" s="273">
        <v>336</v>
      </c>
      <c r="D2060" s="274" t="s">
        <v>159</v>
      </c>
      <c r="E2060" s="274" t="s">
        <v>289</v>
      </c>
      <c r="F2060" s="274" t="s">
        <v>56</v>
      </c>
      <c r="G2060" s="292">
        <v>17208</v>
      </c>
      <c r="H2060" s="275">
        <v>4151</v>
      </c>
      <c r="I2060" s="275">
        <v>4759</v>
      </c>
      <c r="J2060" s="275">
        <v>4471</v>
      </c>
      <c r="K2060" s="275">
        <v>3827</v>
      </c>
      <c r="L2060" s="276">
        <v>0</v>
      </c>
      <c r="M2060" s="275">
        <v>0</v>
      </c>
      <c r="N2060" s="275">
        <v>0</v>
      </c>
      <c r="O2060" s="275">
        <v>0</v>
      </c>
      <c r="P2060" s="275">
        <v>0</v>
      </c>
      <c r="Q2060" s="293">
        <v>53187.599999999991</v>
      </c>
      <c r="R2060" s="281">
        <v>12830.2</v>
      </c>
      <c r="S2060" s="281">
        <v>14709.4</v>
      </c>
      <c r="T2060" s="281">
        <v>13819.3</v>
      </c>
      <c r="U2060" s="281">
        <v>11828.699999999993</v>
      </c>
    </row>
    <row r="2061" spans="1:21" hidden="1">
      <c r="A2061" s="282">
        <v>5</v>
      </c>
      <c r="B2061" s="283"/>
      <c r="C2061" s="283">
        <v>336</v>
      </c>
      <c r="D2061" s="284" t="s">
        <v>159</v>
      </c>
      <c r="E2061" s="274" t="s">
        <v>289</v>
      </c>
      <c r="F2061" s="284" t="s">
        <v>48</v>
      </c>
      <c r="G2061" s="285">
        <v>40</v>
      </c>
      <c r="H2061" s="289">
        <v>10</v>
      </c>
      <c r="I2061" s="289">
        <v>11</v>
      </c>
      <c r="J2061" s="289">
        <v>10</v>
      </c>
      <c r="K2061" s="289">
        <v>9</v>
      </c>
      <c r="L2061" s="290">
        <v>0</v>
      </c>
      <c r="M2061" s="275">
        <v>0</v>
      </c>
      <c r="N2061" s="275">
        <v>0</v>
      </c>
      <c r="O2061" s="275">
        <v>0</v>
      </c>
      <c r="P2061" s="275">
        <v>0</v>
      </c>
      <c r="Q2061" s="293">
        <v>103.6</v>
      </c>
      <c r="R2061" s="304">
        <v>25.9</v>
      </c>
      <c r="S2061" s="304">
        <v>28.5</v>
      </c>
      <c r="T2061" s="304">
        <v>25.9</v>
      </c>
      <c r="U2061" s="304">
        <v>23.3</v>
      </c>
    </row>
    <row r="2062" spans="1:21" hidden="1">
      <c r="A2062" s="287">
        <v>6</v>
      </c>
      <c r="B2062" s="287">
        <v>2</v>
      </c>
      <c r="C2062" s="287">
        <v>336</v>
      </c>
      <c r="D2062" s="288" t="s">
        <v>159</v>
      </c>
      <c r="E2062" s="288" t="s">
        <v>289</v>
      </c>
      <c r="F2062" s="288" t="s">
        <v>60</v>
      </c>
      <c r="G2062" s="292">
        <v>7867</v>
      </c>
      <c r="H2062" s="275">
        <v>1967</v>
      </c>
      <c r="I2062" s="275">
        <v>1967</v>
      </c>
      <c r="J2062" s="275">
        <v>1967</v>
      </c>
      <c r="K2062" s="275">
        <v>1966</v>
      </c>
      <c r="L2062" s="276">
        <v>0</v>
      </c>
      <c r="M2062" s="275">
        <v>0</v>
      </c>
      <c r="N2062" s="275">
        <v>0</v>
      </c>
      <c r="O2062" s="275">
        <v>0</v>
      </c>
      <c r="P2062" s="275">
        <v>0</v>
      </c>
      <c r="Q2062" s="293">
        <v>18276</v>
      </c>
      <c r="R2062" s="281">
        <v>4569.6000000000004</v>
      </c>
      <c r="S2062" s="281">
        <v>4569.6000000000004</v>
      </c>
      <c r="T2062" s="281">
        <v>4569.6000000000004</v>
      </c>
      <c r="U2062" s="281">
        <v>4567.2</v>
      </c>
    </row>
    <row r="2063" spans="1:21" hidden="1">
      <c r="A2063" s="273">
        <v>7</v>
      </c>
      <c r="B2063" s="273">
        <v>2</v>
      </c>
      <c r="C2063" s="273">
        <v>336</v>
      </c>
      <c r="D2063" s="274" t="s">
        <v>159</v>
      </c>
      <c r="E2063" s="274" t="s">
        <v>289</v>
      </c>
      <c r="F2063" s="274" t="s">
        <v>49</v>
      </c>
      <c r="G2063" s="292">
        <v>2413</v>
      </c>
      <c r="H2063" s="275">
        <v>583</v>
      </c>
      <c r="I2063" s="275">
        <v>667</v>
      </c>
      <c r="J2063" s="275">
        <v>626</v>
      </c>
      <c r="K2063" s="275">
        <v>537</v>
      </c>
      <c r="L2063" s="276">
        <v>0</v>
      </c>
      <c r="M2063" s="275">
        <v>0</v>
      </c>
      <c r="N2063" s="275">
        <v>0</v>
      </c>
      <c r="O2063" s="275">
        <v>0</v>
      </c>
      <c r="P2063" s="275">
        <v>0</v>
      </c>
      <c r="Q2063" s="293">
        <v>4653.0999999999995</v>
      </c>
      <c r="R2063" s="281">
        <v>1124.0999999999999</v>
      </c>
      <c r="S2063" s="281">
        <v>1286</v>
      </c>
      <c r="T2063" s="281">
        <v>1207</v>
      </c>
      <c r="U2063" s="281">
        <v>1035.9999999999998</v>
      </c>
    </row>
    <row r="2064" spans="1:21" hidden="1">
      <c r="A2064" s="273">
        <v>8</v>
      </c>
      <c r="B2064" s="273">
        <v>2</v>
      </c>
      <c r="C2064" s="273">
        <v>336</v>
      </c>
      <c r="D2064" s="274" t="s">
        <v>159</v>
      </c>
      <c r="E2064" s="274" t="s">
        <v>289</v>
      </c>
      <c r="F2064" s="274" t="s">
        <v>58</v>
      </c>
      <c r="G2064" s="292">
        <v>153</v>
      </c>
      <c r="H2064" s="275">
        <v>153</v>
      </c>
      <c r="I2064" s="275">
        <v>0</v>
      </c>
      <c r="J2064" s="275">
        <v>0</v>
      </c>
      <c r="K2064" s="275">
        <v>0</v>
      </c>
      <c r="L2064" s="276">
        <v>0</v>
      </c>
      <c r="M2064" s="275">
        <v>0</v>
      </c>
      <c r="N2064" s="275">
        <v>0</v>
      </c>
      <c r="O2064" s="275">
        <v>0</v>
      </c>
      <c r="P2064" s="275">
        <v>0</v>
      </c>
      <c r="Q2064" s="293">
        <v>1640</v>
      </c>
      <c r="R2064" s="281">
        <v>1640</v>
      </c>
      <c r="S2064" s="281">
        <v>0</v>
      </c>
      <c r="T2064" s="281">
        <v>0</v>
      </c>
      <c r="U2064" s="281">
        <v>0</v>
      </c>
    </row>
    <row r="2065" spans="1:21" hidden="1">
      <c r="A2065" s="273">
        <v>10</v>
      </c>
      <c r="B2065" s="273">
        <v>2</v>
      </c>
      <c r="C2065" s="273">
        <v>336</v>
      </c>
      <c r="D2065" s="274" t="s">
        <v>159</v>
      </c>
      <c r="E2065" s="274" t="s">
        <v>289</v>
      </c>
      <c r="F2065" s="274" t="s">
        <v>57</v>
      </c>
      <c r="G2065" s="292">
        <v>86</v>
      </c>
      <c r="H2065" s="275">
        <v>36</v>
      </c>
      <c r="I2065" s="275">
        <v>50</v>
      </c>
      <c r="J2065" s="275">
        <v>0</v>
      </c>
      <c r="K2065" s="275">
        <v>0</v>
      </c>
      <c r="L2065" s="276">
        <v>0</v>
      </c>
      <c r="M2065" s="275">
        <v>0</v>
      </c>
      <c r="N2065" s="275">
        <v>0</v>
      </c>
      <c r="O2065" s="275">
        <v>0</v>
      </c>
      <c r="P2065" s="275">
        <v>0</v>
      </c>
      <c r="Q2065" s="293">
        <v>949.2</v>
      </c>
      <c r="R2065" s="281">
        <v>397.3</v>
      </c>
      <c r="S2065" s="281">
        <v>551.9</v>
      </c>
      <c r="T2065" s="281">
        <v>0</v>
      </c>
      <c r="U2065" s="281">
        <v>0</v>
      </c>
    </row>
    <row r="2066" spans="1:21" hidden="1">
      <c r="A2066" s="273">
        <v>11</v>
      </c>
      <c r="B2066" s="273">
        <v>2</v>
      </c>
      <c r="C2066" s="273">
        <v>336</v>
      </c>
      <c r="D2066" s="274" t="s">
        <v>159</v>
      </c>
      <c r="E2066" s="274" t="s">
        <v>289</v>
      </c>
      <c r="F2066" s="274" t="s">
        <v>50</v>
      </c>
      <c r="G2066" s="292">
        <v>9632</v>
      </c>
      <c r="H2066" s="275">
        <v>2495</v>
      </c>
      <c r="I2066" s="275">
        <v>2522</v>
      </c>
      <c r="J2066" s="275">
        <v>2439</v>
      </c>
      <c r="K2066" s="275">
        <v>2176</v>
      </c>
      <c r="L2066" s="276">
        <v>0</v>
      </c>
      <c r="M2066" s="275">
        <v>0</v>
      </c>
      <c r="N2066" s="275">
        <v>0</v>
      </c>
      <c r="O2066" s="275">
        <v>0</v>
      </c>
      <c r="P2066" s="275">
        <v>0</v>
      </c>
      <c r="Q2066" s="293">
        <v>31616</v>
      </c>
      <c r="R2066" s="281">
        <v>8189.6</v>
      </c>
      <c r="S2066" s="281">
        <v>8278.2000000000007</v>
      </c>
      <c r="T2066" s="281">
        <v>8005.8</v>
      </c>
      <c r="U2066" s="281">
        <v>7142.4</v>
      </c>
    </row>
    <row r="2067" spans="1:21" hidden="1">
      <c r="A2067" s="266">
        <v>12</v>
      </c>
      <c r="B2067" s="266"/>
      <c r="C2067" s="266">
        <v>336</v>
      </c>
      <c r="D2067" s="267" t="s">
        <v>159</v>
      </c>
      <c r="E2067" s="267" t="s">
        <v>289</v>
      </c>
      <c r="F2067" s="267" t="s">
        <v>309</v>
      </c>
      <c r="G2067" s="269">
        <v>99827</v>
      </c>
      <c r="H2067" s="268">
        <v>22064</v>
      </c>
      <c r="I2067" s="268">
        <v>27822</v>
      </c>
      <c r="J2067" s="268">
        <v>22063</v>
      </c>
      <c r="K2067" s="268">
        <v>27878</v>
      </c>
      <c r="L2067" s="268">
        <v>0</v>
      </c>
      <c r="M2067" s="268">
        <v>0</v>
      </c>
      <c r="N2067" s="268">
        <v>0</v>
      </c>
      <c r="O2067" s="268">
        <v>0</v>
      </c>
      <c r="P2067" s="268">
        <v>0</v>
      </c>
      <c r="Q2067" s="272">
        <v>63324.2</v>
      </c>
      <c r="R2067" s="272">
        <v>15837.7</v>
      </c>
      <c r="S2067" s="272">
        <v>15830.5</v>
      </c>
      <c r="T2067" s="272">
        <v>15831</v>
      </c>
      <c r="U2067" s="272">
        <v>15825</v>
      </c>
    </row>
    <row r="2068" spans="1:21" hidden="1">
      <c r="A2068" s="273">
        <v>13</v>
      </c>
      <c r="B2068" s="273">
        <v>1</v>
      </c>
      <c r="C2068" s="273">
        <v>336</v>
      </c>
      <c r="D2068" s="274" t="s">
        <v>159</v>
      </c>
      <c r="E2068" s="274" t="s">
        <v>289</v>
      </c>
      <c r="F2068" s="274" t="s">
        <v>310</v>
      </c>
      <c r="G2068" s="292">
        <v>96959</v>
      </c>
      <c r="H2068" s="277">
        <v>21331</v>
      </c>
      <c r="I2068" s="277">
        <v>27149</v>
      </c>
      <c r="J2068" s="277">
        <v>21331</v>
      </c>
      <c r="K2068" s="277">
        <v>27148</v>
      </c>
      <c r="L2068" s="276">
        <v>0</v>
      </c>
      <c r="M2068" s="275">
        <v>0</v>
      </c>
      <c r="N2068" s="275">
        <v>0</v>
      </c>
      <c r="O2068" s="275">
        <v>0</v>
      </c>
      <c r="P2068" s="275">
        <v>0</v>
      </c>
      <c r="Q2068" s="293">
        <v>62420</v>
      </c>
      <c r="R2068" s="281">
        <v>15605</v>
      </c>
      <c r="S2068" s="281">
        <v>15605</v>
      </c>
      <c r="T2068" s="281">
        <v>15605</v>
      </c>
      <c r="U2068" s="281">
        <v>15605</v>
      </c>
    </row>
    <row r="2069" spans="1:21" hidden="1">
      <c r="A2069" s="273">
        <v>15</v>
      </c>
      <c r="B2069" s="273">
        <v>2</v>
      </c>
      <c r="C2069" s="273">
        <v>336</v>
      </c>
      <c r="D2069" s="274" t="s">
        <v>159</v>
      </c>
      <c r="E2069" s="274" t="s">
        <v>289</v>
      </c>
      <c r="F2069" s="274" t="s">
        <v>323</v>
      </c>
      <c r="G2069" s="292">
        <v>2861</v>
      </c>
      <c r="H2069" s="275">
        <v>731</v>
      </c>
      <c r="I2069" s="275">
        <v>669</v>
      </c>
      <c r="J2069" s="275">
        <v>731</v>
      </c>
      <c r="K2069" s="275">
        <v>730</v>
      </c>
      <c r="L2069" s="276">
        <v>0</v>
      </c>
      <c r="M2069" s="275">
        <v>0</v>
      </c>
      <c r="N2069" s="275">
        <v>0</v>
      </c>
      <c r="O2069" s="275">
        <v>0</v>
      </c>
      <c r="P2069" s="275">
        <v>0</v>
      </c>
      <c r="Q2069" s="293">
        <v>860</v>
      </c>
      <c r="R2069" s="281">
        <v>220</v>
      </c>
      <c r="S2069" s="281">
        <v>200</v>
      </c>
      <c r="T2069" s="281">
        <v>220</v>
      </c>
      <c r="U2069" s="281">
        <v>220</v>
      </c>
    </row>
    <row r="2070" spans="1:21" hidden="1">
      <c r="A2070" s="259">
        <v>19</v>
      </c>
      <c r="B2070" s="259"/>
      <c r="C2070" s="259">
        <v>336</v>
      </c>
      <c r="D2070" s="260" t="s">
        <v>159</v>
      </c>
      <c r="E2070" s="260" t="s">
        <v>291</v>
      </c>
      <c r="F2070" s="260" t="s">
        <v>312</v>
      </c>
      <c r="G2070" s="302">
        <v>16230</v>
      </c>
      <c r="H2070" s="261">
        <v>4058</v>
      </c>
      <c r="I2070" s="261">
        <v>4058</v>
      </c>
      <c r="J2070" s="261">
        <v>4058</v>
      </c>
      <c r="K2070" s="261">
        <v>4056</v>
      </c>
      <c r="L2070" s="261">
        <v>0</v>
      </c>
      <c r="M2070" s="261">
        <v>0</v>
      </c>
      <c r="N2070" s="261">
        <v>0</v>
      </c>
      <c r="O2070" s="261">
        <v>0</v>
      </c>
      <c r="P2070" s="261">
        <v>0</v>
      </c>
      <c r="Q2070" s="265">
        <v>31842.799999999999</v>
      </c>
      <c r="R2070" s="265">
        <v>7960.7</v>
      </c>
      <c r="S2070" s="265">
        <v>7960.7</v>
      </c>
      <c r="T2070" s="265">
        <v>7960.7</v>
      </c>
      <c r="U2070" s="265">
        <v>7960.7</v>
      </c>
    </row>
    <row r="2071" spans="1:21" hidden="1">
      <c r="A2071" s="273">
        <v>20</v>
      </c>
      <c r="B2071" s="273">
        <v>2</v>
      </c>
      <c r="C2071" s="273">
        <v>336</v>
      </c>
      <c r="D2071" s="274" t="s">
        <v>159</v>
      </c>
      <c r="E2071" s="274" t="s">
        <v>291</v>
      </c>
      <c r="F2071" s="274" t="s">
        <v>323</v>
      </c>
      <c r="G2071" s="292">
        <v>130</v>
      </c>
      <c r="H2071" s="275">
        <v>33</v>
      </c>
      <c r="I2071" s="275">
        <v>33</v>
      </c>
      <c r="J2071" s="275">
        <v>33</v>
      </c>
      <c r="K2071" s="275">
        <v>31</v>
      </c>
      <c r="L2071" s="276">
        <v>0</v>
      </c>
      <c r="M2071" s="275">
        <v>0</v>
      </c>
      <c r="N2071" s="275">
        <v>0</v>
      </c>
      <c r="O2071" s="275">
        <v>0</v>
      </c>
      <c r="P2071" s="275">
        <v>0</v>
      </c>
      <c r="Q2071" s="293">
        <v>42.8</v>
      </c>
      <c r="R2071" s="281">
        <v>10.7</v>
      </c>
      <c r="S2071" s="281">
        <v>10.7</v>
      </c>
      <c r="T2071" s="281">
        <v>10.7</v>
      </c>
      <c r="U2071" s="281">
        <v>10.7</v>
      </c>
    </row>
    <row r="2072" spans="1:21" hidden="1">
      <c r="A2072" s="273">
        <v>22</v>
      </c>
      <c r="B2072" s="273">
        <v>1</v>
      </c>
      <c r="C2072" s="273">
        <v>336</v>
      </c>
      <c r="D2072" s="274" t="s">
        <v>159</v>
      </c>
      <c r="E2072" s="274" t="s">
        <v>291</v>
      </c>
      <c r="F2072" s="274" t="s">
        <v>314</v>
      </c>
      <c r="G2072" s="292">
        <v>16100</v>
      </c>
      <c r="H2072" s="275">
        <v>4025</v>
      </c>
      <c r="I2072" s="275">
        <v>4025</v>
      </c>
      <c r="J2072" s="275">
        <v>4025</v>
      </c>
      <c r="K2072" s="275">
        <v>4025</v>
      </c>
      <c r="L2072" s="276">
        <v>0</v>
      </c>
      <c r="M2072" s="275">
        <v>0</v>
      </c>
      <c r="N2072" s="275">
        <v>0</v>
      </c>
      <c r="O2072" s="275">
        <v>0</v>
      </c>
      <c r="P2072" s="275">
        <v>0</v>
      </c>
      <c r="Q2072" s="293">
        <v>31800</v>
      </c>
      <c r="R2072" s="281">
        <v>7950</v>
      </c>
      <c r="S2072" s="281">
        <v>7950</v>
      </c>
      <c r="T2072" s="281">
        <v>7950</v>
      </c>
      <c r="U2072" s="281">
        <v>7950</v>
      </c>
    </row>
    <row r="2073" spans="1:21" hidden="1">
      <c r="A2073" s="259">
        <v>23</v>
      </c>
      <c r="B2073" s="259"/>
      <c r="C2073" s="259">
        <v>336</v>
      </c>
      <c r="D2073" s="260" t="s">
        <v>159</v>
      </c>
      <c r="E2073" s="260" t="s">
        <v>292</v>
      </c>
      <c r="F2073" s="260" t="s">
        <v>315</v>
      </c>
      <c r="G2073" s="302">
        <v>194539</v>
      </c>
      <c r="H2073" s="261">
        <v>43560</v>
      </c>
      <c r="I2073" s="261">
        <v>43772</v>
      </c>
      <c r="J2073" s="261">
        <v>43746</v>
      </c>
      <c r="K2073" s="261">
        <v>63461</v>
      </c>
      <c r="L2073" s="261">
        <v>85386</v>
      </c>
      <c r="M2073" s="261">
        <v>19418</v>
      </c>
      <c r="N2073" s="261">
        <v>19697</v>
      </c>
      <c r="O2073" s="261">
        <v>19604</v>
      </c>
      <c r="P2073" s="261">
        <v>26667</v>
      </c>
      <c r="Q2073" s="265">
        <v>166447.00000000003</v>
      </c>
      <c r="R2073" s="265">
        <v>41188.900000000009</v>
      </c>
      <c r="S2073" s="265">
        <v>42635.100000000006</v>
      </c>
      <c r="T2073" s="265">
        <v>41894.400000000001</v>
      </c>
      <c r="U2073" s="265">
        <v>40728.6</v>
      </c>
    </row>
    <row r="2074" spans="1:21" hidden="1">
      <c r="A2074" s="273">
        <v>24</v>
      </c>
      <c r="B2074" s="273">
        <v>1</v>
      </c>
      <c r="C2074" s="273">
        <v>336</v>
      </c>
      <c r="D2074" s="274" t="s">
        <v>159</v>
      </c>
      <c r="E2074" s="274" t="s">
        <v>292</v>
      </c>
      <c r="F2074" s="274" t="s">
        <v>314</v>
      </c>
      <c r="G2074" s="292">
        <v>167250</v>
      </c>
      <c r="H2074" s="275">
        <v>36795</v>
      </c>
      <c r="I2074" s="275">
        <v>36795</v>
      </c>
      <c r="J2074" s="275">
        <v>36795</v>
      </c>
      <c r="K2074" s="275">
        <v>56865</v>
      </c>
      <c r="L2074" s="303">
        <v>61920</v>
      </c>
      <c r="M2074" s="275">
        <v>13622</v>
      </c>
      <c r="N2074" s="275">
        <v>13622</v>
      </c>
      <c r="O2074" s="275">
        <v>13622</v>
      </c>
      <c r="P2074" s="275">
        <v>21054</v>
      </c>
      <c r="Q2074" s="293">
        <v>106816</v>
      </c>
      <c r="R2074" s="281">
        <v>26704</v>
      </c>
      <c r="S2074" s="281">
        <v>26704</v>
      </c>
      <c r="T2074" s="281">
        <v>26704</v>
      </c>
      <c r="U2074" s="281">
        <v>26704</v>
      </c>
    </row>
    <row r="2075" spans="1:21" hidden="1">
      <c r="A2075" s="273">
        <v>25</v>
      </c>
      <c r="B2075" s="273">
        <v>2</v>
      </c>
      <c r="C2075" s="273">
        <v>336</v>
      </c>
      <c r="D2075" s="274" t="s">
        <v>159</v>
      </c>
      <c r="E2075" s="274" t="s">
        <v>292</v>
      </c>
      <c r="F2075" s="274" t="s">
        <v>323</v>
      </c>
      <c r="G2075" s="292">
        <v>7299</v>
      </c>
      <c r="H2075" s="275">
        <v>1863</v>
      </c>
      <c r="I2075" s="275">
        <v>1707</v>
      </c>
      <c r="J2075" s="275">
        <v>1863</v>
      </c>
      <c r="K2075" s="275">
        <v>1866</v>
      </c>
      <c r="L2075" s="303">
        <v>3650</v>
      </c>
      <c r="M2075" s="275">
        <v>932</v>
      </c>
      <c r="N2075" s="275">
        <v>854</v>
      </c>
      <c r="O2075" s="275">
        <v>932</v>
      </c>
      <c r="P2075" s="275">
        <v>932</v>
      </c>
      <c r="Q2075" s="293">
        <v>5950</v>
      </c>
      <c r="R2075" s="281">
        <v>1520</v>
      </c>
      <c r="S2075" s="281">
        <v>1390</v>
      </c>
      <c r="T2075" s="281">
        <v>1520</v>
      </c>
      <c r="U2075" s="281">
        <v>1520</v>
      </c>
    </row>
    <row r="2076" spans="1:21" hidden="1">
      <c r="A2076" s="273">
        <v>30</v>
      </c>
      <c r="B2076" s="273">
        <v>2</v>
      </c>
      <c r="C2076" s="273">
        <v>336</v>
      </c>
      <c r="D2076" s="274" t="s">
        <v>159</v>
      </c>
      <c r="E2076" s="274" t="s">
        <v>292</v>
      </c>
      <c r="F2076" s="274" t="s">
        <v>325</v>
      </c>
      <c r="G2076" s="292">
        <v>1030</v>
      </c>
      <c r="H2076" s="277">
        <v>258</v>
      </c>
      <c r="I2076" s="277">
        <v>258</v>
      </c>
      <c r="J2076" s="277">
        <v>258</v>
      </c>
      <c r="K2076" s="277">
        <v>256</v>
      </c>
      <c r="L2076" s="276">
        <v>1030</v>
      </c>
      <c r="M2076" s="275">
        <v>258</v>
      </c>
      <c r="N2076" s="275">
        <v>258</v>
      </c>
      <c r="O2076" s="275">
        <v>258</v>
      </c>
      <c r="P2076" s="275">
        <v>256</v>
      </c>
      <c r="Q2076" s="293">
        <v>384.80000000000007</v>
      </c>
      <c r="R2076" s="305">
        <v>96.4</v>
      </c>
      <c r="S2076" s="305">
        <v>96.4</v>
      </c>
      <c r="T2076" s="305">
        <v>96.4</v>
      </c>
      <c r="U2076" s="305">
        <v>95.6</v>
      </c>
    </row>
    <row r="2077" spans="1:21" hidden="1">
      <c r="A2077" s="273">
        <v>31</v>
      </c>
      <c r="B2077" s="273">
        <v>2</v>
      </c>
      <c r="C2077" s="273">
        <v>336</v>
      </c>
      <c r="D2077" s="274" t="s">
        <v>159</v>
      </c>
      <c r="E2077" s="274" t="s">
        <v>292</v>
      </c>
      <c r="F2077" s="274" t="s">
        <v>326</v>
      </c>
      <c r="G2077" s="292">
        <v>8781</v>
      </c>
      <c r="H2077" s="275">
        <v>2195</v>
      </c>
      <c r="I2077" s="275">
        <v>2195</v>
      </c>
      <c r="J2077" s="275">
        <v>2195</v>
      </c>
      <c r="K2077" s="275">
        <v>2196</v>
      </c>
      <c r="L2077" s="276">
        <v>8781</v>
      </c>
      <c r="M2077" s="275">
        <v>2195</v>
      </c>
      <c r="N2077" s="275">
        <v>2195</v>
      </c>
      <c r="O2077" s="275">
        <v>2195</v>
      </c>
      <c r="P2077" s="275">
        <v>2196</v>
      </c>
      <c r="Q2077" s="293">
        <v>9372.7000000000007</v>
      </c>
      <c r="R2077" s="304">
        <v>2342.9</v>
      </c>
      <c r="S2077" s="304">
        <v>2342.9</v>
      </c>
      <c r="T2077" s="304">
        <v>2342.9</v>
      </c>
      <c r="U2077" s="304">
        <v>2344</v>
      </c>
    </row>
    <row r="2078" spans="1:21" hidden="1">
      <c r="A2078" s="282">
        <v>32</v>
      </c>
      <c r="B2078" s="282">
        <v>2</v>
      </c>
      <c r="C2078" s="282">
        <v>336</v>
      </c>
      <c r="D2078" s="296" t="s">
        <v>159</v>
      </c>
      <c r="E2078" s="288" t="s">
        <v>292</v>
      </c>
      <c r="F2078" s="297" t="s">
        <v>271</v>
      </c>
      <c r="G2078" s="285">
        <v>268</v>
      </c>
      <c r="H2078" s="291">
        <v>67</v>
      </c>
      <c r="I2078" s="291">
        <v>67</v>
      </c>
      <c r="J2078" s="291">
        <v>67</v>
      </c>
      <c r="K2078" s="291">
        <v>67</v>
      </c>
      <c r="L2078" s="290">
        <v>268</v>
      </c>
      <c r="M2078" s="291">
        <v>67</v>
      </c>
      <c r="N2078" s="291">
        <v>67</v>
      </c>
      <c r="O2078" s="291">
        <v>67</v>
      </c>
      <c r="P2078" s="291">
        <v>67</v>
      </c>
      <c r="Q2078" s="293">
        <v>421.19999999999993</v>
      </c>
      <c r="R2078" s="281">
        <v>105.3</v>
      </c>
      <c r="S2078" s="281">
        <v>105.3</v>
      </c>
      <c r="T2078" s="281">
        <v>105.3</v>
      </c>
      <c r="U2078" s="281">
        <v>105.29999999999997</v>
      </c>
    </row>
    <row r="2079" spans="1:21" hidden="1">
      <c r="A2079" s="273">
        <v>33</v>
      </c>
      <c r="B2079" s="273">
        <v>2</v>
      </c>
      <c r="C2079" s="273">
        <v>336</v>
      </c>
      <c r="D2079" s="274" t="s">
        <v>159</v>
      </c>
      <c r="E2079" s="274" t="s">
        <v>292</v>
      </c>
      <c r="F2079" s="274" t="s">
        <v>313</v>
      </c>
      <c r="G2079" s="292">
        <v>290</v>
      </c>
      <c r="H2079" s="275">
        <v>64</v>
      </c>
      <c r="I2079" s="275">
        <v>81</v>
      </c>
      <c r="J2079" s="275">
        <v>64</v>
      </c>
      <c r="K2079" s="275">
        <v>81</v>
      </c>
      <c r="L2079" s="303">
        <v>116</v>
      </c>
      <c r="M2079" s="275">
        <v>26</v>
      </c>
      <c r="N2079" s="275">
        <v>32</v>
      </c>
      <c r="O2079" s="275">
        <v>26</v>
      </c>
      <c r="P2079" s="275">
        <v>32</v>
      </c>
      <c r="Q2079" s="293">
        <v>637.4</v>
      </c>
      <c r="R2079" s="281">
        <v>140.69999999999999</v>
      </c>
      <c r="S2079" s="281">
        <v>178</v>
      </c>
      <c r="T2079" s="281">
        <v>140.69999999999999</v>
      </c>
      <c r="U2079" s="281">
        <v>178</v>
      </c>
    </row>
    <row r="2080" spans="1:21" hidden="1">
      <c r="A2080" s="259">
        <v>34</v>
      </c>
      <c r="B2080" s="259"/>
      <c r="C2080" s="259">
        <v>336</v>
      </c>
      <c r="D2080" s="260" t="s">
        <v>159</v>
      </c>
      <c r="E2080" s="260" t="s">
        <v>292</v>
      </c>
      <c r="F2080" s="260" t="s">
        <v>328</v>
      </c>
      <c r="G2080" s="302">
        <v>9889</v>
      </c>
      <c r="H2080" s="261">
        <v>2385</v>
      </c>
      <c r="I2080" s="261">
        <v>2736</v>
      </c>
      <c r="J2080" s="261">
        <v>2571</v>
      </c>
      <c r="K2080" s="261">
        <v>2197</v>
      </c>
      <c r="L2080" s="261">
        <v>9889</v>
      </c>
      <c r="M2080" s="261">
        <v>2385</v>
      </c>
      <c r="N2080" s="261">
        <v>2736</v>
      </c>
      <c r="O2080" s="261">
        <v>2571</v>
      </c>
      <c r="P2080" s="261">
        <v>2197</v>
      </c>
      <c r="Q2080" s="265">
        <v>29685.9</v>
      </c>
      <c r="R2080" s="265">
        <v>7160.1</v>
      </c>
      <c r="S2080" s="265">
        <v>8211</v>
      </c>
      <c r="T2080" s="265">
        <v>7715.8</v>
      </c>
      <c r="U2080" s="265">
        <v>6598.9999999999991</v>
      </c>
    </row>
    <row r="2081" spans="1:21" hidden="1">
      <c r="A2081" s="273">
        <v>35</v>
      </c>
      <c r="B2081" s="273">
        <v>2</v>
      </c>
      <c r="C2081" s="273">
        <v>336</v>
      </c>
      <c r="D2081" s="274" t="s">
        <v>159</v>
      </c>
      <c r="E2081" s="274" t="s">
        <v>292</v>
      </c>
      <c r="F2081" s="274" t="s">
        <v>254</v>
      </c>
      <c r="G2081" s="292">
        <v>855</v>
      </c>
      <c r="H2081" s="275">
        <v>206</v>
      </c>
      <c r="I2081" s="275">
        <v>236</v>
      </c>
      <c r="J2081" s="275">
        <v>223</v>
      </c>
      <c r="K2081" s="275">
        <v>190</v>
      </c>
      <c r="L2081" s="276">
        <v>855</v>
      </c>
      <c r="M2081" s="275">
        <v>206</v>
      </c>
      <c r="N2081" s="275">
        <v>236</v>
      </c>
      <c r="O2081" s="275">
        <v>223</v>
      </c>
      <c r="P2081" s="275">
        <v>190</v>
      </c>
      <c r="Q2081" s="293">
        <v>3427.7</v>
      </c>
      <c r="R2081" s="281">
        <v>825.9</v>
      </c>
      <c r="S2081" s="281">
        <v>946.1</v>
      </c>
      <c r="T2081" s="281">
        <v>894</v>
      </c>
      <c r="U2081" s="281">
        <v>761.69999999999982</v>
      </c>
    </row>
    <row r="2082" spans="1:21" hidden="1">
      <c r="A2082" s="273">
        <v>36</v>
      </c>
      <c r="B2082" s="273">
        <v>2</v>
      </c>
      <c r="C2082" s="273">
        <v>336</v>
      </c>
      <c r="D2082" s="274" t="s">
        <v>159</v>
      </c>
      <c r="E2082" s="274" t="s">
        <v>292</v>
      </c>
      <c r="F2082" s="274" t="s">
        <v>253</v>
      </c>
      <c r="G2082" s="292">
        <v>2056</v>
      </c>
      <c r="H2082" s="275">
        <v>495</v>
      </c>
      <c r="I2082" s="275">
        <v>570</v>
      </c>
      <c r="J2082" s="275">
        <v>535</v>
      </c>
      <c r="K2082" s="275">
        <v>456</v>
      </c>
      <c r="L2082" s="276">
        <v>2056</v>
      </c>
      <c r="M2082" s="275">
        <v>495</v>
      </c>
      <c r="N2082" s="275">
        <v>570</v>
      </c>
      <c r="O2082" s="275">
        <v>535</v>
      </c>
      <c r="P2082" s="275">
        <v>456</v>
      </c>
      <c r="Q2082" s="293">
        <v>4232.2000000000007</v>
      </c>
      <c r="R2082" s="281">
        <v>1019</v>
      </c>
      <c r="S2082" s="281">
        <v>1173.3</v>
      </c>
      <c r="T2082" s="281">
        <v>1101.3</v>
      </c>
      <c r="U2082" s="281">
        <v>938.59999999999991</v>
      </c>
    </row>
    <row r="2083" spans="1:21" hidden="1">
      <c r="A2083" s="273">
        <v>37</v>
      </c>
      <c r="B2083" s="273">
        <v>2</v>
      </c>
      <c r="C2083" s="273">
        <v>336</v>
      </c>
      <c r="D2083" s="274" t="s">
        <v>159</v>
      </c>
      <c r="E2083" s="274" t="s">
        <v>292</v>
      </c>
      <c r="F2083" s="274" t="s">
        <v>252</v>
      </c>
      <c r="G2083" s="292">
        <v>6328</v>
      </c>
      <c r="H2083" s="275">
        <v>1527</v>
      </c>
      <c r="I2083" s="275">
        <v>1750</v>
      </c>
      <c r="J2083" s="275">
        <v>1643</v>
      </c>
      <c r="K2083" s="275">
        <v>1408</v>
      </c>
      <c r="L2083" s="276">
        <v>6328</v>
      </c>
      <c r="M2083" s="275">
        <v>1527</v>
      </c>
      <c r="N2083" s="275">
        <v>1750</v>
      </c>
      <c r="O2083" s="275">
        <v>1643</v>
      </c>
      <c r="P2083" s="275">
        <v>1408</v>
      </c>
      <c r="Q2083" s="293">
        <v>21181.200000000001</v>
      </c>
      <c r="R2083" s="281">
        <v>5111.1000000000004</v>
      </c>
      <c r="S2083" s="281">
        <v>5857.6</v>
      </c>
      <c r="T2083" s="281">
        <v>5499.5</v>
      </c>
      <c r="U2083" s="281">
        <v>4713</v>
      </c>
    </row>
    <row r="2084" spans="1:21" hidden="1">
      <c r="A2084" s="273">
        <v>38</v>
      </c>
      <c r="B2084" s="273">
        <v>2</v>
      </c>
      <c r="C2084" s="273">
        <v>336</v>
      </c>
      <c r="D2084" s="274" t="s">
        <v>159</v>
      </c>
      <c r="E2084" s="274" t="s">
        <v>292</v>
      </c>
      <c r="F2084" s="274" t="s">
        <v>69</v>
      </c>
      <c r="G2084" s="292">
        <v>650</v>
      </c>
      <c r="H2084" s="275">
        <v>157</v>
      </c>
      <c r="I2084" s="275">
        <v>180</v>
      </c>
      <c r="J2084" s="275">
        <v>170</v>
      </c>
      <c r="K2084" s="275">
        <v>143</v>
      </c>
      <c r="L2084" s="276">
        <v>650</v>
      </c>
      <c r="M2084" s="275">
        <v>157</v>
      </c>
      <c r="N2084" s="275">
        <v>180</v>
      </c>
      <c r="O2084" s="275">
        <v>170</v>
      </c>
      <c r="P2084" s="275">
        <v>143</v>
      </c>
      <c r="Q2084" s="293">
        <v>844.8</v>
      </c>
      <c r="R2084" s="281">
        <v>204.1</v>
      </c>
      <c r="S2084" s="281">
        <v>234</v>
      </c>
      <c r="T2084" s="281">
        <v>221</v>
      </c>
      <c r="U2084" s="281">
        <v>185.7</v>
      </c>
    </row>
    <row r="2085" spans="1:21" hidden="1">
      <c r="A2085" s="259">
        <v>44</v>
      </c>
      <c r="B2085" s="259"/>
      <c r="C2085" s="259">
        <v>336</v>
      </c>
      <c r="D2085" s="260" t="s">
        <v>159</v>
      </c>
      <c r="E2085" s="260" t="s">
        <v>292</v>
      </c>
      <c r="F2085" s="260" t="s">
        <v>333</v>
      </c>
      <c r="G2085" s="302">
        <v>7287</v>
      </c>
      <c r="H2085" s="261">
        <v>1581</v>
      </c>
      <c r="I2085" s="261">
        <v>1794</v>
      </c>
      <c r="J2085" s="261">
        <v>1985</v>
      </c>
      <c r="K2085" s="261">
        <v>1927</v>
      </c>
      <c r="L2085" s="261">
        <v>0</v>
      </c>
      <c r="M2085" s="261">
        <v>0</v>
      </c>
      <c r="N2085" s="261">
        <v>0</v>
      </c>
      <c r="O2085" s="261">
        <v>0</v>
      </c>
      <c r="P2085" s="261">
        <v>0</v>
      </c>
      <c r="Q2085" s="265">
        <v>13600.199999999999</v>
      </c>
      <c r="R2085" s="265">
        <v>3224.7999999999997</v>
      </c>
      <c r="S2085" s="265">
        <v>3712.7999999999997</v>
      </c>
      <c r="T2085" s="265">
        <v>3374.6</v>
      </c>
      <c r="U2085" s="265">
        <v>3288.0000000000005</v>
      </c>
    </row>
    <row r="2086" spans="1:21" hidden="1">
      <c r="A2086" s="273">
        <v>47</v>
      </c>
      <c r="B2086" s="273">
        <v>2</v>
      </c>
      <c r="C2086" s="273">
        <v>336</v>
      </c>
      <c r="D2086" s="274" t="s">
        <v>159</v>
      </c>
      <c r="E2086" s="274" t="s">
        <v>292</v>
      </c>
      <c r="F2086" s="274" t="s">
        <v>335</v>
      </c>
      <c r="G2086" s="292">
        <v>2742</v>
      </c>
      <c r="H2086" s="275">
        <v>532</v>
      </c>
      <c r="I2086" s="275">
        <v>660</v>
      </c>
      <c r="J2086" s="275">
        <v>775</v>
      </c>
      <c r="K2086" s="275">
        <v>775</v>
      </c>
      <c r="L2086" s="276">
        <v>0</v>
      </c>
      <c r="M2086" s="275">
        <v>0</v>
      </c>
      <c r="N2086" s="275">
        <v>0</v>
      </c>
      <c r="O2086" s="275">
        <v>0</v>
      </c>
      <c r="P2086" s="275">
        <v>0</v>
      </c>
      <c r="Q2086" s="293">
        <v>6184.1</v>
      </c>
      <c r="R2086" s="304">
        <v>1199.8</v>
      </c>
      <c r="S2086" s="304">
        <v>1488.5</v>
      </c>
      <c r="T2086" s="304">
        <v>1747.9</v>
      </c>
      <c r="U2086" s="304">
        <v>1747.9</v>
      </c>
    </row>
    <row r="2087" spans="1:21" hidden="1">
      <c r="A2087" s="273">
        <v>49</v>
      </c>
      <c r="B2087" s="273">
        <v>2</v>
      </c>
      <c r="C2087" s="273">
        <v>336</v>
      </c>
      <c r="D2087" s="274" t="s">
        <v>159</v>
      </c>
      <c r="E2087" s="274" t="s">
        <v>292</v>
      </c>
      <c r="F2087" s="274" t="s">
        <v>337</v>
      </c>
      <c r="G2087" s="292">
        <v>2810</v>
      </c>
      <c r="H2087" s="275">
        <v>560</v>
      </c>
      <c r="I2087" s="275">
        <v>750</v>
      </c>
      <c r="J2087" s="275">
        <v>750</v>
      </c>
      <c r="K2087" s="275">
        <v>750</v>
      </c>
      <c r="L2087" s="276">
        <v>0</v>
      </c>
      <c r="M2087" s="275">
        <v>0</v>
      </c>
      <c r="N2087" s="275">
        <v>0</v>
      </c>
      <c r="O2087" s="275">
        <v>0</v>
      </c>
      <c r="P2087" s="275">
        <v>0</v>
      </c>
      <c r="Q2087" s="293">
        <v>3343.9</v>
      </c>
      <c r="R2087" s="281">
        <v>666.4</v>
      </c>
      <c r="S2087" s="281">
        <v>892.5</v>
      </c>
      <c r="T2087" s="281">
        <v>892.5</v>
      </c>
      <c r="U2087" s="281">
        <v>892.5</v>
      </c>
    </row>
    <row r="2088" spans="1:21" hidden="1">
      <c r="A2088" s="273">
        <v>50</v>
      </c>
      <c r="B2088" s="273">
        <v>2</v>
      </c>
      <c r="C2088" s="273">
        <v>336</v>
      </c>
      <c r="D2088" s="274" t="s">
        <v>159</v>
      </c>
      <c r="E2088" s="274" t="s">
        <v>292</v>
      </c>
      <c r="F2088" s="274" t="s">
        <v>338</v>
      </c>
      <c r="G2088" s="292">
        <v>1140</v>
      </c>
      <c r="H2088" s="275">
        <v>285</v>
      </c>
      <c r="I2088" s="275">
        <v>314</v>
      </c>
      <c r="J2088" s="275">
        <v>285</v>
      </c>
      <c r="K2088" s="275">
        <v>256</v>
      </c>
      <c r="L2088" s="276">
        <v>0</v>
      </c>
      <c r="M2088" s="275">
        <v>0</v>
      </c>
      <c r="N2088" s="275">
        <v>0</v>
      </c>
      <c r="O2088" s="275">
        <v>0</v>
      </c>
      <c r="P2088" s="275">
        <v>0</v>
      </c>
      <c r="Q2088" s="293">
        <v>3437.4</v>
      </c>
      <c r="R2088" s="281">
        <v>1141</v>
      </c>
      <c r="S2088" s="281">
        <v>1257.0999999999999</v>
      </c>
      <c r="T2088" s="281">
        <v>547.5</v>
      </c>
      <c r="U2088" s="281">
        <v>491.8</v>
      </c>
    </row>
    <row r="2089" spans="1:21" hidden="1">
      <c r="A2089" s="273">
        <v>52</v>
      </c>
      <c r="B2089" s="273">
        <v>2</v>
      </c>
      <c r="C2089" s="273">
        <v>336</v>
      </c>
      <c r="D2089" s="274" t="s">
        <v>159</v>
      </c>
      <c r="E2089" s="274" t="s">
        <v>292</v>
      </c>
      <c r="F2089" s="274" t="s">
        <v>340</v>
      </c>
      <c r="G2089" s="292">
        <v>595</v>
      </c>
      <c r="H2089" s="275">
        <v>204</v>
      </c>
      <c r="I2089" s="275">
        <v>70</v>
      </c>
      <c r="J2089" s="275">
        <v>175</v>
      </c>
      <c r="K2089" s="275">
        <v>146</v>
      </c>
      <c r="L2089" s="276">
        <v>0</v>
      </c>
      <c r="M2089" s="275">
        <v>0</v>
      </c>
      <c r="N2089" s="275">
        <v>0</v>
      </c>
      <c r="O2089" s="275">
        <v>0</v>
      </c>
      <c r="P2089" s="275">
        <v>0</v>
      </c>
      <c r="Q2089" s="293">
        <v>634.79999999999995</v>
      </c>
      <c r="R2089" s="281">
        <v>217.6</v>
      </c>
      <c r="S2089" s="281">
        <v>74.7</v>
      </c>
      <c r="T2089" s="281">
        <v>186.7</v>
      </c>
      <c r="U2089" s="281">
        <v>155.80000000000001</v>
      </c>
    </row>
    <row r="2090" spans="1:21" hidden="1">
      <c r="A2090" s="252">
        <v>1</v>
      </c>
      <c r="B2090" s="252"/>
      <c r="C2090" s="252">
        <v>337</v>
      </c>
      <c r="D2090" s="253" t="s">
        <v>160</v>
      </c>
      <c r="E2090" s="253"/>
      <c r="F2090" s="253" t="s">
        <v>66</v>
      </c>
      <c r="G2090" s="301">
        <v>188378</v>
      </c>
      <c r="H2090" s="254">
        <v>47271</v>
      </c>
      <c r="I2090" s="254">
        <v>47567</v>
      </c>
      <c r="J2090" s="254">
        <v>47228</v>
      </c>
      <c r="K2090" s="254">
        <v>46312</v>
      </c>
      <c r="L2090" s="254">
        <v>43037</v>
      </c>
      <c r="M2090" s="254">
        <v>10733</v>
      </c>
      <c r="N2090" s="254">
        <v>10912</v>
      </c>
      <c r="O2090" s="254">
        <v>10804</v>
      </c>
      <c r="P2090" s="254">
        <v>10588</v>
      </c>
      <c r="Q2090" s="258">
        <v>205549.3</v>
      </c>
      <c r="R2090" s="258">
        <v>52484.200000000004</v>
      </c>
      <c r="S2090" s="258">
        <v>52795.3</v>
      </c>
      <c r="T2090" s="258">
        <v>51466.2</v>
      </c>
      <c r="U2090" s="258">
        <v>48803.600000000006</v>
      </c>
    </row>
    <row r="2091" spans="1:21" hidden="1">
      <c r="A2091" s="259">
        <v>2</v>
      </c>
      <c r="B2091" s="259"/>
      <c r="C2091" s="259">
        <v>337</v>
      </c>
      <c r="D2091" s="260" t="s">
        <v>160</v>
      </c>
      <c r="E2091" s="260" t="s">
        <v>289</v>
      </c>
      <c r="F2091" s="260" t="s">
        <v>307</v>
      </c>
      <c r="G2091" s="302">
        <v>79872</v>
      </c>
      <c r="H2091" s="261">
        <v>20151</v>
      </c>
      <c r="I2091" s="261">
        <v>20284</v>
      </c>
      <c r="J2091" s="261">
        <v>20068</v>
      </c>
      <c r="K2091" s="261">
        <v>19369</v>
      </c>
      <c r="L2091" s="261">
        <v>0</v>
      </c>
      <c r="M2091" s="261">
        <v>0</v>
      </c>
      <c r="N2091" s="261">
        <v>0</v>
      </c>
      <c r="O2091" s="261">
        <v>0</v>
      </c>
      <c r="P2091" s="261">
        <v>0</v>
      </c>
      <c r="Q2091" s="265">
        <v>93211.3</v>
      </c>
      <c r="R2091" s="265">
        <v>24161.800000000003</v>
      </c>
      <c r="S2091" s="265">
        <v>24129.4</v>
      </c>
      <c r="T2091" s="265">
        <v>23526.9</v>
      </c>
      <c r="U2091" s="265">
        <v>21393.200000000001</v>
      </c>
    </row>
    <row r="2092" spans="1:21" hidden="1">
      <c r="A2092" s="266">
        <v>3</v>
      </c>
      <c r="B2092" s="266"/>
      <c r="C2092" s="266">
        <v>337</v>
      </c>
      <c r="D2092" s="267" t="s">
        <v>160</v>
      </c>
      <c r="E2092" s="267" t="s">
        <v>289</v>
      </c>
      <c r="F2092" s="267" t="s">
        <v>59</v>
      </c>
      <c r="G2092" s="269">
        <v>19404</v>
      </c>
      <c r="H2092" s="268">
        <v>5010</v>
      </c>
      <c r="I2092" s="268">
        <v>5158</v>
      </c>
      <c r="J2092" s="268">
        <v>4964</v>
      </c>
      <c r="K2092" s="268">
        <v>4272</v>
      </c>
      <c r="L2092" s="268">
        <v>0</v>
      </c>
      <c r="M2092" s="268">
        <v>0</v>
      </c>
      <c r="N2092" s="268">
        <v>0</v>
      </c>
      <c r="O2092" s="268">
        <v>0</v>
      </c>
      <c r="P2092" s="268">
        <v>0</v>
      </c>
      <c r="Q2092" s="272">
        <v>55094</v>
      </c>
      <c r="R2092" s="272">
        <v>14629.600000000002</v>
      </c>
      <c r="S2092" s="272">
        <v>14575.300000000001</v>
      </c>
      <c r="T2092" s="272">
        <v>13995.4</v>
      </c>
      <c r="U2092" s="272">
        <v>11893.7</v>
      </c>
    </row>
    <row r="2093" spans="1:21" hidden="1">
      <c r="A2093" s="273">
        <v>4</v>
      </c>
      <c r="B2093" s="273">
        <v>2</v>
      </c>
      <c r="C2093" s="273">
        <v>337</v>
      </c>
      <c r="D2093" s="274" t="s">
        <v>160</v>
      </c>
      <c r="E2093" s="274" t="s">
        <v>289</v>
      </c>
      <c r="F2093" s="274" t="s">
        <v>56</v>
      </c>
      <c r="G2093" s="292">
        <v>8108</v>
      </c>
      <c r="H2093" s="275">
        <v>1956</v>
      </c>
      <c r="I2093" s="275">
        <v>2243</v>
      </c>
      <c r="J2093" s="275">
        <v>2106</v>
      </c>
      <c r="K2093" s="275">
        <v>1803</v>
      </c>
      <c r="L2093" s="276">
        <v>0</v>
      </c>
      <c r="M2093" s="275">
        <v>0</v>
      </c>
      <c r="N2093" s="275">
        <v>0</v>
      </c>
      <c r="O2093" s="275">
        <v>0</v>
      </c>
      <c r="P2093" s="275">
        <v>0</v>
      </c>
      <c r="Q2093" s="293">
        <v>25122</v>
      </c>
      <c r="R2093" s="281">
        <v>6060.5</v>
      </c>
      <c r="S2093" s="281">
        <v>6949.8</v>
      </c>
      <c r="T2093" s="281">
        <v>6525.3</v>
      </c>
      <c r="U2093" s="281">
        <v>5586.4000000000005</v>
      </c>
    </row>
    <row r="2094" spans="1:21" hidden="1">
      <c r="A2094" s="282">
        <v>5</v>
      </c>
      <c r="B2094" s="283"/>
      <c r="C2094" s="283">
        <v>337</v>
      </c>
      <c r="D2094" s="284" t="s">
        <v>160</v>
      </c>
      <c r="E2094" s="274" t="s">
        <v>289</v>
      </c>
      <c r="F2094" s="284" t="s">
        <v>48</v>
      </c>
      <c r="G2094" s="285">
        <v>1</v>
      </c>
      <c r="H2094" s="289">
        <v>0</v>
      </c>
      <c r="I2094" s="289">
        <v>1</v>
      </c>
      <c r="J2094" s="289">
        <v>0</v>
      </c>
      <c r="K2094" s="289">
        <v>0</v>
      </c>
      <c r="L2094" s="290">
        <v>0</v>
      </c>
      <c r="M2094" s="275">
        <v>0</v>
      </c>
      <c r="N2094" s="275">
        <v>0</v>
      </c>
      <c r="O2094" s="275">
        <v>0</v>
      </c>
      <c r="P2094" s="275">
        <v>0</v>
      </c>
      <c r="Q2094" s="293">
        <v>2.4</v>
      </c>
      <c r="R2094" s="304">
        <v>0</v>
      </c>
      <c r="S2094" s="304">
        <v>2.4</v>
      </c>
      <c r="T2094" s="304">
        <v>0</v>
      </c>
      <c r="U2094" s="304">
        <v>0</v>
      </c>
    </row>
    <row r="2095" spans="1:21" hidden="1">
      <c r="A2095" s="287">
        <v>6</v>
      </c>
      <c r="B2095" s="287">
        <v>2</v>
      </c>
      <c r="C2095" s="287">
        <v>337</v>
      </c>
      <c r="D2095" s="288" t="s">
        <v>160</v>
      </c>
      <c r="E2095" s="288" t="s">
        <v>289</v>
      </c>
      <c r="F2095" s="288" t="s">
        <v>60</v>
      </c>
      <c r="G2095" s="292">
        <v>4064</v>
      </c>
      <c r="H2095" s="275">
        <v>1017</v>
      </c>
      <c r="I2095" s="275">
        <v>1017</v>
      </c>
      <c r="J2095" s="275">
        <v>1017</v>
      </c>
      <c r="K2095" s="275">
        <v>1013</v>
      </c>
      <c r="L2095" s="276">
        <v>0</v>
      </c>
      <c r="M2095" s="275">
        <v>0</v>
      </c>
      <c r="N2095" s="275">
        <v>0</v>
      </c>
      <c r="O2095" s="275">
        <v>0</v>
      </c>
      <c r="P2095" s="275">
        <v>0</v>
      </c>
      <c r="Q2095" s="293">
        <v>8290.7999999999993</v>
      </c>
      <c r="R2095" s="281">
        <v>2074.6999999999998</v>
      </c>
      <c r="S2095" s="281">
        <v>2074.6999999999998</v>
      </c>
      <c r="T2095" s="281">
        <v>2074.6999999999998</v>
      </c>
      <c r="U2095" s="281">
        <v>2066.6999999999998</v>
      </c>
    </row>
    <row r="2096" spans="1:21" hidden="1">
      <c r="A2096" s="273">
        <v>7</v>
      </c>
      <c r="B2096" s="273">
        <v>2</v>
      </c>
      <c r="C2096" s="273">
        <v>337</v>
      </c>
      <c r="D2096" s="274" t="s">
        <v>160</v>
      </c>
      <c r="E2096" s="274" t="s">
        <v>289</v>
      </c>
      <c r="F2096" s="274" t="s">
        <v>49</v>
      </c>
      <c r="G2096" s="292">
        <v>1284</v>
      </c>
      <c r="H2096" s="275">
        <v>310</v>
      </c>
      <c r="I2096" s="275">
        <v>354</v>
      </c>
      <c r="J2096" s="275">
        <v>334</v>
      </c>
      <c r="K2096" s="275">
        <v>286</v>
      </c>
      <c r="L2096" s="276">
        <v>0</v>
      </c>
      <c r="M2096" s="275">
        <v>0</v>
      </c>
      <c r="N2096" s="275">
        <v>0</v>
      </c>
      <c r="O2096" s="275">
        <v>0</v>
      </c>
      <c r="P2096" s="275">
        <v>0</v>
      </c>
      <c r="Q2096" s="293">
        <v>2490.8000000000002</v>
      </c>
      <c r="R2096" s="281">
        <v>601.4</v>
      </c>
      <c r="S2096" s="281">
        <v>686.7</v>
      </c>
      <c r="T2096" s="281">
        <v>647.9</v>
      </c>
      <c r="U2096" s="281">
        <v>554.80000000000007</v>
      </c>
    </row>
    <row r="2097" spans="1:21" hidden="1">
      <c r="A2097" s="273">
        <v>10</v>
      </c>
      <c r="B2097" s="273">
        <v>2</v>
      </c>
      <c r="C2097" s="273">
        <v>337</v>
      </c>
      <c r="D2097" s="274" t="s">
        <v>160</v>
      </c>
      <c r="E2097" s="274" t="s">
        <v>289</v>
      </c>
      <c r="F2097" s="274" t="s">
        <v>57</v>
      </c>
      <c r="G2097" s="292">
        <v>65</v>
      </c>
      <c r="H2097" s="275">
        <v>65</v>
      </c>
      <c r="I2097" s="275">
        <v>0</v>
      </c>
      <c r="J2097" s="275">
        <v>0</v>
      </c>
      <c r="K2097" s="275">
        <v>0</v>
      </c>
      <c r="L2097" s="276">
        <v>0</v>
      </c>
      <c r="M2097" s="275">
        <v>0</v>
      </c>
      <c r="N2097" s="275">
        <v>0</v>
      </c>
      <c r="O2097" s="275">
        <v>0</v>
      </c>
      <c r="P2097" s="275">
        <v>0</v>
      </c>
      <c r="Q2097" s="293">
        <v>657.2</v>
      </c>
      <c r="R2097" s="281">
        <v>657.2</v>
      </c>
      <c r="S2097" s="281">
        <v>0</v>
      </c>
      <c r="T2097" s="281">
        <v>0</v>
      </c>
      <c r="U2097" s="281">
        <v>0</v>
      </c>
    </row>
    <row r="2098" spans="1:21" hidden="1">
      <c r="A2098" s="273">
        <v>11</v>
      </c>
      <c r="B2098" s="273">
        <v>2</v>
      </c>
      <c r="C2098" s="273">
        <v>337</v>
      </c>
      <c r="D2098" s="274" t="s">
        <v>160</v>
      </c>
      <c r="E2098" s="274" t="s">
        <v>289</v>
      </c>
      <c r="F2098" s="274" t="s">
        <v>50</v>
      </c>
      <c r="G2098" s="292">
        <v>5883</v>
      </c>
      <c r="H2098" s="275">
        <v>1662</v>
      </c>
      <c r="I2098" s="275">
        <v>1544</v>
      </c>
      <c r="J2098" s="275">
        <v>1507</v>
      </c>
      <c r="K2098" s="275">
        <v>1170</v>
      </c>
      <c r="L2098" s="276">
        <v>0</v>
      </c>
      <c r="M2098" s="275">
        <v>0</v>
      </c>
      <c r="N2098" s="275">
        <v>0</v>
      </c>
      <c r="O2098" s="275">
        <v>0</v>
      </c>
      <c r="P2098" s="275">
        <v>0</v>
      </c>
      <c r="Q2098" s="293">
        <v>18533.2</v>
      </c>
      <c r="R2098" s="281">
        <v>5235.8</v>
      </c>
      <c r="S2098" s="281">
        <v>4864.1000000000004</v>
      </c>
      <c r="T2098" s="281">
        <v>4747.5</v>
      </c>
      <c r="U2098" s="281">
        <v>3685.8</v>
      </c>
    </row>
    <row r="2099" spans="1:21" hidden="1">
      <c r="A2099" s="266">
        <v>12</v>
      </c>
      <c r="B2099" s="266"/>
      <c r="C2099" s="266">
        <v>337</v>
      </c>
      <c r="D2099" s="267" t="s">
        <v>160</v>
      </c>
      <c r="E2099" s="267" t="s">
        <v>289</v>
      </c>
      <c r="F2099" s="267" t="s">
        <v>309</v>
      </c>
      <c r="G2099" s="269">
        <v>60468</v>
      </c>
      <c r="H2099" s="268">
        <v>15141</v>
      </c>
      <c r="I2099" s="268">
        <v>15126</v>
      </c>
      <c r="J2099" s="268">
        <v>15104</v>
      </c>
      <c r="K2099" s="268">
        <v>15097</v>
      </c>
      <c r="L2099" s="268">
        <v>0</v>
      </c>
      <c r="M2099" s="268">
        <v>0</v>
      </c>
      <c r="N2099" s="268">
        <v>0</v>
      </c>
      <c r="O2099" s="268">
        <v>0</v>
      </c>
      <c r="P2099" s="268">
        <v>0</v>
      </c>
      <c r="Q2099" s="272">
        <v>38117.300000000003</v>
      </c>
      <c r="R2099" s="272">
        <v>9532.2000000000007</v>
      </c>
      <c r="S2099" s="272">
        <v>9554.1</v>
      </c>
      <c r="T2099" s="272">
        <v>9531.5</v>
      </c>
      <c r="U2099" s="272">
        <v>9499.5</v>
      </c>
    </row>
    <row r="2100" spans="1:21" hidden="1">
      <c r="A2100" s="273">
        <v>13</v>
      </c>
      <c r="B2100" s="273">
        <v>1</v>
      </c>
      <c r="C2100" s="273">
        <v>337</v>
      </c>
      <c r="D2100" s="274" t="s">
        <v>160</v>
      </c>
      <c r="E2100" s="274" t="s">
        <v>289</v>
      </c>
      <c r="F2100" s="274" t="s">
        <v>310</v>
      </c>
      <c r="G2100" s="292">
        <v>57030</v>
      </c>
      <c r="H2100" s="277">
        <v>14258</v>
      </c>
      <c r="I2100" s="277">
        <v>14258</v>
      </c>
      <c r="J2100" s="277">
        <v>14258</v>
      </c>
      <c r="K2100" s="277">
        <v>14256</v>
      </c>
      <c r="L2100" s="276">
        <v>0</v>
      </c>
      <c r="M2100" s="275">
        <v>0</v>
      </c>
      <c r="N2100" s="275">
        <v>0</v>
      </c>
      <c r="O2100" s="275">
        <v>0</v>
      </c>
      <c r="P2100" s="275">
        <v>0</v>
      </c>
      <c r="Q2100" s="293">
        <v>36478</v>
      </c>
      <c r="R2100" s="281">
        <v>9119.5</v>
      </c>
      <c r="S2100" s="281">
        <v>9119.5</v>
      </c>
      <c r="T2100" s="281">
        <v>9119.5</v>
      </c>
      <c r="U2100" s="281">
        <v>9119.5</v>
      </c>
    </row>
    <row r="2101" spans="1:21" hidden="1">
      <c r="A2101" s="273">
        <v>15</v>
      </c>
      <c r="B2101" s="273">
        <v>2</v>
      </c>
      <c r="C2101" s="273">
        <v>337</v>
      </c>
      <c r="D2101" s="274" t="s">
        <v>160</v>
      </c>
      <c r="E2101" s="274" t="s">
        <v>289</v>
      </c>
      <c r="F2101" s="274" t="s">
        <v>323</v>
      </c>
      <c r="G2101" s="292">
        <v>3424</v>
      </c>
      <c r="H2101" s="275">
        <v>881</v>
      </c>
      <c r="I2101" s="275">
        <v>861</v>
      </c>
      <c r="J2101" s="275">
        <v>841</v>
      </c>
      <c r="K2101" s="275">
        <v>841</v>
      </c>
      <c r="L2101" s="276">
        <v>0</v>
      </c>
      <c r="M2101" s="275">
        <v>0</v>
      </c>
      <c r="N2101" s="275">
        <v>0</v>
      </c>
      <c r="O2101" s="275">
        <v>0</v>
      </c>
      <c r="P2101" s="275">
        <v>0</v>
      </c>
      <c r="Q2101" s="293">
        <v>1550</v>
      </c>
      <c r="R2101" s="281">
        <v>400</v>
      </c>
      <c r="S2101" s="281">
        <v>390</v>
      </c>
      <c r="T2101" s="281">
        <v>380</v>
      </c>
      <c r="U2101" s="281">
        <v>380</v>
      </c>
    </row>
    <row r="2102" spans="1:21" hidden="1">
      <c r="A2102" s="259">
        <v>19</v>
      </c>
      <c r="B2102" s="259"/>
      <c r="C2102" s="259">
        <v>337</v>
      </c>
      <c r="D2102" s="260" t="s">
        <v>160</v>
      </c>
      <c r="E2102" s="260" t="s">
        <v>291</v>
      </c>
      <c r="F2102" s="260" t="s">
        <v>312</v>
      </c>
      <c r="G2102" s="302">
        <v>10900</v>
      </c>
      <c r="H2102" s="261">
        <v>2725</v>
      </c>
      <c r="I2102" s="261">
        <v>2725</v>
      </c>
      <c r="J2102" s="261">
        <v>2725</v>
      </c>
      <c r="K2102" s="261">
        <v>2725</v>
      </c>
      <c r="L2102" s="261">
        <v>0</v>
      </c>
      <c r="M2102" s="261">
        <v>0</v>
      </c>
      <c r="N2102" s="261">
        <v>0</v>
      </c>
      <c r="O2102" s="261">
        <v>0</v>
      </c>
      <c r="P2102" s="261">
        <v>0</v>
      </c>
      <c r="Q2102" s="265">
        <v>10800</v>
      </c>
      <c r="R2102" s="265">
        <v>2700</v>
      </c>
      <c r="S2102" s="265">
        <v>2700</v>
      </c>
      <c r="T2102" s="265">
        <v>2700</v>
      </c>
      <c r="U2102" s="265">
        <v>2700</v>
      </c>
    </row>
    <row r="2103" spans="1:21" hidden="1">
      <c r="A2103" s="273">
        <v>22</v>
      </c>
      <c r="B2103" s="273">
        <v>1</v>
      </c>
      <c r="C2103" s="273">
        <v>337</v>
      </c>
      <c r="D2103" s="274" t="s">
        <v>160</v>
      </c>
      <c r="E2103" s="274" t="s">
        <v>291</v>
      </c>
      <c r="F2103" s="274" t="s">
        <v>314</v>
      </c>
      <c r="G2103" s="292">
        <v>10900</v>
      </c>
      <c r="H2103" s="275">
        <v>2725</v>
      </c>
      <c r="I2103" s="275">
        <v>2725</v>
      </c>
      <c r="J2103" s="275">
        <v>2725</v>
      </c>
      <c r="K2103" s="275">
        <v>2725</v>
      </c>
      <c r="L2103" s="276">
        <v>0</v>
      </c>
      <c r="M2103" s="275">
        <v>0</v>
      </c>
      <c r="N2103" s="275">
        <v>0</v>
      </c>
      <c r="O2103" s="275">
        <v>0</v>
      </c>
      <c r="P2103" s="275">
        <v>0</v>
      </c>
      <c r="Q2103" s="293">
        <v>10800</v>
      </c>
      <c r="R2103" s="281">
        <v>2700</v>
      </c>
      <c r="S2103" s="281">
        <v>2700</v>
      </c>
      <c r="T2103" s="281">
        <v>2700</v>
      </c>
      <c r="U2103" s="281">
        <v>2700</v>
      </c>
    </row>
    <row r="2104" spans="1:21" hidden="1">
      <c r="A2104" s="259">
        <v>23</v>
      </c>
      <c r="B2104" s="259"/>
      <c r="C2104" s="259">
        <v>337</v>
      </c>
      <c r="D2104" s="260" t="s">
        <v>160</v>
      </c>
      <c r="E2104" s="260" t="s">
        <v>292</v>
      </c>
      <c r="F2104" s="260" t="s">
        <v>315</v>
      </c>
      <c r="G2104" s="302">
        <v>97606</v>
      </c>
      <c r="H2104" s="261">
        <v>24395</v>
      </c>
      <c r="I2104" s="261">
        <v>24558</v>
      </c>
      <c r="J2104" s="261">
        <v>24435</v>
      </c>
      <c r="K2104" s="261">
        <v>24218</v>
      </c>
      <c r="L2104" s="261">
        <v>43037</v>
      </c>
      <c r="M2104" s="261">
        <v>10733</v>
      </c>
      <c r="N2104" s="261">
        <v>10912</v>
      </c>
      <c r="O2104" s="261">
        <v>10804</v>
      </c>
      <c r="P2104" s="261">
        <v>10588</v>
      </c>
      <c r="Q2104" s="265">
        <v>101538</v>
      </c>
      <c r="R2104" s="265">
        <v>25622.400000000001</v>
      </c>
      <c r="S2104" s="265">
        <v>25965.9</v>
      </c>
      <c r="T2104" s="265">
        <v>25239.3</v>
      </c>
      <c r="U2104" s="265">
        <v>24710.400000000001</v>
      </c>
    </row>
    <row r="2105" spans="1:21" hidden="1">
      <c r="A2105" s="273">
        <v>24</v>
      </c>
      <c r="B2105" s="273">
        <v>1</v>
      </c>
      <c r="C2105" s="273">
        <v>337</v>
      </c>
      <c r="D2105" s="274" t="s">
        <v>160</v>
      </c>
      <c r="E2105" s="274" t="s">
        <v>292</v>
      </c>
      <c r="F2105" s="274" t="s">
        <v>314</v>
      </c>
      <c r="G2105" s="292">
        <v>82160</v>
      </c>
      <c r="H2105" s="275">
        <v>20540</v>
      </c>
      <c r="I2105" s="275">
        <v>20540</v>
      </c>
      <c r="J2105" s="275">
        <v>20540</v>
      </c>
      <c r="K2105" s="275">
        <v>20540</v>
      </c>
      <c r="L2105" s="303">
        <v>30418</v>
      </c>
      <c r="M2105" s="275">
        <v>7604</v>
      </c>
      <c r="N2105" s="275">
        <v>7604</v>
      </c>
      <c r="O2105" s="275">
        <v>7604</v>
      </c>
      <c r="P2105" s="275">
        <v>7606</v>
      </c>
      <c r="Q2105" s="293">
        <v>58210</v>
      </c>
      <c r="R2105" s="281">
        <v>14552.5</v>
      </c>
      <c r="S2105" s="281">
        <v>14552.5</v>
      </c>
      <c r="T2105" s="281">
        <v>14552.5</v>
      </c>
      <c r="U2105" s="281">
        <v>14552.5</v>
      </c>
    </row>
    <row r="2106" spans="1:21" hidden="1">
      <c r="A2106" s="273">
        <v>25</v>
      </c>
      <c r="B2106" s="273">
        <v>2</v>
      </c>
      <c r="C2106" s="273">
        <v>337</v>
      </c>
      <c r="D2106" s="274" t="s">
        <v>160</v>
      </c>
      <c r="E2106" s="274" t="s">
        <v>292</v>
      </c>
      <c r="F2106" s="274" t="s">
        <v>323</v>
      </c>
      <c r="G2106" s="292">
        <v>5270</v>
      </c>
      <c r="H2106" s="275">
        <v>1356</v>
      </c>
      <c r="I2106" s="275">
        <v>1325</v>
      </c>
      <c r="J2106" s="275">
        <v>1295</v>
      </c>
      <c r="K2106" s="275">
        <v>1294</v>
      </c>
      <c r="L2106" s="303">
        <v>2635</v>
      </c>
      <c r="M2106" s="275">
        <v>678</v>
      </c>
      <c r="N2106" s="275">
        <v>663</v>
      </c>
      <c r="O2106" s="275">
        <v>648</v>
      </c>
      <c r="P2106" s="275">
        <v>646</v>
      </c>
      <c r="Q2106" s="293">
        <v>8250</v>
      </c>
      <c r="R2106" s="281">
        <v>2130</v>
      </c>
      <c r="S2106" s="281">
        <v>2080</v>
      </c>
      <c r="T2106" s="281">
        <v>2020</v>
      </c>
      <c r="U2106" s="281">
        <v>2020</v>
      </c>
    </row>
    <row r="2107" spans="1:21" hidden="1">
      <c r="A2107" s="273">
        <v>30</v>
      </c>
      <c r="B2107" s="273">
        <v>2</v>
      </c>
      <c r="C2107" s="273">
        <v>337</v>
      </c>
      <c r="D2107" s="274" t="s">
        <v>160</v>
      </c>
      <c r="E2107" s="274" t="s">
        <v>292</v>
      </c>
      <c r="F2107" s="274" t="s">
        <v>325</v>
      </c>
      <c r="G2107" s="292">
        <v>524</v>
      </c>
      <c r="H2107" s="277">
        <v>131</v>
      </c>
      <c r="I2107" s="277">
        <v>131</v>
      </c>
      <c r="J2107" s="277">
        <v>131</v>
      </c>
      <c r="K2107" s="277">
        <v>131</v>
      </c>
      <c r="L2107" s="276">
        <v>524</v>
      </c>
      <c r="M2107" s="275">
        <v>131</v>
      </c>
      <c r="N2107" s="275">
        <v>131</v>
      </c>
      <c r="O2107" s="275">
        <v>131</v>
      </c>
      <c r="P2107" s="275">
        <v>131</v>
      </c>
      <c r="Q2107" s="293">
        <v>195.6</v>
      </c>
      <c r="R2107" s="304">
        <v>48.9</v>
      </c>
      <c r="S2107" s="304">
        <v>48.9</v>
      </c>
      <c r="T2107" s="304">
        <v>48.9</v>
      </c>
      <c r="U2107" s="304">
        <v>48.9</v>
      </c>
    </row>
    <row r="2108" spans="1:21" hidden="1">
      <c r="A2108" s="273">
        <v>31</v>
      </c>
      <c r="B2108" s="273">
        <v>2</v>
      </c>
      <c r="C2108" s="273">
        <v>337</v>
      </c>
      <c r="D2108" s="274" t="s">
        <v>160</v>
      </c>
      <c r="E2108" s="274" t="s">
        <v>292</v>
      </c>
      <c r="F2108" s="274" t="s">
        <v>326</v>
      </c>
      <c r="G2108" s="292">
        <v>3806</v>
      </c>
      <c r="H2108" s="275">
        <v>952</v>
      </c>
      <c r="I2108" s="275">
        <v>952</v>
      </c>
      <c r="J2108" s="275">
        <v>952</v>
      </c>
      <c r="K2108" s="275">
        <v>950</v>
      </c>
      <c r="L2108" s="276">
        <v>3806</v>
      </c>
      <c r="M2108" s="275">
        <v>952</v>
      </c>
      <c r="N2108" s="275">
        <v>952</v>
      </c>
      <c r="O2108" s="275">
        <v>952</v>
      </c>
      <c r="P2108" s="275">
        <v>950</v>
      </c>
      <c r="Q2108" s="293">
        <v>4062.6000000000004</v>
      </c>
      <c r="R2108" s="304">
        <v>1016.2</v>
      </c>
      <c r="S2108" s="304">
        <v>1016.2</v>
      </c>
      <c r="T2108" s="304">
        <v>1016.2</v>
      </c>
      <c r="U2108" s="304">
        <v>1014</v>
      </c>
    </row>
    <row r="2109" spans="1:21" hidden="1">
      <c r="A2109" s="282">
        <v>32</v>
      </c>
      <c r="B2109" s="282">
        <v>2</v>
      </c>
      <c r="C2109" s="282">
        <v>337</v>
      </c>
      <c r="D2109" s="296" t="s">
        <v>160</v>
      </c>
      <c r="E2109" s="288" t="s">
        <v>292</v>
      </c>
      <c r="F2109" s="297" t="s">
        <v>271</v>
      </c>
      <c r="G2109" s="285">
        <v>124</v>
      </c>
      <c r="H2109" s="291">
        <v>31</v>
      </c>
      <c r="I2109" s="291">
        <v>31</v>
      </c>
      <c r="J2109" s="291">
        <v>31</v>
      </c>
      <c r="K2109" s="291">
        <v>31</v>
      </c>
      <c r="L2109" s="290">
        <v>124</v>
      </c>
      <c r="M2109" s="291">
        <v>31</v>
      </c>
      <c r="N2109" s="291">
        <v>31</v>
      </c>
      <c r="O2109" s="291">
        <v>31</v>
      </c>
      <c r="P2109" s="291">
        <v>31</v>
      </c>
      <c r="Q2109" s="293">
        <v>194.9</v>
      </c>
      <c r="R2109" s="281">
        <v>48.7</v>
      </c>
      <c r="S2109" s="281">
        <v>48.7</v>
      </c>
      <c r="T2109" s="281">
        <v>48.7</v>
      </c>
      <c r="U2109" s="281">
        <v>48.799999999999983</v>
      </c>
    </row>
    <row r="2110" spans="1:21" hidden="1">
      <c r="A2110" s="273">
        <v>33</v>
      </c>
      <c r="B2110" s="273">
        <v>2</v>
      </c>
      <c r="C2110" s="273">
        <v>337</v>
      </c>
      <c r="D2110" s="274" t="s">
        <v>160</v>
      </c>
      <c r="E2110" s="274" t="s">
        <v>292</v>
      </c>
      <c r="F2110" s="274" t="s">
        <v>313</v>
      </c>
      <c r="G2110" s="292">
        <v>320</v>
      </c>
      <c r="H2110" s="275">
        <v>80</v>
      </c>
      <c r="I2110" s="275">
        <v>80</v>
      </c>
      <c r="J2110" s="275">
        <v>80</v>
      </c>
      <c r="K2110" s="275">
        <v>80</v>
      </c>
      <c r="L2110" s="303">
        <v>128</v>
      </c>
      <c r="M2110" s="275">
        <v>32</v>
      </c>
      <c r="N2110" s="275">
        <v>32</v>
      </c>
      <c r="O2110" s="275">
        <v>32</v>
      </c>
      <c r="P2110" s="275">
        <v>32</v>
      </c>
      <c r="Q2110" s="293">
        <v>273.2</v>
      </c>
      <c r="R2110" s="281">
        <v>68.3</v>
      </c>
      <c r="S2110" s="281">
        <v>68.3</v>
      </c>
      <c r="T2110" s="281">
        <v>68.3</v>
      </c>
      <c r="U2110" s="281">
        <v>68.3</v>
      </c>
    </row>
    <row r="2111" spans="1:21" hidden="1">
      <c r="A2111" s="259">
        <v>34</v>
      </c>
      <c r="B2111" s="259"/>
      <c r="C2111" s="259">
        <v>337</v>
      </c>
      <c r="D2111" s="260" t="s">
        <v>160</v>
      </c>
      <c r="E2111" s="260" t="s">
        <v>292</v>
      </c>
      <c r="F2111" s="260" t="s">
        <v>328</v>
      </c>
      <c r="G2111" s="302">
        <v>5526</v>
      </c>
      <c r="H2111" s="261">
        <v>1336</v>
      </c>
      <c r="I2111" s="261">
        <v>1530</v>
      </c>
      <c r="J2111" s="261">
        <v>1437</v>
      </c>
      <c r="K2111" s="261">
        <v>1223</v>
      </c>
      <c r="L2111" s="261">
        <v>5526</v>
      </c>
      <c r="M2111" s="261">
        <v>1336</v>
      </c>
      <c r="N2111" s="261">
        <v>1530</v>
      </c>
      <c r="O2111" s="261">
        <v>1437</v>
      </c>
      <c r="P2111" s="261">
        <v>1223</v>
      </c>
      <c r="Q2111" s="265">
        <v>16551.099999999999</v>
      </c>
      <c r="R2111" s="265">
        <v>4001.2999999999997</v>
      </c>
      <c r="S2111" s="265">
        <v>4580</v>
      </c>
      <c r="T2111" s="265">
        <v>4304.5999999999995</v>
      </c>
      <c r="U2111" s="265">
        <v>3665.2</v>
      </c>
    </row>
    <row r="2112" spans="1:21" hidden="1">
      <c r="A2112" s="273">
        <v>35</v>
      </c>
      <c r="B2112" s="273">
        <v>2</v>
      </c>
      <c r="C2112" s="273">
        <v>337</v>
      </c>
      <c r="D2112" s="274" t="s">
        <v>160</v>
      </c>
      <c r="E2112" s="274" t="s">
        <v>292</v>
      </c>
      <c r="F2112" s="274" t="s">
        <v>254</v>
      </c>
      <c r="G2112" s="292">
        <v>574</v>
      </c>
      <c r="H2112" s="275">
        <v>139</v>
      </c>
      <c r="I2112" s="275">
        <v>159</v>
      </c>
      <c r="J2112" s="275">
        <v>150</v>
      </c>
      <c r="K2112" s="275">
        <v>126</v>
      </c>
      <c r="L2112" s="276">
        <v>574</v>
      </c>
      <c r="M2112" s="275">
        <v>139</v>
      </c>
      <c r="N2112" s="275">
        <v>159</v>
      </c>
      <c r="O2112" s="275">
        <v>150</v>
      </c>
      <c r="P2112" s="275">
        <v>126</v>
      </c>
      <c r="Q2112" s="293">
        <v>2301.1999999999998</v>
      </c>
      <c r="R2112" s="281">
        <v>557.29999999999995</v>
      </c>
      <c r="S2112" s="281">
        <v>637.4</v>
      </c>
      <c r="T2112" s="281">
        <v>601.4</v>
      </c>
      <c r="U2112" s="281">
        <v>505.1</v>
      </c>
    </row>
    <row r="2113" spans="1:21" hidden="1">
      <c r="A2113" s="273">
        <v>36</v>
      </c>
      <c r="B2113" s="273">
        <v>2</v>
      </c>
      <c r="C2113" s="273">
        <v>337</v>
      </c>
      <c r="D2113" s="274" t="s">
        <v>160</v>
      </c>
      <c r="E2113" s="274" t="s">
        <v>292</v>
      </c>
      <c r="F2113" s="274" t="s">
        <v>253</v>
      </c>
      <c r="G2113" s="292">
        <v>1096</v>
      </c>
      <c r="H2113" s="275">
        <v>265</v>
      </c>
      <c r="I2113" s="275">
        <v>303</v>
      </c>
      <c r="J2113" s="275">
        <v>285</v>
      </c>
      <c r="K2113" s="275">
        <v>243</v>
      </c>
      <c r="L2113" s="276">
        <v>1096</v>
      </c>
      <c r="M2113" s="275">
        <v>265</v>
      </c>
      <c r="N2113" s="275">
        <v>303</v>
      </c>
      <c r="O2113" s="275">
        <v>285</v>
      </c>
      <c r="P2113" s="275">
        <v>243</v>
      </c>
      <c r="Q2113" s="293">
        <v>2256.1</v>
      </c>
      <c r="R2113" s="281">
        <v>545.5</v>
      </c>
      <c r="S2113" s="281">
        <v>623.70000000000005</v>
      </c>
      <c r="T2113" s="281">
        <v>586.70000000000005</v>
      </c>
      <c r="U2113" s="281">
        <v>500.19999999999982</v>
      </c>
    </row>
    <row r="2114" spans="1:21" hidden="1">
      <c r="A2114" s="273">
        <v>37</v>
      </c>
      <c r="B2114" s="273">
        <v>2</v>
      </c>
      <c r="C2114" s="273">
        <v>337</v>
      </c>
      <c r="D2114" s="274" t="s">
        <v>160</v>
      </c>
      <c r="E2114" s="274" t="s">
        <v>292</v>
      </c>
      <c r="F2114" s="274" t="s">
        <v>252</v>
      </c>
      <c r="G2114" s="292">
        <v>3410</v>
      </c>
      <c r="H2114" s="275">
        <v>824</v>
      </c>
      <c r="I2114" s="275">
        <v>943</v>
      </c>
      <c r="J2114" s="275">
        <v>886</v>
      </c>
      <c r="K2114" s="275">
        <v>757</v>
      </c>
      <c r="L2114" s="276">
        <v>3410</v>
      </c>
      <c r="M2114" s="275">
        <v>824</v>
      </c>
      <c r="N2114" s="275">
        <v>943</v>
      </c>
      <c r="O2114" s="275">
        <v>886</v>
      </c>
      <c r="P2114" s="275">
        <v>757</v>
      </c>
      <c r="Q2114" s="293">
        <v>11414.1</v>
      </c>
      <c r="R2114" s="281">
        <v>2758.1</v>
      </c>
      <c r="S2114" s="281">
        <v>3156.4</v>
      </c>
      <c r="T2114" s="281">
        <v>2965.7</v>
      </c>
      <c r="U2114" s="281">
        <v>2533.9</v>
      </c>
    </row>
    <row r="2115" spans="1:21" hidden="1">
      <c r="A2115" s="273">
        <v>38</v>
      </c>
      <c r="B2115" s="273">
        <v>2</v>
      </c>
      <c r="C2115" s="273">
        <v>337</v>
      </c>
      <c r="D2115" s="274" t="s">
        <v>160</v>
      </c>
      <c r="E2115" s="274" t="s">
        <v>292</v>
      </c>
      <c r="F2115" s="274" t="s">
        <v>69</v>
      </c>
      <c r="G2115" s="292">
        <v>446</v>
      </c>
      <c r="H2115" s="275">
        <v>108</v>
      </c>
      <c r="I2115" s="275">
        <v>125</v>
      </c>
      <c r="J2115" s="275">
        <v>116</v>
      </c>
      <c r="K2115" s="275">
        <v>97</v>
      </c>
      <c r="L2115" s="276">
        <v>446</v>
      </c>
      <c r="M2115" s="275">
        <v>108</v>
      </c>
      <c r="N2115" s="275">
        <v>125</v>
      </c>
      <c r="O2115" s="275">
        <v>116</v>
      </c>
      <c r="P2115" s="275">
        <v>97</v>
      </c>
      <c r="Q2115" s="293">
        <v>579.70000000000005</v>
      </c>
      <c r="R2115" s="281">
        <v>140.4</v>
      </c>
      <c r="S2115" s="281">
        <v>162.5</v>
      </c>
      <c r="T2115" s="281">
        <v>150.80000000000001</v>
      </c>
      <c r="U2115" s="281">
        <v>126</v>
      </c>
    </row>
    <row r="2116" spans="1:21" hidden="1">
      <c r="A2116" s="259">
        <v>44</v>
      </c>
      <c r="B2116" s="259"/>
      <c r="C2116" s="259">
        <v>337</v>
      </c>
      <c r="D2116" s="260" t="s">
        <v>160</v>
      </c>
      <c r="E2116" s="260" t="s">
        <v>292</v>
      </c>
      <c r="F2116" s="260" t="s">
        <v>333</v>
      </c>
      <c r="G2116" s="302">
        <v>5120</v>
      </c>
      <c r="H2116" s="261">
        <v>1361</v>
      </c>
      <c r="I2116" s="261">
        <v>1337</v>
      </c>
      <c r="J2116" s="261">
        <v>1190</v>
      </c>
      <c r="K2116" s="261">
        <v>1232</v>
      </c>
      <c r="L2116" s="261">
        <v>0</v>
      </c>
      <c r="M2116" s="261">
        <v>0</v>
      </c>
      <c r="N2116" s="261">
        <v>0</v>
      </c>
      <c r="O2116" s="261">
        <v>0</v>
      </c>
      <c r="P2116" s="261">
        <v>0</v>
      </c>
      <c r="Q2116" s="265">
        <v>13995.5</v>
      </c>
      <c r="R2116" s="265">
        <v>3805.2</v>
      </c>
      <c r="S2116" s="265">
        <v>3620</v>
      </c>
      <c r="T2116" s="265">
        <v>3228.7999999999997</v>
      </c>
      <c r="U2116" s="265">
        <v>3341.5</v>
      </c>
    </row>
    <row r="2117" spans="1:21" hidden="1">
      <c r="A2117" s="273">
        <v>47</v>
      </c>
      <c r="B2117" s="273">
        <v>2</v>
      </c>
      <c r="C2117" s="273">
        <v>337</v>
      </c>
      <c r="D2117" s="274" t="s">
        <v>160</v>
      </c>
      <c r="E2117" s="274" t="s">
        <v>292</v>
      </c>
      <c r="F2117" s="274" t="s">
        <v>335</v>
      </c>
      <c r="G2117" s="292">
        <v>2950</v>
      </c>
      <c r="H2117" s="275">
        <v>871</v>
      </c>
      <c r="I2117" s="275">
        <v>694</v>
      </c>
      <c r="J2117" s="275">
        <v>694</v>
      </c>
      <c r="K2117" s="275">
        <v>691</v>
      </c>
      <c r="L2117" s="276">
        <v>0</v>
      </c>
      <c r="M2117" s="275">
        <v>0</v>
      </c>
      <c r="N2117" s="275">
        <v>0</v>
      </c>
      <c r="O2117" s="275">
        <v>0</v>
      </c>
      <c r="P2117" s="275">
        <v>0</v>
      </c>
      <c r="Q2117" s="293">
        <v>9871.2000000000007</v>
      </c>
      <c r="R2117" s="304">
        <v>2914.5</v>
      </c>
      <c r="S2117" s="304">
        <v>2322.1999999999998</v>
      </c>
      <c r="T2117" s="304">
        <v>2322.1999999999998</v>
      </c>
      <c r="U2117" s="304">
        <v>2312.3000000000002</v>
      </c>
    </row>
    <row r="2118" spans="1:21" hidden="1">
      <c r="A2118" s="273">
        <v>49</v>
      </c>
      <c r="B2118" s="273">
        <v>2</v>
      </c>
      <c r="C2118" s="273">
        <v>337</v>
      </c>
      <c r="D2118" s="274" t="s">
        <v>160</v>
      </c>
      <c r="E2118" s="274" t="s">
        <v>292</v>
      </c>
      <c r="F2118" s="274" t="s">
        <v>337</v>
      </c>
      <c r="G2118" s="292">
        <v>1150</v>
      </c>
      <c r="H2118" s="275">
        <v>288</v>
      </c>
      <c r="I2118" s="275">
        <v>288</v>
      </c>
      <c r="J2118" s="275">
        <v>288</v>
      </c>
      <c r="K2118" s="275">
        <v>286</v>
      </c>
      <c r="L2118" s="276">
        <v>0</v>
      </c>
      <c r="M2118" s="275">
        <v>0</v>
      </c>
      <c r="N2118" s="275">
        <v>0</v>
      </c>
      <c r="O2118" s="275">
        <v>0</v>
      </c>
      <c r="P2118" s="275">
        <v>0</v>
      </c>
      <c r="Q2118" s="293">
        <v>1409.9</v>
      </c>
      <c r="R2118" s="281">
        <v>353.1</v>
      </c>
      <c r="S2118" s="281">
        <v>353.1</v>
      </c>
      <c r="T2118" s="281">
        <v>353.1</v>
      </c>
      <c r="U2118" s="281">
        <v>350.6</v>
      </c>
    </row>
    <row r="2119" spans="1:21" hidden="1">
      <c r="A2119" s="273">
        <v>50</v>
      </c>
      <c r="B2119" s="273">
        <v>2</v>
      </c>
      <c r="C2119" s="273">
        <v>337</v>
      </c>
      <c r="D2119" s="274" t="s">
        <v>160</v>
      </c>
      <c r="E2119" s="274" t="s">
        <v>292</v>
      </c>
      <c r="F2119" s="274" t="s">
        <v>338</v>
      </c>
      <c r="G2119" s="292">
        <v>1020</v>
      </c>
      <c r="H2119" s="275">
        <v>202</v>
      </c>
      <c r="I2119" s="275">
        <v>355</v>
      </c>
      <c r="J2119" s="275">
        <v>208</v>
      </c>
      <c r="K2119" s="275">
        <v>255</v>
      </c>
      <c r="L2119" s="276">
        <v>0</v>
      </c>
      <c r="M2119" s="275">
        <v>0</v>
      </c>
      <c r="N2119" s="275">
        <v>0</v>
      </c>
      <c r="O2119" s="275">
        <v>0</v>
      </c>
      <c r="P2119" s="275">
        <v>0</v>
      </c>
      <c r="Q2119" s="293">
        <v>2714.4</v>
      </c>
      <c r="R2119" s="281">
        <v>537.6</v>
      </c>
      <c r="S2119" s="281">
        <v>944.7</v>
      </c>
      <c r="T2119" s="281">
        <v>553.5</v>
      </c>
      <c r="U2119" s="281">
        <v>678.6</v>
      </c>
    </row>
    <row r="2120" spans="1:21" hidden="1">
      <c r="A2120" s="252">
        <v>1</v>
      </c>
      <c r="B2120" s="252"/>
      <c r="C2120" s="252">
        <v>339</v>
      </c>
      <c r="D2120" s="253" t="s">
        <v>161</v>
      </c>
      <c r="E2120" s="253"/>
      <c r="F2120" s="253" t="s">
        <v>66</v>
      </c>
      <c r="G2120" s="301">
        <v>8016</v>
      </c>
      <c r="H2120" s="254">
        <v>3136</v>
      </c>
      <c r="I2120" s="254">
        <v>3412</v>
      </c>
      <c r="J2120" s="254">
        <v>1468</v>
      </c>
      <c r="K2120" s="254">
        <v>0</v>
      </c>
      <c r="L2120" s="254">
        <v>314</v>
      </c>
      <c r="M2120" s="254">
        <v>115</v>
      </c>
      <c r="N2120" s="254">
        <v>125</v>
      </c>
      <c r="O2120" s="254">
        <v>73</v>
      </c>
      <c r="P2120" s="254">
        <v>1</v>
      </c>
      <c r="Q2120" s="258">
        <v>18815</v>
      </c>
      <c r="R2120" s="258">
        <v>7466.5</v>
      </c>
      <c r="S2120" s="258">
        <v>8813.7000000000007</v>
      </c>
      <c r="T2120" s="258">
        <v>2534.7999999999997</v>
      </c>
      <c r="U2120" s="258">
        <v>0</v>
      </c>
    </row>
    <row r="2121" spans="1:21" hidden="1">
      <c r="A2121" s="259">
        <v>2</v>
      </c>
      <c r="B2121" s="259"/>
      <c r="C2121" s="259">
        <v>339</v>
      </c>
      <c r="D2121" s="260" t="s">
        <v>161</v>
      </c>
      <c r="E2121" s="260" t="s">
        <v>289</v>
      </c>
      <c r="F2121" s="260" t="s">
        <v>307</v>
      </c>
      <c r="G2121" s="302">
        <v>7232</v>
      </c>
      <c r="H2121" s="261">
        <v>2848</v>
      </c>
      <c r="I2121" s="261">
        <v>3100</v>
      </c>
      <c r="J2121" s="261">
        <v>1284</v>
      </c>
      <c r="K2121" s="261">
        <v>0</v>
      </c>
      <c r="L2121" s="261">
        <v>0</v>
      </c>
      <c r="M2121" s="261">
        <v>0</v>
      </c>
      <c r="N2121" s="261">
        <v>0</v>
      </c>
      <c r="O2121" s="261">
        <v>0</v>
      </c>
      <c r="P2121" s="261">
        <v>0</v>
      </c>
      <c r="Q2121" s="265">
        <v>8517.7999999999993</v>
      </c>
      <c r="R2121" s="265">
        <v>3354.3</v>
      </c>
      <c r="S2121" s="265">
        <v>3651.2</v>
      </c>
      <c r="T2121" s="265">
        <v>1512.3</v>
      </c>
      <c r="U2121" s="265">
        <v>0</v>
      </c>
    </row>
    <row r="2122" spans="1:21" hidden="1">
      <c r="A2122" s="266">
        <v>12</v>
      </c>
      <c r="B2122" s="266"/>
      <c r="C2122" s="266">
        <v>339</v>
      </c>
      <c r="D2122" s="267" t="s">
        <v>161</v>
      </c>
      <c r="E2122" s="267" t="s">
        <v>289</v>
      </c>
      <c r="F2122" s="267" t="s">
        <v>309</v>
      </c>
      <c r="G2122" s="269">
        <v>7232</v>
      </c>
      <c r="H2122" s="268">
        <v>2848</v>
      </c>
      <c r="I2122" s="268">
        <v>3100</v>
      </c>
      <c r="J2122" s="268">
        <v>1284</v>
      </c>
      <c r="K2122" s="268">
        <v>0</v>
      </c>
      <c r="L2122" s="268">
        <v>0</v>
      </c>
      <c r="M2122" s="268">
        <v>0</v>
      </c>
      <c r="N2122" s="268">
        <v>0</v>
      </c>
      <c r="O2122" s="268">
        <v>0</v>
      </c>
      <c r="P2122" s="268">
        <v>0</v>
      </c>
      <c r="Q2122" s="272">
        <v>8517.7999999999993</v>
      </c>
      <c r="R2122" s="272">
        <v>3354.3</v>
      </c>
      <c r="S2122" s="272">
        <v>3651.2</v>
      </c>
      <c r="T2122" s="272">
        <v>1512.3</v>
      </c>
      <c r="U2122" s="272">
        <v>0</v>
      </c>
    </row>
    <row r="2123" spans="1:21" hidden="1">
      <c r="A2123" s="273">
        <v>17</v>
      </c>
      <c r="B2123" s="273">
        <v>2</v>
      </c>
      <c r="C2123" s="273">
        <v>339</v>
      </c>
      <c r="D2123" s="274" t="s">
        <v>161</v>
      </c>
      <c r="E2123" s="274" t="s">
        <v>289</v>
      </c>
      <c r="F2123" s="274" t="s">
        <v>311</v>
      </c>
      <c r="G2123" s="292">
        <v>7232</v>
      </c>
      <c r="H2123" s="275">
        <v>2848</v>
      </c>
      <c r="I2123" s="275">
        <v>3100</v>
      </c>
      <c r="J2123" s="275">
        <v>1284</v>
      </c>
      <c r="K2123" s="275">
        <v>0</v>
      </c>
      <c r="L2123" s="276">
        <v>0</v>
      </c>
      <c r="M2123" s="275">
        <v>0</v>
      </c>
      <c r="N2123" s="275">
        <v>0</v>
      </c>
      <c r="O2123" s="275">
        <v>0</v>
      </c>
      <c r="P2123" s="275">
        <v>0</v>
      </c>
      <c r="Q2123" s="293">
        <v>8517.7999999999993</v>
      </c>
      <c r="R2123" s="281">
        <v>3354.3</v>
      </c>
      <c r="S2123" s="281">
        <v>3651.2</v>
      </c>
      <c r="T2123" s="281">
        <v>1512.3</v>
      </c>
      <c r="U2123" s="281">
        <v>0</v>
      </c>
    </row>
    <row r="2124" spans="1:21" hidden="1">
      <c r="A2124" s="259">
        <v>23</v>
      </c>
      <c r="B2124" s="259"/>
      <c r="C2124" s="259">
        <v>339</v>
      </c>
      <c r="D2124" s="260" t="s">
        <v>161</v>
      </c>
      <c r="E2124" s="260" t="s">
        <v>292</v>
      </c>
      <c r="F2124" s="260" t="s">
        <v>315</v>
      </c>
      <c r="G2124" s="302">
        <v>784</v>
      </c>
      <c r="H2124" s="261">
        <v>288</v>
      </c>
      <c r="I2124" s="261">
        <v>312</v>
      </c>
      <c r="J2124" s="261">
        <v>184</v>
      </c>
      <c r="K2124" s="261">
        <v>0</v>
      </c>
      <c r="L2124" s="261">
        <v>314</v>
      </c>
      <c r="M2124" s="261">
        <v>115</v>
      </c>
      <c r="N2124" s="261">
        <v>125</v>
      </c>
      <c r="O2124" s="261">
        <v>73</v>
      </c>
      <c r="P2124" s="261">
        <v>1</v>
      </c>
      <c r="Q2124" s="265">
        <v>10297.200000000001</v>
      </c>
      <c r="R2124" s="265">
        <v>4112.2</v>
      </c>
      <c r="S2124" s="265">
        <v>5162.5</v>
      </c>
      <c r="T2124" s="265">
        <v>1022.4999999999999</v>
      </c>
      <c r="U2124" s="265">
        <v>0</v>
      </c>
    </row>
    <row r="2125" spans="1:21" hidden="1">
      <c r="A2125" s="273">
        <v>33</v>
      </c>
      <c r="B2125" s="273">
        <v>2</v>
      </c>
      <c r="C2125" s="273">
        <v>339</v>
      </c>
      <c r="D2125" s="274" t="s">
        <v>161</v>
      </c>
      <c r="E2125" s="274" t="s">
        <v>292</v>
      </c>
      <c r="F2125" s="274" t="s">
        <v>313</v>
      </c>
      <c r="G2125" s="292">
        <v>784</v>
      </c>
      <c r="H2125" s="275">
        <v>288</v>
      </c>
      <c r="I2125" s="275">
        <v>312</v>
      </c>
      <c r="J2125" s="275">
        <v>184</v>
      </c>
      <c r="K2125" s="275">
        <v>0</v>
      </c>
      <c r="L2125" s="303">
        <v>314</v>
      </c>
      <c r="M2125" s="275">
        <v>115</v>
      </c>
      <c r="N2125" s="275">
        <v>125</v>
      </c>
      <c r="O2125" s="275">
        <v>73</v>
      </c>
      <c r="P2125" s="275">
        <v>1</v>
      </c>
      <c r="Q2125" s="293">
        <v>5598.1</v>
      </c>
      <c r="R2125" s="281">
        <v>2515.8000000000002</v>
      </c>
      <c r="S2125" s="281">
        <v>2673.1000000000004</v>
      </c>
      <c r="T2125" s="281">
        <v>409.19999999999982</v>
      </c>
      <c r="U2125" s="281">
        <v>0</v>
      </c>
    </row>
    <row r="2126" spans="1:21" hidden="1">
      <c r="A2126" s="259">
        <v>44</v>
      </c>
      <c r="B2126" s="259"/>
      <c r="C2126" s="259">
        <v>339</v>
      </c>
      <c r="D2126" s="260" t="s">
        <v>161</v>
      </c>
      <c r="E2126" s="260" t="s">
        <v>292</v>
      </c>
      <c r="F2126" s="260" t="s">
        <v>333</v>
      </c>
      <c r="G2126" s="302">
        <v>1542</v>
      </c>
      <c r="H2126" s="261">
        <v>525</v>
      </c>
      <c r="I2126" s="261">
        <v>818</v>
      </c>
      <c r="J2126" s="261">
        <v>199</v>
      </c>
      <c r="K2126" s="261">
        <v>0</v>
      </c>
      <c r="L2126" s="261">
        <v>0</v>
      </c>
      <c r="M2126" s="261">
        <v>0</v>
      </c>
      <c r="N2126" s="261">
        <v>0</v>
      </c>
      <c r="O2126" s="261">
        <v>0</v>
      </c>
      <c r="P2126" s="261">
        <v>0</v>
      </c>
      <c r="Q2126" s="265">
        <v>4699.1000000000004</v>
      </c>
      <c r="R2126" s="265">
        <v>1596.3999999999999</v>
      </c>
      <c r="S2126" s="265">
        <v>2489.4</v>
      </c>
      <c r="T2126" s="265">
        <v>613.30000000000007</v>
      </c>
      <c r="U2126" s="265">
        <v>0</v>
      </c>
    </row>
    <row r="2127" spans="1:21" hidden="1">
      <c r="A2127" s="273">
        <v>48</v>
      </c>
      <c r="B2127" s="273">
        <v>2</v>
      </c>
      <c r="C2127" s="273">
        <v>339</v>
      </c>
      <c r="D2127" s="274" t="s">
        <v>161</v>
      </c>
      <c r="E2127" s="274" t="s">
        <v>292</v>
      </c>
      <c r="F2127" s="274" t="s">
        <v>336</v>
      </c>
      <c r="G2127" s="292">
        <v>1447</v>
      </c>
      <c r="H2127" s="275">
        <v>491</v>
      </c>
      <c r="I2127" s="275">
        <v>766</v>
      </c>
      <c r="J2127" s="275">
        <v>190</v>
      </c>
      <c r="K2127" s="275">
        <v>0</v>
      </c>
      <c r="L2127" s="276">
        <v>0</v>
      </c>
      <c r="M2127" s="275">
        <v>0</v>
      </c>
      <c r="N2127" s="275">
        <v>0</v>
      </c>
      <c r="O2127" s="275">
        <v>0</v>
      </c>
      <c r="P2127" s="275">
        <v>0</v>
      </c>
      <c r="Q2127" s="293">
        <v>4597.7</v>
      </c>
      <c r="R2127" s="281">
        <v>1560.1</v>
      </c>
      <c r="S2127" s="281">
        <v>2433.9</v>
      </c>
      <c r="T2127" s="281">
        <v>603.70000000000005</v>
      </c>
      <c r="U2127" s="281">
        <v>0</v>
      </c>
    </row>
    <row r="2128" spans="1:21" hidden="1">
      <c r="A2128" s="273">
        <v>49</v>
      </c>
      <c r="B2128" s="273">
        <v>2</v>
      </c>
      <c r="C2128" s="273">
        <v>339</v>
      </c>
      <c r="D2128" s="274" t="s">
        <v>161</v>
      </c>
      <c r="E2128" s="274" t="s">
        <v>292</v>
      </c>
      <c r="F2128" s="274" t="s">
        <v>337</v>
      </c>
      <c r="G2128" s="292">
        <v>0</v>
      </c>
      <c r="H2128" s="275">
        <v>0</v>
      </c>
      <c r="I2128" s="275">
        <v>0</v>
      </c>
      <c r="J2128" s="275">
        <v>0</v>
      </c>
      <c r="K2128" s="275">
        <v>0</v>
      </c>
      <c r="L2128" s="276">
        <v>0</v>
      </c>
      <c r="M2128" s="275">
        <v>0</v>
      </c>
      <c r="N2128" s="275">
        <v>0</v>
      </c>
      <c r="O2128" s="275">
        <v>0</v>
      </c>
      <c r="P2128" s="275">
        <v>0</v>
      </c>
      <c r="Q2128" s="293">
        <v>0</v>
      </c>
      <c r="R2128" s="281">
        <v>0</v>
      </c>
      <c r="S2128" s="281">
        <v>0</v>
      </c>
      <c r="T2128" s="281">
        <v>0</v>
      </c>
      <c r="U2128" s="281">
        <v>0</v>
      </c>
    </row>
    <row r="2129" spans="1:21" hidden="1">
      <c r="A2129" s="273">
        <v>52</v>
      </c>
      <c r="B2129" s="273">
        <v>2</v>
      </c>
      <c r="C2129" s="273">
        <v>339</v>
      </c>
      <c r="D2129" s="274" t="s">
        <v>161</v>
      </c>
      <c r="E2129" s="274" t="s">
        <v>292</v>
      </c>
      <c r="F2129" s="274" t="s">
        <v>340</v>
      </c>
      <c r="G2129" s="292">
        <v>95</v>
      </c>
      <c r="H2129" s="275">
        <v>34</v>
      </c>
      <c r="I2129" s="275">
        <v>52</v>
      </c>
      <c r="J2129" s="275">
        <v>9</v>
      </c>
      <c r="K2129" s="275">
        <v>0</v>
      </c>
      <c r="L2129" s="276">
        <v>0</v>
      </c>
      <c r="M2129" s="275">
        <v>0</v>
      </c>
      <c r="N2129" s="275">
        <v>0</v>
      </c>
      <c r="O2129" s="275">
        <v>0</v>
      </c>
      <c r="P2129" s="275">
        <v>0</v>
      </c>
      <c r="Q2129" s="293">
        <v>101.39999999999999</v>
      </c>
      <c r="R2129" s="281">
        <v>36.299999999999997</v>
      </c>
      <c r="S2129" s="281">
        <v>55.5</v>
      </c>
      <c r="T2129" s="281">
        <v>9.6</v>
      </c>
      <c r="U2129" s="281">
        <v>0</v>
      </c>
    </row>
    <row r="2130" spans="1:21" hidden="1">
      <c r="A2130" s="252">
        <v>1</v>
      </c>
      <c r="B2130" s="252"/>
      <c r="C2130" s="252">
        <v>340</v>
      </c>
      <c r="D2130" s="253" t="s">
        <v>162</v>
      </c>
      <c r="E2130" s="253"/>
      <c r="F2130" s="253" t="s">
        <v>66</v>
      </c>
      <c r="G2130" s="301">
        <v>205061</v>
      </c>
      <c r="H2130" s="254">
        <v>52792</v>
      </c>
      <c r="I2130" s="254">
        <v>53516</v>
      </c>
      <c r="J2130" s="254">
        <v>50729</v>
      </c>
      <c r="K2130" s="254">
        <v>48024</v>
      </c>
      <c r="L2130" s="254">
        <v>57422</v>
      </c>
      <c r="M2130" s="254">
        <v>14675</v>
      </c>
      <c r="N2130" s="254">
        <v>15038</v>
      </c>
      <c r="O2130" s="254">
        <v>14768</v>
      </c>
      <c r="P2130" s="254">
        <v>12941</v>
      </c>
      <c r="Q2130" s="258">
        <v>219862.39999999999</v>
      </c>
      <c r="R2130" s="258">
        <v>55586.2</v>
      </c>
      <c r="S2130" s="258">
        <v>58811.6</v>
      </c>
      <c r="T2130" s="258">
        <v>54335.5</v>
      </c>
      <c r="U2130" s="258">
        <v>51129.1</v>
      </c>
    </row>
    <row r="2131" spans="1:21" hidden="1">
      <c r="A2131" s="259">
        <v>2</v>
      </c>
      <c r="B2131" s="259"/>
      <c r="C2131" s="259">
        <v>340</v>
      </c>
      <c r="D2131" s="260" t="s">
        <v>162</v>
      </c>
      <c r="E2131" s="260" t="s">
        <v>289</v>
      </c>
      <c r="F2131" s="260" t="s">
        <v>307</v>
      </c>
      <c r="G2131" s="302">
        <v>74595</v>
      </c>
      <c r="H2131" s="261">
        <v>19221</v>
      </c>
      <c r="I2131" s="261">
        <v>19471</v>
      </c>
      <c r="J2131" s="261">
        <v>17129</v>
      </c>
      <c r="K2131" s="261">
        <v>18774</v>
      </c>
      <c r="L2131" s="261">
        <v>0</v>
      </c>
      <c r="M2131" s="261">
        <v>0</v>
      </c>
      <c r="N2131" s="261">
        <v>0</v>
      </c>
      <c r="O2131" s="261">
        <v>0</v>
      </c>
      <c r="P2131" s="261">
        <v>0</v>
      </c>
      <c r="Q2131" s="265">
        <v>91933.2</v>
      </c>
      <c r="R2131" s="265">
        <v>22919.699999999997</v>
      </c>
      <c r="S2131" s="265">
        <v>25357.199999999997</v>
      </c>
      <c r="T2131" s="265">
        <v>22905</v>
      </c>
      <c r="U2131" s="265">
        <v>20751.300000000003</v>
      </c>
    </row>
    <row r="2132" spans="1:21" hidden="1">
      <c r="A2132" s="266">
        <v>3</v>
      </c>
      <c r="B2132" s="266"/>
      <c r="C2132" s="266">
        <v>340</v>
      </c>
      <c r="D2132" s="267" t="s">
        <v>162</v>
      </c>
      <c r="E2132" s="267" t="s">
        <v>289</v>
      </c>
      <c r="F2132" s="267" t="s">
        <v>59</v>
      </c>
      <c r="G2132" s="269">
        <v>19312</v>
      </c>
      <c r="H2132" s="268">
        <v>4864</v>
      </c>
      <c r="I2132" s="268">
        <v>5431</v>
      </c>
      <c r="J2132" s="268">
        <v>4895</v>
      </c>
      <c r="K2132" s="268">
        <v>4122</v>
      </c>
      <c r="L2132" s="268">
        <v>0</v>
      </c>
      <c r="M2132" s="268">
        <v>0</v>
      </c>
      <c r="N2132" s="268">
        <v>0</v>
      </c>
      <c r="O2132" s="268">
        <v>0</v>
      </c>
      <c r="P2132" s="268">
        <v>0</v>
      </c>
      <c r="Q2132" s="272">
        <v>57126.6</v>
      </c>
      <c r="R2132" s="272">
        <v>14201.099999999999</v>
      </c>
      <c r="S2132" s="272">
        <v>16913.199999999997</v>
      </c>
      <c r="T2132" s="272">
        <v>14225</v>
      </c>
      <c r="U2132" s="272">
        <v>11787.300000000001</v>
      </c>
    </row>
    <row r="2133" spans="1:21" hidden="1">
      <c r="A2133" s="273">
        <v>4</v>
      </c>
      <c r="B2133" s="273">
        <v>2</v>
      </c>
      <c r="C2133" s="273">
        <v>340</v>
      </c>
      <c r="D2133" s="274" t="s">
        <v>162</v>
      </c>
      <c r="E2133" s="274" t="s">
        <v>289</v>
      </c>
      <c r="F2133" s="274" t="s">
        <v>56</v>
      </c>
      <c r="G2133" s="292">
        <v>9634</v>
      </c>
      <c r="H2133" s="275">
        <v>2324</v>
      </c>
      <c r="I2133" s="275">
        <v>2664</v>
      </c>
      <c r="J2133" s="275">
        <v>2503</v>
      </c>
      <c r="K2133" s="275">
        <v>2143</v>
      </c>
      <c r="L2133" s="276">
        <v>0</v>
      </c>
      <c r="M2133" s="275">
        <v>0</v>
      </c>
      <c r="N2133" s="275">
        <v>0</v>
      </c>
      <c r="O2133" s="275">
        <v>0</v>
      </c>
      <c r="P2133" s="275">
        <v>0</v>
      </c>
      <c r="Q2133" s="293">
        <v>29822.2</v>
      </c>
      <c r="R2133" s="281">
        <v>7194</v>
      </c>
      <c r="S2133" s="281">
        <v>8246.4</v>
      </c>
      <c r="T2133" s="281">
        <v>7748.1</v>
      </c>
      <c r="U2133" s="281">
        <v>6633.7000000000007</v>
      </c>
    </row>
    <row r="2134" spans="1:21" hidden="1">
      <c r="A2134" s="282">
        <v>5</v>
      </c>
      <c r="B2134" s="283"/>
      <c r="C2134" s="283">
        <v>340</v>
      </c>
      <c r="D2134" s="284" t="s">
        <v>162</v>
      </c>
      <c r="E2134" s="274" t="s">
        <v>289</v>
      </c>
      <c r="F2134" s="284" t="s">
        <v>48</v>
      </c>
      <c r="G2134" s="285">
        <v>119</v>
      </c>
      <c r="H2134" s="289">
        <v>28</v>
      </c>
      <c r="I2134" s="289">
        <v>33</v>
      </c>
      <c r="J2134" s="289">
        <v>31</v>
      </c>
      <c r="K2134" s="289">
        <v>27</v>
      </c>
      <c r="L2134" s="290">
        <v>0</v>
      </c>
      <c r="M2134" s="275">
        <v>0</v>
      </c>
      <c r="N2134" s="275">
        <v>0</v>
      </c>
      <c r="O2134" s="275">
        <v>0</v>
      </c>
      <c r="P2134" s="275">
        <v>0</v>
      </c>
      <c r="Q2134" s="293">
        <v>308</v>
      </c>
      <c r="R2134" s="304">
        <v>72.5</v>
      </c>
      <c r="S2134" s="304">
        <v>85.4</v>
      </c>
      <c r="T2134" s="304">
        <v>80.2</v>
      </c>
      <c r="U2134" s="304">
        <v>69.900000000000006</v>
      </c>
    </row>
    <row r="2135" spans="1:21" hidden="1">
      <c r="A2135" s="287">
        <v>6</v>
      </c>
      <c r="B2135" s="287">
        <v>2</v>
      </c>
      <c r="C2135" s="287">
        <v>340</v>
      </c>
      <c r="D2135" s="288" t="s">
        <v>162</v>
      </c>
      <c r="E2135" s="288" t="s">
        <v>289</v>
      </c>
      <c r="F2135" s="288" t="s">
        <v>60</v>
      </c>
      <c r="G2135" s="292">
        <v>3438</v>
      </c>
      <c r="H2135" s="275">
        <v>861</v>
      </c>
      <c r="I2135" s="275">
        <v>861</v>
      </c>
      <c r="J2135" s="275">
        <v>861</v>
      </c>
      <c r="K2135" s="275">
        <v>855</v>
      </c>
      <c r="L2135" s="276">
        <v>0</v>
      </c>
      <c r="M2135" s="275">
        <v>0</v>
      </c>
      <c r="N2135" s="275">
        <v>0</v>
      </c>
      <c r="O2135" s="275">
        <v>0</v>
      </c>
      <c r="P2135" s="275">
        <v>0</v>
      </c>
      <c r="Q2135" s="293">
        <v>6973.6000000000013</v>
      </c>
      <c r="R2135" s="281">
        <v>1746.4</v>
      </c>
      <c r="S2135" s="281">
        <v>1746.4</v>
      </c>
      <c r="T2135" s="281">
        <v>1746.4</v>
      </c>
      <c r="U2135" s="281">
        <v>1734.4000000000005</v>
      </c>
    </row>
    <row r="2136" spans="1:21" hidden="1">
      <c r="A2136" s="273">
        <v>7</v>
      </c>
      <c r="B2136" s="273">
        <v>2</v>
      </c>
      <c r="C2136" s="273">
        <v>340</v>
      </c>
      <c r="D2136" s="274" t="s">
        <v>162</v>
      </c>
      <c r="E2136" s="274" t="s">
        <v>289</v>
      </c>
      <c r="F2136" s="274" t="s">
        <v>49</v>
      </c>
      <c r="G2136" s="292">
        <v>1155</v>
      </c>
      <c r="H2136" s="275">
        <v>279</v>
      </c>
      <c r="I2136" s="275">
        <v>319</v>
      </c>
      <c r="J2136" s="275">
        <v>300</v>
      </c>
      <c r="K2136" s="275">
        <v>257</v>
      </c>
      <c r="L2136" s="276">
        <v>0</v>
      </c>
      <c r="M2136" s="275">
        <v>0</v>
      </c>
      <c r="N2136" s="275">
        <v>0</v>
      </c>
      <c r="O2136" s="275">
        <v>0</v>
      </c>
      <c r="P2136" s="275">
        <v>0</v>
      </c>
      <c r="Q2136" s="293">
        <v>2214</v>
      </c>
      <c r="R2136" s="281">
        <v>534.79999999999995</v>
      </c>
      <c r="S2136" s="281">
        <v>611.5</v>
      </c>
      <c r="T2136" s="281">
        <v>575.1</v>
      </c>
      <c r="U2136" s="281">
        <v>492.6</v>
      </c>
    </row>
    <row r="2137" spans="1:21" hidden="1">
      <c r="A2137" s="273">
        <v>8</v>
      </c>
      <c r="B2137" s="273">
        <v>2</v>
      </c>
      <c r="C2137" s="273">
        <v>340</v>
      </c>
      <c r="D2137" s="274" t="s">
        <v>162</v>
      </c>
      <c r="E2137" s="274" t="s">
        <v>289</v>
      </c>
      <c r="F2137" s="274" t="s">
        <v>58</v>
      </c>
      <c r="G2137" s="292">
        <v>15</v>
      </c>
      <c r="H2137" s="275">
        <v>0</v>
      </c>
      <c r="I2137" s="275">
        <v>15</v>
      </c>
      <c r="J2137" s="275">
        <v>0</v>
      </c>
      <c r="K2137" s="275">
        <v>0</v>
      </c>
      <c r="L2137" s="276">
        <v>0</v>
      </c>
      <c r="M2137" s="275">
        <v>0</v>
      </c>
      <c r="N2137" s="275">
        <v>0</v>
      </c>
      <c r="O2137" s="275">
        <v>0</v>
      </c>
      <c r="P2137" s="275">
        <v>0</v>
      </c>
      <c r="Q2137" s="293">
        <v>159.6</v>
      </c>
      <c r="R2137" s="281">
        <v>0</v>
      </c>
      <c r="S2137" s="281">
        <v>159.6</v>
      </c>
      <c r="T2137" s="281">
        <v>0</v>
      </c>
      <c r="U2137" s="281">
        <v>0</v>
      </c>
    </row>
    <row r="2138" spans="1:21" hidden="1">
      <c r="A2138" s="273">
        <v>10</v>
      </c>
      <c r="B2138" s="273">
        <v>2</v>
      </c>
      <c r="C2138" s="273">
        <v>340</v>
      </c>
      <c r="D2138" s="274" t="s">
        <v>162</v>
      </c>
      <c r="E2138" s="274" t="s">
        <v>289</v>
      </c>
      <c r="F2138" s="274" t="s">
        <v>57</v>
      </c>
      <c r="G2138" s="292">
        <v>116</v>
      </c>
      <c r="H2138" s="275">
        <v>0</v>
      </c>
      <c r="I2138" s="275">
        <v>116</v>
      </c>
      <c r="J2138" s="275">
        <v>0</v>
      </c>
      <c r="K2138" s="275">
        <v>0</v>
      </c>
      <c r="L2138" s="276">
        <v>0</v>
      </c>
      <c r="M2138" s="275">
        <v>0</v>
      </c>
      <c r="N2138" s="275">
        <v>0</v>
      </c>
      <c r="O2138" s="275">
        <v>0</v>
      </c>
      <c r="P2138" s="275">
        <v>0</v>
      </c>
      <c r="Q2138" s="293">
        <v>1234.4000000000001</v>
      </c>
      <c r="R2138" s="281">
        <v>0</v>
      </c>
      <c r="S2138" s="281">
        <v>1234.4000000000001</v>
      </c>
      <c r="T2138" s="281">
        <v>0</v>
      </c>
      <c r="U2138" s="281">
        <v>0</v>
      </c>
    </row>
    <row r="2139" spans="1:21" hidden="1">
      <c r="A2139" s="273">
        <v>11</v>
      </c>
      <c r="B2139" s="273">
        <v>2</v>
      </c>
      <c r="C2139" s="273">
        <v>340</v>
      </c>
      <c r="D2139" s="274" t="s">
        <v>162</v>
      </c>
      <c r="E2139" s="274" t="s">
        <v>289</v>
      </c>
      <c r="F2139" s="274" t="s">
        <v>50</v>
      </c>
      <c r="G2139" s="292">
        <v>4954</v>
      </c>
      <c r="H2139" s="275">
        <v>1400</v>
      </c>
      <c r="I2139" s="275">
        <v>1456</v>
      </c>
      <c r="J2139" s="275">
        <v>1231</v>
      </c>
      <c r="K2139" s="275">
        <v>867</v>
      </c>
      <c r="L2139" s="276">
        <v>0</v>
      </c>
      <c r="M2139" s="275">
        <v>0</v>
      </c>
      <c r="N2139" s="275">
        <v>0</v>
      </c>
      <c r="O2139" s="275">
        <v>0</v>
      </c>
      <c r="P2139" s="275">
        <v>0</v>
      </c>
      <c r="Q2139" s="293">
        <v>16722.8</v>
      </c>
      <c r="R2139" s="281">
        <v>4725.8999999999996</v>
      </c>
      <c r="S2139" s="281">
        <v>4914.8999999999996</v>
      </c>
      <c r="T2139" s="281">
        <v>4155.3999999999996</v>
      </c>
      <c r="U2139" s="281">
        <v>2926.6</v>
      </c>
    </row>
    <row r="2140" spans="1:21" hidden="1">
      <c r="A2140" s="266">
        <v>12</v>
      </c>
      <c r="B2140" s="266"/>
      <c r="C2140" s="266">
        <v>340</v>
      </c>
      <c r="D2140" s="267" t="s">
        <v>162</v>
      </c>
      <c r="E2140" s="267" t="s">
        <v>289</v>
      </c>
      <c r="F2140" s="267" t="s">
        <v>309</v>
      </c>
      <c r="G2140" s="269">
        <v>55283</v>
      </c>
      <c r="H2140" s="268">
        <v>14357</v>
      </c>
      <c r="I2140" s="268">
        <v>14040</v>
      </c>
      <c r="J2140" s="268">
        <v>12234</v>
      </c>
      <c r="K2140" s="268">
        <v>14652</v>
      </c>
      <c r="L2140" s="268">
        <v>0</v>
      </c>
      <c r="M2140" s="268">
        <v>0</v>
      </c>
      <c r="N2140" s="268">
        <v>0</v>
      </c>
      <c r="O2140" s="268">
        <v>0</v>
      </c>
      <c r="P2140" s="268">
        <v>0</v>
      </c>
      <c r="Q2140" s="272">
        <v>34806.6</v>
      </c>
      <c r="R2140" s="272">
        <v>8718.6</v>
      </c>
      <c r="S2140" s="272">
        <v>8444</v>
      </c>
      <c r="T2140" s="272">
        <v>8680</v>
      </c>
      <c r="U2140" s="272">
        <v>8964</v>
      </c>
    </row>
    <row r="2141" spans="1:21" hidden="1">
      <c r="A2141" s="273">
        <v>13</v>
      </c>
      <c r="B2141" s="273">
        <v>1</v>
      </c>
      <c r="C2141" s="273">
        <v>340</v>
      </c>
      <c r="D2141" s="274" t="s">
        <v>162</v>
      </c>
      <c r="E2141" s="274" t="s">
        <v>289</v>
      </c>
      <c r="F2141" s="274" t="s">
        <v>310</v>
      </c>
      <c r="G2141" s="292">
        <v>52930</v>
      </c>
      <c r="H2141" s="277">
        <v>13762</v>
      </c>
      <c r="I2141" s="277">
        <v>13762</v>
      </c>
      <c r="J2141" s="277">
        <v>11645</v>
      </c>
      <c r="K2141" s="277">
        <v>13761</v>
      </c>
      <c r="L2141" s="276">
        <v>0</v>
      </c>
      <c r="M2141" s="275">
        <v>0</v>
      </c>
      <c r="N2141" s="275">
        <v>0</v>
      </c>
      <c r="O2141" s="275">
        <v>0</v>
      </c>
      <c r="P2141" s="275">
        <v>0</v>
      </c>
      <c r="Q2141" s="293">
        <v>32496</v>
      </c>
      <c r="R2141" s="281">
        <v>8124</v>
      </c>
      <c r="S2141" s="281">
        <v>8124</v>
      </c>
      <c r="T2141" s="281">
        <v>8124</v>
      </c>
      <c r="U2141" s="281">
        <v>8124</v>
      </c>
    </row>
    <row r="2142" spans="1:21" hidden="1">
      <c r="A2142" s="273">
        <v>15</v>
      </c>
      <c r="B2142" s="273">
        <v>2</v>
      </c>
      <c r="C2142" s="273">
        <v>340</v>
      </c>
      <c r="D2142" s="274" t="s">
        <v>162</v>
      </c>
      <c r="E2142" s="274" t="s">
        <v>289</v>
      </c>
      <c r="F2142" s="274" t="s">
        <v>323</v>
      </c>
      <c r="G2142" s="292">
        <v>2334</v>
      </c>
      <c r="H2142" s="275">
        <v>588</v>
      </c>
      <c r="I2142" s="275">
        <v>267</v>
      </c>
      <c r="J2142" s="275">
        <v>588</v>
      </c>
      <c r="K2142" s="275">
        <v>891</v>
      </c>
      <c r="L2142" s="276">
        <v>0</v>
      </c>
      <c r="M2142" s="275">
        <v>0</v>
      </c>
      <c r="N2142" s="275">
        <v>0</v>
      </c>
      <c r="O2142" s="275">
        <v>0</v>
      </c>
      <c r="P2142" s="275">
        <v>0</v>
      </c>
      <c r="Q2142" s="293">
        <v>2190</v>
      </c>
      <c r="R2142" s="281">
        <v>550</v>
      </c>
      <c r="S2142" s="281">
        <v>250</v>
      </c>
      <c r="T2142" s="281">
        <v>550</v>
      </c>
      <c r="U2142" s="281">
        <v>840</v>
      </c>
    </row>
    <row r="2143" spans="1:21" hidden="1">
      <c r="A2143" s="259">
        <v>19</v>
      </c>
      <c r="B2143" s="259"/>
      <c r="C2143" s="259">
        <v>340</v>
      </c>
      <c r="D2143" s="260" t="s">
        <v>162</v>
      </c>
      <c r="E2143" s="260" t="s">
        <v>291</v>
      </c>
      <c r="F2143" s="260" t="s">
        <v>312</v>
      </c>
      <c r="G2143" s="302">
        <v>5220</v>
      </c>
      <c r="H2143" s="261">
        <v>1305</v>
      </c>
      <c r="I2143" s="261">
        <v>1305</v>
      </c>
      <c r="J2143" s="261">
        <v>1305</v>
      </c>
      <c r="K2143" s="261">
        <v>1305</v>
      </c>
      <c r="L2143" s="261">
        <v>0</v>
      </c>
      <c r="M2143" s="261">
        <v>0</v>
      </c>
      <c r="N2143" s="261">
        <v>0</v>
      </c>
      <c r="O2143" s="261">
        <v>0</v>
      </c>
      <c r="P2143" s="261">
        <v>0</v>
      </c>
      <c r="Q2143" s="265">
        <v>5210.8</v>
      </c>
      <c r="R2143" s="265">
        <v>1302.7</v>
      </c>
      <c r="S2143" s="265">
        <v>1302.7</v>
      </c>
      <c r="T2143" s="265">
        <v>1302.7</v>
      </c>
      <c r="U2143" s="265">
        <v>1302.7</v>
      </c>
    </row>
    <row r="2144" spans="1:21" hidden="1">
      <c r="A2144" s="273">
        <v>20</v>
      </c>
      <c r="B2144" s="273">
        <v>2</v>
      </c>
      <c r="C2144" s="273">
        <v>340</v>
      </c>
      <c r="D2144" s="274" t="s">
        <v>162</v>
      </c>
      <c r="E2144" s="274" t="s">
        <v>291</v>
      </c>
      <c r="F2144" s="274" t="s">
        <v>323</v>
      </c>
      <c r="G2144" s="292">
        <v>1020</v>
      </c>
      <c r="H2144" s="275">
        <v>255</v>
      </c>
      <c r="I2144" s="275">
        <v>255</v>
      </c>
      <c r="J2144" s="275">
        <v>255</v>
      </c>
      <c r="K2144" s="275">
        <v>255</v>
      </c>
      <c r="L2144" s="276">
        <v>0</v>
      </c>
      <c r="M2144" s="275">
        <v>0</v>
      </c>
      <c r="N2144" s="275">
        <v>0</v>
      </c>
      <c r="O2144" s="275">
        <v>0</v>
      </c>
      <c r="P2144" s="275">
        <v>0</v>
      </c>
      <c r="Q2144" s="293">
        <v>310.8</v>
      </c>
      <c r="R2144" s="281">
        <v>77.7</v>
      </c>
      <c r="S2144" s="281">
        <v>77.7</v>
      </c>
      <c r="T2144" s="281">
        <v>77.7</v>
      </c>
      <c r="U2144" s="281">
        <v>77.7</v>
      </c>
    </row>
    <row r="2145" spans="1:21" hidden="1">
      <c r="A2145" s="273">
        <v>22</v>
      </c>
      <c r="B2145" s="273">
        <v>1</v>
      </c>
      <c r="C2145" s="273">
        <v>340</v>
      </c>
      <c r="D2145" s="274" t="s">
        <v>162</v>
      </c>
      <c r="E2145" s="274" t="s">
        <v>291</v>
      </c>
      <c r="F2145" s="274" t="s">
        <v>314</v>
      </c>
      <c r="G2145" s="292">
        <v>4200</v>
      </c>
      <c r="H2145" s="275">
        <v>1050</v>
      </c>
      <c r="I2145" s="275">
        <v>1050</v>
      </c>
      <c r="J2145" s="275">
        <v>1050</v>
      </c>
      <c r="K2145" s="275">
        <v>1050</v>
      </c>
      <c r="L2145" s="276">
        <v>0</v>
      </c>
      <c r="M2145" s="275">
        <v>0</v>
      </c>
      <c r="N2145" s="275">
        <v>0</v>
      </c>
      <c r="O2145" s="275">
        <v>0</v>
      </c>
      <c r="P2145" s="275">
        <v>0</v>
      </c>
      <c r="Q2145" s="293">
        <v>4900</v>
      </c>
      <c r="R2145" s="281">
        <v>1225</v>
      </c>
      <c r="S2145" s="281">
        <v>1225</v>
      </c>
      <c r="T2145" s="281">
        <v>1225</v>
      </c>
      <c r="U2145" s="281">
        <v>1225</v>
      </c>
    </row>
    <row r="2146" spans="1:21" hidden="1">
      <c r="A2146" s="259">
        <v>23</v>
      </c>
      <c r="B2146" s="259"/>
      <c r="C2146" s="259">
        <v>340</v>
      </c>
      <c r="D2146" s="260" t="s">
        <v>162</v>
      </c>
      <c r="E2146" s="260" t="s">
        <v>292</v>
      </c>
      <c r="F2146" s="260" t="s">
        <v>315</v>
      </c>
      <c r="G2146" s="302">
        <v>125246</v>
      </c>
      <c r="H2146" s="261">
        <v>32266</v>
      </c>
      <c r="I2146" s="261">
        <v>32740</v>
      </c>
      <c r="J2146" s="261">
        <v>32295</v>
      </c>
      <c r="K2146" s="261">
        <v>27945</v>
      </c>
      <c r="L2146" s="261">
        <v>57422</v>
      </c>
      <c r="M2146" s="261">
        <v>14675</v>
      </c>
      <c r="N2146" s="261">
        <v>15038</v>
      </c>
      <c r="O2146" s="261">
        <v>14768</v>
      </c>
      <c r="P2146" s="261">
        <v>12941</v>
      </c>
      <c r="Q2146" s="265">
        <v>122718.39999999999</v>
      </c>
      <c r="R2146" s="265">
        <v>31363.8</v>
      </c>
      <c r="S2146" s="265">
        <v>32151.7</v>
      </c>
      <c r="T2146" s="265">
        <v>30127.800000000003</v>
      </c>
      <c r="U2146" s="265">
        <v>29075.099999999995</v>
      </c>
    </row>
    <row r="2147" spans="1:21" hidden="1">
      <c r="A2147" s="273">
        <v>24</v>
      </c>
      <c r="B2147" s="273">
        <v>1</v>
      </c>
      <c r="C2147" s="273">
        <v>340</v>
      </c>
      <c r="D2147" s="274" t="s">
        <v>162</v>
      </c>
      <c r="E2147" s="274" t="s">
        <v>292</v>
      </c>
      <c r="F2147" s="274" t="s">
        <v>314</v>
      </c>
      <c r="G2147" s="292">
        <v>96850</v>
      </c>
      <c r="H2147" s="275">
        <v>25181</v>
      </c>
      <c r="I2147" s="275">
        <v>25181</v>
      </c>
      <c r="J2147" s="275">
        <v>25181</v>
      </c>
      <c r="K2147" s="275">
        <v>21307</v>
      </c>
      <c r="L2147" s="303">
        <v>35856</v>
      </c>
      <c r="M2147" s="275">
        <v>9323</v>
      </c>
      <c r="N2147" s="275">
        <v>9323</v>
      </c>
      <c r="O2147" s="275">
        <v>9323</v>
      </c>
      <c r="P2147" s="275">
        <v>7887</v>
      </c>
      <c r="Q2147" s="293">
        <v>65680</v>
      </c>
      <c r="R2147" s="281">
        <v>16420</v>
      </c>
      <c r="S2147" s="281">
        <v>16420</v>
      </c>
      <c r="T2147" s="281">
        <v>16420</v>
      </c>
      <c r="U2147" s="281">
        <v>16420</v>
      </c>
    </row>
    <row r="2148" spans="1:21" hidden="1">
      <c r="A2148" s="273">
        <v>25</v>
      </c>
      <c r="B2148" s="273">
        <v>2</v>
      </c>
      <c r="C2148" s="273">
        <v>340</v>
      </c>
      <c r="D2148" s="274" t="s">
        <v>162</v>
      </c>
      <c r="E2148" s="274" t="s">
        <v>292</v>
      </c>
      <c r="F2148" s="274" t="s">
        <v>323</v>
      </c>
      <c r="G2148" s="292">
        <v>10456</v>
      </c>
      <c r="H2148" s="275">
        <v>2635</v>
      </c>
      <c r="I2148" s="275">
        <v>2856</v>
      </c>
      <c r="J2148" s="275">
        <v>2635</v>
      </c>
      <c r="K2148" s="275">
        <v>2330</v>
      </c>
      <c r="L2148" s="303">
        <v>5228</v>
      </c>
      <c r="M2148" s="275">
        <v>1318</v>
      </c>
      <c r="N2148" s="275">
        <v>1428</v>
      </c>
      <c r="O2148" s="275">
        <v>1318</v>
      </c>
      <c r="P2148" s="275">
        <v>1164</v>
      </c>
      <c r="Q2148" s="293">
        <v>12180</v>
      </c>
      <c r="R2148" s="281">
        <v>3070</v>
      </c>
      <c r="S2148" s="281">
        <v>3330</v>
      </c>
      <c r="T2148" s="281">
        <v>3070</v>
      </c>
      <c r="U2148" s="281">
        <v>2710</v>
      </c>
    </row>
    <row r="2149" spans="1:21" hidden="1">
      <c r="A2149" s="273">
        <v>30</v>
      </c>
      <c r="B2149" s="273">
        <v>2</v>
      </c>
      <c r="C2149" s="273">
        <v>340</v>
      </c>
      <c r="D2149" s="274" t="s">
        <v>162</v>
      </c>
      <c r="E2149" s="274" t="s">
        <v>292</v>
      </c>
      <c r="F2149" s="274" t="s">
        <v>325</v>
      </c>
      <c r="G2149" s="292">
        <v>555</v>
      </c>
      <c r="H2149" s="277">
        <v>139</v>
      </c>
      <c r="I2149" s="277">
        <v>139</v>
      </c>
      <c r="J2149" s="277">
        <v>139</v>
      </c>
      <c r="K2149" s="277">
        <v>138</v>
      </c>
      <c r="L2149" s="276">
        <v>555</v>
      </c>
      <c r="M2149" s="275">
        <v>139</v>
      </c>
      <c r="N2149" s="275">
        <v>139</v>
      </c>
      <c r="O2149" s="275">
        <v>139</v>
      </c>
      <c r="P2149" s="275">
        <v>138</v>
      </c>
      <c r="Q2149" s="293">
        <v>207.29999999999998</v>
      </c>
      <c r="R2149" s="304">
        <v>51.9</v>
      </c>
      <c r="S2149" s="304">
        <v>51.9</v>
      </c>
      <c r="T2149" s="304">
        <v>51.9</v>
      </c>
      <c r="U2149" s="304">
        <v>51.6</v>
      </c>
    </row>
    <row r="2150" spans="1:21" hidden="1">
      <c r="A2150" s="273">
        <v>31</v>
      </c>
      <c r="B2150" s="273">
        <v>2</v>
      </c>
      <c r="C2150" s="273">
        <v>340</v>
      </c>
      <c r="D2150" s="274" t="s">
        <v>162</v>
      </c>
      <c r="E2150" s="274" t="s">
        <v>292</v>
      </c>
      <c r="F2150" s="274" t="s">
        <v>326</v>
      </c>
      <c r="G2150" s="292">
        <v>7455</v>
      </c>
      <c r="H2150" s="275">
        <v>1864</v>
      </c>
      <c r="I2150" s="275">
        <v>1864</v>
      </c>
      <c r="J2150" s="275">
        <v>1864</v>
      </c>
      <c r="K2150" s="275">
        <v>1863</v>
      </c>
      <c r="L2150" s="276">
        <v>7455</v>
      </c>
      <c r="M2150" s="275">
        <v>1864</v>
      </c>
      <c r="N2150" s="275">
        <v>1864</v>
      </c>
      <c r="O2150" s="275">
        <v>1864</v>
      </c>
      <c r="P2150" s="275">
        <v>1863</v>
      </c>
      <c r="Q2150" s="293">
        <v>7957.4</v>
      </c>
      <c r="R2150" s="304">
        <v>1989.6</v>
      </c>
      <c r="S2150" s="304">
        <v>1989.6</v>
      </c>
      <c r="T2150" s="304">
        <v>1989.6</v>
      </c>
      <c r="U2150" s="304">
        <v>1988.6</v>
      </c>
    </row>
    <row r="2151" spans="1:21" hidden="1">
      <c r="A2151" s="282">
        <v>32</v>
      </c>
      <c r="B2151" s="282">
        <v>2</v>
      </c>
      <c r="C2151" s="282">
        <v>340</v>
      </c>
      <c r="D2151" s="296" t="s">
        <v>162</v>
      </c>
      <c r="E2151" s="288" t="s">
        <v>292</v>
      </c>
      <c r="F2151" s="297" t="s">
        <v>271</v>
      </c>
      <c r="G2151" s="285">
        <v>191</v>
      </c>
      <c r="H2151" s="291">
        <v>48</v>
      </c>
      <c r="I2151" s="291">
        <v>48</v>
      </c>
      <c r="J2151" s="291">
        <v>48</v>
      </c>
      <c r="K2151" s="291">
        <v>47</v>
      </c>
      <c r="L2151" s="290">
        <v>191</v>
      </c>
      <c r="M2151" s="291">
        <v>48</v>
      </c>
      <c r="N2151" s="291">
        <v>48</v>
      </c>
      <c r="O2151" s="291">
        <v>48</v>
      </c>
      <c r="P2151" s="291">
        <v>47</v>
      </c>
      <c r="Q2151" s="293">
        <v>300.2</v>
      </c>
      <c r="R2151" s="281">
        <v>75.400000000000006</v>
      </c>
      <c r="S2151" s="281">
        <v>75.400000000000006</v>
      </c>
      <c r="T2151" s="281">
        <v>75.400000000000006</v>
      </c>
      <c r="U2151" s="281">
        <v>73.999999999999972</v>
      </c>
    </row>
    <row r="2152" spans="1:21" hidden="1">
      <c r="A2152" s="273">
        <v>33</v>
      </c>
      <c r="B2152" s="273">
        <v>2</v>
      </c>
      <c r="C2152" s="273">
        <v>340</v>
      </c>
      <c r="D2152" s="274" t="s">
        <v>162</v>
      </c>
      <c r="E2152" s="274" t="s">
        <v>292</v>
      </c>
      <c r="F2152" s="274" t="s">
        <v>313</v>
      </c>
      <c r="G2152" s="292">
        <v>2670</v>
      </c>
      <c r="H2152" s="275">
        <v>694</v>
      </c>
      <c r="I2152" s="275">
        <v>694</v>
      </c>
      <c r="J2152" s="275">
        <v>587</v>
      </c>
      <c r="K2152" s="275">
        <v>695</v>
      </c>
      <c r="L2152" s="303">
        <v>1068</v>
      </c>
      <c r="M2152" s="275">
        <v>278</v>
      </c>
      <c r="N2152" s="275">
        <v>278</v>
      </c>
      <c r="O2152" s="275">
        <v>235</v>
      </c>
      <c r="P2152" s="275">
        <v>277</v>
      </c>
      <c r="Q2152" s="293">
        <v>2490</v>
      </c>
      <c r="R2152" s="281">
        <v>647.20000000000005</v>
      </c>
      <c r="S2152" s="281">
        <v>647.20000000000005</v>
      </c>
      <c r="T2152" s="281">
        <v>547.4</v>
      </c>
      <c r="U2152" s="281">
        <v>648.20000000000005</v>
      </c>
    </row>
    <row r="2153" spans="1:21" hidden="1">
      <c r="A2153" s="259">
        <v>34</v>
      </c>
      <c r="B2153" s="259"/>
      <c r="C2153" s="259">
        <v>340</v>
      </c>
      <c r="D2153" s="260" t="s">
        <v>162</v>
      </c>
      <c r="E2153" s="260" t="s">
        <v>292</v>
      </c>
      <c r="F2153" s="260" t="s">
        <v>328</v>
      </c>
      <c r="G2153" s="302">
        <v>7260</v>
      </c>
      <c r="H2153" s="261">
        <v>1753</v>
      </c>
      <c r="I2153" s="261">
        <v>2006</v>
      </c>
      <c r="J2153" s="261">
        <v>1889</v>
      </c>
      <c r="K2153" s="261">
        <v>1612</v>
      </c>
      <c r="L2153" s="261">
        <v>7260</v>
      </c>
      <c r="M2153" s="261">
        <v>1753</v>
      </c>
      <c r="N2153" s="261">
        <v>2006</v>
      </c>
      <c r="O2153" s="261">
        <v>1889</v>
      </c>
      <c r="P2153" s="261">
        <v>1612</v>
      </c>
      <c r="Q2153" s="265">
        <v>20387.399999999998</v>
      </c>
      <c r="R2153" s="265">
        <v>4926.8999999999996</v>
      </c>
      <c r="S2153" s="265">
        <v>5636</v>
      </c>
      <c r="T2153" s="265">
        <v>5303.9</v>
      </c>
      <c r="U2153" s="265">
        <v>4520.5999999999995</v>
      </c>
    </row>
    <row r="2154" spans="1:21" hidden="1">
      <c r="A2154" s="273">
        <v>35</v>
      </c>
      <c r="B2154" s="273">
        <v>2</v>
      </c>
      <c r="C2154" s="273">
        <v>340</v>
      </c>
      <c r="D2154" s="274" t="s">
        <v>162</v>
      </c>
      <c r="E2154" s="274" t="s">
        <v>292</v>
      </c>
      <c r="F2154" s="274" t="s">
        <v>254</v>
      </c>
      <c r="G2154" s="292">
        <v>390</v>
      </c>
      <c r="H2154" s="275">
        <v>95</v>
      </c>
      <c r="I2154" s="275">
        <v>108</v>
      </c>
      <c r="J2154" s="275">
        <v>102</v>
      </c>
      <c r="K2154" s="275">
        <v>85</v>
      </c>
      <c r="L2154" s="276">
        <v>390</v>
      </c>
      <c r="M2154" s="275">
        <v>95</v>
      </c>
      <c r="N2154" s="275">
        <v>108</v>
      </c>
      <c r="O2154" s="275">
        <v>102</v>
      </c>
      <c r="P2154" s="275">
        <v>85</v>
      </c>
      <c r="Q2154" s="293">
        <v>1563.5</v>
      </c>
      <c r="R2154" s="281">
        <v>380.9</v>
      </c>
      <c r="S2154" s="281">
        <v>433</v>
      </c>
      <c r="T2154" s="281">
        <v>408.9</v>
      </c>
      <c r="U2154" s="281">
        <v>340.69999999999993</v>
      </c>
    </row>
    <row r="2155" spans="1:21" hidden="1">
      <c r="A2155" s="273">
        <v>36</v>
      </c>
      <c r="B2155" s="273">
        <v>2</v>
      </c>
      <c r="C2155" s="273">
        <v>340</v>
      </c>
      <c r="D2155" s="274" t="s">
        <v>162</v>
      </c>
      <c r="E2155" s="274" t="s">
        <v>292</v>
      </c>
      <c r="F2155" s="274" t="s">
        <v>253</v>
      </c>
      <c r="G2155" s="292">
        <v>1653</v>
      </c>
      <c r="H2155" s="275">
        <v>399</v>
      </c>
      <c r="I2155" s="275">
        <v>457</v>
      </c>
      <c r="J2155" s="275">
        <v>430</v>
      </c>
      <c r="K2155" s="275">
        <v>367</v>
      </c>
      <c r="L2155" s="276">
        <v>1653</v>
      </c>
      <c r="M2155" s="275">
        <v>399</v>
      </c>
      <c r="N2155" s="275">
        <v>457</v>
      </c>
      <c r="O2155" s="275">
        <v>430</v>
      </c>
      <c r="P2155" s="275">
        <v>367</v>
      </c>
      <c r="Q2155" s="293">
        <v>3402.6999999999994</v>
      </c>
      <c r="R2155" s="281">
        <v>821.3</v>
      </c>
      <c r="S2155" s="281">
        <v>940.7</v>
      </c>
      <c r="T2155" s="281">
        <v>885.2</v>
      </c>
      <c r="U2155" s="281">
        <v>755.49999999999955</v>
      </c>
    </row>
    <row r="2156" spans="1:21" hidden="1">
      <c r="A2156" s="273">
        <v>37</v>
      </c>
      <c r="B2156" s="273">
        <v>2</v>
      </c>
      <c r="C2156" s="273">
        <v>340</v>
      </c>
      <c r="D2156" s="274" t="s">
        <v>162</v>
      </c>
      <c r="E2156" s="274" t="s">
        <v>292</v>
      </c>
      <c r="F2156" s="274" t="s">
        <v>252</v>
      </c>
      <c r="G2156" s="292">
        <v>4220</v>
      </c>
      <c r="H2156" s="275">
        <v>1020</v>
      </c>
      <c r="I2156" s="275">
        <v>1167</v>
      </c>
      <c r="J2156" s="275">
        <v>1097</v>
      </c>
      <c r="K2156" s="275">
        <v>936</v>
      </c>
      <c r="L2156" s="276">
        <v>4220</v>
      </c>
      <c r="M2156" s="275">
        <v>1020</v>
      </c>
      <c r="N2156" s="275">
        <v>1167</v>
      </c>
      <c r="O2156" s="275">
        <v>1097</v>
      </c>
      <c r="P2156" s="275">
        <v>936</v>
      </c>
      <c r="Q2156" s="293">
        <v>14125.3</v>
      </c>
      <c r="R2156" s="281">
        <v>3414.1</v>
      </c>
      <c r="S2156" s="281">
        <v>3906.2</v>
      </c>
      <c r="T2156" s="281">
        <v>3671.9</v>
      </c>
      <c r="U2156" s="281">
        <v>3133.1</v>
      </c>
    </row>
    <row r="2157" spans="1:21" hidden="1">
      <c r="A2157" s="273">
        <v>38</v>
      </c>
      <c r="B2157" s="273">
        <v>2</v>
      </c>
      <c r="C2157" s="273">
        <v>340</v>
      </c>
      <c r="D2157" s="274" t="s">
        <v>162</v>
      </c>
      <c r="E2157" s="274" t="s">
        <v>292</v>
      </c>
      <c r="F2157" s="274" t="s">
        <v>69</v>
      </c>
      <c r="G2157" s="292">
        <v>997</v>
      </c>
      <c r="H2157" s="275">
        <v>239</v>
      </c>
      <c r="I2157" s="275">
        <v>274</v>
      </c>
      <c r="J2157" s="275">
        <v>260</v>
      </c>
      <c r="K2157" s="275">
        <v>224</v>
      </c>
      <c r="L2157" s="276">
        <v>997</v>
      </c>
      <c r="M2157" s="275">
        <v>239</v>
      </c>
      <c r="N2157" s="275">
        <v>274</v>
      </c>
      <c r="O2157" s="275">
        <v>260</v>
      </c>
      <c r="P2157" s="275">
        <v>224</v>
      </c>
      <c r="Q2157" s="293">
        <v>1295.9000000000001</v>
      </c>
      <c r="R2157" s="281">
        <v>310.60000000000002</v>
      </c>
      <c r="S2157" s="281">
        <v>356.1</v>
      </c>
      <c r="T2157" s="281">
        <v>337.9</v>
      </c>
      <c r="U2157" s="281">
        <v>291.3</v>
      </c>
    </row>
    <row r="2158" spans="1:21" hidden="1">
      <c r="A2158" s="259">
        <v>44</v>
      </c>
      <c r="B2158" s="259"/>
      <c r="C2158" s="259">
        <v>340</v>
      </c>
      <c r="D2158" s="260" t="s">
        <v>162</v>
      </c>
      <c r="E2158" s="260" t="s">
        <v>292</v>
      </c>
      <c r="F2158" s="260" t="s">
        <v>333</v>
      </c>
      <c r="G2158" s="302">
        <v>3343</v>
      </c>
      <c r="H2158" s="261">
        <v>799</v>
      </c>
      <c r="I2158" s="261">
        <v>840</v>
      </c>
      <c r="J2158" s="261">
        <v>853</v>
      </c>
      <c r="K2158" s="261">
        <v>851</v>
      </c>
      <c r="L2158" s="261">
        <v>0</v>
      </c>
      <c r="M2158" s="261">
        <v>0</v>
      </c>
      <c r="N2158" s="261">
        <v>0</v>
      </c>
      <c r="O2158" s="261">
        <v>0</v>
      </c>
      <c r="P2158" s="261">
        <v>0</v>
      </c>
      <c r="Q2158" s="265">
        <v>13816.300000000001</v>
      </c>
      <c r="R2158" s="265">
        <v>4258.2</v>
      </c>
      <c r="S2158" s="265">
        <v>4077</v>
      </c>
      <c r="T2158" s="265">
        <v>2745</v>
      </c>
      <c r="U2158" s="265">
        <v>2736.1</v>
      </c>
    </row>
    <row r="2159" spans="1:21" hidden="1">
      <c r="A2159" s="273">
        <v>49</v>
      </c>
      <c r="B2159" s="273">
        <v>2</v>
      </c>
      <c r="C2159" s="273">
        <v>340</v>
      </c>
      <c r="D2159" s="274" t="s">
        <v>162</v>
      </c>
      <c r="E2159" s="274" t="s">
        <v>292</v>
      </c>
      <c r="F2159" s="274" t="s">
        <v>337</v>
      </c>
      <c r="G2159" s="292">
        <v>1220</v>
      </c>
      <c r="H2159" s="275">
        <v>245</v>
      </c>
      <c r="I2159" s="275">
        <v>325</v>
      </c>
      <c r="J2159" s="275">
        <v>325</v>
      </c>
      <c r="K2159" s="275">
        <v>325</v>
      </c>
      <c r="L2159" s="276">
        <v>0</v>
      </c>
      <c r="M2159" s="275">
        <v>0</v>
      </c>
      <c r="N2159" s="275">
        <v>0</v>
      </c>
      <c r="O2159" s="275">
        <v>0</v>
      </c>
      <c r="P2159" s="275">
        <v>0</v>
      </c>
      <c r="Q2159" s="293">
        <v>1488.4</v>
      </c>
      <c r="R2159" s="281">
        <v>298.89999999999998</v>
      </c>
      <c r="S2159" s="281">
        <v>396.5</v>
      </c>
      <c r="T2159" s="281">
        <v>396.5</v>
      </c>
      <c r="U2159" s="281">
        <v>396.5</v>
      </c>
    </row>
    <row r="2160" spans="1:21" hidden="1">
      <c r="A2160" s="273">
        <v>50</v>
      </c>
      <c r="B2160" s="273">
        <v>2</v>
      </c>
      <c r="C2160" s="273">
        <v>340</v>
      </c>
      <c r="D2160" s="274" t="s">
        <v>162</v>
      </c>
      <c r="E2160" s="274" t="s">
        <v>292</v>
      </c>
      <c r="F2160" s="274" t="s">
        <v>338</v>
      </c>
      <c r="G2160" s="292">
        <v>2123</v>
      </c>
      <c r="H2160" s="275">
        <v>554</v>
      </c>
      <c r="I2160" s="275">
        <v>515</v>
      </c>
      <c r="J2160" s="275">
        <v>528</v>
      </c>
      <c r="K2160" s="275">
        <v>526</v>
      </c>
      <c r="L2160" s="276">
        <v>0</v>
      </c>
      <c r="M2160" s="275">
        <v>0</v>
      </c>
      <c r="N2160" s="275">
        <v>0</v>
      </c>
      <c r="O2160" s="275">
        <v>0</v>
      </c>
      <c r="P2160" s="275">
        <v>0</v>
      </c>
      <c r="Q2160" s="293">
        <v>12327.9</v>
      </c>
      <c r="R2160" s="281">
        <v>3959.3</v>
      </c>
      <c r="S2160" s="281">
        <v>3680.5</v>
      </c>
      <c r="T2160" s="281">
        <v>2348.5</v>
      </c>
      <c r="U2160" s="281">
        <v>2339.6</v>
      </c>
    </row>
    <row r="2161" spans="1:21" hidden="1">
      <c r="A2161" s="252">
        <v>1</v>
      </c>
      <c r="B2161" s="252"/>
      <c r="C2161" s="252">
        <v>345</v>
      </c>
      <c r="D2161" s="253" t="s">
        <v>163</v>
      </c>
      <c r="E2161" s="253"/>
      <c r="F2161" s="253" t="s">
        <v>66</v>
      </c>
      <c r="G2161" s="301">
        <v>64618</v>
      </c>
      <c r="H2161" s="254">
        <v>16155</v>
      </c>
      <c r="I2161" s="254">
        <v>17365</v>
      </c>
      <c r="J2161" s="254">
        <v>16155</v>
      </c>
      <c r="K2161" s="254">
        <v>14943</v>
      </c>
      <c r="L2161" s="254">
        <v>29191</v>
      </c>
      <c r="M2161" s="254">
        <v>7298</v>
      </c>
      <c r="N2161" s="254">
        <v>7845</v>
      </c>
      <c r="O2161" s="254">
        <v>7298</v>
      </c>
      <c r="P2161" s="254">
        <v>6750</v>
      </c>
      <c r="Q2161" s="258">
        <v>66160</v>
      </c>
      <c r="R2161" s="258">
        <v>16550</v>
      </c>
      <c r="S2161" s="258">
        <v>17780</v>
      </c>
      <c r="T2161" s="258">
        <v>16540</v>
      </c>
      <c r="U2161" s="258">
        <v>15290</v>
      </c>
    </row>
    <row r="2162" spans="1:21" hidden="1">
      <c r="A2162" s="259">
        <v>2</v>
      </c>
      <c r="B2162" s="259"/>
      <c r="C2162" s="259">
        <v>345</v>
      </c>
      <c r="D2162" s="260" t="s">
        <v>163</v>
      </c>
      <c r="E2162" s="260" t="s">
        <v>289</v>
      </c>
      <c r="F2162" s="260" t="s">
        <v>307</v>
      </c>
      <c r="G2162" s="302">
        <v>6236</v>
      </c>
      <c r="H2162" s="261">
        <v>1559</v>
      </c>
      <c r="I2162" s="261">
        <v>1676</v>
      </c>
      <c r="J2162" s="261">
        <v>1559</v>
      </c>
      <c r="K2162" s="261">
        <v>1442</v>
      </c>
      <c r="L2162" s="261">
        <v>0</v>
      </c>
      <c r="M2162" s="261">
        <v>0</v>
      </c>
      <c r="N2162" s="261">
        <v>0</v>
      </c>
      <c r="O2162" s="261">
        <v>0</v>
      </c>
      <c r="P2162" s="261">
        <v>0</v>
      </c>
      <c r="Q2162" s="265">
        <v>670</v>
      </c>
      <c r="R2162" s="265">
        <v>170</v>
      </c>
      <c r="S2162" s="265">
        <v>180</v>
      </c>
      <c r="T2162" s="265">
        <v>170</v>
      </c>
      <c r="U2162" s="265">
        <v>150</v>
      </c>
    </row>
    <row r="2163" spans="1:21" hidden="1">
      <c r="A2163" s="266">
        <v>12</v>
      </c>
      <c r="B2163" s="266"/>
      <c r="C2163" s="266">
        <v>345</v>
      </c>
      <c r="D2163" s="267" t="s">
        <v>163</v>
      </c>
      <c r="E2163" s="267" t="s">
        <v>289</v>
      </c>
      <c r="F2163" s="267" t="s">
        <v>309</v>
      </c>
      <c r="G2163" s="269">
        <v>6236</v>
      </c>
      <c r="H2163" s="268">
        <v>1559</v>
      </c>
      <c r="I2163" s="268">
        <v>1676</v>
      </c>
      <c r="J2163" s="268">
        <v>1559</v>
      </c>
      <c r="K2163" s="268">
        <v>1442</v>
      </c>
      <c r="L2163" s="268">
        <v>0</v>
      </c>
      <c r="M2163" s="268">
        <v>0</v>
      </c>
      <c r="N2163" s="268">
        <v>0</v>
      </c>
      <c r="O2163" s="268">
        <v>0</v>
      </c>
      <c r="P2163" s="268">
        <v>0</v>
      </c>
      <c r="Q2163" s="272">
        <v>670</v>
      </c>
      <c r="R2163" s="272">
        <v>170</v>
      </c>
      <c r="S2163" s="272">
        <v>180</v>
      </c>
      <c r="T2163" s="272">
        <v>170</v>
      </c>
      <c r="U2163" s="272">
        <v>150</v>
      </c>
    </row>
    <row r="2164" spans="1:21" hidden="1">
      <c r="A2164" s="273">
        <v>15</v>
      </c>
      <c r="B2164" s="273">
        <v>2</v>
      </c>
      <c r="C2164" s="273">
        <v>345</v>
      </c>
      <c r="D2164" s="274" t="s">
        <v>163</v>
      </c>
      <c r="E2164" s="274" t="s">
        <v>289</v>
      </c>
      <c r="F2164" s="274" t="s">
        <v>323</v>
      </c>
      <c r="G2164" s="292">
        <v>6236</v>
      </c>
      <c r="H2164" s="275">
        <v>1559</v>
      </c>
      <c r="I2164" s="275">
        <v>1676</v>
      </c>
      <c r="J2164" s="275">
        <v>1559</v>
      </c>
      <c r="K2164" s="275">
        <v>1442</v>
      </c>
      <c r="L2164" s="276">
        <v>0</v>
      </c>
      <c r="M2164" s="275">
        <v>0</v>
      </c>
      <c r="N2164" s="275">
        <v>0</v>
      </c>
      <c r="O2164" s="275">
        <v>0</v>
      </c>
      <c r="P2164" s="275">
        <v>0</v>
      </c>
      <c r="Q2164" s="293">
        <v>670</v>
      </c>
      <c r="R2164" s="281">
        <v>170</v>
      </c>
      <c r="S2164" s="281">
        <v>180</v>
      </c>
      <c r="T2164" s="281">
        <v>170</v>
      </c>
      <c r="U2164" s="281">
        <v>150</v>
      </c>
    </row>
    <row r="2165" spans="1:21" hidden="1">
      <c r="A2165" s="259">
        <v>23</v>
      </c>
      <c r="B2165" s="259"/>
      <c r="C2165" s="259">
        <v>345</v>
      </c>
      <c r="D2165" s="260" t="s">
        <v>163</v>
      </c>
      <c r="E2165" s="260" t="s">
        <v>292</v>
      </c>
      <c r="F2165" s="260" t="s">
        <v>315</v>
      </c>
      <c r="G2165" s="302">
        <v>58382</v>
      </c>
      <c r="H2165" s="261">
        <v>14596</v>
      </c>
      <c r="I2165" s="261">
        <v>15689</v>
      </c>
      <c r="J2165" s="261">
        <v>14596</v>
      </c>
      <c r="K2165" s="261">
        <v>13501</v>
      </c>
      <c r="L2165" s="261">
        <v>29191</v>
      </c>
      <c r="M2165" s="261">
        <v>7298</v>
      </c>
      <c r="N2165" s="261">
        <v>7845</v>
      </c>
      <c r="O2165" s="261">
        <v>7298</v>
      </c>
      <c r="P2165" s="261">
        <v>6750</v>
      </c>
      <c r="Q2165" s="265">
        <v>65490</v>
      </c>
      <c r="R2165" s="265">
        <v>16380</v>
      </c>
      <c r="S2165" s="265">
        <v>17600</v>
      </c>
      <c r="T2165" s="265">
        <v>16370</v>
      </c>
      <c r="U2165" s="265">
        <v>15140</v>
      </c>
    </row>
    <row r="2166" spans="1:21" hidden="1">
      <c r="A2166" s="273">
        <v>25</v>
      </c>
      <c r="B2166" s="273">
        <v>2</v>
      </c>
      <c r="C2166" s="273">
        <v>345</v>
      </c>
      <c r="D2166" s="274" t="s">
        <v>163</v>
      </c>
      <c r="E2166" s="274" t="s">
        <v>292</v>
      </c>
      <c r="F2166" s="274" t="s">
        <v>323</v>
      </c>
      <c r="G2166" s="292">
        <v>58382</v>
      </c>
      <c r="H2166" s="275">
        <v>14596</v>
      </c>
      <c r="I2166" s="275">
        <v>15689</v>
      </c>
      <c r="J2166" s="275">
        <v>14596</v>
      </c>
      <c r="K2166" s="275">
        <v>13501</v>
      </c>
      <c r="L2166" s="303">
        <v>29191</v>
      </c>
      <c r="M2166" s="275">
        <v>7298</v>
      </c>
      <c r="N2166" s="275">
        <v>7845</v>
      </c>
      <c r="O2166" s="275">
        <v>7298</v>
      </c>
      <c r="P2166" s="275">
        <v>6750</v>
      </c>
      <c r="Q2166" s="293">
        <v>65490</v>
      </c>
      <c r="R2166" s="281">
        <v>16380</v>
      </c>
      <c r="S2166" s="281">
        <v>17600</v>
      </c>
      <c r="T2166" s="281">
        <v>16370</v>
      </c>
      <c r="U2166" s="281">
        <v>15140</v>
      </c>
    </row>
    <row r="2167" spans="1:21" hidden="1">
      <c r="A2167" s="252">
        <v>1</v>
      </c>
      <c r="B2167" s="252"/>
      <c r="C2167" s="252">
        <v>347</v>
      </c>
      <c r="D2167" s="253" t="s">
        <v>164</v>
      </c>
      <c r="E2167" s="253"/>
      <c r="F2167" s="253" t="s">
        <v>66</v>
      </c>
      <c r="G2167" s="301">
        <v>39425</v>
      </c>
      <c r="H2167" s="254">
        <v>18378</v>
      </c>
      <c r="I2167" s="254">
        <v>21047</v>
      </c>
      <c r="J2167" s="254">
        <v>0</v>
      </c>
      <c r="K2167" s="254">
        <v>0</v>
      </c>
      <c r="L2167" s="254">
        <v>10101</v>
      </c>
      <c r="M2167" s="254">
        <v>4458</v>
      </c>
      <c r="N2167" s="254">
        <v>5643</v>
      </c>
      <c r="O2167" s="254">
        <v>0</v>
      </c>
      <c r="P2167" s="254">
        <v>0</v>
      </c>
      <c r="Q2167" s="258">
        <v>33354.1</v>
      </c>
      <c r="R2167" s="258">
        <v>15438.9</v>
      </c>
      <c r="S2167" s="258">
        <v>17915.2</v>
      </c>
      <c r="T2167" s="258">
        <v>0</v>
      </c>
      <c r="U2167" s="258">
        <v>0</v>
      </c>
    </row>
    <row r="2168" spans="1:21" hidden="1">
      <c r="A2168" s="259">
        <v>2</v>
      </c>
      <c r="B2168" s="259"/>
      <c r="C2168" s="259">
        <v>347</v>
      </c>
      <c r="D2168" s="260" t="s">
        <v>164</v>
      </c>
      <c r="E2168" s="260" t="s">
        <v>289</v>
      </c>
      <c r="F2168" s="260" t="s">
        <v>307</v>
      </c>
      <c r="G2168" s="302">
        <v>14710</v>
      </c>
      <c r="H2168" s="261">
        <v>6632</v>
      </c>
      <c r="I2168" s="261">
        <v>8078</v>
      </c>
      <c r="J2168" s="261">
        <v>0</v>
      </c>
      <c r="K2168" s="261">
        <v>0</v>
      </c>
      <c r="L2168" s="261">
        <v>0</v>
      </c>
      <c r="M2168" s="261">
        <v>0</v>
      </c>
      <c r="N2168" s="261">
        <v>0</v>
      </c>
      <c r="O2168" s="261">
        <v>0</v>
      </c>
      <c r="P2168" s="261">
        <v>0</v>
      </c>
      <c r="Q2168" s="265">
        <v>16666.8</v>
      </c>
      <c r="R2168" s="265">
        <v>7781.5999999999995</v>
      </c>
      <c r="S2168" s="265">
        <v>8885.2000000000007</v>
      </c>
      <c r="T2168" s="265">
        <v>0</v>
      </c>
      <c r="U2168" s="265">
        <v>0</v>
      </c>
    </row>
    <row r="2169" spans="1:21" hidden="1">
      <c r="A2169" s="266">
        <v>3</v>
      </c>
      <c r="B2169" s="266"/>
      <c r="C2169" s="266">
        <v>347</v>
      </c>
      <c r="D2169" s="267" t="s">
        <v>164</v>
      </c>
      <c r="E2169" s="267" t="s">
        <v>289</v>
      </c>
      <c r="F2169" s="267" t="s">
        <v>59</v>
      </c>
      <c r="G2169" s="269">
        <v>3450</v>
      </c>
      <c r="H2169" s="268">
        <v>1253</v>
      </c>
      <c r="I2169" s="268">
        <v>2197</v>
      </c>
      <c r="J2169" s="268">
        <v>0</v>
      </c>
      <c r="K2169" s="268">
        <v>0</v>
      </c>
      <c r="L2169" s="268">
        <v>0</v>
      </c>
      <c r="M2169" s="268">
        <v>0</v>
      </c>
      <c r="N2169" s="268">
        <v>0</v>
      </c>
      <c r="O2169" s="268">
        <v>0</v>
      </c>
      <c r="P2169" s="268">
        <v>0</v>
      </c>
      <c r="Q2169" s="272">
        <v>5308.6999999999989</v>
      </c>
      <c r="R2169" s="272">
        <v>2055.0999999999995</v>
      </c>
      <c r="S2169" s="272">
        <v>3253.6</v>
      </c>
      <c r="T2169" s="272">
        <v>0</v>
      </c>
      <c r="U2169" s="272">
        <v>0</v>
      </c>
    </row>
    <row r="2170" spans="1:21" hidden="1">
      <c r="A2170" s="273">
        <v>4</v>
      </c>
      <c r="B2170" s="273">
        <v>2</v>
      </c>
      <c r="C2170" s="273">
        <v>347</v>
      </c>
      <c r="D2170" s="274" t="s">
        <v>164</v>
      </c>
      <c r="E2170" s="274" t="s">
        <v>289</v>
      </c>
      <c r="F2170" s="274" t="s">
        <v>56</v>
      </c>
      <c r="G2170" s="292">
        <v>2059</v>
      </c>
      <c r="H2170" s="275">
        <v>787</v>
      </c>
      <c r="I2170" s="275">
        <v>1272</v>
      </c>
      <c r="J2170" s="275">
        <v>0</v>
      </c>
      <c r="K2170" s="275">
        <v>0</v>
      </c>
      <c r="L2170" s="276">
        <v>0</v>
      </c>
      <c r="M2170" s="275">
        <v>0</v>
      </c>
      <c r="N2170" s="275">
        <v>0</v>
      </c>
      <c r="O2170" s="275">
        <v>0</v>
      </c>
      <c r="P2170" s="275">
        <v>0</v>
      </c>
      <c r="Q2170" s="293">
        <v>3970.5</v>
      </c>
      <c r="R2170" s="281">
        <v>1517.6</v>
      </c>
      <c r="S2170" s="281">
        <v>2452.9</v>
      </c>
      <c r="T2170" s="281">
        <v>0</v>
      </c>
      <c r="U2170" s="281">
        <v>0</v>
      </c>
    </row>
    <row r="2171" spans="1:21" hidden="1">
      <c r="A2171" s="282">
        <v>5</v>
      </c>
      <c r="B2171" s="283"/>
      <c r="C2171" s="283">
        <v>347</v>
      </c>
      <c r="D2171" s="284" t="s">
        <v>164</v>
      </c>
      <c r="E2171" s="274" t="s">
        <v>289</v>
      </c>
      <c r="F2171" s="284" t="s">
        <v>48</v>
      </c>
      <c r="G2171" s="285">
        <v>59</v>
      </c>
      <c r="H2171" s="289">
        <v>19</v>
      </c>
      <c r="I2171" s="289">
        <v>40</v>
      </c>
      <c r="J2171" s="289">
        <v>0</v>
      </c>
      <c r="K2171" s="289">
        <v>0</v>
      </c>
      <c r="L2171" s="290">
        <v>0</v>
      </c>
      <c r="M2171" s="275">
        <v>0</v>
      </c>
      <c r="N2171" s="275">
        <v>0</v>
      </c>
      <c r="O2171" s="275">
        <v>0</v>
      </c>
      <c r="P2171" s="275">
        <v>0</v>
      </c>
      <c r="Q2171" s="293">
        <v>97.6</v>
      </c>
      <c r="R2171" s="304">
        <v>48.8</v>
      </c>
      <c r="S2171" s="304">
        <v>48.8</v>
      </c>
      <c r="T2171" s="304">
        <v>0</v>
      </c>
      <c r="U2171" s="304">
        <v>0</v>
      </c>
    </row>
    <row r="2172" spans="1:21" hidden="1">
      <c r="A2172" s="287">
        <v>6</v>
      </c>
      <c r="B2172" s="287">
        <v>2</v>
      </c>
      <c r="C2172" s="287">
        <v>347</v>
      </c>
      <c r="D2172" s="288" t="s">
        <v>164</v>
      </c>
      <c r="E2172" s="288" t="s">
        <v>289</v>
      </c>
      <c r="F2172" s="288" t="s">
        <v>60</v>
      </c>
      <c r="G2172" s="292">
        <v>757</v>
      </c>
      <c r="H2172" s="275">
        <v>220</v>
      </c>
      <c r="I2172" s="275">
        <v>537</v>
      </c>
      <c r="J2172" s="275">
        <v>0</v>
      </c>
      <c r="K2172" s="275">
        <v>0</v>
      </c>
      <c r="L2172" s="276">
        <v>0</v>
      </c>
      <c r="M2172" s="275">
        <v>0</v>
      </c>
      <c r="N2172" s="275">
        <v>0</v>
      </c>
      <c r="O2172" s="275">
        <v>0</v>
      </c>
      <c r="P2172" s="275">
        <v>0</v>
      </c>
      <c r="Q2172" s="293">
        <v>436.5</v>
      </c>
      <c r="R2172" s="281">
        <v>169.7</v>
      </c>
      <c r="S2172" s="281">
        <v>266.8</v>
      </c>
      <c r="T2172" s="281">
        <v>0</v>
      </c>
      <c r="U2172" s="281">
        <v>0</v>
      </c>
    </row>
    <row r="2173" spans="1:21" hidden="1">
      <c r="A2173" s="273">
        <v>7</v>
      </c>
      <c r="B2173" s="273">
        <v>2</v>
      </c>
      <c r="C2173" s="273">
        <v>347</v>
      </c>
      <c r="D2173" s="274" t="s">
        <v>164</v>
      </c>
      <c r="E2173" s="274" t="s">
        <v>289</v>
      </c>
      <c r="F2173" s="274" t="s">
        <v>49</v>
      </c>
      <c r="G2173" s="292">
        <v>277</v>
      </c>
      <c r="H2173" s="275">
        <v>104</v>
      </c>
      <c r="I2173" s="275">
        <v>173</v>
      </c>
      <c r="J2173" s="275">
        <v>0</v>
      </c>
      <c r="K2173" s="275">
        <v>0</v>
      </c>
      <c r="L2173" s="276">
        <v>0</v>
      </c>
      <c r="M2173" s="275">
        <v>0</v>
      </c>
      <c r="N2173" s="275">
        <v>0</v>
      </c>
      <c r="O2173" s="275">
        <v>0</v>
      </c>
      <c r="P2173" s="275">
        <v>0</v>
      </c>
      <c r="Q2173" s="293">
        <v>461.5</v>
      </c>
      <c r="R2173" s="281">
        <v>173.3</v>
      </c>
      <c r="S2173" s="281">
        <v>288.2</v>
      </c>
      <c r="T2173" s="281">
        <v>0</v>
      </c>
      <c r="U2173" s="281">
        <v>0</v>
      </c>
    </row>
    <row r="2174" spans="1:21" hidden="1">
      <c r="A2174" s="273">
        <v>11</v>
      </c>
      <c r="B2174" s="273">
        <v>2</v>
      </c>
      <c r="C2174" s="273">
        <v>347</v>
      </c>
      <c r="D2174" s="274" t="s">
        <v>164</v>
      </c>
      <c r="E2174" s="274" t="s">
        <v>289</v>
      </c>
      <c r="F2174" s="274" t="s">
        <v>50</v>
      </c>
      <c r="G2174" s="292">
        <v>357</v>
      </c>
      <c r="H2174" s="275">
        <v>142</v>
      </c>
      <c r="I2174" s="275">
        <v>215</v>
      </c>
      <c r="J2174" s="275">
        <v>0</v>
      </c>
      <c r="K2174" s="275">
        <v>0</v>
      </c>
      <c r="L2174" s="276">
        <v>0</v>
      </c>
      <c r="M2174" s="275">
        <v>0</v>
      </c>
      <c r="N2174" s="275">
        <v>0</v>
      </c>
      <c r="O2174" s="275">
        <v>0</v>
      </c>
      <c r="P2174" s="275">
        <v>0</v>
      </c>
      <c r="Q2174" s="293">
        <v>440.2</v>
      </c>
      <c r="R2174" s="281">
        <v>194.5</v>
      </c>
      <c r="S2174" s="281">
        <v>245.7</v>
      </c>
      <c r="T2174" s="281">
        <v>0</v>
      </c>
      <c r="U2174" s="281">
        <v>0</v>
      </c>
    </row>
    <row r="2175" spans="1:21" hidden="1">
      <c r="A2175" s="266">
        <v>12</v>
      </c>
      <c r="B2175" s="266"/>
      <c r="C2175" s="266">
        <v>347</v>
      </c>
      <c r="D2175" s="267" t="s">
        <v>164</v>
      </c>
      <c r="E2175" s="267" t="s">
        <v>289</v>
      </c>
      <c r="F2175" s="267" t="s">
        <v>309</v>
      </c>
      <c r="G2175" s="269">
        <v>11260</v>
      </c>
      <c r="H2175" s="268">
        <v>5379</v>
      </c>
      <c r="I2175" s="268">
        <v>5881</v>
      </c>
      <c r="J2175" s="268">
        <v>0</v>
      </c>
      <c r="K2175" s="268">
        <v>0</v>
      </c>
      <c r="L2175" s="268">
        <v>0</v>
      </c>
      <c r="M2175" s="268">
        <v>0</v>
      </c>
      <c r="N2175" s="268">
        <v>0</v>
      </c>
      <c r="O2175" s="268">
        <v>0</v>
      </c>
      <c r="P2175" s="268">
        <v>0</v>
      </c>
      <c r="Q2175" s="272">
        <v>11358.1</v>
      </c>
      <c r="R2175" s="272">
        <v>5726.5</v>
      </c>
      <c r="S2175" s="272">
        <v>5631.6</v>
      </c>
      <c r="T2175" s="272">
        <v>0</v>
      </c>
      <c r="U2175" s="272">
        <v>0</v>
      </c>
    </row>
    <row r="2176" spans="1:21" hidden="1">
      <c r="A2176" s="273">
        <v>13</v>
      </c>
      <c r="B2176" s="273">
        <v>1</v>
      </c>
      <c r="C2176" s="273">
        <v>347</v>
      </c>
      <c r="D2176" s="274" t="s">
        <v>164</v>
      </c>
      <c r="E2176" s="274" t="s">
        <v>289</v>
      </c>
      <c r="F2176" s="274" t="s">
        <v>310</v>
      </c>
      <c r="G2176" s="292">
        <v>10970</v>
      </c>
      <c r="H2176" s="277">
        <v>5228</v>
      </c>
      <c r="I2176" s="277">
        <v>5742</v>
      </c>
      <c r="J2176" s="277">
        <v>0</v>
      </c>
      <c r="K2176" s="277">
        <v>0</v>
      </c>
      <c r="L2176" s="276">
        <v>0</v>
      </c>
      <c r="M2176" s="275">
        <v>0</v>
      </c>
      <c r="N2176" s="275">
        <v>0</v>
      </c>
      <c r="O2176" s="275">
        <v>0</v>
      </c>
      <c r="P2176" s="275">
        <v>0</v>
      </c>
      <c r="Q2176" s="293">
        <v>11291.1</v>
      </c>
      <c r="R2176" s="281">
        <v>5691.5</v>
      </c>
      <c r="S2176" s="281">
        <v>5599.6</v>
      </c>
      <c r="T2176" s="281">
        <v>0</v>
      </c>
      <c r="U2176" s="281">
        <v>0</v>
      </c>
    </row>
    <row r="2177" spans="1:21" hidden="1">
      <c r="A2177" s="273">
        <v>15</v>
      </c>
      <c r="B2177" s="273">
        <v>2</v>
      </c>
      <c r="C2177" s="273">
        <v>347</v>
      </c>
      <c r="D2177" s="274" t="s">
        <v>164</v>
      </c>
      <c r="E2177" s="274" t="s">
        <v>289</v>
      </c>
      <c r="F2177" s="274" t="s">
        <v>323</v>
      </c>
      <c r="G2177" s="292">
        <v>290</v>
      </c>
      <c r="H2177" s="275">
        <v>151</v>
      </c>
      <c r="I2177" s="275">
        <v>139</v>
      </c>
      <c r="J2177" s="275">
        <v>0</v>
      </c>
      <c r="K2177" s="275">
        <v>0</v>
      </c>
      <c r="L2177" s="276">
        <v>0</v>
      </c>
      <c r="M2177" s="275">
        <v>0</v>
      </c>
      <c r="N2177" s="275">
        <v>0</v>
      </c>
      <c r="O2177" s="275">
        <v>0</v>
      </c>
      <c r="P2177" s="275">
        <v>0</v>
      </c>
      <c r="Q2177" s="293">
        <v>67</v>
      </c>
      <c r="R2177" s="281">
        <v>35</v>
      </c>
      <c r="S2177" s="281">
        <v>32</v>
      </c>
      <c r="T2177" s="281">
        <v>0</v>
      </c>
      <c r="U2177" s="281">
        <v>0</v>
      </c>
    </row>
    <row r="2178" spans="1:21" hidden="1">
      <c r="A2178" s="259">
        <v>19</v>
      </c>
      <c r="B2178" s="259"/>
      <c r="C2178" s="259">
        <v>347</v>
      </c>
      <c r="D2178" s="260" t="s">
        <v>164</v>
      </c>
      <c r="E2178" s="260" t="s">
        <v>291</v>
      </c>
      <c r="F2178" s="260" t="s">
        <v>312</v>
      </c>
      <c r="G2178" s="302">
        <v>1160</v>
      </c>
      <c r="H2178" s="261">
        <v>539</v>
      </c>
      <c r="I2178" s="261">
        <v>621</v>
      </c>
      <c r="J2178" s="261">
        <v>0</v>
      </c>
      <c r="K2178" s="261">
        <v>0</v>
      </c>
      <c r="L2178" s="261">
        <v>0</v>
      </c>
      <c r="M2178" s="261">
        <v>0</v>
      </c>
      <c r="N2178" s="261">
        <v>0</v>
      </c>
      <c r="O2178" s="261">
        <v>0</v>
      </c>
      <c r="P2178" s="261">
        <v>0</v>
      </c>
      <c r="Q2178" s="265">
        <v>1595.7</v>
      </c>
      <c r="R2178" s="265">
        <v>792.30000000000007</v>
      </c>
      <c r="S2178" s="265">
        <v>803.4</v>
      </c>
      <c r="T2178" s="265">
        <v>0</v>
      </c>
      <c r="U2178" s="265">
        <v>0</v>
      </c>
    </row>
    <row r="2179" spans="1:21" hidden="1">
      <c r="A2179" s="273">
        <v>20</v>
      </c>
      <c r="B2179" s="273">
        <v>2</v>
      </c>
      <c r="C2179" s="273">
        <v>347</v>
      </c>
      <c r="D2179" s="274" t="s">
        <v>164</v>
      </c>
      <c r="E2179" s="274" t="s">
        <v>291</v>
      </c>
      <c r="F2179" s="274" t="s">
        <v>323</v>
      </c>
      <c r="G2179" s="292">
        <v>118</v>
      </c>
      <c r="H2179" s="275">
        <v>38</v>
      </c>
      <c r="I2179" s="275">
        <v>80</v>
      </c>
      <c r="J2179" s="275">
        <v>0</v>
      </c>
      <c r="K2179" s="275">
        <v>0</v>
      </c>
      <c r="L2179" s="276">
        <v>0</v>
      </c>
      <c r="M2179" s="275">
        <v>0</v>
      </c>
      <c r="N2179" s="275">
        <v>0</v>
      </c>
      <c r="O2179" s="275">
        <v>0</v>
      </c>
      <c r="P2179" s="275">
        <v>0</v>
      </c>
      <c r="Q2179" s="293">
        <v>31.5</v>
      </c>
      <c r="R2179" s="281">
        <v>10.199999999999999</v>
      </c>
      <c r="S2179" s="281">
        <v>21.3</v>
      </c>
      <c r="T2179" s="281">
        <v>0</v>
      </c>
      <c r="U2179" s="281">
        <v>0</v>
      </c>
    </row>
    <row r="2180" spans="1:21" hidden="1">
      <c r="A2180" s="273">
        <v>22</v>
      </c>
      <c r="B2180" s="273">
        <v>1</v>
      </c>
      <c r="C2180" s="273">
        <v>347</v>
      </c>
      <c r="D2180" s="274" t="s">
        <v>164</v>
      </c>
      <c r="E2180" s="274" t="s">
        <v>291</v>
      </c>
      <c r="F2180" s="274" t="s">
        <v>314</v>
      </c>
      <c r="G2180" s="292">
        <v>1042</v>
      </c>
      <c r="H2180" s="275">
        <v>501</v>
      </c>
      <c r="I2180" s="275">
        <v>541</v>
      </c>
      <c r="J2180" s="275">
        <v>0</v>
      </c>
      <c r="K2180" s="275">
        <v>0</v>
      </c>
      <c r="L2180" s="276">
        <v>0</v>
      </c>
      <c r="M2180" s="275">
        <v>0</v>
      </c>
      <c r="N2180" s="275">
        <v>0</v>
      </c>
      <c r="O2180" s="275">
        <v>0</v>
      </c>
      <c r="P2180" s="275">
        <v>0</v>
      </c>
      <c r="Q2180" s="293">
        <v>1564.2</v>
      </c>
      <c r="R2180" s="281">
        <v>782.1</v>
      </c>
      <c r="S2180" s="281">
        <v>782.1</v>
      </c>
      <c r="T2180" s="281">
        <v>0</v>
      </c>
      <c r="U2180" s="281">
        <v>0</v>
      </c>
    </row>
    <row r="2181" spans="1:21" hidden="1">
      <c r="A2181" s="259">
        <v>23</v>
      </c>
      <c r="B2181" s="259"/>
      <c r="C2181" s="259">
        <v>347</v>
      </c>
      <c r="D2181" s="260" t="s">
        <v>164</v>
      </c>
      <c r="E2181" s="260" t="s">
        <v>292</v>
      </c>
      <c r="F2181" s="260" t="s">
        <v>315</v>
      </c>
      <c r="G2181" s="302">
        <v>23555</v>
      </c>
      <c r="H2181" s="261">
        <v>11207</v>
      </c>
      <c r="I2181" s="261">
        <v>12348</v>
      </c>
      <c r="J2181" s="261">
        <v>0</v>
      </c>
      <c r="K2181" s="261">
        <v>0</v>
      </c>
      <c r="L2181" s="261">
        <v>10101</v>
      </c>
      <c r="M2181" s="261">
        <v>4458</v>
      </c>
      <c r="N2181" s="261">
        <v>5643</v>
      </c>
      <c r="O2181" s="261">
        <v>0</v>
      </c>
      <c r="P2181" s="261">
        <v>0</v>
      </c>
      <c r="Q2181" s="265">
        <v>15091.6</v>
      </c>
      <c r="R2181" s="265">
        <v>6865</v>
      </c>
      <c r="S2181" s="265">
        <v>8226.6</v>
      </c>
      <c r="T2181" s="265">
        <v>0</v>
      </c>
      <c r="U2181" s="265">
        <v>0</v>
      </c>
    </row>
    <row r="2182" spans="1:21" hidden="1">
      <c r="A2182" s="273">
        <v>24</v>
      </c>
      <c r="B2182" s="273">
        <v>1</v>
      </c>
      <c r="C2182" s="273">
        <v>347</v>
      </c>
      <c r="D2182" s="274" t="s">
        <v>164</v>
      </c>
      <c r="E2182" s="274" t="s">
        <v>292</v>
      </c>
      <c r="F2182" s="274" t="s">
        <v>314</v>
      </c>
      <c r="G2182" s="292">
        <v>20540</v>
      </c>
      <c r="H2182" s="275">
        <v>10270</v>
      </c>
      <c r="I2182" s="275">
        <v>10270</v>
      </c>
      <c r="J2182" s="275">
        <v>0</v>
      </c>
      <c r="K2182" s="275">
        <v>0</v>
      </c>
      <c r="L2182" s="303">
        <v>7604</v>
      </c>
      <c r="M2182" s="275">
        <v>3802</v>
      </c>
      <c r="N2182" s="275">
        <v>3802</v>
      </c>
      <c r="O2182" s="275">
        <v>0</v>
      </c>
      <c r="P2182" s="275">
        <v>0</v>
      </c>
      <c r="Q2182" s="293">
        <v>11262.7</v>
      </c>
      <c r="R2182" s="281">
        <v>5631.3</v>
      </c>
      <c r="S2182" s="281">
        <v>5631.4</v>
      </c>
      <c r="T2182" s="281">
        <v>0</v>
      </c>
      <c r="U2182" s="281">
        <v>0</v>
      </c>
    </row>
    <row r="2183" spans="1:21" hidden="1">
      <c r="A2183" s="273">
        <v>25</v>
      </c>
      <c r="B2183" s="273">
        <v>2</v>
      </c>
      <c r="C2183" s="273">
        <v>347</v>
      </c>
      <c r="D2183" s="274" t="s">
        <v>164</v>
      </c>
      <c r="E2183" s="274" t="s">
        <v>292</v>
      </c>
      <c r="F2183" s="274" t="s">
        <v>323</v>
      </c>
      <c r="G2183" s="292">
        <v>850</v>
      </c>
      <c r="H2183" s="275">
        <v>469</v>
      </c>
      <c r="I2183" s="275">
        <v>381</v>
      </c>
      <c r="J2183" s="275">
        <v>0</v>
      </c>
      <c r="K2183" s="275">
        <v>0</v>
      </c>
      <c r="L2183" s="303">
        <v>426</v>
      </c>
      <c r="M2183" s="275">
        <v>235</v>
      </c>
      <c r="N2183" s="275">
        <v>191</v>
      </c>
      <c r="O2183" s="275">
        <v>0</v>
      </c>
      <c r="P2183" s="275">
        <v>0</v>
      </c>
      <c r="Q2183" s="293">
        <v>915</v>
      </c>
      <c r="R2183" s="281">
        <v>505</v>
      </c>
      <c r="S2183" s="281">
        <v>410</v>
      </c>
      <c r="T2183" s="281">
        <v>0</v>
      </c>
      <c r="U2183" s="281">
        <v>0</v>
      </c>
    </row>
    <row r="2184" spans="1:21" hidden="1">
      <c r="A2184" s="273">
        <v>30</v>
      </c>
      <c r="B2184" s="273">
        <v>2</v>
      </c>
      <c r="C2184" s="273">
        <v>347</v>
      </c>
      <c r="D2184" s="274" t="s">
        <v>164</v>
      </c>
      <c r="E2184" s="274" t="s">
        <v>292</v>
      </c>
      <c r="F2184" s="274" t="s">
        <v>325</v>
      </c>
      <c r="G2184" s="292">
        <v>44</v>
      </c>
      <c r="H2184" s="277">
        <v>22</v>
      </c>
      <c r="I2184" s="277">
        <v>22</v>
      </c>
      <c r="J2184" s="277">
        <v>0</v>
      </c>
      <c r="K2184" s="277">
        <v>0</v>
      </c>
      <c r="L2184" s="276">
        <v>44</v>
      </c>
      <c r="M2184" s="275">
        <v>22</v>
      </c>
      <c r="N2184" s="275">
        <v>22</v>
      </c>
      <c r="O2184" s="275">
        <v>0</v>
      </c>
      <c r="P2184" s="275">
        <v>0</v>
      </c>
      <c r="Q2184" s="293">
        <v>9.9</v>
      </c>
      <c r="R2184" s="304">
        <v>4.9000000000000004</v>
      </c>
      <c r="S2184" s="304">
        <v>5</v>
      </c>
      <c r="T2184" s="304">
        <v>0</v>
      </c>
      <c r="U2184" s="304">
        <v>0</v>
      </c>
    </row>
    <row r="2185" spans="1:21" hidden="1">
      <c r="A2185" s="273">
        <v>31</v>
      </c>
      <c r="B2185" s="273">
        <v>2</v>
      </c>
      <c r="C2185" s="273">
        <v>347</v>
      </c>
      <c r="D2185" s="274" t="s">
        <v>164</v>
      </c>
      <c r="E2185" s="274" t="s">
        <v>292</v>
      </c>
      <c r="F2185" s="274" t="s">
        <v>326</v>
      </c>
      <c r="G2185" s="292">
        <v>1018</v>
      </c>
      <c r="H2185" s="275">
        <v>83</v>
      </c>
      <c r="I2185" s="275">
        <v>935</v>
      </c>
      <c r="J2185" s="275">
        <v>0</v>
      </c>
      <c r="K2185" s="275">
        <v>0</v>
      </c>
      <c r="L2185" s="276">
        <v>1018</v>
      </c>
      <c r="M2185" s="275">
        <v>83</v>
      </c>
      <c r="N2185" s="275">
        <v>935</v>
      </c>
      <c r="O2185" s="275">
        <v>0</v>
      </c>
      <c r="P2185" s="275">
        <v>0</v>
      </c>
      <c r="Q2185" s="293">
        <v>1192.4000000000001</v>
      </c>
      <c r="R2185" s="304">
        <v>134.19999999999999</v>
      </c>
      <c r="S2185" s="304">
        <v>1058.2</v>
      </c>
      <c r="T2185" s="304">
        <v>0</v>
      </c>
      <c r="U2185" s="304">
        <v>0</v>
      </c>
    </row>
    <row r="2186" spans="1:21" hidden="1">
      <c r="A2186" s="282">
        <v>32</v>
      </c>
      <c r="B2186" s="282">
        <v>2</v>
      </c>
      <c r="C2186" s="282">
        <v>347</v>
      </c>
      <c r="D2186" s="296" t="s">
        <v>164</v>
      </c>
      <c r="E2186" s="288" t="s">
        <v>292</v>
      </c>
      <c r="F2186" s="297" t="s">
        <v>271</v>
      </c>
      <c r="G2186" s="285">
        <v>166</v>
      </c>
      <c r="H2186" s="291">
        <v>83</v>
      </c>
      <c r="I2186" s="291">
        <v>83</v>
      </c>
      <c r="J2186" s="291">
        <v>0</v>
      </c>
      <c r="K2186" s="291">
        <v>0</v>
      </c>
      <c r="L2186" s="290">
        <v>166</v>
      </c>
      <c r="M2186" s="291">
        <v>83</v>
      </c>
      <c r="N2186" s="291">
        <v>83</v>
      </c>
      <c r="O2186" s="291">
        <v>0</v>
      </c>
      <c r="P2186" s="291">
        <v>0</v>
      </c>
      <c r="Q2186" s="293">
        <v>268.5</v>
      </c>
      <c r="R2186" s="281">
        <v>134.19999999999999</v>
      </c>
      <c r="S2186" s="281">
        <v>134.29999999999998</v>
      </c>
      <c r="T2186" s="281">
        <v>0</v>
      </c>
      <c r="U2186" s="281">
        <v>0</v>
      </c>
    </row>
    <row r="2187" spans="1:21" hidden="1">
      <c r="A2187" s="273">
        <v>33</v>
      </c>
      <c r="B2187" s="273">
        <v>2</v>
      </c>
      <c r="C2187" s="273">
        <v>347</v>
      </c>
      <c r="D2187" s="274" t="s">
        <v>164</v>
      </c>
      <c r="E2187" s="274" t="s">
        <v>292</v>
      </c>
      <c r="F2187" s="274" t="s">
        <v>313</v>
      </c>
      <c r="G2187" s="292">
        <v>156</v>
      </c>
      <c r="H2187" s="275">
        <v>78</v>
      </c>
      <c r="I2187" s="275">
        <v>78</v>
      </c>
      <c r="J2187" s="275">
        <v>0</v>
      </c>
      <c r="K2187" s="275">
        <v>0</v>
      </c>
      <c r="L2187" s="303">
        <v>62</v>
      </c>
      <c r="M2187" s="275">
        <v>31</v>
      </c>
      <c r="N2187" s="275">
        <v>31</v>
      </c>
      <c r="O2187" s="275">
        <v>0</v>
      </c>
      <c r="P2187" s="275">
        <v>0</v>
      </c>
      <c r="Q2187" s="293">
        <v>109.2</v>
      </c>
      <c r="R2187" s="281">
        <v>54.6</v>
      </c>
      <c r="S2187" s="281">
        <v>54.6</v>
      </c>
      <c r="T2187" s="281">
        <v>0</v>
      </c>
      <c r="U2187" s="281">
        <v>0</v>
      </c>
    </row>
    <row r="2188" spans="1:21" hidden="1">
      <c r="A2188" s="259">
        <v>34</v>
      </c>
      <c r="B2188" s="259"/>
      <c r="C2188" s="259">
        <v>347</v>
      </c>
      <c r="D2188" s="260" t="s">
        <v>164</v>
      </c>
      <c r="E2188" s="260" t="s">
        <v>292</v>
      </c>
      <c r="F2188" s="260" t="s">
        <v>328</v>
      </c>
      <c r="G2188" s="302">
        <v>947</v>
      </c>
      <c r="H2188" s="261">
        <v>285</v>
      </c>
      <c r="I2188" s="261">
        <v>662</v>
      </c>
      <c r="J2188" s="261">
        <v>0</v>
      </c>
      <c r="K2188" s="261">
        <v>0</v>
      </c>
      <c r="L2188" s="261">
        <v>947</v>
      </c>
      <c r="M2188" s="261">
        <v>285</v>
      </c>
      <c r="N2188" s="261">
        <v>662</v>
      </c>
      <c r="O2188" s="261">
        <v>0</v>
      </c>
      <c r="P2188" s="261">
        <v>0</v>
      </c>
      <c r="Q2188" s="265">
        <v>1602.4</v>
      </c>
      <c r="R2188" s="265">
        <v>535</v>
      </c>
      <c r="S2188" s="265">
        <v>1067.4000000000001</v>
      </c>
      <c r="T2188" s="265">
        <v>0</v>
      </c>
      <c r="U2188" s="265">
        <v>0</v>
      </c>
    </row>
    <row r="2189" spans="1:21" hidden="1">
      <c r="A2189" s="273">
        <v>35</v>
      </c>
      <c r="B2189" s="273">
        <v>2</v>
      </c>
      <c r="C2189" s="273">
        <v>347</v>
      </c>
      <c r="D2189" s="274" t="s">
        <v>164</v>
      </c>
      <c r="E2189" s="274" t="s">
        <v>292</v>
      </c>
      <c r="F2189" s="274" t="s">
        <v>254</v>
      </c>
      <c r="G2189" s="292">
        <v>35</v>
      </c>
      <c r="H2189" s="275">
        <v>18</v>
      </c>
      <c r="I2189" s="275">
        <v>17</v>
      </c>
      <c r="J2189" s="275">
        <v>0</v>
      </c>
      <c r="K2189" s="275">
        <v>0</v>
      </c>
      <c r="L2189" s="276">
        <v>35</v>
      </c>
      <c r="M2189" s="275">
        <v>18</v>
      </c>
      <c r="N2189" s="275">
        <v>17</v>
      </c>
      <c r="O2189" s="275">
        <v>0</v>
      </c>
      <c r="P2189" s="275">
        <v>0</v>
      </c>
      <c r="Q2189" s="293">
        <v>88.2</v>
      </c>
      <c r="R2189" s="281">
        <v>41.7</v>
      </c>
      <c r="S2189" s="281">
        <v>46.5</v>
      </c>
      <c r="T2189" s="281">
        <v>0</v>
      </c>
      <c r="U2189" s="281">
        <v>0</v>
      </c>
    </row>
    <row r="2190" spans="1:21" hidden="1">
      <c r="A2190" s="273">
        <v>36</v>
      </c>
      <c r="B2190" s="273">
        <v>2</v>
      </c>
      <c r="C2190" s="273">
        <v>347</v>
      </c>
      <c r="D2190" s="274" t="s">
        <v>164</v>
      </c>
      <c r="E2190" s="274" t="s">
        <v>292</v>
      </c>
      <c r="F2190" s="274" t="s">
        <v>253</v>
      </c>
      <c r="G2190" s="292">
        <v>176</v>
      </c>
      <c r="H2190" s="275">
        <v>58</v>
      </c>
      <c r="I2190" s="275">
        <v>118</v>
      </c>
      <c r="J2190" s="275">
        <v>0</v>
      </c>
      <c r="K2190" s="275">
        <v>0</v>
      </c>
      <c r="L2190" s="276">
        <v>176</v>
      </c>
      <c r="M2190" s="275">
        <v>58</v>
      </c>
      <c r="N2190" s="275">
        <v>118</v>
      </c>
      <c r="O2190" s="275">
        <v>0</v>
      </c>
      <c r="P2190" s="275">
        <v>0</v>
      </c>
      <c r="Q2190" s="293">
        <v>274.3</v>
      </c>
      <c r="R2190" s="281">
        <v>90.4</v>
      </c>
      <c r="S2190" s="281">
        <v>183.9</v>
      </c>
      <c r="T2190" s="281">
        <v>0</v>
      </c>
      <c r="U2190" s="281">
        <v>0</v>
      </c>
    </row>
    <row r="2191" spans="1:21" hidden="1">
      <c r="A2191" s="273">
        <v>37</v>
      </c>
      <c r="B2191" s="273">
        <v>2</v>
      </c>
      <c r="C2191" s="273">
        <v>347</v>
      </c>
      <c r="D2191" s="274" t="s">
        <v>164</v>
      </c>
      <c r="E2191" s="274" t="s">
        <v>292</v>
      </c>
      <c r="F2191" s="274" t="s">
        <v>252</v>
      </c>
      <c r="G2191" s="292">
        <v>625</v>
      </c>
      <c r="H2191" s="275">
        <v>176</v>
      </c>
      <c r="I2191" s="275">
        <v>449</v>
      </c>
      <c r="J2191" s="275">
        <v>0</v>
      </c>
      <c r="K2191" s="275">
        <v>0</v>
      </c>
      <c r="L2191" s="276">
        <v>625</v>
      </c>
      <c r="M2191" s="275">
        <v>176</v>
      </c>
      <c r="N2191" s="275">
        <v>449</v>
      </c>
      <c r="O2191" s="275">
        <v>0</v>
      </c>
      <c r="P2191" s="275">
        <v>0</v>
      </c>
      <c r="Q2191" s="293">
        <v>1084.9000000000001</v>
      </c>
      <c r="R2191" s="281">
        <v>352.7</v>
      </c>
      <c r="S2191" s="281">
        <v>732.2</v>
      </c>
      <c r="T2191" s="281">
        <v>0</v>
      </c>
      <c r="U2191" s="281">
        <v>0</v>
      </c>
    </row>
    <row r="2192" spans="1:21" hidden="1">
      <c r="A2192" s="273">
        <v>38</v>
      </c>
      <c r="B2192" s="273">
        <v>2</v>
      </c>
      <c r="C2192" s="273">
        <v>347</v>
      </c>
      <c r="D2192" s="274" t="s">
        <v>164</v>
      </c>
      <c r="E2192" s="274" t="s">
        <v>292</v>
      </c>
      <c r="F2192" s="274" t="s">
        <v>69</v>
      </c>
      <c r="G2192" s="292">
        <v>111</v>
      </c>
      <c r="H2192" s="275">
        <v>33</v>
      </c>
      <c r="I2192" s="275">
        <v>78</v>
      </c>
      <c r="J2192" s="275">
        <v>0</v>
      </c>
      <c r="K2192" s="275">
        <v>0</v>
      </c>
      <c r="L2192" s="276">
        <v>111</v>
      </c>
      <c r="M2192" s="275">
        <v>33</v>
      </c>
      <c r="N2192" s="275">
        <v>78</v>
      </c>
      <c r="O2192" s="275">
        <v>0</v>
      </c>
      <c r="P2192" s="275">
        <v>0</v>
      </c>
      <c r="Q2192" s="293">
        <v>155</v>
      </c>
      <c r="R2192" s="281">
        <v>50.2</v>
      </c>
      <c r="S2192" s="281">
        <v>104.8</v>
      </c>
      <c r="T2192" s="281">
        <v>0</v>
      </c>
      <c r="U2192" s="281">
        <v>0</v>
      </c>
    </row>
    <row r="2193" spans="1:21" hidden="1">
      <c r="A2193" s="252">
        <v>1</v>
      </c>
      <c r="B2193" s="252"/>
      <c r="C2193" s="252">
        <v>349</v>
      </c>
      <c r="D2193" s="253" t="s">
        <v>165</v>
      </c>
      <c r="E2193" s="253"/>
      <c r="F2193" s="253" t="s">
        <v>66</v>
      </c>
      <c r="G2193" s="301">
        <v>106068</v>
      </c>
      <c r="H2193" s="254">
        <v>26574</v>
      </c>
      <c r="I2193" s="254">
        <v>26846</v>
      </c>
      <c r="J2193" s="254">
        <v>26586</v>
      </c>
      <c r="K2193" s="254">
        <v>26062</v>
      </c>
      <c r="L2193" s="254">
        <v>27478</v>
      </c>
      <c r="M2193" s="254">
        <v>6845</v>
      </c>
      <c r="N2193" s="254">
        <v>6939</v>
      </c>
      <c r="O2193" s="254">
        <v>6896</v>
      </c>
      <c r="P2193" s="254">
        <v>6798</v>
      </c>
      <c r="Q2193" s="258">
        <v>128941.5</v>
      </c>
      <c r="R2193" s="258">
        <v>32448.100000000002</v>
      </c>
      <c r="S2193" s="258">
        <v>33406.5</v>
      </c>
      <c r="T2193" s="258">
        <v>32423</v>
      </c>
      <c r="U2193" s="258">
        <v>30663.9</v>
      </c>
    </row>
    <row r="2194" spans="1:21" hidden="1">
      <c r="A2194" s="259">
        <v>2</v>
      </c>
      <c r="B2194" s="259"/>
      <c r="C2194" s="259">
        <v>349</v>
      </c>
      <c r="D2194" s="260" t="s">
        <v>165</v>
      </c>
      <c r="E2194" s="260" t="s">
        <v>289</v>
      </c>
      <c r="F2194" s="260" t="s">
        <v>307</v>
      </c>
      <c r="G2194" s="302">
        <v>39280</v>
      </c>
      <c r="H2194" s="261">
        <v>9903</v>
      </c>
      <c r="I2194" s="261">
        <v>10081</v>
      </c>
      <c r="J2194" s="261">
        <v>9864</v>
      </c>
      <c r="K2194" s="261">
        <v>9432</v>
      </c>
      <c r="L2194" s="261">
        <v>0</v>
      </c>
      <c r="M2194" s="261">
        <v>0</v>
      </c>
      <c r="N2194" s="261">
        <v>0</v>
      </c>
      <c r="O2194" s="261">
        <v>0</v>
      </c>
      <c r="P2194" s="261">
        <v>0</v>
      </c>
      <c r="Q2194" s="265">
        <v>56074</v>
      </c>
      <c r="R2194" s="265">
        <v>14349.2</v>
      </c>
      <c r="S2194" s="265">
        <v>14917.899999999998</v>
      </c>
      <c r="T2194" s="265">
        <v>14165.2</v>
      </c>
      <c r="U2194" s="265">
        <v>12641.7</v>
      </c>
    </row>
    <row r="2195" spans="1:21" hidden="1">
      <c r="A2195" s="266">
        <v>3</v>
      </c>
      <c r="B2195" s="266"/>
      <c r="C2195" s="266">
        <v>349</v>
      </c>
      <c r="D2195" s="267" t="s">
        <v>165</v>
      </c>
      <c r="E2195" s="267" t="s">
        <v>289</v>
      </c>
      <c r="F2195" s="267" t="s">
        <v>59</v>
      </c>
      <c r="G2195" s="269">
        <v>9936</v>
      </c>
      <c r="H2195" s="268">
        <v>2563</v>
      </c>
      <c r="I2195" s="268">
        <v>2742</v>
      </c>
      <c r="J2195" s="268">
        <v>2528</v>
      </c>
      <c r="K2195" s="268">
        <v>2103</v>
      </c>
      <c r="L2195" s="268">
        <v>0</v>
      </c>
      <c r="M2195" s="268">
        <v>0</v>
      </c>
      <c r="N2195" s="268">
        <v>0</v>
      </c>
      <c r="O2195" s="268">
        <v>0</v>
      </c>
      <c r="P2195" s="268">
        <v>0</v>
      </c>
      <c r="Q2195" s="272">
        <v>29828.799999999999</v>
      </c>
      <c r="R2195" s="272">
        <v>7763.0999999999995</v>
      </c>
      <c r="S2195" s="272">
        <v>8338.1999999999989</v>
      </c>
      <c r="T2195" s="272">
        <v>7604.4000000000015</v>
      </c>
      <c r="U2195" s="272">
        <v>6123.0999999999985</v>
      </c>
    </row>
    <row r="2196" spans="1:21" hidden="1">
      <c r="A2196" s="273">
        <v>4</v>
      </c>
      <c r="B2196" s="273">
        <v>2</v>
      </c>
      <c r="C2196" s="273">
        <v>349</v>
      </c>
      <c r="D2196" s="274" t="s">
        <v>165</v>
      </c>
      <c r="E2196" s="274" t="s">
        <v>289</v>
      </c>
      <c r="F2196" s="274" t="s">
        <v>56</v>
      </c>
      <c r="G2196" s="292">
        <v>4809</v>
      </c>
      <c r="H2196" s="275">
        <v>1160</v>
      </c>
      <c r="I2196" s="275">
        <v>1330</v>
      </c>
      <c r="J2196" s="275">
        <v>1249</v>
      </c>
      <c r="K2196" s="275">
        <v>1070</v>
      </c>
      <c r="L2196" s="276">
        <v>0</v>
      </c>
      <c r="M2196" s="275">
        <v>0</v>
      </c>
      <c r="N2196" s="275">
        <v>0</v>
      </c>
      <c r="O2196" s="275">
        <v>0</v>
      </c>
      <c r="P2196" s="275">
        <v>0</v>
      </c>
      <c r="Q2196" s="293">
        <v>15078.799999999997</v>
      </c>
      <c r="R2196" s="281">
        <v>3637.2</v>
      </c>
      <c r="S2196" s="281">
        <v>4170.3</v>
      </c>
      <c r="T2196" s="281">
        <v>3916.3</v>
      </c>
      <c r="U2196" s="281">
        <v>3354.9999999999982</v>
      </c>
    </row>
    <row r="2197" spans="1:21" hidden="1">
      <c r="A2197" s="282">
        <v>5</v>
      </c>
      <c r="B2197" s="283"/>
      <c r="C2197" s="283">
        <v>349</v>
      </c>
      <c r="D2197" s="284" t="s">
        <v>165</v>
      </c>
      <c r="E2197" s="274" t="s">
        <v>289</v>
      </c>
      <c r="F2197" s="284" t="s">
        <v>48</v>
      </c>
      <c r="G2197" s="285">
        <v>172</v>
      </c>
      <c r="H2197" s="289">
        <v>41</v>
      </c>
      <c r="I2197" s="289">
        <v>47</v>
      </c>
      <c r="J2197" s="289">
        <v>44</v>
      </c>
      <c r="K2197" s="289">
        <v>40</v>
      </c>
      <c r="L2197" s="290">
        <v>0</v>
      </c>
      <c r="M2197" s="275">
        <v>0</v>
      </c>
      <c r="N2197" s="275">
        <v>0</v>
      </c>
      <c r="O2197" s="275">
        <v>0</v>
      </c>
      <c r="P2197" s="275">
        <v>0</v>
      </c>
      <c r="Q2197" s="293">
        <v>445.20000000000005</v>
      </c>
      <c r="R2197" s="304">
        <v>106.1</v>
      </c>
      <c r="S2197" s="304">
        <v>121.7</v>
      </c>
      <c r="T2197" s="304">
        <v>113.9</v>
      </c>
      <c r="U2197" s="304">
        <v>103.5</v>
      </c>
    </row>
    <row r="2198" spans="1:21" hidden="1">
      <c r="A2198" s="287">
        <v>6</v>
      </c>
      <c r="B2198" s="287">
        <v>2</v>
      </c>
      <c r="C2198" s="287">
        <v>349</v>
      </c>
      <c r="D2198" s="288" t="s">
        <v>165</v>
      </c>
      <c r="E2198" s="288" t="s">
        <v>289</v>
      </c>
      <c r="F2198" s="288" t="s">
        <v>60</v>
      </c>
      <c r="G2198" s="292">
        <v>1879</v>
      </c>
      <c r="H2198" s="275">
        <v>471</v>
      </c>
      <c r="I2198" s="275">
        <v>471</v>
      </c>
      <c r="J2198" s="275">
        <v>471</v>
      </c>
      <c r="K2198" s="275">
        <v>466</v>
      </c>
      <c r="L2198" s="276">
        <v>0</v>
      </c>
      <c r="M2198" s="275">
        <v>0</v>
      </c>
      <c r="N2198" s="275">
        <v>0</v>
      </c>
      <c r="O2198" s="275">
        <v>0</v>
      </c>
      <c r="P2198" s="275">
        <v>0</v>
      </c>
      <c r="Q2198" s="293">
        <v>4029.2</v>
      </c>
      <c r="R2198" s="281">
        <v>1010</v>
      </c>
      <c r="S2198" s="281">
        <v>1010</v>
      </c>
      <c r="T2198" s="281">
        <v>1010</v>
      </c>
      <c r="U2198" s="281">
        <v>999.19999999999982</v>
      </c>
    </row>
    <row r="2199" spans="1:21" hidden="1">
      <c r="A2199" s="273">
        <v>7</v>
      </c>
      <c r="B2199" s="273">
        <v>2</v>
      </c>
      <c r="C2199" s="273">
        <v>349</v>
      </c>
      <c r="D2199" s="274" t="s">
        <v>165</v>
      </c>
      <c r="E2199" s="274" t="s">
        <v>289</v>
      </c>
      <c r="F2199" s="274" t="s">
        <v>49</v>
      </c>
      <c r="G2199" s="292">
        <v>592</v>
      </c>
      <c r="H2199" s="275">
        <v>143</v>
      </c>
      <c r="I2199" s="275">
        <v>164</v>
      </c>
      <c r="J2199" s="275">
        <v>154</v>
      </c>
      <c r="K2199" s="275">
        <v>131</v>
      </c>
      <c r="L2199" s="276">
        <v>0</v>
      </c>
      <c r="M2199" s="275">
        <v>0</v>
      </c>
      <c r="N2199" s="275">
        <v>0</v>
      </c>
      <c r="O2199" s="275">
        <v>0</v>
      </c>
      <c r="P2199" s="275">
        <v>0</v>
      </c>
      <c r="Q2199" s="293">
        <v>1108</v>
      </c>
      <c r="R2199" s="281">
        <v>267.60000000000002</v>
      </c>
      <c r="S2199" s="281">
        <v>306.89999999999998</v>
      </c>
      <c r="T2199" s="281">
        <v>288.2</v>
      </c>
      <c r="U2199" s="281">
        <v>245.3</v>
      </c>
    </row>
    <row r="2200" spans="1:21" hidden="1">
      <c r="A2200" s="273">
        <v>8</v>
      </c>
      <c r="B2200" s="273">
        <v>2</v>
      </c>
      <c r="C2200" s="273">
        <v>349</v>
      </c>
      <c r="D2200" s="274" t="s">
        <v>165</v>
      </c>
      <c r="E2200" s="274" t="s">
        <v>289</v>
      </c>
      <c r="F2200" s="274" t="s">
        <v>58</v>
      </c>
      <c r="G2200" s="292">
        <v>14</v>
      </c>
      <c r="H2200" s="275">
        <v>0</v>
      </c>
      <c r="I2200" s="275">
        <v>7</v>
      </c>
      <c r="J2200" s="275">
        <v>0</v>
      </c>
      <c r="K2200" s="275">
        <v>7</v>
      </c>
      <c r="L2200" s="276">
        <v>0</v>
      </c>
      <c r="M2200" s="275">
        <v>0</v>
      </c>
      <c r="N2200" s="275">
        <v>0</v>
      </c>
      <c r="O2200" s="275">
        <v>0</v>
      </c>
      <c r="P2200" s="275">
        <v>0</v>
      </c>
      <c r="Q2200" s="293">
        <v>134.4</v>
      </c>
      <c r="R2200" s="281">
        <v>0</v>
      </c>
      <c r="S2200" s="281">
        <v>67.2</v>
      </c>
      <c r="T2200" s="281">
        <v>0</v>
      </c>
      <c r="U2200" s="281">
        <v>67.2</v>
      </c>
    </row>
    <row r="2201" spans="1:21" hidden="1">
      <c r="A2201" s="273">
        <v>10</v>
      </c>
      <c r="B2201" s="273">
        <v>2</v>
      </c>
      <c r="C2201" s="273">
        <v>349</v>
      </c>
      <c r="D2201" s="274" t="s">
        <v>165</v>
      </c>
      <c r="E2201" s="274" t="s">
        <v>289</v>
      </c>
      <c r="F2201" s="274" t="s">
        <v>57</v>
      </c>
      <c r="G2201" s="292">
        <v>72</v>
      </c>
      <c r="H2201" s="275">
        <v>24</v>
      </c>
      <c r="I2201" s="275">
        <v>24</v>
      </c>
      <c r="J2201" s="275">
        <v>24</v>
      </c>
      <c r="K2201" s="275">
        <v>0</v>
      </c>
      <c r="L2201" s="276">
        <v>0</v>
      </c>
      <c r="M2201" s="275">
        <v>0</v>
      </c>
      <c r="N2201" s="275">
        <v>0</v>
      </c>
      <c r="O2201" s="275">
        <v>0</v>
      </c>
      <c r="P2201" s="275">
        <v>0</v>
      </c>
      <c r="Q2201" s="293">
        <v>753.2</v>
      </c>
      <c r="R2201" s="281">
        <v>251.1</v>
      </c>
      <c r="S2201" s="281">
        <v>251.1</v>
      </c>
      <c r="T2201" s="281">
        <v>251</v>
      </c>
      <c r="U2201" s="281">
        <v>0</v>
      </c>
    </row>
    <row r="2202" spans="1:21" hidden="1">
      <c r="A2202" s="273">
        <v>11</v>
      </c>
      <c r="B2202" s="273">
        <v>2</v>
      </c>
      <c r="C2202" s="273">
        <v>349</v>
      </c>
      <c r="D2202" s="274" t="s">
        <v>165</v>
      </c>
      <c r="E2202" s="274" t="s">
        <v>289</v>
      </c>
      <c r="F2202" s="274" t="s">
        <v>50</v>
      </c>
      <c r="G2202" s="292">
        <v>2570</v>
      </c>
      <c r="H2202" s="275">
        <v>765</v>
      </c>
      <c r="I2202" s="275">
        <v>746</v>
      </c>
      <c r="J2202" s="275">
        <v>630</v>
      </c>
      <c r="K2202" s="275">
        <v>429</v>
      </c>
      <c r="L2202" s="276">
        <v>0</v>
      </c>
      <c r="M2202" s="275">
        <v>0</v>
      </c>
      <c r="N2202" s="275">
        <v>0</v>
      </c>
      <c r="O2202" s="275">
        <v>0</v>
      </c>
      <c r="P2202" s="275">
        <v>0</v>
      </c>
      <c r="Q2202" s="293">
        <v>8725.1999999999989</v>
      </c>
      <c r="R2202" s="281">
        <v>2597.1999999999998</v>
      </c>
      <c r="S2202" s="281">
        <v>2532.6999999999998</v>
      </c>
      <c r="T2202" s="281">
        <v>2138.9</v>
      </c>
      <c r="U2202" s="281">
        <v>1456.4</v>
      </c>
    </row>
    <row r="2203" spans="1:21" hidden="1">
      <c r="A2203" s="266">
        <v>12</v>
      </c>
      <c r="B2203" s="266"/>
      <c r="C2203" s="266">
        <v>349</v>
      </c>
      <c r="D2203" s="267" t="s">
        <v>165</v>
      </c>
      <c r="E2203" s="267" t="s">
        <v>289</v>
      </c>
      <c r="F2203" s="267" t="s">
        <v>309</v>
      </c>
      <c r="G2203" s="269">
        <v>29344</v>
      </c>
      <c r="H2203" s="268">
        <v>7340</v>
      </c>
      <c r="I2203" s="268">
        <v>7339</v>
      </c>
      <c r="J2203" s="268">
        <v>7336</v>
      </c>
      <c r="K2203" s="268">
        <v>7329</v>
      </c>
      <c r="L2203" s="268">
        <v>0</v>
      </c>
      <c r="M2203" s="268">
        <v>0</v>
      </c>
      <c r="N2203" s="268">
        <v>0</v>
      </c>
      <c r="O2203" s="268">
        <v>0</v>
      </c>
      <c r="P2203" s="268">
        <v>0</v>
      </c>
      <c r="Q2203" s="272">
        <v>26245.200000000001</v>
      </c>
      <c r="R2203" s="272">
        <v>6586.1</v>
      </c>
      <c r="S2203" s="272">
        <v>6579.7</v>
      </c>
      <c r="T2203" s="272">
        <v>6560.8</v>
      </c>
      <c r="U2203" s="272">
        <v>6518.6000000000013</v>
      </c>
    </row>
    <row r="2204" spans="1:21" hidden="1">
      <c r="A2204" s="273">
        <v>13</v>
      </c>
      <c r="B2204" s="273">
        <v>1</v>
      </c>
      <c r="C2204" s="273">
        <v>349</v>
      </c>
      <c r="D2204" s="274" t="s">
        <v>165</v>
      </c>
      <c r="E2204" s="274" t="s">
        <v>289</v>
      </c>
      <c r="F2204" s="274" t="s">
        <v>310</v>
      </c>
      <c r="G2204" s="292">
        <v>26740</v>
      </c>
      <c r="H2204" s="277">
        <v>6685</v>
      </c>
      <c r="I2204" s="277">
        <v>6685</v>
      </c>
      <c r="J2204" s="277">
        <v>6685</v>
      </c>
      <c r="K2204" s="277">
        <v>6685</v>
      </c>
      <c r="L2204" s="276">
        <v>0</v>
      </c>
      <c r="M2204" s="275">
        <v>0</v>
      </c>
      <c r="N2204" s="275">
        <v>0</v>
      </c>
      <c r="O2204" s="275">
        <v>0</v>
      </c>
      <c r="P2204" s="275">
        <v>0</v>
      </c>
      <c r="Q2204" s="293">
        <v>25035.000000000004</v>
      </c>
      <c r="R2204" s="281">
        <v>6258.8</v>
      </c>
      <c r="S2204" s="281">
        <v>6258.8</v>
      </c>
      <c r="T2204" s="281">
        <v>6258.8</v>
      </c>
      <c r="U2204" s="281">
        <v>6258.6000000000013</v>
      </c>
    </row>
    <row r="2205" spans="1:21" hidden="1">
      <c r="A2205" s="273">
        <v>15</v>
      </c>
      <c r="B2205" s="273">
        <v>2</v>
      </c>
      <c r="C2205" s="273">
        <v>349</v>
      </c>
      <c r="D2205" s="274" t="s">
        <v>165</v>
      </c>
      <c r="E2205" s="274" t="s">
        <v>289</v>
      </c>
      <c r="F2205" s="274" t="s">
        <v>323</v>
      </c>
      <c r="G2205" s="292">
        <v>2582</v>
      </c>
      <c r="H2205" s="275">
        <v>646</v>
      </c>
      <c r="I2205" s="275">
        <v>646</v>
      </c>
      <c r="J2205" s="275">
        <v>646</v>
      </c>
      <c r="K2205" s="275">
        <v>644</v>
      </c>
      <c r="L2205" s="276">
        <v>0</v>
      </c>
      <c r="M2205" s="275">
        <v>0</v>
      </c>
      <c r="N2205" s="275">
        <v>0</v>
      </c>
      <c r="O2205" s="275">
        <v>0</v>
      </c>
      <c r="P2205" s="275">
        <v>0</v>
      </c>
      <c r="Q2205" s="293">
        <v>1070</v>
      </c>
      <c r="R2205" s="281">
        <v>270</v>
      </c>
      <c r="S2205" s="281">
        <v>270</v>
      </c>
      <c r="T2205" s="281">
        <v>270</v>
      </c>
      <c r="U2205" s="281">
        <v>260</v>
      </c>
    </row>
    <row r="2206" spans="1:21" hidden="1">
      <c r="A2206" s="259">
        <v>19</v>
      </c>
      <c r="B2206" s="259"/>
      <c r="C2206" s="259">
        <v>349</v>
      </c>
      <c r="D2206" s="260" t="s">
        <v>165</v>
      </c>
      <c r="E2206" s="260" t="s">
        <v>291</v>
      </c>
      <c r="F2206" s="260" t="s">
        <v>312</v>
      </c>
      <c r="G2206" s="302">
        <v>2894</v>
      </c>
      <c r="H2206" s="261">
        <v>723</v>
      </c>
      <c r="I2206" s="261">
        <v>723</v>
      </c>
      <c r="J2206" s="261">
        <v>723</v>
      </c>
      <c r="K2206" s="261">
        <v>725</v>
      </c>
      <c r="L2206" s="261">
        <v>0</v>
      </c>
      <c r="M2206" s="261">
        <v>0</v>
      </c>
      <c r="N2206" s="261">
        <v>0</v>
      </c>
      <c r="O2206" s="261">
        <v>0</v>
      </c>
      <c r="P2206" s="261">
        <v>0</v>
      </c>
      <c r="Q2206" s="265">
        <v>4294</v>
      </c>
      <c r="R2206" s="265">
        <v>1073.5</v>
      </c>
      <c r="S2206" s="265">
        <v>1073.5</v>
      </c>
      <c r="T2206" s="265">
        <v>1073.5</v>
      </c>
      <c r="U2206" s="265">
        <v>1073.5</v>
      </c>
    </row>
    <row r="2207" spans="1:21" hidden="1">
      <c r="A2207" s="273">
        <v>20</v>
      </c>
      <c r="B2207" s="273">
        <v>2</v>
      </c>
      <c r="C2207" s="273">
        <v>349</v>
      </c>
      <c r="D2207" s="274" t="s">
        <v>165</v>
      </c>
      <c r="E2207" s="274" t="s">
        <v>291</v>
      </c>
      <c r="F2207" s="274" t="s">
        <v>323</v>
      </c>
      <c r="G2207" s="292">
        <v>294</v>
      </c>
      <c r="H2207" s="275">
        <v>73</v>
      </c>
      <c r="I2207" s="275">
        <v>73</v>
      </c>
      <c r="J2207" s="275">
        <v>73</v>
      </c>
      <c r="K2207" s="275">
        <v>75</v>
      </c>
      <c r="L2207" s="276">
        <v>0</v>
      </c>
      <c r="M2207" s="275">
        <v>0</v>
      </c>
      <c r="N2207" s="275">
        <v>0</v>
      </c>
      <c r="O2207" s="275">
        <v>0</v>
      </c>
      <c r="P2207" s="275">
        <v>0</v>
      </c>
      <c r="Q2207" s="293">
        <v>94</v>
      </c>
      <c r="R2207" s="281">
        <v>23.5</v>
      </c>
      <c r="S2207" s="281">
        <v>23.5</v>
      </c>
      <c r="T2207" s="281">
        <v>23.5</v>
      </c>
      <c r="U2207" s="281">
        <v>23.5</v>
      </c>
    </row>
    <row r="2208" spans="1:21" hidden="1">
      <c r="A2208" s="273">
        <v>22</v>
      </c>
      <c r="B2208" s="273">
        <v>1</v>
      </c>
      <c r="C2208" s="273">
        <v>349</v>
      </c>
      <c r="D2208" s="274" t="s">
        <v>165</v>
      </c>
      <c r="E2208" s="274" t="s">
        <v>291</v>
      </c>
      <c r="F2208" s="274" t="s">
        <v>314</v>
      </c>
      <c r="G2208" s="292">
        <v>2600</v>
      </c>
      <c r="H2208" s="275">
        <v>650</v>
      </c>
      <c r="I2208" s="275">
        <v>650</v>
      </c>
      <c r="J2208" s="275">
        <v>650</v>
      </c>
      <c r="K2208" s="275">
        <v>650</v>
      </c>
      <c r="L2208" s="276">
        <v>0</v>
      </c>
      <c r="M2208" s="275">
        <v>0</v>
      </c>
      <c r="N2208" s="275">
        <v>0</v>
      </c>
      <c r="O2208" s="275">
        <v>0</v>
      </c>
      <c r="P2208" s="275">
        <v>0</v>
      </c>
      <c r="Q2208" s="293">
        <v>4200</v>
      </c>
      <c r="R2208" s="281">
        <v>1050</v>
      </c>
      <c r="S2208" s="281">
        <v>1050</v>
      </c>
      <c r="T2208" s="281">
        <v>1050</v>
      </c>
      <c r="U2208" s="281">
        <v>1050</v>
      </c>
    </row>
    <row r="2209" spans="1:21" hidden="1">
      <c r="A2209" s="259">
        <v>23</v>
      </c>
      <c r="B2209" s="259"/>
      <c r="C2209" s="259">
        <v>349</v>
      </c>
      <c r="D2209" s="260" t="s">
        <v>165</v>
      </c>
      <c r="E2209" s="260" t="s">
        <v>292</v>
      </c>
      <c r="F2209" s="260" t="s">
        <v>315</v>
      </c>
      <c r="G2209" s="302">
        <v>63894</v>
      </c>
      <c r="H2209" s="261">
        <v>15948</v>
      </c>
      <c r="I2209" s="261">
        <v>16042</v>
      </c>
      <c r="J2209" s="261">
        <v>15999</v>
      </c>
      <c r="K2209" s="261">
        <v>15905</v>
      </c>
      <c r="L2209" s="261">
        <v>27478</v>
      </c>
      <c r="M2209" s="261">
        <v>6845</v>
      </c>
      <c r="N2209" s="261">
        <v>6939</v>
      </c>
      <c r="O2209" s="261">
        <v>6896</v>
      </c>
      <c r="P2209" s="261">
        <v>6798</v>
      </c>
      <c r="Q2209" s="265">
        <v>68573.5</v>
      </c>
      <c r="R2209" s="265">
        <v>17025.400000000001</v>
      </c>
      <c r="S2209" s="265">
        <v>17415.099999999999</v>
      </c>
      <c r="T2209" s="265">
        <v>17184.3</v>
      </c>
      <c r="U2209" s="265">
        <v>16948.7</v>
      </c>
    </row>
    <row r="2210" spans="1:21" hidden="1">
      <c r="A2210" s="273">
        <v>24</v>
      </c>
      <c r="B2210" s="273">
        <v>1</v>
      </c>
      <c r="C2210" s="273">
        <v>349</v>
      </c>
      <c r="D2210" s="274" t="s">
        <v>165</v>
      </c>
      <c r="E2210" s="274" t="s">
        <v>292</v>
      </c>
      <c r="F2210" s="274" t="s">
        <v>314</v>
      </c>
      <c r="G2210" s="292">
        <v>54600</v>
      </c>
      <c r="H2210" s="275">
        <v>13650</v>
      </c>
      <c r="I2210" s="275">
        <v>13650</v>
      </c>
      <c r="J2210" s="275">
        <v>13650</v>
      </c>
      <c r="K2210" s="275">
        <v>13650</v>
      </c>
      <c r="L2210" s="303">
        <v>20214</v>
      </c>
      <c r="M2210" s="275">
        <v>5054</v>
      </c>
      <c r="N2210" s="275">
        <v>5054</v>
      </c>
      <c r="O2210" s="275">
        <v>5054</v>
      </c>
      <c r="P2210" s="275">
        <v>5052</v>
      </c>
      <c r="Q2210" s="293">
        <v>51490</v>
      </c>
      <c r="R2210" s="281">
        <v>12872.5</v>
      </c>
      <c r="S2210" s="281">
        <v>12872.5</v>
      </c>
      <c r="T2210" s="281">
        <v>12872.5</v>
      </c>
      <c r="U2210" s="281">
        <v>12872.5</v>
      </c>
    </row>
    <row r="2211" spans="1:21" hidden="1">
      <c r="A2211" s="273">
        <v>25</v>
      </c>
      <c r="B2211" s="273">
        <v>2</v>
      </c>
      <c r="C2211" s="273">
        <v>349</v>
      </c>
      <c r="D2211" s="274" t="s">
        <v>165</v>
      </c>
      <c r="E2211" s="274" t="s">
        <v>292</v>
      </c>
      <c r="F2211" s="274" t="s">
        <v>323</v>
      </c>
      <c r="G2211" s="292">
        <v>3676</v>
      </c>
      <c r="H2211" s="275">
        <v>919</v>
      </c>
      <c r="I2211" s="275">
        <v>919</v>
      </c>
      <c r="J2211" s="275">
        <v>919</v>
      </c>
      <c r="K2211" s="275">
        <v>919</v>
      </c>
      <c r="L2211" s="303">
        <v>1838</v>
      </c>
      <c r="M2211" s="275">
        <v>460</v>
      </c>
      <c r="N2211" s="275">
        <v>460</v>
      </c>
      <c r="O2211" s="275">
        <v>460</v>
      </c>
      <c r="P2211" s="275">
        <v>458</v>
      </c>
      <c r="Q2211" s="293">
        <v>4080</v>
      </c>
      <c r="R2211" s="281">
        <v>1020</v>
      </c>
      <c r="S2211" s="281">
        <v>1020</v>
      </c>
      <c r="T2211" s="281">
        <v>1020</v>
      </c>
      <c r="U2211" s="281">
        <v>1020</v>
      </c>
    </row>
    <row r="2212" spans="1:21" hidden="1">
      <c r="A2212" s="273">
        <v>30</v>
      </c>
      <c r="B2212" s="273">
        <v>2</v>
      </c>
      <c r="C2212" s="273">
        <v>349</v>
      </c>
      <c r="D2212" s="274" t="s">
        <v>165</v>
      </c>
      <c r="E2212" s="274" t="s">
        <v>292</v>
      </c>
      <c r="F2212" s="274" t="s">
        <v>325</v>
      </c>
      <c r="G2212" s="292">
        <v>281</v>
      </c>
      <c r="H2212" s="277">
        <v>70</v>
      </c>
      <c r="I2212" s="277">
        <v>70</v>
      </c>
      <c r="J2212" s="277">
        <v>70</v>
      </c>
      <c r="K2212" s="277">
        <v>71</v>
      </c>
      <c r="L2212" s="276">
        <v>281</v>
      </c>
      <c r="M2212" s="275">
        <v>70</v>
      </c>
      <c r="N2212" s="275">
        <v>70</v>
      </c>
      <c r="O2212" s="275">
        <v>70</v>
      </c>
      <c r="P2212" s="275">
        <v>71</v>
      </c>
      <c r="Q2212" s="293">
        <v>105.1</v>
      </c>
      <c r="R2212" s="304">
        <v>26.2</v>
      </c>
      <c r="S2212" s="304">
        <v>26.2</v>
      </c>
      <c r="T2212" s="304">
        <v>26.2</v>
      </c>
      <c r="U2212" s="304">
        <v>26.5</v>
      </c>
    </row>
    <row r="2213" spans="1:21" hidden="1">
      <c r="A2213" s="273">
        <v>31</v>
      </c>
      <c r="B2213" s="273">
        <v>2</v>
      </c>
      <c r="C2213" s="273">
        <v>349</v>
      </c>
      <c r="D2213" s="274" t="s">
        <v>165</v>
      </c>
      <c r="E2213" s="274" t="s">
        <v>292</v>
      </c>
      <c r="F2213" s="274" t="s">
        <v>326</v>
      </c>
      <c r="G2213" s="292">
        <v>2339</v>
      </c>
      <c r="H2213" s="275">
        <v>585</v>
      </c>
      <c r="I2213" s="275">
        <v>585</v>
      </c>
      <c r="J2213" s="275">
        <v>585</v>
      </c>
      <c r="K2213" s="275">
        <v>584</v>
      </c>
      <c r="L2213" s="276">
        <v>2339</v>
      </c>
      <c r="M2213" s="275">
        <v>585</v>
      </c>
      <c r="N2213" s="275">
        <v>585</v>
      </c>
      <c r="O2213" s="275">
        <v>585</v>
      </c>
      <c r="P2213" s="275">
        <v>584</v>
      </c>
      <c r="Q2213" s="293">
        <v>2496.6</v>
      </c>
      <c r="R2213" s="304">
        <v>624.4</v>
      </c>
      <c r="S2213" s="304">
        <v>624.4</v>
      </c>
      <c r="T2213" s="304">
        <v>624.4</v>
      </c>
      <c r="U2213" s="304">
        <v>623.4</v>
      </c>
    </row>
    <row r="2214" spans="1:21" hidden="1">
      <c r="A2214" s="282">
        <v>32</v>
      </c>
      <c r="B2214" s="282">
        <v>2</v>
      </c>
      <c r="C2214" s="282">
        <v>349</v>
      </c>
      <c r="D2214" s="296" t="s">
        <v>165</v>
      </c>
      <c r="E2214" s="288" t="s">
        <v>292</v>
      </c>
      <c r="F2214" s="297" t="s">
        <v>271</v>
      </c>
      <c r="G2214" s="285">
        <v>57</v>
      </c>
      <c r="H2214" s="291">
        <v>14</v>
      </c>
      <c r="I2214" s="291">
        <v>14</v>
      </c>
      <c r="J2214" s="291">
        <v>14</v>
      </c>
      <c r="K2214" s="291">
        <v>15</v>
      </c>
      <c r="L2214" s="290">
        <v>57</v>
      </c>
      <c r="M2214" s="291">
        <v>14</v>
      </c>
      <c r="N2214" s="291">
        <v>14</v>
      </c>
      <c r="O2214" s="291">
        <v>14</v>
      </c>
      <c r="P2214" s="291">
        <v>15</v>
      </c>
      <c r="Q2214" s="293">
        <v>89.6</v>
      </c>
      <c r="R2214" s="281">
        <v>22</v>
      </c>
      <c r="S2214" s="281">
        <v>22</v>
      </c>
      <c r="T2214" s="281">
        <v>22</v>
      </c>
      <c r="U2214" s="281">
        <v>23.599999999999994</v>
      </c>
    </row>
    <row r="2215" spans="1:21" hidden="1">
      <c r="A2215" s="273">
        <v>33</v>
      </c>
      <c r="B2215" s="273">
        <v>2</v>
      </c>
      <c r="C2215" s="273">
        <v>349</v>
      </c>
      <c r="D2215" s="274" t="s">
        <v>165</v>
      </c>
      <c r="E2215" s="274" t="s">
        <v>292</v>
      </c>
      <c r="F2215" s="274" t="s">
        <v>313</v>
      </c>
      <c r="G2215" s="292">
        <v>320</v>
      </c>
      <c r="H2215" s="275">
        <v>80</v>
      </c>
      <c r="I2215" s="275">
        <v>80</v>
      </c>
      <c r="J2215" s="275">
        <v>80</v>
      </c>
      <c r="K2215" s="275">
        <v>80</v>
      </c>
      <c r="L2215" s="303">
        <v>128</v>
      </c>
      <c r="M2215" s="275">
        <v>32</v>
      </c>
      <c r="N2215" s="275">
        <v>32</v>
      </c>
      <c r="O2215" s="275">
        <v>32</v>
      </c>
      <c r="P2215" s="275">
        <v>32</v>
      </c>
      <c r="Q2215" s="293">
        <v>250.4</v>
      </c>
      <c r="R2215" s="281">
        <v>62.6</v>
      </c>
      <c r="S2215" s="281">
        <v>62.6</v>
      </c>
      <c r="T2215" s="281">
        <v>62.6</v>
      </c>
      <c r="U2215" s="281">
        <v>62.6</v>
      </c>
    </row>
    <row r="2216" spans="1:21" hidden="1">
      <c r="A2216" s="259">
        <v>34</v>
      </c>
      <c r="B2216" s="259"/>
      <c r="C2216" s="259">
        <v>349</v>
      </c>
      <c r="D2216" s="260" t="s">
        <v>165</v>
      </c>
      <c r="E2216" s="260" t="s">
        <v>292</v>
      </c>
      <c r="F2216" s="260" t="s">
        <v>328</v>
      </c>
      <c r="G2216" s="302">
        <v>2678</v>
      </c>
      <c r="H2216" s="261">
        <v>644</v>
      </c>
      <c r="I2216" s="261">
        <v>738</v>
      </c>
      <c r="J2216" s="261">
        <v>695</v>
      </c>
      <c r="K2216" s="261">
        <v>601</v>
      </c>
      <c r="L2216" s="261">
        <v>2678</v>
      </c>
      <c r="M2216" s="261">
        <v>644</v>
      </c>
      <c r="N2216" s="261">
        <v>738</v>
      </c>
      <c r="O2216" s="261">
        <v>695</v>
      </c>
      <c r="P2216" s="261">
        <v>601</v>
      </c>
      <c r="Q2216" s="265">
        <v>8258.2000000000007</v>
      </c>
      <c r="R2216" s="265">
        <v>1983.7</v>
      </c>
      <c r="S2216" s="265">
        <v>2277.6</v>
      </c>
      <c r="T2216" s="265">
        <v>2140.6</v>
      </c>
      <c r="U2216" s="265">
        <v>1856.3000000000002</v>
      </c>
    </row>
    <row r="2217" spans="1:21" hidden="1">
      <c r="A2217" s="273">
        <v>35</v>
      </c>
      <c r="B2217" s="273">
        <v>2</v>
      </c>
      <c r="C2217" s="273">
        <v>349</v>
      </c>
      <c r="D2217" s="274" t="s">
        <v>165</v>
      </c>
      <c r="E2217" s="274" t="s">
        <v>292</v>
      </c>
      <c r="F2217" s="274" t="s">
        <v>254</v>
      </c>
      <c r="G2217" s="292">
        <v>136</v>
      </c>
      <c r="H2217" s="275">
        <v>31</v>
      </c>
      <c r="I2217" s="275">
        <v>37</v>
      </c>
      <c r="J2217" s="275">
        <v>34</v>
      </c>
      <c r="K2217" s="275">
        <v>34</v>
      </c>
      <c r="L2217" s="276">
        <v>136</v>
      </c>
      <c r="M2217" s="275">
        <v>31</v>
      </c>
      <c r="N2217" s="275">
        <v>37</v>
      </c>
      <c r="O2217" s="275">
        <v>34</v>
      </c>
      <c r="P2217" s="275">
        <v>34</v>
      </c>
      <c r="Q2217" s="293">
        <v>545.20000000000005</v>
      </c>
      <c r="R2217" s="281">
        <v>124.3</v>
      </c>
      <c r="S2217" s="281">
        <v>148.30000000000001</v>
      </c>
      <c r="T2217" s="281">
        <v>136.30000000000001</v>
      </c>
      <c r="U2217" s="281">
        <v>136.30000000000001</v>
      </c>
    </row>
    <row r="2218" spans="1:21" hidden="1">
      <c r="A2218" s="273">
        <v>36</v>
      </c>
      <c r="B2218" s="273">
        <v>2</v>
      </c>
      <c r="C2218" s="273">
        <v>349</v>
      </c>
      <c r="D2218" s="274" t="s">
        <v>165</v>
      </c>
      <c r="E2218" s="274" t="s">
        <v>292</v>
      </c>
      <c r="F2218" s="274" t="s">
        <v>253</v>
      </c>
      <c r="G2218" s="292">
        <v>449</v>
      </c>
      <c r="H2218" s="275">
        <v>108</v>
      </c>
      <c r="I2218" s="275">
        <v>124</v>
      </c>
      <c r="J2218" s="275">
        <v>117</v>
      </c>
      <c r="K2218" s="275">
        <v>100</v>
      </c>
      <c r="L2218" s="276">
        <v>449</v>
      </c>
      <c r="M2218" s="275">
        <v>108</v>
      </c>
      <c r="N2218" s="275">
        <v>124</v>
      </c>
      <c r="O2218" s="275">
        <v>117</v>
      </c>
      <c r="P2218" s="275">
        <v>100</v>
      </c>
      <c r="Q2218" s="293">
        <v>924.20000000000016</v>
      </c>
      <c r="R2218" s="281">
        <v>222.3</v>
      </c>
      <c r="S2218" s="281">
        <v>255.3</v>
      </c>
      <c r="T2218" s="281">
        <v>240.8</v>
      </c>
      <c r="U2218" s="281">
        <v>205.80000000000007</v>
      </c>
    </row>
    <row r="2219" spans="1:21" hidden="1">
      <c r="A2219" s="273">
        <v>37</v>
      </c>
      <c r="B2219" s="273">
        <v>2</v>
      </c>
      <c r="C2219" s="273">
        <v>349</v>
      </c>
      <c r="D2219" s="274" t="s">
        <v>165</v>
      </c>
      <c r="E2219" s="274" t="s">
        <v>292</v>
      </c>
      <c r="F2219" s="274" t="s">
        <v>252</v>
      </c>
      <c r="G2219" s="292">
        <v>1987</v>
      </c>
      <c r="H2219" s="275">
        <v>479</v>
      </c>
      <c r="I2219" s="275">
        <v>549</v>
      </c>
      <c r="J2219" s="275">
        <v>516</v>
      </c>
      <c r="K2219" s="275">
        <v>443</v>
      </c>
      <c r="L2219" s="276">
        <v>1987</v>
      </c>
      <c r="M2219" s="275">
        <v>479</v>
      </c>
      <c r="N2219" s="275">
        <v>549</v>
      </c>
      <c r="O2219" s="275">
        <v>516</v>
      </c>
      <c r="P2219" s="275">
        <v>443</v>
      </c>
      <c r="Q2219" s="293">
        <v>6651</v>
      </c>
      <c r="R2219" s="281">
        <v>1603.3</v>
      </c>
      <c r="S2219" s="281">
        <v>1837.6</v>
      </c>
      <c r="T2219" s="281">
        <v>1727.1</v>
      </c>
      <c r="U2219" s="281">
        <v>1483</v>
      </c>
    </row>
    <row r="2220" spans="1:21" hidden="1">
      <c r="A2220" s="273">
        <v>38</v>
      </c>
      <c r="B2220" s="273">
        <v>2</v>
      </c>
      <c r="C2220" s="273">
        <v>349</v>
      </c>
      <c r="D2220" s="274" t="s">
        <v>165</v>
      </c>
      <c r="E2220" s="274" t="s">
        <v>292</v>
      </c>
      <c r="F2220" s="274" t="s">
        <v>69</v>
      </c>
      <c r="G2220" s="292">
        <v>106</v>
      </c>
      <c r="H2220" s="275">
        <v>26</v>
      </c>
      <c r="I2220" s="275">
        <v>28</v>
      </c>
      <c r="J2220" s="275">
        <v>28</v>
      </c>
      <c r="K2220" s="275">
        <v>24</v>
      </c>
      <c r="L2220" s="276">
        <v>106</v>
      </c>
      <c r="M2220" s="275">
        <v>26</v>
      </c>
      <c r="N2220" s="275">
        <v>28</v>
      </c>
      <c r="O2220" s="275">
        <v>28</v>
      </c>
      <c r="P2220" s="275">
        <v>24</v>
      </c>
      <c r="Q2220" s="293">
        <v>137.79999999999998</v>
      </c>
      <c r="R2220" s="281">
        <v>33.799999999999997</v>
      </c>
      <c r="S2220" s="281">
        <v>36.4</v>
      </c>
      <c r="T2220" s="281">
        <v>36.4</v>
      </c>
      <c r="U2220" s="281">
        <v>31.2</v>
      </c>
    </row>
    <row r="2221" spans="1:21" hidden="1">
      <c r="A2221" s="259">
        <v>44</v>
      </c>
      <c r="B2221" s="259"/>
      <c r="C2221" s="259">
        <v>349</v>
      </c>
      <c r="D2221" s="260" t="s">
        <v>165</v>
      </c>
      <c r="E2221" s="260" t="s">
        <v>292</v>
      </c>
      <c r="F2221" s="260" t="s">
        <v>333</v>
      </c>
      <c r="G2221" s="302">
        <v>1049</v>
      </c>
      <c r="H2221" s="261">
        <v>232</v>
      </c>
      <c r="I2221" s="261">
        <v>291</v>
      </c>
      <c r="J2221" s="261">
        <v>253</v>
      </c>
      <c r="K2221" s="261">
        <v>273</v>
      </c>
      <c r="L2221" s="261">
        <v>0</v>
      </c>
      <c r="M2221" s="261">
        <v>0</v>
      </c>
      <c r="N2221" s="261">
        <v>0</v>
      </c>
      <c r="O2221" s="261">
        <v>0</v>
      </c>
      <c r="P2221" s="261">
        <v>0</v>
      </c>
      <c r="Q2221" s="265">
        <v>1893.1999999999998</v>
      </c>
      <c r="R2221" s="265">
        <v>436</v>
      </c>
      <c r="S2221" s="265">
        <v>531.79999999999995</v>
      </c>
      <c r="T2221" s="265">
        <v>438</v>
      </c>
      <c r="U2221" s="265">
        <v>487.4</v>
      </c>
    </row>
    <row r="2222" spans="1:21" hidden="1">
      <c r="A2222" s="273">
        <v>49</v>
      </c>
      <c r="B2222" s="273">
        <v>2</v>
      </c>
      <c r="C2222" s="273">
        <v>349</v>
      </c>
      <c r="D2222" s="274" t="s">
        <v>165</v>
      </c>
      <c r="E2222" s="274" t="s">
        <v>292</v>
      </c>
      <c r="F2222" s="274" t="s">
        <v>337</v>
      </c>
      <c r="G2222" s="292">
        <v>560</v>
      </c>
      <c r="H2222" s="275">
        <v>110</v>
      </c>
      <c r="I2222" s="275">
        <v>150</v>
      </c>
      <c r="J2222" s="275">
        <v>150</v>
      </c>
      <c r="K2222" s="275">
        <v>150</v>
      </c>
      <c r="L2222" s="276">
        <v>0</v>
      </c>
      <c r="M2222" s="275">
        <v>0</v>
      </c>
      <c r="N2222" s="275">
        <v>0</v>
      </c>
      <c r="O2222" s="275">
        <v>0</v>
      </c>
      <c r="P2222" s="275">
        <v>0</v>
      </c>
      <c r="Q2222" s="293">
        <v>685.1</v>
      </c>
      <c r="R2222" s="281">
        <v>134.6</v>
      </c>
      <c r="S2222" s="281">
        <v>183.5</v>
      </c>
      <c r="T2222" s="281">
        <v>183.5</v>
      </c>
      <c r="U2222" s="281">
        <v>183.5</v>
      </c>
    </row>
    <row r="2223" spans="1:21" hidden="1">
      <c r="A2223" s="273">
        <v>50</v>
      </c>
      <c r="B2223" s="273">
        <v>2</v>
      </c>
      <c r="C2223" s="273">
        <v>349</v>
      </c>
      <c r="D2223" s="274" t="s">
        <v>165</v>
      </c>
      <c r="E2223" s="274" t="s">
        <v>292</v>
      </c>
      <c r="F2223" s="274" t="s">
        <v>338</v>
      </c>
      <c r="G2223" s="292">
        <v>489</v>
      </c>
      <c r="H2223" s="275">
        <v>122</v>
      </c>
      <c r="I2223" s="275">
        <v>141</v>
      </c>
      <c r="J2223" s="275">
        <v>103</v>
      </c>
      <c r="K2223" s="275">
        <v>123</v>
      </c>
      <c r="L2223" s="276">
        <v>0</v>
      </c>
      <c r="M2223" s="275">
        <v>0</v>
      </c>
      <c r="N2223" s="275">
        <v>0</v>
      </c>
      <c r="O2223" s="275">
        <v>0</v>
      </c>
      <c r="P2223" s="275">
        <v>0</v>
      </c>
      <c r="Q2223" s="293">
        <v>1208.0999999999999</v>
      </c>
      <c r="R2223" s="281">
        <v>301.39999999999998</v>
      </c>
      <c r="S2223" s="281">
        <v>348.3</v>
      </c>
      <c r="T2223" s="281">
        <v>254.5</v>
      </c>
      <c r="U2223" s="281">
        <v>303.89999999999998</v>
      </c>
    </row>
    <row r="2224" spans="1:21" hidden="1">
      <c r="A2224" s="252">
        <v>1</v>
      </c>
      <c r="B2224" s="252"/>
      <c r="C2224" s="252">
        <v>350</v>
      </c>
      <c r="D2224" s="253" t="s">
        <v>270</v>
      </c>
      <c r="E2224" s="253"/>
      <c r="F2224" s="253" t="s">
        <v>66</v>
      </c>
      <c r="G2224" s="301">
        <v>416898</v>
      </c>
      <c r="H2224" s="254">
        <v>81320</v>
      </c>
      <c r="I2224" s="254">
        <v>93941</v>
      </c>
      <c r="J2224" s="254">
        <v>120770</v>
      </c>
      <c r="K2224" s="254">
        <v>120867</v>
      </c>
      <c r="L2224" s="254">
        <v>106408</v>
      </c>
      <c r="M2224" s="254">
        <v>18764</v>
      </c>
      <c r="N2224" s="254">
        <v>22515</v>
      </c>
      <c r="O2224" s="254">
        <v>33102</v>
      </c>
      <c r="P2224" s="254">
        <v>32027</v>
      </c>
      <c r="Q2224" s="258">
        <v>701009.1</v>
      </c>
      <c r="R2224" s="258">
        <v>147281.60000000001</v>
      </c>
      <c r="S2224" s="258">
        <v>163893.6</v>
      </c>
      <c r="T2224" s="258">
        <v>194917.30000000002</v>
      </c>
      <c r="U2224" s="258">
        <v>194916.6</v>
      </c>
    </row>
    <row r="2225" spans="1:21" hidden="1">
      <c r="A2225" s="273">
        <v>2</v>
      </c>
      <c r="B2225" s="273"/>
      <c r="C2225" s="273">
        <v>350</v>
      </c>
      <c r="D2225" s="274" t="s">
        <v>270</v>
      </c>
      <c r="E2225" s="274" t="s">
        <v>289</v>
      </c>
      <c r="F2225" s="274" t="s">
        <v>307</v>
      </c>
      <c r="G2225" s="292">
        <v>283729</v>
      </c>
      <c r="H2225" s="275">
        <v>60487</v>
      </c>
      <c r="I2225" s="275">
        <v>66492</v>
      </c>
      <c r="J2225" s="275">
        <v>77353</v>
      </c>
      <c r="K2225" s="275">
        <v>79397</v>
      </c>
      <c r="L2225" s="276">
        <v>0</v>
      </c>
      <c r="M2225" s="275">
        <v>0</v>
      </c>
      <c r="N2225" s="275">
        <v>0</v>
      </c>
      <c r="O2225" s="275">
        <v>0</v>
      </c>
      <c r="P2225" s="275">
        <v>0</v>
      </c>
      <c r="Q2225" s="293">
        <v>253857.5</v>
      </c>
      <c r="R2225" s="281">
        <v>52368.800000000003</v>
      </c>
      <c r="S2225" s="281">
        <v>57833.1</v>
      </c>
      <c r="T2225" s="281">
        <v>70706.100000000006</v>
      </c>
      <c r="U2225" s="281">
        <v>72949.5</v>
      </c>
    </row>
    <row r="2226" spans="1:21" hidden="1">
      <c r="A2226" s="266">
        <v>3</v>
      </c>
      <c r="B2226" s="266"/>
      <c r="C2226" s="266">
        <v>350</v>
      </c>
      <c r="D2226" s="267" t="s">
        <v>270</v>
      </c>
      <c r="E2226" s="267" t="s">
        <v>289</v>
      </c>
      <c r="F2226" s="267" t="s">
        <v>59</v>
      </c>
      <c r="G2226" s="269">
        <v>6470</v>
      </c>
      <c r="H2226" s="268">
        <v>0</v>
      </c>
      <c r="I2226" s="268">
        <v>525</v>
      </c>
      <c r="J2226" s="268">
        <v>2865</v>
      </c>
      <c r="K2226" s="268">
        <v>3080</v>
      </c>
      <c r="L2226" s="268">
        <v>0</v>
      </c>
      <c r="M2226" s="268">
        <v>0</v>
      </c>
      <c r="N2226" s="268">
        <v>0</v>
      </c>
      <c r="O2226" s="268">
        <v>0</v>
      </c>
      <c r="P2226" s="268">
        <v>0</v>
      </c>
      <c r="Q2226" s="272">
        <v>24085.9</v>
      </c>
      <c r="R2226" s="272">
        <v>0</v>
      </c>
      <c r="S2226" s="272">
        <v>2077.1</v>
      </c>
      <c r="T2226" s="272">
        <v>10317</v>
      </c>
      <c r="U2226" s="272">
        <v>11691.800000000003</v>
      </c>
    </row>
    <row r="2227" spans="1:21" hidden="1">
      <c r="A2227" s="273">
        <v>4</v>
      </c>
      <c r="B2227" s="273">
        <v>2</v>
      </c>
      <c r="C2227" s="273">
        <v>350</v>
      </c>
      <c r="D2227" s="274" t="s">
        <v>270</v>
      </c>
      <c r="E2227" s="274" t="s">
        <v>289</v>
      </c>
      <c r="F2227" s="274" t="s">
        <v>56</v>
      </c>
      <c r="G2227" s="292">
        <v>4059</v>
      </c>
      <c r="H2227" s="275">
        <v>0</v>
      </c>
      <c r="I2227" s="275">
        <v>441</v>
      </c>
      <c r="J2227" s="275">
        <v>1694</v>
      </c>
      <c r="K2227" s="275">
        <v>1924</v>
      </c>
      <c r="L2227" s="276">
        <v>0</v>
      </c>
      <c r="M2227" s="275">
        <v>0</v>
      </c>
      <c r="N2227" s="275">
        <v>0</v>
      </c>
      <c r="O2227" s="275">
        <v>0</v>
      </c>
      <c r="P2227" s="275">
        <v>0</v>
      </c>
      <c r="Q2227" s="293">
        <v>15876.1</v>
      </c>
      <c r="R2227" s="281">
        <v>0</v>
      </c>
      <c r="S2227" s="281">
        <v>1724.9</v>
      </c>
      <c r="T2227" s="281">
        <v>6625.8</v>
      </c>
      <c r="U2227" s="281">
        <v>7525.4</v>
      </c>
    </row>
    <row r="2228" spans="1:21" hidden="1">
      <c r="A2228" s="273">
        <v>5</v>
      </c>
      <c r="B2228" s="273"/>
      <c r="C2228" s="273">
        <v>350</v>
      </c>
      <c r="D2228" s="274" t="s">
        <v>270</v>
      </c>
      <c r="E2228" s="274" t="s">
        <v>289</v>
      </c>
      <c r="F2228" s="284" t="s">
        <v>48</v>
      </c>
      <c r="G2228" s="292">
        <v>48</v>
      </c>
      <c r="H2228" s="275">
        <v>0</v>
      </c>
      <c r="I2228" s="275">
        <v>9</v>
      </c>
      <c r="J2228" s="275">
        <v>21</v>
      </c>
      <c r="K2228" s="275">
        <v>18</v>
      </c>
      <c r="L2228" s="276">
        <v>0</v>
      </c>
      <c r="M2228" s="275">
        <v>0</v>
      </c>
      <c r="N2228" s="275">
        <v>0</v>
      </c>
      <c r="O2228" s="275">
        <v>0</v>
      </c>
      <c r="P2228" s="275">
        <v>0</v>
      </c>
      <c r="Q2228" s="293">
        <v>135.80000000000001</v>
      </c>
      <c r="R2228" s="281">
        <v>0</v>
      </c>
      <c r="S2228" s="281">
        <v>23.5</v>
      </c>
      <c r="T2228" s="281">
        <v>61</v>
      </c>
      <c r="U2228" s="281">
        <v>51.3</v>
      </c>
    </row>
    <row r="2229" spans="1:21" hidden="1">
      <c r="A2229" s="273">
        <v>6</v>
      </c>
      <c r="B2229" s="273">
        <v>2</v>
      </c>
      <c r="C2229" s="273">
        <v>350</v>
      </c>
      <c r="D2229" s="274" t="s">
        <v>270</v>
      </c>
      <c r="E2229" s="274" t="s">
        <v>289</v>
      </c>
      <c r="F2229" s="288" t="s">
        <v>60</v>
      </c>
      <c r="G2229" s="292">
        <v>1956</v>
      </c>
      <c r="H2229" s="275">
        <v>0</v>
      </c>
      <c r="I2229" s="275">
        <v>51</v>
      </c>
      <c r="J2229" s="275">
        <v>953</v>
      </c>
      <c r="K2229" s="275">
        <v>952</v>
      </c>
      <c r="L2229" s="276">
        <v>0</v>
      </c>
      <c r="M2229" s="275">
        <v>0</v>
      </c>
      <c r="N2229" s="275">
        <v>0</v>
      </c>
      <c r="O2229" s="275">
        <v>0</v>
      </c>
      <c r="P2229" s="275">
        <v>0</v>
      </c>
      <c r="Q2229" s="293">
        <v>5825.4</v>
      </c>
      <c r="R2229" s="281">
        <v>0</v>
      </c>
      <c r="S2229" s="281">
        <v>152.6</v>
      </c>
      <c r="T2229" s="281">
        <v>2832.3</v>
      </c>
      <c r="U2229" s="281">
        <v>2840.5</v>
      </c>
    </row>
    <row r="2230" spans="1:21" hidden="1">
      <c r="A2230" s="273">
        <v>7</v>
      </c>
      <c r="B2230" s="273">
        <v>2</v>
      </c>
      <c r="C2230" s="273">
        <v>350</v>
      </c>
      <c r="D2230" s="274" t="s">
        <v>270</v>
      </c>
      <c r="E2230" s="274" t="s">
        <v>289</v>
      </c>
      <c r="F2230" s="274" t="s">
        <v>49</v>
      </c>
      <c r="G2230" s="292">
        <v>350</v>
      </c>
      <c r="H2230" s="275">
        <v>0</v>
      </c>
      <c r="I2230" s="275">
        <v>23</v>
      </c>
      <c r="J2230" s="275">
        <v>193</v>
      </c>
      <c r="K2230" s="275">
        <v>134</v>
      </c>
      <c r="L2230" s="276">
        <v>0</v>
      </c>
      <c r="M2230" s="275">
        <v>0</v>
      </c>
      <c r="N2230" s="275">
        <v>0</v>
      </c>
      <c r="O2230" s="275">
        <v>0</v>
      </c>
      <c r="P2230" s="275">
        <v>0</v>
      </c>
      <c r="Q2230" s="293">
        <v>930.2</v>
      </c>
      <c r="R2230" s="281">
        <v>0</v>
      </c>
      <c r="S2230" s="281">
        <v>61.1</v>
      </c>
      <c r="T2230" s="281">
        <v>512.9</v>
      </c>
      <c r="U2230" s="281">
        <v>356.20000000000005</v>
      </c>
    </row>
    <row r="2231" spans="1:21" hidden="1">
      <c r="A2231" s="273">
        <v>11</v>
      </c>
      <c r="B2231" s="273">
        <v>2</v>
      </c>
      <c r="C2231" s="273">
        <v>350</v>
      </c>
      <c r="D2231" s="274" t="s">
        <v>270</v>
      </c>
      <c r="E2231" s="274" t="s">
        <v>289</v>
      </c>
      <c r="F2231" s="274" t="s">
        <v>50</v>
      </c>
      <c r="G2231" s="292">
        <v>105</v>
      </c>
      <c r="H2231" s="275">
        <v>0</v>
      </c>
      <c r="I2231" s="275">
        <v>10</v>
      </c>
      <c r="J2231" s="275">
        <v>25</v>
      </c>
      <c r="K2231" s="275">
        <v>70</v>
      </c>
      <c r="L2231" s="276">
        <v>0</v>
      </c>
      <c r="M2231" s="275">
        <v>0</v>
      </c>
      <c r="N2231" s="275">
        <v>0</v>
      </c>
      <c r="O2231" s="275">
        <v>0</v>
      </c>
      <c r="P2231" s="275">
        <v>0</v>
      </c>
      <c r="Q2231" s="293">
        <v>1454.2</v>
      </c>
      <c r="R2231" s="281">
        <v>0</v>
      </c>
      <c r="S2231" s="281">
        <v>138.5</v>
      </c>
      <c r="T2231" s="281">
        <v>346</v>
      </c>
      <c r="U2231" s="281">
        <v>969.7</v>
      </c>
    </row>
    <row r="2232" spans="1:21" hidden="1">
      <c r="A2232" s="266">
        <v>12</v>
      </c>
      <c r="B2232" s="266"/>
      <c r="C2232" s="266">
        <v>350</v>
      </c>
      <c r="D2232" s="267" t="s">
        <v>270</v>
      </c>
      <c r="E2232" s="267" t="s">
        <v>289</v>
      </c>
      <c r="F2232" s="267" t="s">
        <v>309</v>
      </c>
      <c r="G2232" s="269">
        <v>277259</v>
      </c>
      <c r="H2232" s="268">
        <v>60487</v>
      </c>
      <c r="I2232" s="268">
        <v>65967</v>
      </c>
      <c r="J2232" s="268">
        <v>74488</v>
      </c>
      <c r="K2232" s="268">
        <v>76317</v>
      </c>
      <c r="L2232" s="268">
        <v>0</v>
      </c>
      <c r="M2232" s="268">
        <v>0</v>
      </c>
      <c r="N2232" s="268">
        <v>0</v>
      </c>
      <c r="O2232" s="268">
        <v>0</v>
      </c>
      <c r="P2232" s="268">
        <v>0</v>
      </c>
      <c r="Q2232" s="272">
        <v>229771.6</v>
      </c>
      <c r="R2232" s="272">
        <v>52368.800000000003</v>
      </c>
      <c r="S2232" s="272">
        <v>55756</v>
      </c>
      <c r="T2232" s="272">
        <v>60389.1</v>
      </c>
      <c r="U2232" s="272">
        <v>61257.700000000004</v>
      </c>
    </row>
    <row r="2233" spans="1:21" hidden="1">
      <c r="A2233" s="273">
        <v>13</v>
      </c>
      <c r="B2233" s="273">
        <v>1</v>
      </c>
      <c r="C2233" s="273">
        <v>350</v>
      </c>
      <c r="D2233" s="274" t="s">
        <v>270</v>
      </c>
      <c r="E2233" s="274" t="s">
        <v>289</v>
      </c>
      <c r="F2233" s="274" t="s">
        <v>310</v>
      </c>
      <c r="G2233" s="292">
        <v>24085</v>
      </c>
      <c r="H2233" s="275">
        <v>0</v>
      </c>
      <c r="I2233" s="275">
        <v>3435</v>
      </c>
      <c r="J2233" s="275">
        <v>9912</v>
      </c>
      <c r="K2233" s="275">
        <v>10738</v>
      </c>
      <c r="L2233" s="276">
        <v>0</v>
      </c>
      <c r="M2233" s="275">
        <v>0</v>
      </c>
      <c r="N2233" s="275">
        <v>0</v>
      </c>
      <c r="O2233" s="275">
        <v>0</v>
      </c>
      <c r="P2233" s="275">
        <v>0</v>
      </c>
      <c r="Q2233" s="293">
        <v>11295.4</v>
      </c>
      <c r="R2233" s="281">
        <v>0</v>
      </c>
      <c r="S2233" s="281">
        <v>1638</v>
      </c>
      <c r="T2233" s="281">
        <v>4829</v>
      </c>
      <c r="U2233" s="281">
        <v>4828.3999999999996</v>
      </c>
    </row>
    <row r="2234" spans="1:21" hidden="1">
      <c r="A2234" s="273">
        <v>15</v>
      </c>
      <c r="B2234" s="273">
        <v>2</v>
      </c>
      <c r="C2234" s="273">
        <v>350</v>
      </c>
      <c r="D2234" s="274" t="s">
        <v>270</v>
      </c>
      <c r="E2234" s="274" t="s">
        <v>289</v>
      </c>
      <c r="F2234" s="274" t="s">
        <v>323</v>
      </c>
      <c r="G2234" s="292">
        <v>1176</v>
      </c>
      <c r="H2234" s="275">
        <v>0</v>
      </c>
      <c r="I2234" s="275">
        <v>35</v>
      </c>
      <c r="J2234" s="275">
        <v>571</v>
      </c>
      <c r="K2234" s="275">
        <v>570</v>
      </c>
      <c r="L2234" s="276">
        <v>0</v>
      </c>
      <c r="M2234" s="275">
        <v>0</v>
      </c>
      <c r="N2234" s="275">
        <v>0</v>
      </c>
      <c r="O2234" s="275">
        <v>0</v>
      </c>
      <c r="P2234" s="275">
        <v>0</v>
      </c>
      <c r="Q2234" s="293">
        <v>300</v>
      </c>
      <c r="R2234" s="281">
        <v>0</v>
      </c>
      <c r="S2234" s="281">
        <v>9</v>
      </c>
      <c r="T2234" s="281">
        <v>145.5</v>
      </c>
      <c r="U2234" s="281">
        <v>145.5</v>
      </c>
    </row>
    <row r="2235" spans="1:21" hidden="1">
      <c r="A2235" s="273">
        <v>17</v>
      </c>
      <c r="B2235" s="273">
        <v>2</v>
      </c>
      <c r="C2235" s="273">
        <v>350</v>
      </c>
      <c r="D2235" s="274" t="s">
        <v>270</v>
      </c>
      <c r="E2235" s="274" t="s">
        <v>289</v>
      </c>
      <c r="F2235" s="274" t="s">
        <v>311</v>
      </c>
      <c r="G2235" s="292">
        <v>251998</v>
      </c>
      <c r="H2235" s="275">
        <v>60487</v>
      </c>
      <c r="I2235" s="275">
        <v>62497</v>
      </c>
      <c r="J2235" s="275">
        <v>64005</v>
      </c>
      <c r="K2235" s="275">
        <v>65009</v>
      </c>
      <c r="L2235" s="276">
        <v>0</v>
      </c>
      <c r="M2235" s="275">
        <v>0</v>
      </c>
      <c r="N2235" s="275">
        <v>0</v>
      </c>
      <c r="O2235" s="275">
        <v>0</v>
      </c>
      <c r="P2235" s="275">
        <v>0</v>
      </c>
      <c r="Q2235" s="293">
        <v>218176.2</v>
      </c>
      <c r="R2235" s="281">
        <v>52368.800000000003</v>
      </c>
      <c r="S2235" s="281">
        <v>54109</v>
      </c>
      <c r="T2235" s="281">
        <v>55414.6</v>
      </c>
      <c r="U2235" s="281">
        <v>56283.8</v>
      </c>
    </row>
    <row r="2236" spans="1:21" hidden="1">
      <c r="A2236" s="259">
        <v>19</v>
      </c>
      <c r="B2236" s="259"/>
      <c r="C2236" s="259">
        <v>350</v>
      </c>
      <c r="D2236" s="260" t="s">
        <v>270</v>
      </c>
      <c r="E2236" s="260" t="s">
        <v>291</v>
      </c>
      <c r="F2236" s="260" t="s">
        <v>312</v>
      </c>
      <c r="G2236" s="302">
        <v>9893</v>
      </c>
      <c r="H2236" s="261">
        <v>1300</v>
      </c>
      <c r="I2236" s="261">
        <v>2190</v>
      </c>
      <c r="J2236" s="261">
        <v>3201</v>
      </c>
      <c r="K2236" s="261">
        <v>3202</v>
      </c>
      <c r="L2236" s="261">
        <v>0</v>
      </c>
      <c r="M2236" s="261">
        <v>0</v>
      </c>
      <c r="N2236" s="261">
        <v>0</v>
      </c>
      <c r="O2236" s="261">
        <v>0</v>
      </c>
      <c r="P2236" s="261">
        <v>0</v>
      </c>
      <c r="Q2236" s="265">
        <v>15148.6</v>
      </c>
      <c r="R2236" s="265">
        <v>2129</v>
      </c>
      <c r="S2236" s="265">
        <v>3048</v>
      </c>
      <c r="T2236" s="265">
        <v>4985.6000000000004</v>
      </c>
      <c r="U2236" s="265">
        <v>4986</v>
      </c>
    </row>
    <row r="2237" spans="1:21" hidden="1">
      <c r="A2237" s="273">
        <v>20</v>
      </c>
      <c r="B2237" s="273">
        <v>2</v>
      </c>
      <c r="C2237" s="287">
        <v>350</v>
      </c>
      <c r="D2237" s="288" t="s">
        <v>270</v>
      </c>
      <c r="E2237" s="274" t="s">
        <v>291</v>
      </c>
      <c r="F2237" s="274" t="s">
        <v>323</v>
      </c>
      <c r="G2237" s="292">
        <v>913</v>
      </c>
      <c r="H2237" s="275">
        <v>0</v>
      </c>
      <c r="I2237" s="275">
        <v>60</v>
      </c>
      <c r="J2237" s="275">
        <v>426</v>
      </c>
      <c r="K2237" s="275">
        <v>427</v>
      </c>
      <c r="L2237" s="276">
        <v>0</v>
      </c>
      <c r="M2237" s="275">
        <v>0</v>
      </c>
      <c r="N2237" s="275">
        <v>0</v>
      </c>
      <c r="O2237" s="275">
        <v>0</v>
      </c>
      <c r="P2237" s="275">
        <v>0</v>
      </c>
      <c r="Q2237" s="293">
        <v>282.60000000000002</v>
      </c>
      <c r="R2237" s="281">
        <v>0</v>
      </c>
      <c r="S2237" s="281">
        <v>19</v>
      </c>
      <c r="T2237" s="281">
        <v>131.6</v>
      </c>
      <c r="U2237" s="281">
        <v>132</v>
      </c>
    </row>
    <row r="2238" spans="1:21" hidden="1">
      <c r="A2238" s="273">
        <v>21</v>
      </c>
      <c r="B2238" s="273">
        <v>2</v>
      </c>
      <c r="C2238" s="287">
        <v>350</v>
      </c>
      <c r="D2238" s="288" t="s">
        <v>270</v>
      </c>
      <c r="E2238" s="274" t="s">
        <v>291</v>
      </c>
      <c r="F2238" s="274" t="s">
        <v>313</v>
      </c>
      <c r="G2238" s="292">
        <v>5200</v>
      </c>
      <c r="H2238" s="275">
        <v>1300</v>
      </c>
      <c r="I2238" s="275">
        <v>1300</v>
      </c>
      <c r="J2238" s="275">
        <v>1300</v>
      </c>
      <c r="K2238" s="275">
        <v>1300</v>
      </c>
      <c r="L2238" s="276">
        <v>0</v>
      </c>
      <c r="M2238" s="275">
        <v>0</v>
      </c>
      <c r="N2238" s="275">
        <v>0</v>
      </c>
      <c r="O2238" s="275">
        <v>0</v>
      </c>
      <c r="P2238" s="275">
        <v>0</v>
      </c>
      <c r="Q2238" s="293">
        <v>8516</v>
      </c>
      <c r="R2238" s="281">
        <v>2129</v>
      </c>
      <c r="S2238" s="281">
        <v>2129</v>
      </c>
      <c r="T2238" s="281">
        <v>2129</v>
      </c>
      <c r="U2238" s="281">
        <v>2129</v>
      </c>
    </row>
    <row r="2239" spans="1:21" hidden="1">
      <c r="A2239" s="273">
        <v>22</v>
      </c>
      <c r="B2239" s="273">
        <v>1</v>
      </c>
      <c r="C2239" s="287">
        <v>350</v>
      </c>
      <c r="D2239" s="288" t="s">
        <v>270</v>
      </c>
      <c r="E2239" s="274" t="s">
        <v>291</v>
      </c>
      <c r="F2239" s="274" t="s">
        <v>314</v>
      </c>
      <c r="G2239" s="292">
        <v>3780</v>
      </c>
      <c r="H2239" s="275">
        <v>0</v>
      </c>
      <c r="I2239" s="275">
        <v>830</v>
      </c>
      <c r="J2239" s="275">
        <v>1475</v>
      </c>
      <c r="K2239" s="275">
        <v>1475</v>
      </c>
      <c r="L2239" s="276">
        <v>0</v>
      </c>
      <c r="M2239" s="275">
        <v>0</v>
      </c>
      <c r="N2239" s="275">
        <v>0</v>
      </c>
      <c r="O2239" s="275">
        <v>0</v>
      </c>
      <c r="P2239" s="275">
        <v>0</v>
      </c>
      <c r="Q2239" s="293">
        <v>6350</v>
      </c>
      <c r="R2239" s="281">
        <v>0</v>
      </c>
      <c r="S2239" s="281">
        <v>900</v>
      </c>
      <c r="T2239" s="281">
        <v>2725</v>
      </c>
      <c r="U2239" s="281">
        <v>2725</v>
      </c>
    </row>
    <row r="2240" spans="1:21" hidden="1">
      <c r="A2240" s="259">
        <v>23</v>
      </c>
      <c r="B2240" s="259"/>
      <c r="C2240" s="259">
        <v>350</v>
      </c>
      <c r="D2240" s="260" t="s">
        <v>270</v>
      </c>
      <c r="E2240" s="260" t="s">
        <v>292</v>
      </c>
      <c r="F2240" s="260" t="s">
        <v>315</v>
      </c>
      <c r="G2240" s="302">
        <v>123276</v>
      </c>
      <c r="H2240" s="261">
        <v>19533</v>
      </c>
      <c r="I2240" s="261">
        <v>25259</v>
      </c>
      <c r="J2240" s="261">
        <v>40216</v>
      </c>
      <c r="K2240" s="261">
        <v>38268</v>
      </c>
      <c r="L2240" s="261">
        <v>106408</v>
      </c>
      <c r="M2240" s="261">
        <v>18764</v>
      </c>
      <c r="N2240" s="261">
        <v>22515</v>
      </c>
      <c r="O2240" s="261">
        <v>33102</v>
      </c>
      <c r="P2240" s="261">
        <v>32027</v>
      </c>
      <c r="Q2240" s="265">
        <v>432003</v>
      </c>
      <c r="R2240" s="265">
        <v>92783.8</v>
      </c>
      <c r="S2240" s="265">
        <v>103012.5</v>
      </c>
      <c r="T2240" s="265">
        <v>119225.60000000001</v>
      </c>
      <c r="U2240" s="265">
        <v>116981.1</v>
      </c>
    </row>
    <row r="2241" spans="1:21" hidden="1">
      <c r="A2241" s="273">
        <v>24</v>
      </c>
      <c r="B2241" s="273">
        <v>1</v>
      </c>
      <c r="C2241" s="273">
        <v>350</v>
      </c>
      <c r="D2241" s="274" t="s">
        <v>270</v>
      </c>
      <c r="E2241" s="274" t="s">
        <v>292</v>
      </c>
      <c r="F2241" s="274" t="s">
        <v>314</v>
      </c>
      <c r="G2241" s="292">
        <v>19982</v>
      </c>
      <c r="H2241" s="275">
        <v>0</v>
      </c>
      <c r="I2241" s="275">
        <v>3000</v>
      </c>
      <c r="J2241" s="275">
        <v>9199</v>
      </c>
      <c r="K2241" s="275">
        <v>7783</v>
      </c>
      <c r="L2241" s="303">
        <v>7398</v>
      </c>
      <c r="M2241" s="275">
        <v>0</v>
      </c>
      <c r="N2241" s="275">
        <v>1111</v>
      </c>
      <c r="O2241" s="275">
        <v>3406</v>
      </c>
      <c r="P2241" s="275">
        <v>2881</v>
      </c>
      <c r="Q2241" s="293">
        <v>18992</v>
      </c>
      <c r="R2241" s="281">
        <v>0</v>
      </c>
      <c r="S2241" s="281">
        <v>2710</v>
      </c>
      <c r="T2241" s="281">
        <v>8141</v>
      </c>
      <c r="U2241" s="281">
        <v>8141</v>
      </c>
    </row>
    <row r="2242" spans="1:21" hidden="1">
      <c r="A2242" s="273">
        <v>25</v>
      </c>
      <c r="B2242" s="273">
        <v>2</v>
      </c>
      <c r="C2242" s="273">
        <v>350</v>
      </c>
      <c r="D2242" s="274" t="s">
        <v>270</v>
      </c>
      <c r="E2242" s="274" t="s">
        <v>292</v>
      </c>
      <c r="F2242" s="274" t="s">
        <v>323</v>
      </c>
      <c r="G2242" s="292">
        <v>1141</v>
      </c>
      <c r="H2242" s="275">
        <v>0</v>
      </c>
      <c r="I2242" s="275">
        <v>122</v>
      </c>
      <c r="J2242" s="275">
        <v>525</v>
      </c>
      <c r="K2242" s="275">
        <v>494</v>
      </c>
      <c r="L2242" s="303">
        <v>571</v>
      </c>
      <c r="M2242" s="275">
        <v>0</v>
      </c>
      <c r="N2242" s="275">
        <v>61</v>
      </c>
      <c r="O2242" s="275">
        <v>263</v>
      </c>
      <c r="P2242" s="275">
        <v>247</v>
      </c>
      <c r="Q2242" s="293">
        <v>1730</v>
      </c>
      <c r="R2242" s="281">
        <v>0</v>
      </c>
      <c r="S2242" s="281">
        <v>190</v>
      </c>
      <c r="T2242" s="281">
        <v>790</v>
      </c>
      <c r="U2242" s="281">
        <v>750</v>
      </c>
    </row>
    <row r="2243" spans="1:21" hidden="1">
      <c r="A2243" s="273">
        <v>28</v>
      </c>
      <c r="B2243" s="273">
        <v>2</v>
      </c>
      <c r="C2243" s="273">
        <v>350</v>
      </c>
      <c r="D2243" s="274" t="s">
        <v>270</v>
      </c>
      <c r="E2243" s="274" t="s">
        <v>292</v>
      </c>
      <c r="F2243" s="274" t="s">
        <v>318</v>
      </c>
      <c r="G2243" s="292">
        <v>1356</v>
      </c>
      <c r="H2243" s="275">
        <v>339</v>
      </c>
      <c r="I2243" s="275">
        <v>339</v>
      </c>
      <c r="J2243" s="275">
        <v>339</v>
      </c>
      <c r="K2243" s="275">
        <v>339</v>
      </c>
      <c r="L2243" s="303">
        <v>1356</v>
      </c>
      <c r="M2243" s="275">
        <v>339</v>
      </c>
      <c r="N2243" s="275">
        <v>339</v>
      </c>
      <c r="O2243" s="275">
        <v>339</v>
      </c>
      <c r="P2243" s="275">
        <v>339</v>
      </c>
      <c r="Q2243" s="293">
        <v>118322</v>
      </c>
      <c r="R2243" s="281">
        <v>29454.5</v>
      </c>
      <c r="S2243" s="281">
        <v>29622.5</v>
      </c>
      <c r="T2243" s="281">
        <v>29622.5</v>
      </c>
      <c r="U2243" s="281">
        <v>29622.5</v>
      </c>
    </row>
    <row r="2244" spans="1:21" hidden="1">
      <c r="A2244" s="273">
        <v>29</v>
      </c>
      <c r="B2244" s="273">
        <v>2</v>
      </c>
      <c r="C2244" s="273">
        <v>350</v>
      </c>
      <c r="D2244" s="274" t="s">
        <v>270</v>
      </c>
      <c r="E2244" s="274" t="s">
        <v>292</v>
      </c>
      <c r="F2244" s="274" t="s">
        <v>324</v>
      </c>
      <c r="G2244" s="292">
        <v>27220</v>
      </c>
      <c r="H2244" s="277">
        <v>6805</v>
      </c>
      <c r="I2244" s="277">
        <v>6805</v>
      </c>
      <c r="J2244" s="277">
        <v>6805</v>
      </c>
      <c r="K2244" s="277">
        <v>6805</v>
      </c>
      <c r="L2244" s="276">
        <v>27220</v>
      </c>
      <c r="M2244" s="275">
        <v>6805</v>
      </c>
      <c r="N2244" s="275">
        <v>6805</v>
      </c>
      <c r="O2244" s="275">
        <v>6805</v>
      </c>
      <c r="P2244" s="275">
        <v>6805</v>
      </c>
      <c r="Q2244" s="293">
        <v>11489.6</v>
      </c>
      <c r="R2244" s="305">
        <v>2872.4</v>
      </c>
      <c r="S2244" s="305">
        <v>2872.4</v>
      </c>
      <c r="T2244" s="305">
        <v>2872.4</v>
      </c>
      <c r="U2244" s="305">
        <v>2872.4</v>
      </c>
    </row>
    <row r="2245" spans="1:21" hidden="1">
      <c r="A2245" s="273">
        <v>30</v>
      </c>
      <c r="B2245" s="273">
        <v>2</v>
      </c>
      <c r="C2245" s="273">
        <v>350</v>
      </c>
      <c r="D2245" s="274" t="s">
        <v>270</v>
      </c>
      <c r="E2245" s="274" t="s">
        <v>292</v>
      </c>
      <c r="F2245" s="274" t="s">
        <v>325</v>
      </c>
      <c r="G2245" s="292">
        <v>368</v>
      </c>
      <c r="H2245" s="277">
        <v>0</v>
      </c>
      <c r="I2245" s="277">
        <v>0</v>
      </c>
      <c r="J2245" s="277">
        <v>184</v>
      </c>
      <c r="K2245" s="277">
        <v>184</v>
      </c>
      <c r="L2245" s="276">
        <v>368</v>
      </c>
      <c r="M2245" s="275">
        <v>0</v>
      </c>
      <c r="N2245" s="275">
        <v>0</v>
      </c>
      <c r="O2245" s="275">
        <v>184</v>
      </c>
      <c r="P2245" s="275">
        <v>184</v>
      </c>
      <c r="Q2245" s="293">
        <v>137.6</v>
      </c>
      <c r="R2245" s="305">
        <v>0</v>
      </c>
      <c r="S2245" s="305">
        <v>0</v>
      </c>
      <c r="T2245" s="305">
        <v>68.8</v>
      </c>
      <c r="U2245" s="305">
        <v>68.8</v>
      </c>
    </row>
    <row r="2246" spans="1:21" hidden="1">
      <c r="A2246" s="273">
        <v>31</v>
      </c>
      <c r="B2246" s="273">
        <v>2</v>
      </c>
      <c r="C2246" s="273">
        <v>350</v>
      </c>
      <c r="D2246" s="274" t="s">
        <v>270</v>
      </c>
      <c r="E2246" s="274" t="s">
        <v>292</v>
      </c>
      <c r="F2246" s="274" t="s">
        <v>326</v>
      </c>
      <c r="G2246" s="292">
        <v>19014</v>
      </c>
      <c r="H2246" s="275">
        <v>73</v>
      </c>
      <c r="I2246" s="275">
        <v>727</v>
      </c>
      <c r="J2246" s="275">
        <v>8519</v>
      </c>
      <c r="K2246" s="275">
        <v>9695</v>
      </c>
      <c r="L2246" s="276">
        <v>19014</v>
      </c>
      <c r="M2246" s="275">
        <v>73</v>
      </c>
      <c r="N2246" s="275">
        <v>727</v>
      </c>
      <c r="O2246" s="275">
        <v>8519</v>
      </c>
      <c r="P2246" s="275">
        <v>9695</v>
      </c>
      <c r="Q2246" s="293">
        <v>20400.199999999997</v>
      </c>
      <c r="R2246" s="304">
        <v>181.69999999999993</v>
      </c>
      <c r="S2246" s="304">
        <v>775.9</v>
      </c>
      <c r="T2246" s="304">
        <v>9094.1999999999989</v>
      </c>
      <c r="U2246" s="304">
        <v>10348.4</v>
      </c>
    </row>
    <row r="2247" spans="1:21" ht="12" hidden="1" customHeight="1">
      <c r="A2247" s="282">
        <v>32</v>
      </c>
      <c r="B2247" s="282">
        <v>2</v>
      </c>
      <c r="C2247" s="282">
        <v>350</v>
      </c>
      <c r="D2247" s="296" t="s">
        <v>270</v>
      </c>
      <c r="E2247" s="288" t="s">
        <v>292</v>
      </c>
      <c r="F2247" s="297" t="s">
        <v>271</v>
      </c>
      <c r="G2247" s="285">
        <v>1471</v>
      </c>
      <c r="H2247" s="291">
        <v>73</v>
      </c>
      <c r="I2247" s="291">
        <v>359</v>
      </c>
      <c r="J2247" s="291">
        <v>664</v>
      </c>
      <c r="K2247" s="291">
        <v>375</v>
      </c>
      <c r="L2247" s="290">
        <v>1471</v>
      </c>
      <c r="M2247" s="291">
        <v>73</v>
      </c>
      <c r="N2247" s="291">
        <v>359</v>
      </c>
      <c r="O2247" s="291">
        <v>664</v>
      </c>
      <c r="P2247" s="291">
        <v>375</v>
      </c>
      <c r="Q2247" s="293">
        <v>2312.1999999999998</v>
      </c>
      <c r="R2247" s="281">
        <v>181.69999999999993</v>
      </c>
      <c r="S2247" s="281">
        <v>564.29999999999995</v>
      </c>
      <c r="T2247" s="281">
        <v>976.7</v>
      </c>
      <c r="U2247" s="281">
        <v>589.5</v>
      </c>
    </row>
    <row r="2248" spans="1:21" ht="12" hidden="1" customHeight="1">
      <c r="A2248" s="273">
        <v>33</v>
      </c>
      <c r="B2248" s="273">
        <v>2</v>
      </c>
      <c r="C2248" s="273">
        <v>350</v>
      </c>
      <c r="D2248" s="274" t="s">
        <v>270</v>
      </c>
      <c r="E2248" s="274" t="s">
        <v>292</v>
      </c>
      <c r="F2248" s="274" t="s">
        <v>313</v>
      </c>
      <c r="G2248" s="292">
        <v>6190</v>
      </c>
      <c r="H2248" s="275">
        <v>1282</v>
      </c>
      <c r="I2248" s="275">
        <v>1324</v>
      </c>
      <c r="J2248" s="275">
        <v>1764</v>
      </c>
      <c r="K2248" s="275">
        <v>1820</v>
      </c>
      <c r="L2248" s="303">
        <v>2476</v>
      </c>
      <c r="M2248" s="275">
        <v>513</v>
      </c>
      <c r="N2248" s="275">
        <v>530</v>
      </c>
      <c r="O2248" s="275">
        <v>705</v>
      </c>
      <c r="P2248" s="275">
        <v>728</v>
      </c>
      <c r="Q2248" s="293">
        <v>49936.899999999994</v>
      </c>
      <c r="R2248" s="281">
        <v>11817.7</v>
      </c>
      <c r="S2248" s="281">
        <v>12204.9</v>
      </c>
      <c r="T2248" s="281">
        <v>12841.5</v>
      </c>
      <c r="U2248" s="281">
        <v>13072.8</v>
      </c>
    </row>
    <row r="2249" spans="1:21" ht="12" hidden="1" customHeight="1">
      <c r="A2249" s="259">
        <v>34</v>
      </c>
      <c r="B2249" s="259"/>
      <c r="C2249" s="259">
        <v>350</v>
      </c>
      <c r="D2249" s="260" t="s">
        <v>270</v>
      </c>
      <c r="E2249" s="260" t="s">
        <v>292</v>
      </c>
      <c r="F2249" s="260" t="s">
        <v>328</v>
      </c>
      <c r="G2249" s="302">
        <v>47705</v>
      </c>
      <c r="H2249" s="261">
        <v>10959</v>
      </c>
      <c r="I2249" s="261">
        <v>12867</v>
      </c>
      <c r="J2249" s="261">
        <v>12806</v>
      </c>
      <c r="K2249" s="261">
        <v>11073</v>
      </c>
      <c r="L2249" s="261">
        <v>47705</v>
      </c>
      <c r="M2249" s="261">
        <v>10959</v>
      </c>
      <c r="N2249" s="261">
        <v>12867</v>
      </c>
      <c r="O2249" s="261">
        <v>12806</v>
      </c>
      <c r="P2249" s="261">
        <v>11073</v>
      </c>
      <c r="Q2249" s="265">
        <v>86451.5</v>
      </c>
      <c r="R2249" s="265">
        <v>18815.7</v>
      </c>
      <c r="S2249" s="265">
        <v>22449.8</v>
      </c>
      <c r="T2249" s="265">
        <v>24131.9</v>
      </c>
      <c r="U2249" s="265">
        <v>21054.1</v>
      </c>
    </row>
    <row r="2250" spans="1:21" hidden="1">
      <c r="A2250" s="273">
        <v>35</v>
      </c>
      <c r="B2250" s="273">
        <v>2</v>
      </c>
      <c r="C2250" s="273">
        <v>350</v>
      </c>
      <c r="D2250" s="274" t="s">
        <v>270</v>
      </c>
      <c r="E2250" s="274" t="s">
        <v>292</v>
      </c>
      <c r="F2250" s="274" t="s">
        <v>254</v>
      </c>
      <c r="G2250" s="292">
        <v>173</v>
      </c>
      <c r="H2250" s="275">
        <v>0</v>
      </c>
      <c r="I2250" s="275">
        <v>0</v>
      </c>
      <c r="J2250" s="275">
        <v>91</v>
      </c>
      <c r="K2250" s="275">
        <v>82</v>
      </c>
      <c r="L2250" s="276">
        <v>173</v>
      </c>
      <c r="M2250" s="275">
        <v>0</v>
      </c>
      <c r="N2250" s="275">
        <v>0</v>
      </c>
      <c r="O2250" s="275">
        <v>91</v>
      </c>
      <c r="P2250" s="275">
        <v>82</v>
      </c>
      <c r="Q2250" s="293">
        <v>693.5</v>
      </c>
      <c r="R2250" s="281">
        <v>0</v>
      </c>
      <c r="S2250" s="281">
        <v>0</v>
      </c>
      <c r="T2250" s="281">
        <v>364.8</v>
      </c>
      <c r="U2250" s="281">
        <v>328.70000000000005</v>
      </c>
    </row>
    <row r="2251" spans="1:21" hidden="1">
      <c r="A2251" s="273">
        <v>36</v>
      </c>
      <c r="B2251" s="273">
        <v>2</v>
      </c>
      <c r="C2251" s="273">
        <v>350</v>
      </c>
      <c r="D2251" s="274" t="s">
        <v>270</v>
      </c>
      <c r="E2251" s="274" t="s">
        <v>292</v>
      </c>
      <c r="F2251" s="274" t="s">
        <v>253</v>
      </c>
      <c r="G2251" s="292">
        <v>1644</v>
      </c>
      <c r="H2251" s="275">
        <v>303</v>
      </c>
      <c r="I2251" s="275">
        <v>403</v>
      </c>
      <c r="J2251" s="275">
        <v>494</v>
      </c>
      <c r="K2251" s="275">
        <v>444</v>
      </c>
      <c r="L2251" s="276">
        <v>1644</v>
      </c>
      <c r="M2251" s="275">
        <v>303</v>
      </c>
      <c r="N2251" s="275">
        <v>403</v>
      </c>
      <c r="O2251" s="275">
        <v>494</v>
      </c>
      <c r="P2251" s="275">
        <v>444</v>
      </c>
      <c r="Q2251" s="293">
        <v>3634.8999999999996</v>
      </c>
      <c r="R2251" s="281">
        <v>623.70000000000005</v>
      </c>
      <c r="S2251" s="281">
        <v>829.5</v>
      </c>
      <c r="T2251" s="281">
        <v>1149</v>
      </c>
      <c r="U2251" s="281">
        <v>1032.7</v>
      </c>
    </row>
    <row r="2252" spans="1:21" hidden="1">
      <c r="A2252" s="273">
        <v>37</v>
      </c>
      <c r="B2252" s="273">
        <v>2</v>
      </c>
      <c r="C2252" s="273">
        <v>350</v>
      </c>
      <c r="D2252" s="274" t="s">
        <v>270</v>
      </c>
      <c r="E2252" s="274" t="s">
        <v>292</v>
      </c>
      <c r="F2252" s="274" t="s">
        <v>252</v>
      </c>
      <c r="G2252" s="292">
        <v>10302</v>
      </c>
      <c r="H2252" s="275">
        <v>2120</v>
      </c>
      <c r="I2252" s="275">
        <v>2647</v>
      </c>
      <c r="J2252" s="275">
        <v>2933</v>
      </c>
      <c r="K2252" s="275">
        <v>2602</v>
      </c>
      <c r="L2252" s="276">
        <v>10302</v>
      </c>
      <c r="M2252" s="275">
        <v>2120</v>
      </c>
      <c r="N2252" s="275">
        <v>2647</v>
      </c>
      <c r="O2252" s="275">
        <v>2933</v>
      </c>
      <c r="P2252" s="275">
        <v>2602</v>
      </c>
      <c r="Q2252" s="293">
        <v>35956.600000000006</v>
      </c>
      <c r="R2252" s="281">
        <v>7096.1</v>
      </c>
      <c r="S2252" s="281">
        <v>8860</v>
      </c>
      <c r="T2252" s="281">
        <v>10598.3</v>
      </c>
      <c r="U2252" s="281">
        <v>9402.2000000000007</v>
      </c>
    </row>
    <row r="2253" spans="1:21" hidden="1">
      <c r="A2253" s="273">
        <v>38</v>
      </c>
      <c r="B2253" s="273">
        <v>2</v>
      </c>
      <c r="C2253" s="273">
        <v>350</v>
      </c>
      <c r="D2253" s="274" t="s">
        <v>270</v>
      </c>
      <c r="E2253" s="274" t="s">
        <v>292</v>
      </c>
      <c r="F2253" s="274" t="s">
        <v>69</v>
      </c>
      <c r="G2253" s="292">
        <v>35586</v>
      </c>
      <c r="H2253" s="275">
        <v>8536</v>
      </c>
      <c r="I2253" s="275">
        <v>9817</v>
      </c>
      <c r="J2253" s="275">
        <v>9288</v>
      </c>
      <c r="K2253" s="275">
        <v>7945</v>
      </c>
      <c r="L2253" s="276">
        <v>35586</v>
      </c>
      <c r="M2253" s="275">
        <v>8536</v>
      </c>
      <c r="N2253" s="275">
        <v>9817</v>
      </c>
      <c r="O2253" s="275">
        <v>9288</v>
      </c>
      <c r="P2253" s="275">
        <v>7945</v>
      </c>
      <c r="Q2253" s="293">
        <v>46166.5</v>
      </c>
      <c r="R2253" s="281">
        <v>11095.9</v>
      </c>
      <c r="S2253" s="281">
        <v>12760.3</v>
      </c>
      <c r="T2253" s="281">
        <v>12019.800000000001</v>
      </c>
      <c r="U2253" s="281">
        <v>10290.5</v>
      </c>
    </row>
    <row r="2254" spans="1:21" hidden="1">
      <c r="A2254" s="259">
        <v>41</v>
      </c>
      <c r="B2254" s="259"/>
      <c r="C2254" s="259">
        <v>350</v>
      </c>
      <c r="D2254" s="260" t="s">
        <v>270</v>
      </c>
      <c r="E2254" s="260" t="s">
        <v>292</v>
      </c>
      <c r="F2254" s="298" t="s">
        <v>330</v>
      </c>
      <c r="G2254" s="302">
        <v>300</v>
      </c>
      <c r="H2254" s="261">
        <v>75</v>
      </c>
      <c r="I2254" s="261">
        <v>75</v>
      </c>
      <c r="J2254" s="261">
        <v>75</v>
      </c>
      <c r="K2254" s="261">
        <v>75</v>
      </c>
      <c r="L2254" s="261">
        <v>300</v>
      </c>
      <c r="M2254" s="261">
        <v>75</v>
      </c>
      <c r="N2254" s="261">
        <v>75</v>
      </c>
      <c r="O2254" s="261">
        <v>75</v>
      </c>
      <c r="P2254" s="261">
        <v>75</v>
      </c>
      <c r="Q2254" s="265">
        <v>1217.2</v>
      </c>
      <c r="R2254" s="265">
        <v>304.3</v>
      </c>
      <c r="S2254" s="265">
        <v>304.3</v>
      </c>
      <c r="T2254" s="265">
        <v>304.3</v>
      </c>
      <c r="U2254" s="265">
        <v>304.3</v>
      </c>
    </row>
    <row r="2255" spans="1:21" hidden="1">
      <c r="A2255" s="273">
        <v>42</v>
      </c>
      <c r="B2255" s="273">
        <v>2</v>
      </c>
      <c r="C2255" s="273">
        <v>350</v>
      </c>
      <c r="D2255" s="274" t="s">
        <v>270</v>
      </c>
      <c r="E2255" s="300" t="s">
        <v>292</v>
      </c>
      <c r="F2255" s="274" t="s">
        <v>331</v>
      </c>
      <c r="G2255" s="292">
        <v>300</v>
      </c>
      <c r="H2255" s="275">
        <v>75</v>
      </c>
      <c r="I2255" s="275">
        <v>75</v>
      </c>
      <c r="J2255" s="275">
        <v>75</v>
      </c>
      <c r="K2255" s="275">
        <v>75</v>
      </c>
      <c r="L2255" s="276">
        <v>300</v>
      </c>
      <c r="M2255" s="275">
        <v>75</v>
      </c>
      <c r="N2255" s="275">
        <v>75</v>
      </c>
      <c r="O2255" s="275">
        <v>75</v>
      </c>
      <c r="P2255" s="275">
        <v>75</v>
      </c>
      <c r="Q2255" s="293">
        <v>1217.2</v>
      </c>
      <c r="R2255" s="304">
        <v>304.3</v>
      </c>
      <c r="S2255" s="304">
        <v>304.3</v>
      </c>
      <c r="T2255" s="304">
        <v>304.3</v>
      </c>
      <c r="U2255" s="304">
        <v>304.3</v>
      </c>
    </row>
    <row r="2256" spans="1:21" hidden="1">
      <c r="A2256" s="259">
        <v>44</v>
      </c>
      <c r="B2256" s="259"/>
      <c r="C2256" s="259">
        <v>350</v>
      </c>
      <c r="D2256" s="260" t="s">
        <v>270</v>
      </c>
      <c r="E2256" s="260" t="s">
        <v>292</v>
      </c>
      <c r="F2256" s="260" t="s">
        <v>333</v>
      </c>
      <c r="G2256" s="302">
        <v>54712</v>
      </c>
      <c r="H2256" s="261">
        <v>13139</v>
      </c>
      <c r="I2256" s="261">
        <v>14165</v>
      </c>
      <c r="J2256" s="261">
        <v>13831</v>
      </c>
      <c r="K2256" s="261">
        <v>13577</v>
      </c>
      <c r="L2256" s="261">
        <v>0</v>
      </c>
      <c r="M2256" s="261">
        <v>0</v>
      </c>
      <c r="N2256" s="261">
        <v>0</v>
      </c>
      <c r="O2256" s="261">
        <v>0</v>
      </c>
      <c r="P2256" s="261">
        <v>0</v>
      </c>
      <c r="Q2256" s="265">
        <v>115926</v>
      </c>
      <c r="R2256" s="265">
        <v>27487.5</v>
      </c>
      <c r="S2256" s="265">
        <v>30032.7</v>
      </c>
      <c r="T2256" s="265">
        <v>29509</v>
      </c>
      <c r="U2256" s="265">
        <v>28896.799999999999</v>
      </c>
    </row>
    <row r="2257" spans="1:21" hidden="1">
      <c r="A2257" s="273">
        <v>45</v>
      </c>
      <c r="B2257" s="273"/>
      <c r="C2257" s="273">
        <v>350</v>
      </c>
      <c r="D2257" s="274" t="s">
        <v>270</v>
      </c>
      <c r="E2257" s="274" t="s">
        <v>292</v>
      </c>
      <c r="F2257" s="274" t="s">
        <v>320</v>
      </c>
      <c r="G2257" s="292">
        <v>5000</v>
      </c>
      <c r="H2257" s="275">
        <v>1250</v>
      </c>
      <c r="I2257" s="275">
        <v>1250</v>
      </c>
      <c r="J2257" s="275">
        <v>1250</v>
      </c>
      <c r="K2257" s="275">
        <v>1250</v>
      </c>
      <c r="L2257" s="276">
        <v>0</v>
      </c>
      <c r="M2257" s="275">
        <v>0</v>
      </c>
      <c r="N2257" s="275">
        <v>0</v>
      </c>
      <c r="O2257" s="275">
        <v>0</v>
      </c>
      <c r="P2257" s="275">
        <v>0</v>
      </c>
      <c r="Q2257" s="293">
        <v>7400</v>
      </c>
      <c r="R2257" s="304">
        <v>1850</v>
      </c>
      <c r="S2257" s="304">
        <v>1850</v>
      </c>
      <c r="T2257" s="304">
        <v>1850</v>
      </c>
      <c r="U2257" s="304">
        <v>1850</v>
      </c>
    </row>
    <row r="2258" spans="1:21" hidden="1">
      <c r="A2258" s="273">
        <v>47</v>
      </c>
      <c r="B2258" s="273">
        <v>2</v>
      </c>
      <c r="C2258" s="273">
        <v>350</v>
      </c>
      <c r="D2258" s="274" t="s">
        <v>270</v>
      </c>
      <c r="E2258" s="274" t="s">
        <v>292</v>
      </c>
      <c r="F2258" s="274" t="s">
        <v>335</v>
      </c>
      <c r="G2258" s="292">
        <v>17500</v>
      </c>
      <c r="H2258" s="275">
        <v>4375</v>
      </c>
      <c r="I2258" s="275">
        <v>4375</v>
      </c>
      <c r="J2258" s="275">
        <v>4375</v>
      </c>
      <c r="K2258" s="275">
        <v>4375</v>
      </c>
      <c r="L2258" s="276">
        <v>0</v>
      </c>
      <c r="M2258" s="275">
        <v>0</v>
      </c>
      <c r="N2258" s="275">
        <v>0</v>
      </c>
      <c r="O2258" s="275">
        <v>0</v>
      </c>
      <c r="P2258" s="275">
        <v>0</v>
      </c>
      <c r="Q2258" s="293">
        <v>44958.8</v>
      </c>
      <c r="R2258" s="304">
        <v>11239.7</v>
      </c>
      <c r="S2258" s="304">
        <v>11239.7</v>
      </c>
      <c r="T2258" s="304">
        <v>11239.7</v>
      </c>
      <c r="U2258" s="304">
        <v>11239.7</v>
      </c>
    </row>
    <row r="2259" spans="1:21" hidden="1">
      <c r="A2259" s="273">
        <v>48</v>
      </c>
      <c r="B2259" s="273">
        <v>2</v>
      </c>
      <c r="C2259" s="273">
        <v>350</v>
      </c>
      <c r="D2259" s="274" t="s">
        <v>270</v>
      </c>
      <c r="E2259" s="274" t="s">
        <v>292</v>
      </c>
      <c r="F2259" s="274" t="s">
        <v>336</v>
      </c>
      <c r="G2259" s="292">
        <v>5500</v>
      </c>
      <c r="H2259" s="275">
        <v>1050</v>
      </c>
      <c r="I2259" s="275">
        <v>1950</v>
      </c>
      <c r="J2259" s="275">
        <v>1375</v>
      </c>
      <c r="K2259" s="275">
        <v>1125</v>
      </c>
      <c r="L2259" s="276">
        <v>0</v>
      </c>
      <c r="M2259" s="275">
        <v>0</v>
      </c>
      <c r="N2259" s="275">
        <v>0</v>
      </c>
      <c r="O2259" s="275">
        <v>0</v>
      </c>
      <c r="P2259" s="275">
        <v>0</v>
      </c>
      <c r="Q2259" s="293">
        <v>13123.2</v>
      </c>
      <c r="R2259" s="281">
        <v>2505.3000000000002</v>
      </c>
      <c r="S2259" s="281">
        <v>4652.8</v>
      </c>
      <c r="T2259" s="281">
        <v>3280.8</v>
      </c>
      <c r="U2259" s="281">
        <v>2684.3</v>
      </c>
    </row>
    <row r="2260" spans="1:21" hidden="1">
      <c r="A2260" s="273">
        <v>49</v>
      </c>
      <c r="B2260" s="273">
        <v>2</v>
      </c>
      <c r="C2260" s="273">
        <v>350</v>
      </c>
      <c r="D2260" s="274" t="s">
        <v>270</v>
      </c>
      <c r="E2260" s="274" t="s">
        <v>292</v>
      </c>
      <c r="F2260" s="274" t="s">
        <v>337</v>
      </c>
      <c r="G2260" s="292">
        <v>24000</v>
      </c>
      <c r="H2260" s="275">
        <v>6000</v>
      </c>
      <c r="I2260" s="275">
        <v>6000</v>
      </c>
      <c r="J2260" s="275">
        <v>6000</v>
      </c>
      <c r="K2260" s="275">
        <v>6000</v>
      </c>
      <c r="L2260" s="276">
        <v>0</v>
      </c>
      <c r="M2260" s="275">
        <v>0</v>
      </c>
      <c r="N2260" s="275">
        <v>0</v>
      </c>
      <c r="O2260" s="275">
        <v>0</v>
      </c>
      <c r="P2260" s="275">
        <v>0</v>
      </c>
      <c r="Q2260" s="293">
        <v>28416</v>
      </c>
      <c r="R2260" s="281">
        <v>7104</v>
      </c>
      <c r="S2260" s="281">
        <v>7104</v>
      </c>
      <c r="T2260" s="281">
        <v>7104</v>
      </c>
      <c r="U2260" s="281">
        <v>7104</v>
      </c>
    </row>
    <row r="2261" spans="1:21" hidden="1">
      <c r="A2261" s="273">
        <v>50</v>
      </c>
      <c r="B2261" s="273">
        <v>2</v>
      </c>
      <c r="C2261" s="273">
        <v>350</v>
      </c>
      <c r="D2261" s="274" t="s">
        <v>270</v>
      </c>
      <c r="E2261" s="274" t="s">
        <v>292</v>
      </c>
      <c r="F2261" s="274" t="s">
        <v>338</v>
      </c>
      <c r="G2261" s="292">
        <v>4120</v>
      </c>
      <c r="H2261" s="275">
        <v>880</v>
      </c>
      <c r="I2261" s="275">
        <v>1030</v>
      </c>
      <c r="J2261" s="275">
        <v>1105</v>
      </c>
      <c r="K2261" s="275">
        <v>1105</v>
      </c>
      <c r="L2261" s="276">
        <v>0</v>
      </c>
      <c r="M2261" s="275">
        <v>0</v>
      </c>
      <c r="N2261" s="275">
        <v>0</v>
      </c>
      <c r="O2261" s="275">
        <v>0</v>
      </c>
      <c r="P2261" s="275">
        <v>0</v>
      </c>
      <c r="Q2261" s="293">
        <v>13504</v>
      </c>
      <c r="R2261" s="281">
        <v>2928.6</v>
      </c>
      <c r="S2261" s="281">
        <v>3427.8</v>
      </c>
      <c r="T2261" s="281">
        <v>3573.8</v>
      </c>
      <c r="U2261" s="281">
        <v>3573.8</v>
      </c>
    </row>
    <row r="2262" spans="1:21" hidden="1">
      <c r="A2262" s="273">
        <v>51</v>
      </c>
      <c r="B2262" s="273">
        <v>2</v>
      </c>
      <c r="C2262" s="273">
        <v>350</v>
      </c>
      <c r="D2262" s="274" t="s">
        <v>270</v>
      </c>
      <c r="E2262" s="274" t="s">
        <v>292</v>
      </c>
      <c r="F2262" s="274" t="s">
        <v>339</v>
      </c>
      <c r="G2262" s="292">
        <v>1450</v>
      </c>
      <c r="H2262" s="275">
        <v>363</v>
      </c>
      <c r="I2262" s="275">
        <v>363</v>
      </c>
      <c r="J2262" s="275">
        <v>363</v>
      </c>
      <c r="K2262" s="275">
        <v>361</v>
      </c>
      <c r="L2262" s="276">
        <v>0</v>
      </c>
      <c r="M2262" s="275">
        <v>0</v>
      </c>
      <c r="N2262" s="275">
        <v>0</v>
      </c>
      <c r="O2262" s="275">
        <v>0</v>
      </c>
      <c r="P2262" s="275">
        <v>0</v>
      </c>
      <c r="Q2262" s="293">
        <v>8072.0999999999995</v>
      </c>
      <c r="R2262" s="304">
        <v>2020.8</v>
      </c>
      <c r="S2262" s="304">
        <v>2020.8</v>
      </c>
      <c r="T2262" s="304">
        <v>2020.8</v>
      </c>
      <c r="U2262" s="304">
        <v>2009.7</v>
      </c>
    </row>
    <row r="2263" spans="1:21" hidden="1">
      <c r="A2263" s="273">
        <v>52</v>
      </c>
      <c r="B2263" s="273">
        <v>2</v>
      </c>
      <c r="C2263" s="273">
        <v>350</v>
      </c>
      <c r="D2263" s="274" t="s">
        <v>270</v>
      </c>
      <c r="E2263" s="274" t="s">
        <v>292</v>
      </c>
      <c r="F2263" s="274" t="s">
        <v>340</v>
      </c>
      <c r="G2263" s="292">
        <v>1692</v>
      </c>
      <c r="H2263" s="275">
        <v>358</v>
      </c>
      <c r="I2263" s="275">
        <v>334</v>
      </c>
      <c r="J2263" s="275">
        <v>500</v>
      </c>
      <c r="K2263" s="275">
        <v>500</v>
      </c>
      <c r="L2263" s="276">
        <v>0</v>
      </c>
      <c r="M2263" s="275">
        <v>0</v>
      </c>
      <c r="N2263" s="275">
        <v>0</v>
      </c>
      <c r="O2263" s="275">
        <v>0</v>
      </c>
      <c r="P2263" s="275">
        <v>0</v>
      </c>
      <c r="Q2263" s="293">
        <v>7158.9</v>
      </c>
      <c r="R2263" s="281">
        <v>1514.7</v>
      </c>
      <c r="S2263" s="281">
        <v>1413.2</v>
      </c>
      <c r="T2263" s="281">
        <v>2115.5</v>
      </c>
      <c r="U2263" s="281">
        <v>2115.5</v>
      </c>
    </row>
    <row r="2264" spans="1:21" hidden="1">
      <c r="A2264" s="273">
        <v>55</v>
      </c>
      <c r="B2264" s="273">
        <v>2</v>
      </c>
      <c r="C2264" s="273">
        <v>350</v>
      </c>
      <c r="D2264" s="274" t="s">
        <v>270</v>
      </c>
      <c r="E2264" s="274" t="s">
        <v>292</v>
      </c>
      <c r="F2264" s="274" t="s">
        <v>343</v>
      </c>
      <c r="G2264" s="292">
        <v>300</v>
      </c>
      <c r="H2264" s="275">
        <v>75</v>
      </c>
      <c r="I2264" s="275">
        <v>75</v>
      </c>
      <c r="J2264" s="275">
        <v>75</v>
      </c>
      <c r="K2264" s="275">
        <v>75</v>
      </c>
      <c r="L2264" s="276">
        <v>0</v>
      </c>
      <c r="M2264" s="275">
        <v>0</v>
      </c>
      <c r="N2264" s="275">
        <v>0</v>
      </c>
      <c r="O2264" s="275">
        <v>0</v>
      </c>
      <c r="P2264" s="275">
        <v>0</v>
      </c>
      <c r="Q2264" s="293">
        <v>367.40000000000003</v>
      </c>
      <c r="R2264" s="304">
        <v>91.9</v>
      </c>
      <c r="S2264" s="304">
        <v>91.9</v>
      </c>
      <c r="T2264" s="304">
        <v>91.9</v>
      </c>
      <c r="U2264" s="304">
        <v>91.7</v>
      </c>
    </row>
    <row r="2265" spans="1:21" hidden="1">
      <c r="A2265" s="273">
        <v>56</v>
      </c>
      <c r="B2265" s="273">
        <v>2</v>
      </c>
      <c r="C2265" s="273">
        <v>350</v>
      </c>
      <c r="D2265" s="274" t="s">
        <v>270</v>
      </c>
      <c r="E2265" s="274" t="s">
        <v>292</v>
      </c>
      <c r="F2265" s="274" t="s">
        <v>344</v>
      </c>
      <c r="G2265" s="292">
        <v>150</v>
      </c>
      <c r="H2265" s="275">
        <v>38</v>
      </c>
      <c r="I2265" s="275">
        <v>38</v>
      </c>
      <c r="J2265" s="275">
        <v>38</v>
      </c>
      <c r="K2265" s="275">
        <v>36</v>
      </c>
      <c r="L2265" s="276">
        <v>0</v>
      </c>
      <c r="M2265" s="275">
        <v>0</v>
      </c>
      <c r="N2265" s="275">
        <v>0</v>
      </c>
      <c r="O2265" s="275">
        <v>0</v>
      </c>
      <c r="P2265" s="275">
        <v>0</v>
      </c>
      <c r="Q2265" s="293">
        <v>325.60000000000002</v>
      </c>
      <c r="R2265" s="304">
        <v>82.5</v>
      </c>
      <c r="S2265" s="304">
        <v>82.5</v>
      </c>
      <c r="T2265" s="304">
        <v>82.5</v>
      </c>
      <c r="U2265" s="304">
        <v>78.099999999999994</v>
      </c>
    </row>
    <row r="2266" spans="1:21" hidden="1">
      <c r="A2266" s="252">
        <v>1</v>
      </c>
      <c r="B2266" s="252"/>
      <c r="C2266" s="252">
        <v>353</v>
      </c>
      <c r="D2266" s="253" t="s">
        <v>166</v>
      </c>
      <c r="E2266" s="253"/>
      <c r="F2266" s="253" t="s">
        <v>66</v>
      </c>
      <c r="G2266" s="301">
        <v>38000</v>
      </c>
      <c r="H2266" s="254">
        <v>9500</v>
      </c>
      <c r="I2266" s="254">
        <v>9500</v>
      </c>
      <c r="J2266" s="254">
        <v>9500</v>
      </c>
      <c r="K2266" s="254">
        <v>9500</v>
      </c>
      <c r="L2266" s="254">
        <v>7893</v>
      </c>
      <c r="M2266" s="254">
        <v>1974</v>
      </c>
      <c r="N2266" s="254">
        <v>1974</v>
      </c>
      <c r="O2266" s="254">
        <v>1974</v>
      </c>
      <c r="P2266" s="254">
        <v>1971</v>
      </c>
      <c r="Q2266" s="258">
        <v>29496.799999999999</v>
      </c>
      <c r="R2266" s="258">
        <v>7384.2</v>
      </c>
      <c r="S2266" s="258">
        <v>7374.2</v>
      </c>
      <c r="T2266" s="258">
        <v>7374.2</v>
      </c>
      <c r="U2266" s="258">
        <v>7364.2</v>
      </c>
    </row>
    <row r="2267" spans="1:21" hidden="1">
      <c r="A2267" s="259">
        <v>2</v>
      </c>
      <c r="B2267" s="259"/>
      <c r="C2267" s="259">
        <v>353</v>
      </c>
      <c r="D2267" s="260" t="s">
        <v>166</v>
      </c>
      <c r="E2267" s="260" t="s">
        <v>289</v>
      </c>
      <c r="F2267" s="260" t="s">
        <v>307</v>
      </c>
      <c r="G2267" s="302">
        <v>19709</v>
      </c>
      <c r="H2267" s="261">
        <v>4927</v>
      </c>
      <c r="I2267" s="261">
        <v>4927</v>
      </c>
      <c r="J2267" s="261">
        <v>4927</v>
      </c>
      <c r="K2267" s="261">
        <v>4928</v>
      </c>
      <c r="L2267" s="261">
        <v>0</v>
      </c>
      <c r="M2267" s="261">
        <v>0</v>
      </c>
      <c r="N2267" s="261">
        <v>0</v>
      </c>
      <c r="O2267" s="261">
        <v>0</v>
      </c>
      <c r="P2267" s="261">
        <v>0</v>
      </c>
      <c r="Q2267" s="265">
        <v>7210</v>
      </c>
      <c r="R2267" s="265">
        <v>1810</v>
      </c>
      <c r="S2267" s="265">
        <v>1800</v>
      </c>
      <c r="T2267" s="265">
        <v>1800</v>
      </c>
      <c r="U2267" s="265">
        <v>1800</v>
      </c>
    </row>
    <row r="2268" spans="1:21" hidden="1">
      <c r="A2268" s="266">
        <v>12</v>
      </c>
      <c r="B2268" s="266"/>
      <c r="C2268" s="266">
        <v>353</v>
      </c>
      <c r="D2268" s="267" t="s">
        <v>166</v>
      </c>
      <c r="E2268" s="267" t="s">
        <v>289</v>
      </c>
      <c r="F2268" s="267" t="s">
        <v>309</v>
      </c>
      <c r="G2268" s="269">
        <v>19709</v>
      </c>
      <c r="H2268" s="268">
        <v>4927</v>
      </c>
      <c r="I2268" s="268">
        <v>4927</v>
      </c>
      <c r="J2268" s="268">
        <v>4927</v>
      </c>
      <c r="K2268" s="268">
        <v>4928</v>
      </c>
      <c r="L2268" s="268">
        <v>0</v>
      </c>
      <c r="M2268" s="268">
        <v>0</v>
      </c>
      <c r="N2268" s="268">
        <v>0</v>
      </c>
      <c r="O2268" s="268">
        <v>0</v>
      </c>
      <c r="P2268" s="268">
        <v>0</v>
      </c>
      <c r="Q2268" s="272">
        <v>7210</v>
      </c>
      <c r="R2268" s="272">
        <v>1810</v>
      </c>
      <c r="S2268" s="272">
        <v>1800</v>
      </c>
      <c r="T2268" s="272">
        <v>1800</v>
      </c>
      <c r="U2268" s="272">
        <v>1800</v>
      </c>
    </row>
    <row r="2269" spans="1:21" hidden="1">
      <c r="A2269" s="273">
        <v>15</v>
      </c>
      <c r="B2269" s="273">
        <v>2</v>
      </c>
      <c r="C2269" s="273">
        <v>353</v>
      </c>
      <c r="D2269" s="274" t="s">
        <v>166</v>
      </c>
      <c r="E2269" s="274" t="s">
        <v>289</v>
      </c>
      <c r="F2269" s="274" t="s">
        <v>323</v>
      </c>
      <c r="G2269" s="292">
        <v>19709</v>
      </c>
      <c r="H2269" s="275">
        <v>4927</v>
      </c>
      <c r="I2269" s="275">
        <v>4927</v>
      </c>
      <c r="J2269" s="275">
        <v>4927</v>
      </c>
      <c r="K2269" s="275">
        <v>4928</v>
      </c>
      <c r="L2269" s="276">
        <v>0</v>
      </c>
      <c r="M2269" s="275">
        <v>0</v>
      </c>
      <c r="N2269" s="275">
        <v>0</v>
      </c>
      <c r="O2269" s="275">
        <v>0</v>
      </c>
      <c r="P2269" s="275">
        <v>0</v>
      </c>
      <c r="Q2269" s="293">
        <v>7210</v>
      </c>
      <c r="R2269" s="281">
        <v>1810</v>
      </c>
      <c r="S2269" s="281">
        <v>1800</v>
      </c>
      <c r="T2269" s="281">
        <v>1800</v>
      </c>
      <c r="U2269" s="281">
        <v>1800</v>
      </c>
    </row>
    <row r="2270" spans="1:21" hidden="1">
      <c r="A2270" s="259">
        <v>19</v>
      </c>
      <c r="B2270" s="259"/>
      <c r="C2270" s="259">
        <v>353</v>
      </c>
      <c r="D2270" s="260" t="s">
        <v>166</v>
      </c>
      <c r="E2270" s="260" t="s">
        <v>291</v>
      </c>
      <c r="F2270" s="260" t="s">
        <v>312</v>
      </c>
      <c r="G2270" s="302">
        <v>2505</v>
      </c>
      <c r="H2270" s="261">
        <v>626</v>
      </c>
      <c r="I2270" s="261">
        <v>626</v>
      </c>
      <c r="J2270" s="261">
        <v>626</v>
      </c>
      <c r="K2270" s="261">
        <v>627</v>
      </c>
      <c r="L2270" s="261">
        <v>0</v>
      </c>
      <c r="M2270" s="261">
        <v>0</v>
      </c>
      <c r="N2270" s="261">
        <v>0</v>
      </c>
      <c r="O2270" s="261">
        <v>0</v>
      </c>
      <c r="P2270" s="261">
        <v>0</v>
      </c>
      <c r="Q2270" s="265">
        <v>656.8</v>
      </c>
      <c r="R2270" s="265">
        <v>164.2</v>
      </c>
      <c r="S2270" s="265">
        <v>164.2</v>
      </c>
      <c r="T2270" s="265">
        <v>164.2</v>
      </c>
      <c r="U2270" s="265">
        <v>164.2</v>
      </c>
    </row>
    <row r="2271" spans="1:21" hidden="1">
      <c r="A2271" s="273">
        <v>20</v>
      </c>
      <c r="B2271" s="273">
        <v>2</v>
      </c>
      <c r="C2271" s="273">
        <v>353</v>
      </c>
      <c r="D2271" s="274" t="s">
        <v>166</v>
      </c>
      <c r="E2271" s="274" t="s">
        <v>291</v>
      </c>
      <c r="F2271" s="274" t="s">
        <v>323</v>
      </c>
      <c r="G2271" s="292">
        <v>2505</v>
      </c>
      <c r="H2271" s="275">
        <v>626</v>
      </c>
      <c r="I2271" s="275">
        <v>626</v>
      </c>
      <c r="J2271" s="275">
        <v>626</v>
      </c>
      <c r="K2271" s="275">
        <v>627</v>
      </c>
      <c r="L2271" s="276">
        <v>0</v>
      </c>
      <c r="M2271" s="275">
        <v>0</v>
      </c>
      <c r="N2271" s="275">
        <v>0</v>
      </c>
      <c r="O2271" s="275">
        <v>0</v>
      </c>
      <c r="P2271" s="275">
        <v>0</v>
      </c>
      <c r="Q2271" s="293">
        <v>656.8</v>
      </c>
      <c r="R2271" s="281">
        <v>164.2</v>
      </c>
      <c r="S2271" s="281">
        <v>164.2</v>
      </c>
      <c r="T2271" s="281">
        <v>164.2</v>
      </c>
      <c r="U2271" s="281">
        <v>164.2</v>
      </c>
    </row>
    <row r="2272" spans="1:21" hidden="1">
      <c r="A2272" s="259">
        <v>23</v>
      </c>
      <c r="B2272" s="259"/>
      <c r="C2272" s="259">
        <v>353</v>
      </c>
      <c r="D2272" s="260" t="s">
        <v>166</v>
      </c>
      <c r="E2272" s="260" t="s">
        <v>292</v>
      </c>
      <c r="F2272" s="260" t="s">
        <v>315</v>
      </c>
      <c r="G2272" s="302">
        <v>15786</v>
      </c>
      <c r="H2272" s="261">
        <v>3947</v>
      </c>
      <c r="I2272" s="261">
        <v>3947</v>
      </c>
      <c r="J2272" s="261">
        <v>3947</v>
      </c>
      <c r="K2272" s="261">
        <v>3945</v>
      </c>
      <c r="L2272" s="261">
        <v>7893</v>
      </c>
      <c r="M2272" s="261">
        <v>1974</v>
      </c>
      <c r="N2272" s="261">
        <v>1974</v>
      </c>
      <c r="O2272" s="261">
        <v>1974</v>
      </c>
      <c r="P2272" s="261">
        <v>1971</v>
      </c>
      <c r="Q2272" s="265">
        <v>21630</v>
      </c>
      <c r="R2272" s="265">
        <v>5410</v>
      </c>
      <c r="S2272" s="265">
        <v>5410</v>
      </c>
      <c r="T2272" s="265">
        <v>5410</v>
      </c>
      <c r="U2272" s="265">
        <v>5400</v>
      </c>
    </row>
    <row r="2273" spans="1:21" hidden="1">
      <c r="A2273" s="273">
        <v>25</v>
      </c>
      <c r="B2273" s="273">
        <v>2</v>
      </c>
      <c r="C2273" s="273">
        <v>353</v>
      </c>
      <c r="D2273" s="274" t="s">
        <v>166</v>
      </c>
      <c r="E2273" s="274" t="s">
        <v>292</v>
      </c>
      <c r="F2273" s="274" t="s">
        <v>323</v>
      </c>
      <c r="G2273" s="292">
        <v>15786</v>
      </c>
      <c r="H2273" s="275">
        <v>3947</v>
      </c>
      <c r="I2273" s="275">
        <v>3947</v>
      </c>
      <c r="J2273" s="275">
        <v>3947</v>
      </c>
      <c r="K2273" s="275">
        <v>3945</v>
      </c>
      <c r="L2273" s="303">
        <v>7893</v>
      </c>
      <c r="M2273" s="275">
        <v>1974</v>
      </c>
      <c r="N2273" s="275">
        <v>1974</v>
      </c>
      <c r="O2273" s="275">
        <v>1974</v>
      </c>
      <c r="P2273" s="275">
        <v>1971</v>
      </c>
      <c r="Q2273" s="293">
        <v>21630</v>
      </c>
      <c r="R2273" s="281">
        <v>5410</v>
      </c>
      <c r="S2273" s="281">
        <v>5410</v>
      </c>
      <c r="T2273" s="281">
        <v>5410</v>
      </c>
      <c r="U2273" s="281">
        <v>5400</v>
      </c>
    </row>
    <row r="2274" spans="1:21" hidden="1">
      <c r="A2274" s="252">
        <v>1</v>
      </c>
      <c r="B2274" s="252"/>
      <c r="C2274" s="252">
        <v>354</v>
      </c>
      <c r="D2274" s="253" t="s">
        <v>167</v>
      </c>
      <c r="E2274" s="253"/>
      <c r="F2274" s="253" t="s">
        <v>66</v>
      </c>
      <c r="G2274" s="301">
        <v>5166</v>
      </c>
      <c r="H2274" s="254">
        <v>808</v>
      </c>
      <c r="I2274" s="254">
        <v>808</v>
      </c>
      <c r="J2274" s="254">
        <v>1776</v>
      </c>
      <c r="K2274" s="254">
        <v>1774</v>
      </c>
      <c r="L2274" s="254">
        <v>452</v>
      </c>
      <c r="M2274" s="254">
        <v>113</v>
      </c>
      <c r="N2274" s="254">
        <v>113</v>
      </c>
      <c r="O2274" s="254">
        <v>113</v>
      </c>
      <c r="P2274" s="254">
        <v>113</v>
      </c>
      <c r="Q2274" s="258">
        <v>4420.1000000000004</v>
      </c>
      <c r="R2274" s="258">
        <v>692.7</v>
      </c>
      <c r="S2274" s="258">
        <v>692.7</v>
      </c>
      <c r="T2274" s="258">
        <v>1518.2</v>
      </c>
      <c r="U2274" s="258">
        <v>1516.5</v>
      </c>
    </row>
    <row r="2275" spans="1:21" hidden="1">
      <c r="A2275" s="259">
        <v>2</v>
      </c>
      <c r="B2275" s="259"/>
      <c r="C2275" s="259">
        <v>354</v>
      </c>
      <c r="D2275" s="260" t="s">
        <v>167</v>
      </c>
      <c r="E2275" s="260" t="s">
        <v>289</v>
      </c>
      <c r="F2275" s="260" t="s">
        <v>307</v>
      </c>
      <c r="G2275" s="302">
        <v>4036</v>
      </c>
      <c r="H2275" s="261">
        <v>525</v>
      </c>
      <c r="I2275" s="261">
        <v>525</v>
      </c>
      <c r="J2275" s="261">
        <v>1493</v>
      </c>
      <c r="K2275" s="261">
        <v>1493</v>
      </c>
      <c r="L2275" s="261">
        <v>0</v>
      </c>
      <c r="M2275" s="261">
        <v>0</v>
      </c>
      <c r="N2275" s="261">
        <v>0</v>
      </c>
      <c r="O2275" s="261">
        <v>0</v>
      </c>
      <c r="P2275" s="261">
        <v>0</v>
      </c>
      <c r="Q2275" s="265">
        <v>3441.8</v>
      </c>
      <c r="R2275" s="265">
        <v>447.7</v>
      </c>
      <c r="S2275" s="265">
        <v>447.7</v>
      </c>
      <c r="T2275" s="265">
        <v>1273.2</v>
      </c>
      <c r="U2275" s="265">
        <v>1273.2</v>
      </c>
    </row>
    <row r="2276" spans="1:21" hidden="1">
      <c r="A2276" s="266">
        <v>12</v>
      </c>
      <c r="B2276" s="266"/>
      <c r="C2276" s="266">
        <v>354</v>
      </c>
      <c r="D2276" s="267" t="s">
        <v>167</v>
      </c>
      <c r="E2276" s="267" t="s">
        <v>289</v>
      </c>
      <c r="F2276" s="267" t="s">
        <v>309</v>
      </c>
      <c r="G2276" s="269">
        <v>4036</v>
      </c>
      <c r="H2276" s="268">
        <v>525</v>
      </c>
      <c r="I2276" s="268">
        <v>525</v>
      </c>
      <c r="J2276" s="268">
        <v>1493</v>
      </c>
      <c r="K2276" s="268">
        <v>1493</v>
      </c>
      <c r="L2276" s="268">
        <v>0</v>
      </c>
      <c r="M2276" s="268">
        <v>0</v>
      </c>
      <c r="N2276" s="268">
        <v>0</v>
      </c>
      <c r="O2276" s="268">
        <v>0</v>
      </c>
      <c r="P2276" s="268">
        <v>0</v>
      </c>
      <c r="Q2276" s="272">
        <v>3441.8</v>
      </c>
      <c r="R2276" s="272">
        <v>447.7</v>
      </c>
      <c r="S2276" s="272">
        <v>447.7</v>
      </c>
      <c r="T2276" s="272">
        <v>1273.2</v>
      </c>
      <c r="U2276" s="272">
        <v>1273.2</v>
      </c>
    </row>
    <row r="2277" spans="1:21" hidden="1">
      <c r="A2277" s="273">
        <v>17</v>
      </c>
      <c r="B2277" s="273">
        <v>2</v>
      </c>
      <c r="C2277" s="273">
        <v>354</v>
      </c>
      <c r="D2277" s="274" t="s">
        <v>167</v>
      </c>
      <c r="E2277" s="274" t="s">
        <v>289</v>
      </c>
      <c r="F2277" s="274" t="s">
        <v>311</v>
      </c>
      <c r="G2277" s="292">
        <v>4036</v>
      </c>
      <c r="H2277" s="275">
        <v>525</v>
      </c>
      <c r="I2277" s="275">
        <v>525</v>
      </c>
      <c r="J2277" s="275">
        <v>1493</v>
      </c>
      <c r="K2277" s="275">
        <v>1493</v>
      </c>
      <c r="L2277" s="276">
        <v>0</v>
      </c>
      <c r="M2277" s="275">
        <v>0</v>
      </c>
      <c r="N2277" s="275">
        <v>0</v>
      </c>
      <c r="O2277" s="275">
        <v>0</v>
      </c>
      <c r="P2277" s="275">
        <v>0</v>
      </c>
      <c r="Q2277" s="293">
        <v>3441.8</v>
      </c>
      <c r="R2277" s="281">
        <v>447.7</v>
      </c>
      <c r="S2277" s="281">
        <v>447.7</v>
      </c>
      <c r="T2277" s="281">
        <v>1273.2</v>
      </c>
      <c r="U2277" s="281">
        <v>1273.2</v>
      </c>
    </row>
    <row r="2278" spans="1:21" hidden="1">
      <c r="A2278" s="259">
        <v>23</v>
      </c>
      <c r="B2278" s="259"/>
      <c r="C2278" s="259">
        <v>354</v>
      </c>
      <c r="D2278" s="260" t="s">
        <v>167</v>
      </c>
      <c r="E2278" s="260" t="s">
        <v>292</v>
      </c>
      <c r="F2278" s="260" t="s">
        <v>315</v>
      </c>
      <c r="G2278" s="302">
        <v>1130</v>
      </c>
      <c r="H2278" s="261">
        <v>283</v>
      </c>
      <c r="I2278" s="261">
        <v>283</v>
      </c>
      <c r="J2278" s="261">
        <v>283</v>
      </c>
      <c r="K2278" s="261">
        <v>281</v>
      </c>
      <c r="L2278" s="261">
        <v>452</v>
      </c>
      <c r="M2278" s="261">
        <v>113</v>
      </c>
      <c r="N2278" s="261">
        <v>113</v>
      </c>
      <c r="O2278" s="261">
        <v>113</v>
      </c>
      <c r="P2278" s="261">
        <v>113</v>
      </c>
      <c r="Q2278" s="265">
        <v>978.3</v>
      </c>
      <c r="R2278" s="265">
        <v>245</v>
      </c>
      <c r="S2278" s="265">
        <v>245</v>
      </c>
      <c r="T2278" s="265">
        <v>245</v>
      </c>
      <c r="U2278" s="265">
        <v>243.3</v>
      </c>
    </row>
    <row r="2279" spans="1:21" hidden="1">
      <c r="A2279" s="273">
        <v>33</v>
      </c>
      <c r="B2279" s="273">
        <v>2</v>
      </c>
      <c r="C2279" s="273">
        <v>354</v>
      </c>
      <c r="D2279" s="274" t="s">
        <v>167</v>
      </c>
      <c r="E2279" s="274" t="s">
        <v>292</v>
      </c>
      <c r="F2279" s="274" t="s">
        <v>313</v>
      </c>
      <c r="G2279" s="292">
        <v>1130</v>
      </c>
      <c r="H2279" s="275">
        <v>283</v>
      </c>
      <c r="I2279" s="275">
        <v>283</v>
      </c>
      <c r="J2279" s="275">
        <v>283</v>
      </c>
      <c r="K2279" s="275">
        <v>281</v>
      </c>
      <c r="L2279" s="303">
        <v>452</v>
      </c>
      <c r="M2279" s="275">
        <v>113</v>
      </c>
      <c r="N2279" s="275">
        <v>113</v>
      </c>
      <c r="O2279" s="275">
        <v>113</v>
      </c>
      <c r="P2279" s="275">
        <v>113</v>
      </c>
      <c r="Q2279" s="293">
        <v>978.3</v>
      </c>
      <c r="R2279" s="281">
        <v>245</v>
      </c>
      <c r="S2279" s="281">
        <v>245</v>
      </c>
      <c r="T2279" s="281">
        <v>245</v>
      </c>
      <c r="U2279" s="281">
        <v>243.3</v>
      </c>
    </row>
    <row r="2280" spans="1:21" hidden="1">
      <c r="A2280" s="252">
        <v>1</v>
      </c>
      <c r="B2280" s="252"/>
      <c r="C2280" s="252">
        <v>355</v>
      </c>
      <c r="D2280" s="253" t="s">
        <v>168</v>
      </c>
      <c r="E2280" s="253"/>
      <c r="F2280" s="253" t="s">
        <v>66</v>
      </c>
      <c r="G2280" s="301">
        <v>201684</v>
      </c>
      <c r="H2280" s="254">
        <v>50323</v>
      </c>
      <c r="I2280" s="254">
        <v>50882</v>
      </c>
      <c r="J2280" s="254">
        <v>50643</v>
      </c>
      <c r="K2280" s="254">
        <v>49836</v>
      </c>
      <c r="L2280" s="254">
        <v>55899</v>
      </c>
      <c r="M2280" s="254">
        <v>13926</v>
      </c>
      <c r="N2280" s="254">
        <v>14133</v>
      </c>
      <c r="O2280" s="254">
        <v>14033</v>
      </c>
      <c r="P2280" s="254">
        <v>13807</v>
      </c>
      <c r="Q2280" s="258">
        <v>177710.39999999997</v>
      </c>
      <c r="R2280" s="258">
        <v>44679.799999999996</v>
      </c>
      <c r="S2280" s="258">
        <v>46307.1</v>
      </c>
      <c r="T2280" s="258">
        <v>44698</v>
      </c>
      <c r="U2280" s="258">
        <v>42025.5</v>
      </c>
    </row>
    <row r="2281" spans="1:21" hidden="1">
      <c r="A2281" s="259">
        <v>2</v>
      </c>
      <c r="B2281" s="259"/>
      <c r="C2281" s="259">
        <v>355</v>
      </c>
      <c r="D2281" s="260" t="s">
        <v>168</v>
      </c>
      <c r="E2281" s="260" t="s">
        <v>289</v>
      </c>
      <c r="F2281" s="260" t="s">
        <v>307</v>
      </c>
      <c r="G2281" s="302">
        <v>67523</v>
      </c>
      <c r="H2281" s="261">
        <v>16831</v>
      </c>
      <c r="I2281" s="261">
        <v>17183</v>
      </c>
      <c r="J2281" s="261">
        <v>17044</v>
      </c>
      <c r="K2281" s="261">
        <v>16465</v>
      </c>
      <c r="L2281" s="261">
        <v>0</v>
      </c>
      <c r="M2281" s="261">
        <v>0</v>
      </c>
      <c r="N2281" s="261">
        <v>0</v>
      </c>
      <c r="O2281" s="261">
        <v>0</v>
      </c>
      <c r="P2281" s="261">
        <v>0</v>
      </c>
      <c r="Q2281" s="265">
        <v>73724.299999999988</v>
      </c>
      <c r="R2281" s="265">
        <v>18274.199999999997</v>
      </c>
      <c r="S2281" s="265">
        <v>19310.899999999998</v>
      </c>
      <c r="T2281" s="265">
        <v>18895.399999999998</v>
      </c>
      <c r="U2281" s="265">
        <v>17243.800000000003</v>
      </c>
    </row>
    <row r="2282" spans="1:21" hidden="1">
      <c r="A2282" s="266">
        <v>3</v>
      </c>
      <c r="B2282" s="266"/>
      <c r="C2282" s="266">
        <v>355</v>
      </c>
      <c r="D2282" s="267" t="s">
        <v>168</v>
      </c>
      <c r="E2282" s="267" t="s">
        <v>289</v>
      </c>
      <c r="F2282" s="267" t="s">
        <v>59</v>
      </c>
      <c r="G2282" s="269">
        <v>15288</v>
      </c>
      <c r="H2282" s="268">
        <v>3772</v>
      </c>
      <c r="I2282" s="268">
        <v>4124</v>
      </c>
      <c r="J2282" s="268">
        <v>3985</v>
      </c>
      <c r="K2282" s="268">
        <v>3407</v>
      </c>
      <c r="L2282" s="268">
        <v>0</v>
      </c>
      <c r="M2282" s="268">
        <v>0</v>
      </c>
      <c r="N2282" s="268">
        <v>0</v>
      </c>
      <c r="O2282" s="268">
        <v>0</v>
      </c>
      <c r="P2282" s="268">
        <v>0</v>
      </c>
      <c r="Q2282" s="272">
        <v>40459.300000000003</v>
      </c>
      <c r="R2282" s="272">
        <v>9957.9</v>
      </c>
      <c r="S2282" s="272">
        <v>10994.599999999999</v>
      </c>
      <c r="T2282" s="272">
        <v>10579.099999999999</v>
      </c>
      <c r="U2282" s="272">
        <v>8927.7000000000025</v>
      </c>
    </row>
    <row r="2283" spans="1:21" hidden="1">
      <c r="A2283" s="273">
        <v>4</v>
      </c>
      <c r="B2283" s="273">
        <v>2</v>
      </c>
      <c r="C2283" s="273">
        <v>355</v>
      </c>
      <c r="D2283" s="274" t="s">
        <v>168</v>
      </c>
      <c r="E2283" s="274" t="s">
        <v>289</v>
      </c>
      <c r="F2283" s="274" t="s">
        <v>56</v>
      </c>
      <c r="G2283" s="292">
        <v>9081</v>
      </c>
      <c r="H2283" s="275">
        <v>2191</v>
      </c>
      <c r="I2283" s="275">
        <v>2512</v>
      </c>
      <c r="J2283" s="275">
        <v>2359</v>
      </c>
      <c r="K2283" s="275">
        <v>2019</v>
      </c>
      <c r="L2283" s="276">
        <v>0</v>
      </c>
      <c r="M2283" s="275">
        <v>0</v>
      </c>
      <c r="N2283" s="275">
        <v>0</v>
      </c>
      <c r="O2283" s="275">
        <v>0</v>
      </c>
      <c r="P2283" s="275">
        <v>0</v>
      </c>
      <c r="Q2283" s="293">
        <v>27830</v>
      </c>
      <c r="R2283" s="281">
        <v>6714.6</v>
      </c>
      <c r="S2283" s="281">
        <v>7698.4</v>
      </c>
      <c r="T2283" s="281">
        <v>7229.5</v>
      </c>
      <c r="U2283" s="281">
        <v>6187.5000000000018</v>
      </c>
    </row>
    <row r="2284" spans="1:21" hidden="1">
      <c r="A2284" s="282">
        <v>5</v>
      </c>
      <c r="B2284" s="283"/>
      <c r="C2284" s="283">
        <v>355</v>
      </c>
      <c r="D2284" s="284" t="s">
        <v>168</v>
      </c>
      <c r="E2284" s="274" t="s">
        <v>289</v>
      </c>
      <c r="F2284" s="284" t="s">
        <v>48</v>
      </c>
      <c r="G2284" s="285">
        <v>63</v>
      </c>
      <c r="H2284" s="289">
        <v>16</v>
      </c>
      <c r="I2284" s="289">
        <v>17</v>
      </c>
      <c r="J2284" s="289">
        <v>16</v>
      </c>
      <c r="K2284" s="289">
        <v>14</v>
      </c>
      <c r="L2284" s="290">
        <v>0</v>
      </c>
      <c r="M2284" s="275">
        <v>0</v>
      </c>
      <c r="N2284" s="275">
        <v>0</v>
      </c>
      <c r="O2284" s="275">
        <v>0</v>
      </c>
      <c r="P2284" s="275">
        <v>0</v>
      </c>
      <c r="Q2284" s="293">
        <v>163.20000000000002</v>
      </c>
      <c r="R2284" s="304">
        <v>41.4</v>
      </c>
      <c r="S2284" s="304">
        <v>44</v>
      </c>
      <c r="T2284" s="304">
        <v>41.4</v>
      </c>
      <c r="U2284" s="304">
        <v>36.4</v>
      </c>
    </row>
    <row r="2285" spans="1:21" hidden="1">
      <c r="A2285" s="287">
        <v>6</v>
      </c>
      <c r="B2285" s="287">
        <v>2</v>
      </c>
      <c r="C2285" s="287">
        <v>355</v>
      </c>
      <c r="D2285" s="288" t="s">
        <v>168</v>
      </c>
      <c r="E2285" s="288" t="s">
        <v>289</v>
      </c>
      <c r="F2285" s="288" t="s">
        <v>60</v>
      </c>
      <c r="G2285" s="292">
        <v>3422</v>
      </c>
      <c r="H2285" s="275">
        <v>856</v>
      </c>
      <c r="I2285" s="275">
        <v>856</v>
      </c>
      <c r="J2285" s="275">
        <v>856</v>
      </c>
      <c r="K2285" s="275">
        <v>854</v>
      </c>
      <c r="L2285" s="276">
        <v>0</v>
      </c>
      <c r="M2285" s="275">
        <v>0</v>
      </c>
      <c r="N2285" s="275">
        <v>0</v>
      </c>
      <c r="O2285" s="275">
        <v>0</v>
      </c>
      <c r="P2285" s="275">
        <v>0</v>
      </c>
      <c r="Q2285" s="293">
        <v>5979.5999999999995</v>
      </c>
      <c r="R2285" s="281">
        <v>1495.8</v>
      </c>
      <c r="S2285" s="281">
        <v>1495.8</v>
      </c>
      <c r="T2285" s="281">
        <v>1495.8</v>
      </c>
      <c r="U2285" s="281">
        <v>1492.2</v>
      </c>
    </row>
    <row r="2286" spans="1:21" hidden="1">
      <c r="A2286" s="273">
        <v>7</v>
      </c>
      <c r="B2286" s="273">
        <v>2</v>
      </c>
      <c r="C2286" s="273">
        <v>355</v>
      </c>
      <c r="D2286" s="274" t="s">
        <v>168</v>
      </c>
      <c r="E2286" s="274" t="s">
        <v>289</v>
      </c>
      <c r="F2286" s="274" t="s">
        <v>49</v>
      </c>
      <c r="G2286" s="292">
        <v>1084</v>
      </c>
      <c r="H2286" s="275">
        <v>262</v>
      </c>
      <c r="I2286" s="275">
        <v>300</v>
      </c>
      <c r="J2286" s="275">
        <v>281</v>
      </c>
      <c r="K2286" s="275">
        <v>241</v>
      </c>
      <c r="L2286" s="276">
        <v>0</v>
      </c>
      <c r="M2286" s="275">
        <v>0</v>
      </c>
      <c r="N2286" s="275">
        <v>0</v>
      </c>
      <c r="O2286" s="275">
        <v>0</v>
      </c>
      <c r="P2286" s="275">
        <v>0</v>
      </c>
      <c r="Q2286" s="293">
        <v>2048.1</v>
      </c>
      <c r="R2286" s="281">
        <v>495</v>
      </c>
      <c r="S2286" s="281">
        <v>566.79999999999995</v>
      </c>
      <c r="T2286" s="281">
        <v>530.9</v>
      </c>
      <c r="U2286" s="281">
        <v>455.40000000000009</v>
      </c>
    </row>
    <row r="2287" spans="1:21" hidden="1">
      <c r="A2287" s="273">
        <v>11</v>
      </c>
      <c r="B2287" s="273">
        <v>2</v>
      </c>
      <c r="C2287" s="273">
        <v>355</v>
      </c>
      <c r="D2287" s="274" t="s">
        <v>168</v>
      </c>
      <c r="E2287" s="274" t="s">
        <v>289</v>
      </c>
      <c r="F2287" s="274" t="s">
        <v>50</v>
      </c>
      <c r="G2287" s="292">
        <v>1701</v>
      </c>
      <c r="H2287" s="275">
        <v>463</v>
      </c>
      <c r="I2287" s="275">
        <v>456</v>
      </c>
      <c r="J2287" s="275">
        <v>489</v>
      </c>
      <c r="K2287" s="275">
        <v>293</v>
      </c>
      <c r="L2287" s="276">
        <v>0</v>
      </c>
      <c r="M2287" s="275">
        <v>0</v>
      </c>
      <c r="N2287" s="275">
        <v>0</v>
      </c>
      <c r="O2287" s="275">
        <v>0</v>
      </c>
      <c r="P2287" s="275">
        <v>0</v>
      </c>
      <c r="Q2287" s="293">
        <v>4601.6000000000004</v>
      </c>
      <c r="R2287" s="281">
        <v>1252.5</v>
      </c>
      <c r="S2287" s="281">
        <v>1233.5999999999999</v>
      </c>
      <c r="T2287" s="281">
        <v>1322.9</v>
      </c>
      <c r="U2287" s="281">
        <v>792.6</v>
      </c>
    </row>
    <row r="2288" spans="1:21" hidden="1">
      <c r="A2288" s="266">
        <v>12</v>
      </c>
      <c r="B2288" s="266"/>
      <c r="C2288" s="266">
        <v>355</v>
      </c>
      <c r="D2288" s="267" t="s">
        <v>168</v>
      </c>
      <c r="E2288" s="267" t="s">
        <v>289</v>
      </c>
      <c r="F2288" s="267" t="s">
        <v>309</v>
      </c>
      <c r="G2288" s="269">
        <v>52235</v>
      </c>
      <c r="H2288" s="268">
        <v>13059</v>
      </c>
      <c r="I2288" s="268">
        <v>13059</v>
      </c>
      <c r="J2288" s="268">
        <v>13059</v>
      </c>
      <c r="K2288" s="268">
        <v>13058</v>
      </c>
      <c r="L2288" s="268">
        <v>0</v>
      </c>
      <c r="M2288" s="268">
        <v>0</v>
      </c>
      <c r="N2288" s="268">
        <v>0</v>
      </c>
      <c r="O2288" s="268">
        <v>0</v>
      </c>
      <c r="P2288" s="268">
        <v>0</v>
      </c>
      <c r="Q2288" s="272">
        <v>33265</v>
      </c>
      <c r="R2288" s="272">
        <v>8316.2999999999993</v>
      </c>
      <c r="S2288" s="272">
        <v>8316.2999999999993</v>
      </c>
      <c r="T2288" s="272">
        <v>8316.2999999999993</v>
      </c>
      <c r="U2288" s="272">
        <v>8316.1000000000022</v>
      </c>
    </row>
    <row r="2289" spans="1:21" hidden="1">
      <c r="A2289" s="273">
        <v>13</v>
      </c>
      <c r="B2289" s="273">
        <v>1</v>
      </c>
      <c r="C2289" s="273">
        <v>355</v>
      </c>
      <c r="D2289" s="274" t="s">
        <v>168</v>
      </c>
      <c r="E2289" s="274" t="s">
        <v>289</v>
      </c>
      <c r="F2289" s="274" t="s">
        <v>310</v>
      </c>
      <c r="G2289" s="292">
        <v>49690</v>
      </c>
      <c r="H2289" s="277">
        <v>12423</v>
      </c>
      <c r="I2289" s="277">
        <v>12423</v>
      </c>
      <c r="J2289" s="277">
        <v>12423</v>
      </c>
      <c r="K2289" s="277">
        <v>12421</v>
      </c>
      <c r="L2289" s="276">
        <v>0</v>
      </c>
      <c r="M2289" s="275">
        <v>0</v>
      </c>
      <c r="N2289" s="275">
        <v>0</v>
      </c>
      <c r="O2289" s="275">
        <v>0</v>
      </c>
      <c r="P2289" s="275">
        <v>0</v>
      </c>
      <c r="Q2289" s="293">
        <v>32425.000000000004</v>
      </c>
      <c r="R2289" s="281">
        <v>8106.3</v>
      </c>
      <c r="S2289" s="281">
        <v>8106.3</v>
      </c>
      <c r="T2289" s="281">
        <v>8106.3</v>
      </c>
      <c r="U2289" s="281">
        <v>8106.1000000000013</v>
      </c>
    </row>
    <row r="2290" spans="1:21" hidden="1">
      <c r="A2290" s="273">
        <v>15</v>
      </c>
      <c r="B2290" s="273">
        <v>2</v>
      </c>
      <c r="C2290" s="273">
        <v>355</v>
      </c>
      <c r="D2290" s="274" t="s">
        <v>168</v>
      </c>
      <c r="E2290" s="274" t="s">
        <v>289</v>
      </c>
      <c r="F2290" s="274" t="s">
        <v>323</v>
      </c>
      <c r="G2290" s="292">
        <v>2545</v>
      </c>
      <c r="H2290" s="275">
        <v>636</v>
      </c>
      <c r="I2290" s="275">
        <v>636</v>
      </c>
      <c r="J2290" s="275">
        <v>636</v>
      </c>
      <c r="K2290" s="275">
        <v>637</v>
      </c>
      <c r="L2290" s="276">
        <v>0</v>
      </c>
      <c r="M2290" s="275">
        <v>0</v>
      </c>
      <c r="N2290" s="275">
        <v>0</v>
      </c>
      <c r="O2290" s="275">
        <v>0</v>
      </c>
      <c r="P2290" s="275">
        <v>0</v>
      </c>
      <c r="Q2290" s="293">
        <v>840</v>
      </c>
      <c r="R2290" s="281">
        <v>210</v>
      </c>
      <c r="S2290" s="281">
        <v>210</v>
      </c>
      <c r="T2290" s="281">
        <v>210</v>
      </c>
      <c r="U2290" s="281">
        <v>210</v>
      </c>
    </row>
    <row r="2291" spans="1:21" hidden="1">
      <c r="A2291" s="259">
        <v>19</v>
      </c>
      <c r="B2291" s="259"/>
      <c r="C2291" s="259">
        <v>355</v>
      </c>
      <c r="D2291" s="260" t="s">
        <v>168</v>
      </c>
      <c r="E2291" s="260" t="s">
        <v>291</v>
      </c>
      <c r="F2291" s="260" t="s">
        <v>312</v>
      </c>
      <c r="G2291" s="302">
        <v>4810</v>
      </c>
      <c r="H2291" s="261">
        <v>1203</v>
      </c>
      <c r="I2291" s="261">
        <v>1203</v>
      </c>
      <c r="J2291" s="261">
        <v>1203</v>
      </c>
      <c r="K2291" s="261">
        <v>1201</v>
      </c>
      <c r="L2291" s="261">
        <v>0</v>
      </c>
      <c r="M2291" s="261">
        <v>0</v>
      </c>
      <c r="N2291" s="261">
        <v>0</v>
      </c>
      <c r="O2291" s="261">
        <v>0</v>
      </c>
      <c r="P2291" s="261">
        <v>0</v>
      </c>
      <c r="Q2291" s="265">
        <v>4303.2</v>
      </c>
      <c r="R2291" s="265">
        <v>1075.8</v>
      </c>
      <c r="S2291" s="265">
        <v>1075.8</v>
      </c>
      <c r="T2291" s="265">
        <v>1075.8</v>
      </c>
      <c r="U2291" s="265">
        <v>1075.8</v>
      </c>
    </row>
    <row r="2292" spans="1:21" hidden="1">
      <c r="A2292" s="273">
        <v>20</v>
      </c>
      <c r="B2292" s="273">
        <v>2</v>
      </c>
      <c r="C2292" s="273">
        <v>355</v>
      </c>
      <c r="D2292" s="274" t="s">
        <v>168</v>
      </c>
      <c r="E2292" s="274" t="s">
        <v>291</v>
      </c>
      <c r="F2292" s="274" t="s">
        <v>323</v>
      </c>
      <c r="G2292" s="292">
        <v>10</v>
      </c>
      <c r="H2292" s="275">
        <v>3</v>
      </c>
      <c r="I2292" s="275">
        <v>3</v>
      </c>
      <c r="J2292" s="275">
        <v>3</v>
      </c>
      <c r="K2292" s="275">
        <v>1</v>
      </c>
      <c r="L2292" s="276">
        <v>0</v>
      </c>
      <c r="M2292" s="275">
        <v>0</v>
      </c>
      <c r="N2292" s="275">
        <v>0</v>
      </c>
      <c r="O2292" s="275">
        <v>0</v>
      </c>
      <c r="P2292" s="275">
        <v>0</v>
      </c>
      <c r="Q2292" s="293">
        <v>3.2</v>
      </c>
      <c r="R2292" s="281">
        <v>0.8</v>
      </c>
      <c r="S2292" s="281">
        <v>0.8</v>
      </c>
      <c r="T2292" s="281">
        <v>0.8</v>
      </c>
      <c r="U2292" s="281">
        <v>0.8</v>
      </c>
    </row>
    <row r="2293" spans="1:21" hidden="1">
      <c r="A2293" s="273">
        <v>22</v>
      </c>
      <c r="B2293" s="273">
        <v>1</v>
      </c>
      <c r="C2293" s="273">
        <v>355</v>
      </c>
      <c r="D2293" s="274" t="s">
        <v>168</v>
      </c>
      <c r="E2293" s="274" t="s">
        <v>291</v>
      </c>
      <c r="F2293" s="274" t="s">
        <v>314</v>
      </c>
      <c r="G2293" s="292">
        <v>4800</v>
      </c>
      <c r="H2293" s="275">
        <v>1200</v>
      </c>
      <c r="I2293" s="275">
        <v>1200</v>
      </c>
      <c r="J2293" s="275">
        <v>1200</v>
      </c>
      <c r="K2293" s="275">
        <v>1200</v>
      </c>
      <c r="L2293" s="276">
        <v>0</v>
      </c>
      <c r="M2293" s="275">
        <v>0</v>
      </c>
      <c r="N2293" s="275">
        <v>0</v>
      </c>
      <c r="O2293" s="275">
        <v>0</v>
      </c>
      <c r="P2293" s="275">
        <v>0</v>
      </c>
      <c r="Q2293" s="293">
        <v>4300</v>
      </c>
      <c r="R2293" s="281">
        <v>1075</v>
      </c>
      <c r="S2293" s="281">
        <v>1075</v>
      </c>
      <c r="T2293" s="281">
        <v>1075</v>
      </c>
      <c r="U2293" s="281">
        <v>1075</v>
      </c>
    </row>
    <row r="2294" spans="1:21" hidden="1">
      <c r="A2294" s="259">
        <v>23</v>
      </c>
      <c r="B2294" s="259"/>
      <c r="C2294" s="259">
        <v>355</v>
      </c>
      <c r="D2294" s="260" t="s">
        <v>168</v>
      </c>
      <c r="E2294" s="260" t="s">
        <v>292</v>
      </c>
      <c r="F2294" s="260" t="s">
        <v>315</v>
      </c>
      <c r="G2294" s="302">
        <v>129351</v>
      </c>
      <c r="H2294" s="261">
        <v>32289</v>
      </c>
      <c r="I2294" s="261">
        <v>32496</v>
      </c>
      <c r="J2294" s="261">
        <v>32396</v>
      </c>
      <c r="K2294" s="261">
        <v>32170</v>
      </c>
      <c r="L2294" s="261">
        <v>55899</v>
      </c>
      <c r="M2294" s="261">
        <v>13926</v>
      </c>
      <c r="N2294" s="261">
        <v>14133</v>
      </c>
      <c r="O2294" s="261">
        <v>14033</v>
      </c>
      <c r="P2294" s="261">
        <v>13807</v>
      </c>
      <c r="Q2294" s="265">
        <v>99682.9</v>
      </c>
      <c r="R2294" s="265">
        <v>25329.8</v>
      </c>
      <c r="S2294" s="265">
        <v>25920.400000000001</v>
      </c>
      <c r="T2294" s="265">
        <v>24726.799999999999</v>
      </c>
      <c r="U2294" s="265">
        <v>23705.899999999994</v>
      </c>
    </row>
    <row r="2295" spans="1:21" hidden="1">
      <c r="A2295" s="273">
        <v>24</v>
      </c>
      <c r="B2295" s="273">
        <v>1</v>
      </c>
      <c r="C2295" s="273">
        <v>355</v>
      </c>
      <c r="D2295" s="274" t="s">
        <v>168</v>
      </c>
      <c r="E2295" s="274" t="s">
        <v>292</v>
      </c>
      <c r="F2295" s="274" t="s">
        <v>314</v>
      </c>
      <c r="G2295" s="292">
        <v>108860</v>
      </c>
      <c r="H2295" s="275">
        <v>27215</v>
      </c>
      <c r="I2295" s="275">
        <v>27215</v>
      </c>
      <c r="J2295" s="275">
        <v>27215</v>
      </c>
      <c r="K2295" s="275">
        <v>27215</v>
      </c>
      <c r="L2295" s="303">
        <v>40303</v>
      </c>
      <c r="M2295" s="275">
        <v>10076</v>
      </c>
      <c r="N2295" s="275">
        <v>10076</v>
      </c>
      <c r="O2295" s="275">
        <v>10076</v>
      </c>
      <c r="P2295" s="275">
        <v>10075</v>
      </c>
      <c r="Q2295" s="293">
        <v>64120</v>
      </c>
      <c r="R2295" s="281">
        <v>16030</v>
      </c>
      <c r="S2295" s="281">
        <v>16030</v>
      </c>
      <c r="T2295" s="281">
        <v>16030</v>
      </c>
      <c r="U2295" s="281">
        <v>16030</v>
      </c>
    </row>
    <row r="2296" spans="1:21" hidden="1">
      <c r="A2296" s="273">
        <v>25</v>
      </c>
      <c r="B2296" s="273">
        <v>2</v>
      </c>
      <c r="C2296" s="273">
        <v>355</v>
      </c>
      <c r="D2296" s="274" t="s">
        <v>168</v>
      </c>
      <c r="E2296" s="274" t="s">
        <v>292</v>
      </c>
      <c r="F2296" s="274" t="s">
        <v>323</v>
      </c>
      <c r="G2296" s="292">
        <v>9634</v>
      </c>
      <c r="H2296" s="275">
        <v>2408</v>
      </c>
      <c r="I2296" s="275">
        <v>2408</v>
      </c>
      <c r="J2296" s="275">
        <v>2408</v>
      </c>
      <c r="K2296" s="275">
        <v>2410</v>
      </c>
      <c r="L2296" s="303">
        <v>4817</v>
      </c>
      <c r="M2296" s="275">
        <v>1204</v>
      </c>
      <c r="N2296" s="275">
        <v>1204</v>
      </c>
      <c r="O2296" s="275">
        <v>1204</v>
      </c>
      <c r="P2296" s="275">
        <v>1205</v>
      </c>
      <c r="Q2296" s="293">
        <v>8640</v>
      </c>
      <c r="R2296" s="281">
        <v>2160</v>
      </c>
      <c r="S2296" s="281">
        <v>2160</v>
      </c>
      <c r="T2296" s="281">
        <v>2160</v>
      </c>
      <c r="U2296" s="281">
        <v>2160</v>
      </c>
    </row>
    <row r="2297" spans="1:21" hidden="1">
      <c r="A2297" s="273">
        <v>30</v>
      </c>
      <c r="B2297" s="273">
        <v>2</v>
      </c>
      <c r="C2297" s="273">
        <v>355</v>
      </c>
      <c r="D2297" s="274" t="s">
        <v>168</v>
      </c>
      <c r="E2297" s="274" t="s">
        <v>292</v>
      </c>
      <c r="F2297" s="274" t="s">
        <v>325</v>
      </c>
      <c r="G2297" s="292">
        <v>519</v>
      </c>
      <c r="H2297" s="277">
        <v>130</v>
      </c>
      <c r="I2297" s="277">
        <v>130</v>
      </c>
      <c r="J2297" s="277">
        <v>130</v>
      </c>
      <c r="K2297" s="277">
        <v>129</v>
      </c>
      <c r="L2297" s="276">
        <v>519</v>
      </c>
      <c r="M2297" s="275">
        <v>130</v>
      </c>
      <c r="N2297" s="275">
        <v>130</v>
      </c>
      <c r="O2297" s="275">
        <v>130</v>
      </c>
      <c r="P2297" s="275">
        <v>129</v>
      </c>
      <c r="Q2297" s="293">
        <v>194</v>
      </c>
      <c r="R2297" s="304">
        <v>48.6</v>
      </c>
      <c r="S2297" s="304">
        <v>48.6</v>
      </c>
      <c r="T2297" s="304">
        <v>48.6</v>
      </c>
      <c r="U2297" s="304">
        <v>48.2</v>
      </c>
    </row>
    <row r="2298" spans="1:21" hidden="1">
      <c r="A2298" s="273">
        <v>31</v>
      </c>
      <c r="B2298" s="273">
        <v>2</v>
      </c>
      <c r="C2298" s="273">
        <v>355</v>
      </c>
      <c r="D2298" s="274" t="s">
        <v>168</v>
      </c>
      <c r="E2298" s="274" t="s">
        <v>292</v>
      </c>
      <c r="F2298" s="274" t="s">
        <v>326</v>
      </c>
      <c r="G2298" s="292">
        <v>4403</v>
      </c>
      <c r="H2298" s="275">
        <v>1101</v>
      </c>
      <c r="I2298" s="275">
        <v>1101</v>
      </c>
      <c r="J2298" s="275">
        <v>1101</v>
      </c>
      <c r="K2298" s="275">
        <v>1100</v>
      </c>
      <c r="L2298" s="276">
        <v>4403</v>
      </c>
      <c r="M2298" s="275">
        <v>1101</v>
      </c>
      <c r="N2298" s="275">
        <v>1101</v>
      </c>
      <c r="O2298" s="275">
        <v>1101</v>
      </c>
      <c r="P2298" s="275">
        <v>1100</v>
      </c>
      <c r="Q2298" s="293">
        <v>4699.7000000000007</v>
      </c>
      <c r="R2298" s="304">
        <v>1175.2</v>
      </c>
      <c r="S2298" s="304">
        <v>1175.2</v>
      </c>
      <c r="T2298" s="304">
        <v>1175.2</v>
      </c>
      <c r="U2298" s="304">
        <v>1174.0999999999999</v>
      </c>
    </row>
    <row r="2299" spans="1:21" hidden="1">
      <c r="A2299" s="282">
        <v>32</v>
      </c>
      <c r="B2299" s="282">
        <v>2</v>
      </c>
      <c r="C2299" s="282">
        <v>355</v>
      </c>
      <c r="D2299" s="296" t="s">
        <v>168</v>
      </c>
      <c r="E2299" s="288" t="s">
        <v>292</v>
      </c>
      <c r="F2299" s="297" t="s">
        <v>271</v>
      </c>
      <c r="G2299" s="285">
        <v>148</v>
      </c>
      <c r="H2299" s="291">
        <v>37</v>
      </c>
      <c r="I2299" s="291">
        <v>37</v>
      </c>
      <c r="J2299" s="291">
        <v>37</v>
      </c>
      <c r="K2299" s="291">
        <v>37</v>
      </c>
      <c r="L2299" s="290">
        <v>148</v>
      </c>
      <c r="M2299" s="291">
        <v>37</v>
      </c>
      <c r="N2299" s="291">
        <v>37</v>
      </c>
      <c r="O2299" s="291">
        <v>37</v>
      </c>
      <c r="P2299" s="291">
        <v>37</v>
      </c>
      <c r="Q2299" s="293">
        <v>232.6</v>
      </c>
      <c r="R2299" s="281">
        <v>58.2</v>
      </c>
      <c r="S2299" s="281">
        <v>58.2</v>
      </c>
      <c r="T2299" s="281">
        <v>58.2</v>
      </c>
      <c r="U2299" s="281">
        <v>57.999999999999972</v>
      </c>
    </row>
    <row r="2300" spans="1:21" hidden="1">
      <c r="A2300" s="273">
        <v>33</v>
      </c>
      <c r="B2300" s="273">
        <v>2</v>
      </c>
      <c r="C2300" s="273">
        <v>355</v>
      </c>
      <c r="D2300" s="274" t="s">
        <v>168</v>
      </c>
      <c r="E2300" s="274" t="s">
        <v>292</v>
      </c>
      <c r="F2300" s="274" t="s">
        <v>313</v>
      </c>
      <c r="G2300" s="292">
        <v>130</v>
      </c>
      <c r="H2300" s="275">
        <v>33</v>
      </c>
      <c r="I2300" s="275">
        <v>33</v>
      </c>
      <c r="J2300" s="275">
        <v>33</v>
      </c>
      <c r="K2300" s="275">
        <v>31</v>
      </c>
      <c r="L2300" s="303">
        <v>52</v>
      </c>
      <c r="M2300" s="275">
        <v>13</v>
      </c>
      <c r="N2300" s="275">
        <v>13</v>
      </c>
      <c r="O2300" s="275">
        <v>13</v>
      </c>
      <c r="P2300" s="275">
        <v>13</v>
      </c>
      <c r="Q2300" s="293">
        <v>101.19999999999999</v>
      </c>
      <c r="R2300" s="281">
        <v>25.7</v>
      </c>
      <c r="S2300" s="281">
        <v>25.7</v>
      </c>
      <c r="T2300" s="281">
        <v>25.7</v>
      </c>
      <c r="U2300" s="281">
        <v>24.1</v>
      </c>
    </row>
    <row r="2301" spans="1:21" hidden="1">
      <c r="A2301" s="259">
        <v>34</v>
      </c>
      <c r="B2301" s="259"/>
      <c r="C2301" s="259">
        <v>355</v>
      </c>
      <c r="D2301" s="260" t="s">
        <v>168</v>
      </c>
      <c r="E2301" s="260" t="s">
        <v>292</v>
      </c>
      <c r="F2301" s="260" t="s">
        <v>328</v>
      </c>
      <c r="G2301" s="302">
        <v>5805</v>
      </c>
      <c r="H2301" s="261">
        <v>1402</v>
      </c>
      <c r="I2301" s="261">
        <v>1609</v>
      </c>
      <c r="J2301" s="261">
        <v>1509</v>
      </c>
      <c r="K2301" s="261">
        <v>1285</v>
      </c>
      <c r="L2301" s="261">
        <v>5805</v>
      </c>
      <c r="M2301" s="261">
        <v>1402</v>
      </c>
      <c r="N2301" s="261">
        <v>1609</v>
      </c>
      <c r="O2301" s="261">
        <v>1509</v>
      </c>
      <c r="P2301" s="261">
        <v>1285</v>
      </c>
      <c r="Q2301" s="265">
        <v>17553.400000000001</v>
      </c>
      <c r="R2301" s="265">
        <v>4238.5</v>
      </c>
      <c r="S2301" s="265">
        <v>4865.7</v>
      </c>
      <c r="T2301" s="265">
        <v>4560.8</v>
      </c>
      <c r="U2301" s="265">
        <v>3888.3999999999996</v>
      </c>
    </row>
    <row r="2302" spans="1:21" hidden="1">
      <c r="A2302" s="273">
        <v>35</v>
      </c>
      <c r="B2302" s="273">
        <v>2</v>
      </c>
      <c r="C2302" s="273">
        <v>355</v>
      </c>
      <c r="D2302" s="274" t="s">
        <v>168</v>
      </c>
      <c r="E2302" s="274" t="s">
        <v>292</v>
      </c>
      <c r="F2302" s="274" t="s">
        <v>254</v>
      </c>
      <c r="G2302" s="292">
        <v>456</v>
      </c>
      <c r="H2302" s="275">
        <v>110</v>
      </c>
      <c r="I2302" s="275">
        <v>127</v>
      </c>
      <c r="J2302" s="275">
        <v>118</v>
      </c>
      <c r="K2302" s="275">
        <v>101</v>
      </c>
      <c r="L2302" s="276">
        <v>456</v>
      </c>
      <c r="M2302" s="275">
        <v>110</v>
      </c>
      <c r="N2302" s="275">
        <v>127</v>
      </c>
      <c r="O2302" s="275">
        <v>118</v>
      </c>
      <c r="P2302" s="275">
        <v>101</v>
      </c>
      <c r="Q2302" s="293">
        <v>1828.1</v>
      </c>
      <c r="R2302" s="281">
        <v>441</v>
      </c>
      <c r="S2302" s="281">
        <v>509.2</v>
      </c>
      <c r="T2302" s="281">
        <v>473.1</v>
      </c>
      <c r="U2302" s="281">
        <v>404.79999999999984</v>
      </c>
    </row>
    <row r="2303" spans="1:21" hidden="1">
      <c r="A2303" s="273">
        <v>36</v>
      </c>
      <c r="B2303" s="273">
        <v>2</v>
      </c>
      <c r="C2303" s="273">
        <v>355</v>
      </c>
      <c r="D2303" s="274" t="s">
        <v>168</v>
      </c>
      <c r="E2303" s="274" t="s">
        <v>292</v>
      </c>
      <c r="F2303" s="274" t="s">
        <v>253</v>
      </c>
      <c r="G2303" s="292">
        <v>1354</v>
      </c>
      <c r="H2303" s="275">
        <v>328</v>
      </c>
      <c r="I2303" s="275">
        <v>375</v>
      </c>
      <c r="J2303" s="275">
        <v>352</v>
      </c>
      <c r="K2303" s="275">
        <v>299</v>
      </c>
      <c r="L2303" s="276">
        <v>1354</v>
      </c>
      <c r="M2303" s="275">
        <v>328</v>
      </c>
      <c r="N2303" s="275">
        <v>375</v>
      </c>
      <c r="O2303" s="275">
        <v>352</v>
      </c>
      <c r="P2303" s="275">
        <v>299</v>
      </c>
      <c r="Q2303" s="293">
        <v>2787.2</v>
      </c>
      <c r="R2303" s="281">
        <v>675.2</v>
      </c>
      <c r="S2303" s="281">
        <v>771.9</v>
      </c>
      <c r="T2303" s="281">
        <v>724.6</v>
      </c>
      <c r="U2303" s="281">
        <v>615.49999999999989</v>
      </c>
    </row>
    <row r="2304" spans="1:21" hidden="1">
      <c r="A2304" s="273">
        <v>37</v>
      </c>
      <c r="B2304" s="273">
        <v>2</v>
      </c>
      <c r="C2304" s="273">
        <v>355</v>
      </c>
      <c r="D2304" s="274" t="s">
        <v>168</v>
      </c>
      <c r="E2304" s="274" t="s">
        <v>292</v>
      </c>
      <c r="F2304" s="274" t="s">
        <v>252</v>
      </c>
      <c r="G2304" s="292">
        <v>3783</v>
      </c>
      <c r="H2304" s="275">
        <v>913</v>
      </c>
      <c r="I2304" s="275">
        <v>1048</v>
      </c>
      <c r="J2304" s="275">
        <v>983</v>
      </c>
      <c r="K2304" s="275">
        <v>839</v>
      </c>
      <c r="L2304" s="276">
        <v>3783</v>
      </c>
      <c r="M2304" s="275">
        <v>913</v>
      </c>
      <c r="N2304" s="275">
        <v>1048</v>
      </c>
      <c r="O2304" s="275">
        <v>983</v>
      </c>
      <c r="P2304" s="275">
        <v>839</v>
      </c>
      <c r="Q2304" s="293">
        <v>12662.6</v>
      </c>
      <c r="R2304" s="281">
        <v>3056</v>
      </c>
      <c r="S2304" s="281">
        <v>3507.9</v>
      </c>
      <c r="T2304" s="281">
        <v>3290.3</v>
      </c>
      <c r="U2304" s="281">
        <v>2808.4</v>
      </c>
    </row>
    <row r="2305" spans="1:21" hidden="1">
      <c r="A2305" s="273">
        <v>38</v>
      </c>
      <c r="B2305" s="273">
        <v>2</v>
      </c>
      <c r="C2305" s="273">
        <v>355</v>
      </c>
      <c r="D2305" s="274" t="s">
        <v>168</v>
      </c>
      <c r="E2305" s="274" t="s">
        <v>292</v>
      </c>
      <c r="F2305" s="274" t="s">
        <v>69</v>
      </c>
      <c r="G2305" s="292">
        <v>212</v>
      </c>
      <c r="H2305" s="275">
        <v>51</v>
      </c>
      <c r="I2305" s="275">
        <v>59</v>
      </c>
      <c r="J2305" s="275">
        <v>56</v>
      </c>
      <c r="K2305" s="275">
        <v>46</v>
      </c>
      <c r="L2305" s="276">
        <v>212</v>
      </c>
      <c r="M2305" s="275">
        <v>51</v>
      </c>
      <c r="N2305" s="275">
        <v>59</v>
      </c>
      <c r="O2305" s="275">
        <v>56</v>
      </c>
      <c r="P2305" s="275">
        <v>46</v>
      </c>
      <c r="Q2305" s="293">
        <v>275.5</v>
      </c>
      <c r="R2305" s="281">
        <v>66.3</v>
      </c>
      <c r="S2305" s="281">
        <v>76.7</v>
      </c>
      <c r="T2305" s="281">
        <v>72.8</v>
      </c>
      <c r="U2305" s="281">
        <v>59.7</v>
      </c>
    </row>
    <row r="2306" spans="1:21" hidden="1">
      <c r="A2306" s="259">
        <v>44</v>
      </c>
      <c r="B2306" s="259"/>
      <c r="C2306" s="259">
        <v>355</v>
      </c>
      <c r="D2306" s="260" t="s">
        <v>168</v>
      </c>
      <c r="E2306" s="260" t="s">
        <v>292</v>
      </c>
      <c r="F2306" s="260" t="s">
        <v>333</v>
      </c>
      <c r="G2306" s="302">
        <v>1893</v>
      </c>
      <c r="H2306" s="261">
        <v>598</v>
      </c>
      <c r="I2306" s="261">
        <v>589</v>
      </c>
      <c r="J2306" s="261">
        <v>410</v>
      </c>
      <c r="K2306" s="261">
        <v>296</v>
      </c>
      <c r="L2306" s="261">
        <v>0</v>
      </c>
      <c r="M2306" s="261">
        <v>0</v>
      </c>
      <c r="N2306" s="261">
        <v>0</v>
      </c>
      <c r="O2306" s="261">
        <v>0</v>
      </c>
      <c r="P2306" s="261">
        <v>0</v>
      </c>
      <c r="Q2306" s="265">
        <v>4374.6000000000004</v>
      </c>
      <c r="R2306" s="265">
        <v>1651.8000000000002</v>
      </c>
      <c r="S2306" s="265">
        <v>1615.1999999999998</v>
      </c>
      <c r="T2306" s="265">
        <v>726.5</v>
      </c>
      <c r="U2306" s="265">
        <v>381.09999999999997</v>
      </c>
    </row>
    <row r="2307" spans="1:21" hidden="1">
      <c r="A2307" s="273">
        <v>49</v>
      </c>
      <c r="B2307" s="273">
        <v>2</v>
      </c>
      <c r="C2307" s="273">
        <v>355</v>
      </c>
      <c r="D2307" s="274" t="s">
        <v>168</v>
      </c>
      <c r="E2307" s="274" t="s">
        <v>292</v>
      </c>
      <c r="F2307" s="274" t="s">
        <v>337</v>
      </c>
      <c r="G2307" s="292">
        <v>1028</v>
      </c>
      <c r="H2307" s="275">
        <v>257</v>
      </c>
      <c r="I2307" s="275">
        <v>257</v>
      </c>
      <c r="J2307" s="275">
        <v>257</v>
      </c>
      <c r="K2307" s="275">
        <v>257</v>
      </c>
      <c r="L2307" s="276">
        <v>0</v>
      </c>
      <c r="M2307" s="275">
        <v>0</v>
      </c>
      <c r="N2307" s="275">
        <v>0</v>
      </c>
      <c r="O2307" s="275">
        <v>0</v>
      </c>
      <c r="P2307" s="275">
        <v>0</v>
      </c>
      <c r="Q2307" s="293">
        <v>1051.5999999999999</v>
      </c>
      <c r="R2307" s="281">
        <v>262.89999999999998</v>
      </c>
      <c r="S2307" s="281">
        <v>262.89999999999998</v>
      </c>
      <c r="T2307" s="281">
        <v>262.89999999999998</v>
      </c>
      <c r="U2307" s="281">
        <v>262.89999999999998</v>
      </c>
    </row>
    <row r="2308" spans="1:21" hidden="1">
      <c r="A2308" s="273">
        <v>50</v>
      </c>
      <c r="B2308" s="273">
        <v>2</v>
      </c>
      <c r="C2308" s="273">
        <v>355</v>
      </c>
      <c r="D2308" s="274" t="s">
        <v>168</v>
      </c>
      <c r="E2308" s="274" t="s">
        <v>292</v>
      </c>
      <c r="F2308" s="274" t="s">
        <v>338</v>
      </c>
      <c r="G2308" s="292">
        <v>865</v>
      </c>
      <c r="H2308" s="275">
        <v>341</v>
      </c>
      <c r="I2308" s="275">
        <v>332</v>
      </c>
      <c r="J2308" s="275">
        <v>153</v>
      </c>
      <c r="K2308" s="275">
        <v>39</v>
      </c>
      <c r="L2308" s="276">
        <v>0</v>
      </c>
      <c r="M2308" s="275">
        <v>0</v>
      </c>
      <c r="N2308" s="275">
        <v>0</v>
      </c>
      <c r="O2308" s="275">
        <v>0</v>
      </c>
      <c r="P2308" s="275">
        <v>0</v>
      </c>
      <c r="Q2308" s="293">
        <v>3322.9999999999995</v>
      </c>
      <c r="R2308" s="281">
        <v>1388.9</v>
      </c>
      <c r="S2308" s="281">
        <v>1352.3</v>
      </c>
      <c r="T2308" s="281">
        <v>463.6</v>
      </c>
      <c r="U2308" s="281">
        <v>118.2</v>
      </c>
    </row>
    <row r="2309" spans="1:21" hidden="1">
      <c r="A2309" s="252">
        <v>1</v>
      </c>
      <c r="B2309" s="252"/>
      <c r="C2309" s="252">
        <v>359</v>
      </c>
      <c r="D2309" s="253" t="s">
        <v>169</v>
      </c>
      <c r="E2309" s="253"/>
      <c r="F2309" s="253" t="s">
        <v>66</v>
      </c>
      <c r="G2309" s="301">
        <v>26000</v>
      </c>
      <c r="H2309" s="254">
        <v>6500</v>
      </c>
      <c r="I2309" s="254">
        <v>6500</v>
      </c>
      <c r="J2309" s="254">
        <v>6500</v>
      </c>
      <c r="K2309" s="254">
        <v>6500</v>
      </c>
      <c r="L2309" s="254">
        <v>11873</v>
      </c>
      <c r="M2309" s="254">
        <v>2968</v>
      </c>
      <c r="N2309" s="254">
        <v>2968</v>
      </c>
      <c r="O2309" s="254">
        <v>2968</v>
      </c>
      <c r="P2309" s="254">
        <v>2969</v>
      </c>
      <c r="Q2309" s="258">
        <v>40340</v>
      </c>
      <c r="R2309" s="258">
        <v>10085</v>
      </c>
      <c r="S2309" s="258">
        <v>10085</v>
      </c>
      <c r="T2309" s="258">
        <v>10085</v>
      </c>
      <c r="U2309" s="258">
        <v>10085</v>
      </c>
    </row>
    <row r="2310" spans="1:21" hidden="1">
      <c r="A2310" s="259">
        <v>2</v>
      </c>
      <c r="B2310" s="259"/>
      <c r="C2310" s="259">
        <v>359</v>
      </c>
      <c r="D2310" s="260" t="s">
        <v>169</v>
      </c>
      <c r="E2310" s="260" t="s">
        <v>289</v>
      </c>
      <c r="F2310" s="260" t="s">
        <v>307</v>
      </c>
      <c r="G2310" s="302">
        <v>1635</v>
      </c>
      <c r="H2310" s="261">
        <v>409</v>
      </c>
      <c r="I2310" s="261">
        <v>409</v>
      </c>
      <c r="J2310" s="261">
        <v>409</v>
      </c>
      <c r="K2310" s="261">
        <v>408</v>
      </c>
      <c r="L2310" s="261">
        <v>0</v>
      </c>
      <c r="M2310" s="261">
        <v>0</v>
      </c>
      <c r="N2310" s="261">
        <v>0</v>
      </c>
      <c r="O2310" s="261">
        <v>0</v>
      </c>
      <c r="P2310" s="261">
        <v>0</v>
      </c>
      <c r="Q2310" s="265">
        <v>960</v>
      </c>
      <c r="R2310" s="265">
        <v>240</v>
      </c>
      <c r="S2310" s="265">
        <v>240</v>
      </c>
      <c r="T2310" s="265">
        <v>240</v>
      </c>
      <c r="U2310" s="265">
        <v>240</v>
      </c>
    </row>
    <row r="2311" spans="1:21" hidden="1">
      <c r="A2311" s="266">
        <v>12</v>
      </c>
      <c r="B2311" s="266"/>
      <c r="C2311" s="266">
        <v>359</v>
      </c>
      <c r="D2311" s="267" t="s">
        <v>169</v>
      </c>
      <c r="E2311" s="267" t="s">
        <v>289</v>
      </c>
      <c r="F2311" s="267" t="s">
        <v>309</v>
      </c>
      <c r="G2311" s="269">
        <v>1635</v>
      </c>
      <c r="H2311" s="268">
        <v>409</v>
      </c>
      <c r="I2311" s="268">
        <v>409</v>
      </c>
      <c r="J2311" s="268">
        <v>409</v>
      </c>
      <c r="K2311" s="268">
        <v>408</v>
      </c>
      <c r="L2311" s="268">
        <v>0</v>
      </c>
      <c r="M2311" s="268">
        <v>0</v>
      </c>
      <c r="N2311" s="268">
        <v>0</v>
      </c>
      <c r="O2311" s="268">
        <v>0</v>
      </c>
      <c r="P2311" s="268">
        <v>0</v>
      </c>
      <c r="Q2311" s="272">
        <v>960</v>
      </c>
      <c r="R2311" s="272">
        <v>240</v>
      </c>
      <c r="S2311" s="272">
        <v>240</v>
      </c>
      <c r="T2311" s="272">
        <v>240</v>
      </c>
      <c r="U2311" s="272">
        <v>240</v>
      </c>
    </row>
    <row r="2312" spans="1:21" hidden="1">
      <c r="A2312" s="273">
        <v>15</v>
      </c>
      <c r="B2312" s="273">
        <v>2</v>
      </c>
      <c r="C2312" s="273">
        <v>359</v>
      </c>
      <c r="D2312" s="274" t="s">
        <v>169</v>
      </c>
      <c r="E2312" s="274" t="s">
        <v>289</v>
      </c>
      <c r="F2312" s="274" t="s">
        <v>323</v>
      </c>
      <c r="G2312" s="292">
        <v>1635</v>
      </c>
      <c r="H2312" s="275">
        <v>409</v>
      </c>
      <c r="I2312" s="275">
        <v>409</v>
      </c>
      <c r="J2312" s="275">
        <v>409</v>
      </c>
      <c r="K2312" s="275">
        <v>408</v>
      </c>
      <c r="L2312" s="276">
        <v>0</v>
      </c>
      <c r="M2312" s="275">
        <v>0</v>
      </c>
      <c r="N2312" s="275">
        <v>0</v>
      </c>
      <c r="O2312" s="275">
        <v>0</v>
      </c>
      <c r="P2312" s="275">
        <v>0</v>
      </c>
      <c r="Q2312" s="293">
        <v>960</v>
      </c>
      <c r="R2312" s="281">
        <v>240</v>
      </c>
      <c r="S2312" s="281">
        <v>240</v>
      </c>
      <c r="T2312" s="281">
        <v>240</v>
      </c>
      <c r="U2312" s="281">
        <v>240</v>
      </c>
    </row>
    <row r="2313" spans="1:21" hidden="1">
      <c r="A2313" s="259">
        <v>19</v>
      </c>
      <c r="B2313" s="259"/>
      <c r="C2313" s="259">
        <v>359</v>
      </c>
      <c r="D2313" s="260" t="s">
        <v>169</v>
      </c>
      <c r="E2313" s="260" t="s">
        <v>291</v>
      </c>
      <c r="F2313" s="260" t="s">
        <v>312</v>
      </c>
      <c r="G2313" s="302">
        <v>620</v>
      </c>
      <c r="H2313" s="261">
        <v>155</v>
      </c>
      <c r="I2313" s="261">
        <v>155</v>
      </c>
      <c r="J2313" s="261">
        <v>155</v>
      </c>
      <c r="K2313" s="261">
        <v>155</v>
      </c>
      <c r="L2313" s="261">
        <v>0</v>
      </c>
      <c r="M2313" s="261">
        <v>0</v>
      </c>
      <c r="N2313" s="261">
        <v>0</v>
      </c>
      <c r="O2313" s="261">
        <v>0</v>
      </c>
      <c r="P2313" s="261">
        <v>0</v>
      </c>
      <c r="Q2313" s="265">
        <v>180</v>
      </c>
      <c r="R2313" s="265">
        <v>45</v>
      </c>
      <c r="S2313" s="265">
        <v>45</v>
      </c>
      <c r="T2313" s="265">
        <v>45</v>
      </c>
      <c r="U2313" s="265">
        <v>45</v>
      </c>
    </row>
    <row r="2314" spans="1:21" hidden="1">
      <c r="A2314" s="273">
        <v>20</v>
      </c>
      <c r="B2314" s="273">
        <v>2</v>
      </c>
      <c r="C2314" s="273">
        <v>359</v>
      </c>
      <c r="D2314" s="274" t="s">
        <v>169</v>
      </c>
      <c r="E2314" s="274" t="s">
        <v>291</v>
      </c>
      <c r="F2314" s="274" t="s">
        <v>323</v>
      </c>
      <c r="G2314" s="292">
        <v>620</v>
      </c>
      <c r="H2314" s="275">
        <v>155</v>
      </c>
      <c r="I2314" s="275">
        <v>155</v>
      </c>
      <c r="J2314" s="275">
        <v>155</v>
      </c>
      <c r="K2314" s="275">
        <v>155</v>
      </c>
      <c r="L2314" s="276">
        <v>0</v>
      </c>
      <c r="M2314" s="275">
        <v>0</v>
      </c>
      <c r="N2314" s="275">
        <v>0</v>
      </c>
      <c r="O2314" s="275">
        <v>0</v>
      </c>
      <c r="P2314" s="275">
        <v>0</v>
      </c>
      <c r="Q2314" s="293">
        <v>180</v>
      </c>
      <c r="R2314" s="281">
        <v>45</v>
      </c>
      <c r="S2314" s="281">
        <v>45</v>
      </c>
      <c r="T2314" s="281">
        <v>45</v>
      </c>
      <c r="U2314" s="281">
        <v>45</v>
      </c>
    </row>
    <row r="2315" spans="1:21" hidden="1">
      <c r="A2315" s="259">
        <v>23</v>
      </c>
      <c r="B2315" s="259"/>
      <c r="C2315" s="259">
        <v>359</v>
      </c>
      <c r="D2315" s="260" t="s">
        <v>169</v>
      </c>
      <c r="E2315" s="260" t="s">
        <v>292</v>
      </c>
      <c r="F2315" s="260" t="s">
        <v>315</v>
      </c>
      <c r="G2315" s="302">
        <v>23745</v>
      </c>
      <c r="H2315" s="261">
        <v>5936</v>
      </c>
      <c r="I2315" s="261">
        <v>5936</v>
      </c>
      <c r="J2315" s="261">
        <v>5936</v>
      </c>
      <c r="K2315" s="261">
        <v>5937</v>
      </c>
      <c r="L2315" s="261">
        <v>11873</v>
      </c>
      <c r="M2315" s="261">
        <v>2968</v>
      </c>
      <c r="N2315" s="261">
        <v>2968</v>
      </c>
      <c r="O2315" s="261">
        <v>2968</v>
      </c>
      <c r="P2315" s="261">
        <v>2969</v>
      </c>
      <c r="Q2315" s="265">
        <v>39200</v>
      </c>
      <c r="R2315" s="265">
        <v>9800</v>
      </c>
      <c r="S2315" s="265">
        <v>9800</v>
      </c>
      <c r="T2315" s="265">
        <v>9800</v>
      </c>
      <c r="U2315" s="265">
        <v>9800</v>
      </c>
    </row>
    <row r="2316" spans="1:21" hidden="1">
      <c r="A2316" s="273">
        <v>25</v>
      </c>
      <c r="B2316" s="273">
        <v>2</v>
      </c>
      <c r="C2316" s="273">
        <v>359</v>
      </c>
      <c r="D2316" s="274" t="s">
        <v>169</v>
      </c>
      <c r="E2316" s="274" t="s">
        <v>292</v>
      </c>
      <c r="F2316" s="274" t="s">
        <v>323</v>
      </c>
      <c r="G2316" s="292">
        <v>23745</v>
      </c>
      <c r="H2316" s="275">
        <v>5936</v>
      </c>
      <c r="I2316" s="275">
        <v>5936</v>
      </c>
      <c r="J2316" s="275">
        <v>5936</v>
      </c>
      <c r="K2316" s="275">
        <v>5937</v>
      </c>
      <c r="L2316" s="303">
        <v>11873</v>
      </c>
      <c r="M2316" s="275">
        <v>2968</v>
      </c>
      <c r="N2316" s="275">
        <v>2968</v>
      </c>
      <c r="O2316" s="275">
        <v>2968</v>
      </c>
      <c r="P2316" s="275">
        <v>2969</v>
      </c>
      <c r="Q2316" s="293">
        <v>39200</v>
      </c>
      <c r="R2316" s="281">
        <v>9800</v>
      </c>
      <c r="S2316" s="281">
        <v>9800</v>
      </c>
      <c r="T2316" s="281">
        <v>9800</v>
      </c>
      <c r="U2316" s="281">
        <v>9800</v>
      </c>
    </row>
    <row r="2317" spans="1:21" hidden="1">
      <c r="A2317" s="252">
        <v>1</v>
      </c>
      <c r="B2317" s="252"/>
      <c r="C2317" s="252">
        <v>377</v>
      </c>
      <c r="D2317" s="253" t="s">
        <v>170</v>
      </c>
      <c r="E2317" s="253"/>
      <c r="F2317" s="253" t="s">
        <v>66</v>
      </c>
      <c r="G2317" s="301">
        <v>28812</v>
      </c>
      <c r="H2317" s="254">
        <v>7548</v>
      </c>
      <c r="I2317" s="254">
        <v>6434</v>
      </c>
      <c r="J2317" s="254">
        <v>7249</v>
      </c>
      <c r="K2317" s="254">
        <v>7581</v>
      </c>
      <c r="L2317" s="254">
        <v>11360</v>
      </c>
      <c r="M2317" s="254">
        <v>2984</v>
      </c>
      <c r="N2317" s="254">
        <v>2520</v>
      </c>
      <c r="O2317" s="254">
        <v>2860</v>
      </c>
      <c r="P2317" s="254">
        <v>2996</v>
      </c>
      <c r="Q2317" s="258">
        <v>33211.199999999997</v>
      </c>
      <c r="R2317" s="258">
        <v>8722.7999999999993</v>
      </c>
      <c r="S2317" s="258">
        <v>7372.8</v>
      </c>
      <c r="T2317" s="258">
        <v>8362.7999999999993</v>
      </c>
      <c r="U2317" s="258">
        <v>8752.7999999999993</v>
      </c>
    </row>
    <row r="2318" spans="1:21" hidden="1">
      <c r="A2318" s="259">
        <v>2</v>
      </c>
      <c r="B2318" s="259"/>
      <c r="C2318" s="259">
        <v>377</v>
      </c>
      <c r="D2318" s="260" t="s">
        <v>170</v>
      </c>
      <c r="E2318" s="260" t="s">
        <v>289</v>
      </c>
      <c r="F2318" s="260" t="s">
        <v>307</v>
      </c>
      <c r="G2318" s="302">
        <v>4582</v>
      </c>
      <c r="H2318" s="261">
        <v>1203</v>
      </c>
      <c r="I2318" s="261">
        <v>1017</v>
      </c>
      <c r="J2318" s="261">
        <v>1153</v>
      </c>
      <c r="K2318" s="261">
        <v>1209</v>
      </c>
      <c r="L2318" s="261">
        <v>0</v>
      </c>
      <c r="M2318" s="261">
        <v>0</v>
      </c>
      <c r="N2318" s="261">
        <v>0</v>
      </c>
      <c r="O2318" s="261">
        <v>0</v>
      </c>
      <c r="P2318" s="261">
        <v>0</v>
      </c>
      <c r="Q2318" s="265">
        <v>2050</v>
      </c>
      <c r="R2318" s="265">
        <v>540</v>
      </c>
      <c r="S2318" s="265">
        <v>450</v>
      </c>
      <c r="T2318" s="265">
        <v>520</v>
      </c>
      <c r="U2318" s="265">
        <v>540</v>
      </c>
    </row>
    <row r="2319" spans="1:21" hidden="1">
      <c r="A2319" s="266">
        <v>12</v>
      </c>
      <c r="B2319" s="266"/>
      <c r="C2319" s="266">
        <v>377</v>
      </c>
      <c r="D2319" s="267" t="s">
        <v>170</v>
      </c>
      <c r="E2319" s="267" t="s">
        <v>289</v>
      </c>
      <c r="F2319" s="267" t="s">
        <v>309</v>
      </c>
      <c r="G2319" s="269">
        <v>4582</v>
      </c>
      <c r="H2319" s="268">
        <v>1203</v>
      </c>
      <c r="I2319" s="268">
        <v>1017</v>
      </c>
      <c r="J2319" s="268">
        <v>1153</v>
      </c>
      <c r="K2319" s="268">
        <v>1209</v>
      </c>
      <c r="L2319" s="268">
        <v>0</v>
      </c>
      <c r="M2319" s="268">
        <v>0</v>
      </c>
      <c r="N2319" s="268">
        <v>0</v>
      </c>
      <c r="O2319" s="268">
        <v>0</v>
      </c>
      <c r="P2319" s="268">
        <v>0</v>
      </c>
      <c r="Q2319" s="272">
        <v>2050</v>
      </c>
      <c r="R2319" s="272">
        <v>540</v>
      </c>
      <c r="S2319" s="272">
        <v>450</v>
      </c>
      <c r="T2319" s="272">
        <v>520</v>
      </c>
      <c r="U2319" s="272">
        <v>540</v>
      </c>
    </row>
    <row r="2320" spans="1:21" hidden="1">
      <c r="A2320" s="273">
        <v>15</v>
      </c>
      <c r="B2320" s="273">
        <v>2</v>
      </c>
      <c r="C2320" s="273">
        <v>377</v>
      </c>
      <c r="D2320" s="274" t="s">
        <v>170</v>
      </c>
      <c r="E2320" s="274" t="s">
        <v>289</v>
      </c>
      <c r="F2320" s="274" t="s">
        <v>323</v>
      </c>
      <c r="G2320" s="292">
        <v>4582</v>
      </c>
      <c r="H2320" s="275">
        <v>1203</v>
      </c>
      <c r="I2320" s="275">
        <v>1017</v>
      </c>
      <c r="J2320" s="275">
        <v>1153</v>
      </c>
      <c r="K2320" s="275">
        <v>1209</v>
      </c>
      <c r="L2320" s="276">
        <v>0</v>
      </c>
      <c r="M2320" s="275">
        <v>0</v>
      </c>
      <c r="N2320" s="275">
        <v>0</v>
      </c>
      <c r="O2320" s="275">
        <v>0</v>
      </c>
      <c r="P2320" s="275">
        <v>0</v>
      </c>
      <c r="Q2320" s="293">
        <v>2050</v>
      </c>
      <c r="R2320" s="281">
        <v>540</v>
      </c>
      <c r="S2320" s="281">
        <v>450</v>
      </c>
      <c r="T2320" s="281">
        <v>520</v>
      </c>
      <c r="U2320" s="281">
        <v>540</v>
      </c>
    </row>
    <row r="2321" spans="1:21" hidden="1">
      <c r="A2321" s="259">
        <v>19</v>
      </c>
      <c r="B2321" s="259"/>
      <c r="C2321" s="259">
        <v>377</v>
      </c>
      <c r="D2321" s="260" t="s">
        <v>170</v>
      </c>
      <c r="E2321" s="260" t="s">
        <v>291</v>
      </c>
      <c r="F2321" s="260" t="s">
        <v>312</v>
      </c>
      <c r="G2321" s="302">
        <v>1510</v>
      </c>
      <c r="H2321" s="261">
        <v>377</v>
      </c>
      <c r="I2321" s="261">
        <v>377</v>
      </c>
      <c r="J2321" s="261">
        <v>377</v>
      </c>
      <c r="K2321" s="261">
        <v>379</v>
      </c>
      <c r="L2321" s="261">
        <v>0</v>
      </c>
      <c r="M2321" s="261">
        <v>0</v>
      </c>
      <c r="N2321" s="261">
        <v>0</v>
      </c>
      <c r="O2321" s="261">
        <v>0</v>
      </c>
      <c r="P2321" s="261">
        <v>0</v>
      </c>
      <c r="Q2321" s="265">
        <v>491.2</v>
      </c>
      <c r="R2321" s="265">
        <v>122.8</v>
      </c>
      <c r="S2321" s="265">
        <v>122.8</v>
      </c>
      <c r="T2321" s="265">
        <v>122.8</v>
      </c>
      <c r="U2321" s="265">
        <v>122.8</v>
      </c>
    </row>
    <row r="2322" spans="1:21" hidden="1">
      <c r="A2322" s="273">
        <v>20</v>
      </c>
      <c r="B2322" s="273">
        <v>2</v>
      </c>
      <c r="C2322" s="273">
        <v>377</v>
      </c>
      <c r="D2322" s="274" t="s">
        <v>170</v>
      </c>
      <c r="E2322" s="274" t="s">
        <v>291</v>
      </c>
      <c r="F2322" s="274" t="s">
        <v>323</v>
      </c>
      <c r="G2322" s="292">
        <v>1510</v>
      </c>
      <c r="H2322" s="275">
        <v>377</v>
      </c>
      <c r="I2322" s="275">
        <v>377</v>
      </c>
      <c r="J2322" s="275">
        <v>377</v>
      </c>
      <c r="K2322" s="275">
        <v>379</v>
      </c>
      <c r="L2322" s="276">
        <v>0</v>
      </c>
      <c r="M2322" s="275">
        <v>0</v>
      </c>
      <c r="N2322" s="275">
        <v>0</v>
      </c>
      <c r="O2322" s="275">
        <v>0</v>
      </c>
      <c r="P2322" s="275">
        <v>0</v>
      </c>
      <c r="Q2322" s="293">
        <v>491.2</v>
      </c>
      <c r="R2322" s="281">
        <v>122.8</v>
      </c>
      <c r="S2322" s="281">
        <v>122.8</v>
      </c>
      <c r="T2322" s="281">
        <v>122.8</v>
      </c>
      <c r="U2322" s="281">
        <v>122.8</v>
      </c>
    </row>
    <row r="2323" spans="1:21" hidden="1">
      <c r="A2323" s="259">
        <v>23</v>
      </c>
      <c r="B2323" s="259"/>
      <c r="C2323" s="259">
        <v>377</v>
      </c>
      <c r="D2323" s="260" t="s">
        <v>170</v>
      </c>
      <c r="E2323" s="260" t="s">
        <v>292</v>
      </c>
      <c r="F2323" s="260" t="s">
        <v>315</v>
      </c>
      <c r="G2323" s="302">
        <v>22720</v>
      </c>
      <c r="H2323" s="261">
        <v>5968</v>
      </c>
      <c r="I2323" s="261">
        <v>5040</v>
      </c>
      <c r="J2323" s="261">
        <v>5719</v>
      </c>
      <c r="K2323" s="261">
        <v>5993</v>
      </c>
      <c r="L2323" s="261">
        <v>11360</v>
      </c>
      <c r="M2323" s="261">
        <v>2984</v>
      </c>
      <c r="N2323" s="261">
        <v>2520</v>
      </c>
      <c r="O2323" s="261">
        <v>2860</v>
      </c>
      <c r="P2323" s="261">
        <v>2996</v>
      </c>
      <c r="Q2323" s="265">
        <v>30670</v>
      </c>
      <c r="R2323" s="265">
        <v>8060</v>
      </c>
      <c r="S2323" s="265">
        <v>6800</v>
      </c>
      <c r="T2323" s="265">
        <v>7720</v>
      </c>
      <c r="U2323" s="265">
        <v>8090</v>
      </c>
    </row>
    <row r="2324" spans="1:21" hidden="1">
      <c r="A2324" s="273">
        <v>25</v>
      </c>
      <c r="B2324" s="273">
        <v>2</v>
      </c>
      <c r="C2324" s="273">
        <v>377</v>
      </c>
      <c r="D2324" s="274" t="s">
        <v>170</v>
      </c>
      <c r="E2324" s="274" t="s">
        <v>292</v>
      </c>
      <c r="F2324" s="274" t="s">
        <v>323</v>
      </c>
      <c r="G2324" s="292">
        <v>22720</v>
      </c>
      <c r="H2324" s="275">
        <v>5968</v>
      </c>
      <c r="I2324" s="275">
        <v>5040</v>
      </c>
      <c r="J2324" s="275">
        <v>5719</v>
      </c>
      <c r="K2324" s="275">
        <v>5993</v>
      </c>
      <c r="L2324" s="303">
        <v>11360</v>
      </c>
      <c r="M2324" s="275">
        <v>2984</v>
      </c>
      <c r="N2324" s="275">
        <v>2520</v>
      </c>
      <c r="O2324" s="275">
        <v>2860</v>
      </c>
      <c r="P2324" s="275">
        <v>2996</v>
      </c>
      <c r="Q2324" s="293">
        <v>30670</v>
      </c>
      <c r="R2324" s="281">
        <v>8060</v>
      </c>
      <c r="S2324" s="281">
        <v>6800</v>
      </c>
      <c r="T2324" s="281">
        <v>7720</v>
      </c>
      <c r="U2324" s="281">
        <v>8090</v>
      </c>
    </row>
    <row r="2325" spans="1:21" hidden="1">
      <c r="A2325" s="252">
        <v>1</v>
      </c>
      <c r="B2325" s="252"/>
      <c r="C2325" s="252">
        <v>389</v>
      </c>
      <c r="D2325" s="253" t="s">
        <v>171</v>
      </c>
      <c r="E2325" s="253"/>
      <c r="F2325" s="253" t="s">
        <v>66</v>
      </c>
      <c r="G2325" s="301">
        <v>34708</v>
      </c>
      <c r="H2325" s="254">
        <v>8489</v>
      </c>
      <c r="I2325" s="254">
        <v>8865</v>
      </c>
      <c r="J2325" s="254">
        <v>8677</v>
      </c>
      <c r="K2325" s="254">
        <v>8677</v>
      </c>
      <c r="L2325" s="254">
        <v>13218</v>
      </c>
      <c r="M2325" s="254">
        <v>3229</v>
      </c>
      <c r="N2325" s="254">
        <v>3683</v>
      </c>
      <c r="O2325" s="254">
        <v>3305</v>
      </c>
      <c r="P2325" s="254">
        <v>3001</v>
      </c>
      <c r="Q2325" s="258">
        <v>56692</v>
      </c>
      <c r="R2325" s="258">
        <v>13853</v>
      </c>
      <c r="S2325" s="258">
        <v>15413</v>
      </c>
      <c r="T2325" s="258">
        <v>14173</v>
      </c>
      <c r="U2325" s="258">
        <v>13253</v>
      </c>
    </row>
    <row r="2326" spans="1:21" hidden="1">
      <c r="A2326" s="259">
        <v>2</v>
      </c>
      <c r="B2326" s="259"/>
      <c r="C2326" s="259">
        <v>389</v>
      </c>
      <c r="D2326" s="260" t="s">
        <v>171</v>
      </c>
      <c r="E2326" s="260" t="s">
        <v>289</v>
      </c>
      <c r="F2326" s="260" t="s">
        <v>307</v>
      </c>
      <c r="G2326" s="302">
        <v>6036</v>
      </c>
      <c r="H2326" s="261">
        <v>1474</v>
      </c>
      <c r="I2326" s="261">
        <v>942</v>
      </c>
      <c r="J2326" s="261">
        <v>1509</v>
      </c>
      <c r="K2326" s="261">
        <v>2111</v>
      </c>
      <c r="L2326" s="261">
        <v>0</v>
      </c>
      <c r="M2326" s="261">
        <v>0</v>
      </c>
      <c r="N2326" s="261">
        <v>0</v>
      </c>
      <c r="O2326" s="261">
        <v>0</v>
      </c>
      <c r="P2326" s="261">
        <v>0</v>
      </c>
      <c r="Q2326" s="265">
        <v>2960</v>
      </c>
      <c r="R2326" s="265">
        <v>720</v>
      </c>
      <c r="S2326" s="265">
        <v>460</v>
      </c>
      <c r="T2326" s="265">
        <v>740</v>
      </c>
      <c r="U2326" s="265">
        <v>1040</v>
      </c>
    </row>
    <row r="2327" spans="1:21" hidden="1">
      <c r="A2327" s="266">
        <v>12</v>
      </c>
      <c r="B2327" s="266"/>
      <c r="C2327" s="266">
        <v>389</v>
      </c>
      <c r="D2327" s="267" t="s">
        <v>171</v>
      </c>
      <c r="E2327" s="267" t="s">
        <v>289</v>
      </c>
      <c r="F2327" s="267" t="s">
        <v>309</v>
      </c>
      <c r="G2327" s="269">
        <v>6036</v>
      </c>
      <c r="H2327" s="268">
        <v>1474</v>
      </c>
      <c r="I2327" s="268">
        <v>942</v>
      </c>
      <c r="J2327" s="268">
        <v>1509</v>
      </c>
      <c r="K2327" s="268">
        <v>2111</v>
      </c>
      <c r="L2327" s="268">
        <v>0</v>
      </c>
      <c r="M2327" s="268">
        <v>0</v>
      </c>
      <c r="N2327" s="268">
        <v>0</v>
      </c>
      <c r="O2327" s="268">
        <v>0</v>
      </c>
      <c r="P2327" s="268">
        <v>0</v>
      </c>
      <c r="Q2327" s="272">
        <v>2960</v>
      </c>
      <c r="R2327" s="272">
        <v>720</v>
      </c>
      <c r="S2327" s="272">
        <v>460</v>
      </c>
      <c r="T2327" s="272">
        <v>740</v>
      </c>
      <c r="U2327" s="272">
        <v>1040</v>
      </c>
    </row>
    <row r="2328" spans="1:21" hidden="1">
      <c r="A2328" s="273">
        <v>15</v>
      </c>
      <c r="B2328" s="273">
        <v>2</v>
      </c>
      <c r="C2328" s="273">
        <v>389</v>
      </c>
      <c r="D2328" s="274" t="s">
        <v>171</v>
      </c>
      <c r="E2328" s="274" t="s">
        <v>289</v>
      </c>
      <c r="F2328" s="274" t="s">
        <v>323</v>
      </c>
      <c r="G2328" s="292">
        <v>6036</v>
      </c>
      <c r="H2328" s="275">
        <v>1474</v>
      </c>
      <c r="I2328" s="275">
        <v>942</v>
      </c>
      <c r="J2328" s="275">
        <v>1509</v>
      </c>
      <c r="K2328" s="275">
        <v>2111</v>
      </c>
      <c r="L2328" s="276">
        <v>0</v>
      </c>
      <c r="M2328" s="275">
        <v>0</v>
      </c>
      <c r="N2328" s="275">
        <v>0</v>
      </c>
      <c r="O2328" s="275">
        <v>0</v>
      </c>
      <c r="P2328" s="275">
        <v>0</v>
      </c>
      <c r="Q2328" s="293">
        <v>2960</v>
      </c>
      <c r="R2328" s="281">
        <v>720</v>
      </c>
      <c r="S2328" s="281">
        <v>460</v>
      </c>
      <c r="T2328" s="281">
        <v>740</v>
      </c>
      <c r="U2328" s="281">
        <v>1040</v>
      </c>
    </row>
    <row r="2329" spans="1:21" hidden="1">
      <c r="A2329" s="259">
        <v>19</v>
      </c>
      <c r="B2329" s="259"/>
      <c r="C2329" s="259">
        <v>389</v>
      </c>
      <c r="D2329" s="260" t="s">
        <v>171</v>
      </c>
      <c r="E2329" s="260" t="s">
        <v>291</v>
      </c>
      <c r="F2329" s="260" t="s">
        <v>312</v>
      </c>
      <c r="G2329" s="302">
        <v>2236</v>
      </c>
      <c r="H2329" s="261">
        <v>558</v>
      </c>
      <c r="I2329" s="261">
        <v>558</v>
      </c>
      <c r="J2329" s="261">
        <v>558</v>
      </c>
      <c r="K2329" s="261">
        <v>562</v>
      </c>
      <c r="L2329" s="261">
        <v>0</v>
      </c>
      <c r="M2329" s="261">
        <v>0</v>
      </c>
      <c r="N2329" s="261">
        <v>0</v>
      </c>
      <c r="O2329" s="261">
        <v>0</v>
      </c>
      <c r="P2329" s="261">
        <v>0</v>
      </c>
      <c r="Q2329" s="265">
        <v>772</v>
      </c>
      <c r="R2329" s="265">
        <v>193</v>
      </c>
      <c r="S2329" s="265">
        <v>193</v>
      </c>
      <c r="T2329" s="265">
        <v>193</v>
      </c>
      <c r="U2329" s="265">
        <v>193</v>
      </c>
    </row>
    <row r="2330" spans="1:21" hidden="1">
      <c r="A2330" s="273">
        <v>20</v>
      </c>
      <c r="B2330" s="273">
        <v>2</v>
      </c>
      <c r="C2330" s="273">
        <v>389</v>
      </c>
      <c r="D2330" s="274" t="s">
        <v>171</v>
      </c>
      <c r="E2330" s="274" t="s">
        <v>291</v>
      </c>
      <c r="F2330" s="274" t="s">
        <v>323</v>
      </c>
      <c r="G2330" s="292">
        <v>2236</v>
      </c>
      <c r="H2330" s="275">
        <v>558</v>
      </c>
      <c r="I2330" s="275">
        <v>558</v>
      </c>
      <c r="J2330" s="275">
        <v>558</v>
      </c>
      <c r="K2330" s="275">
        <v>562</v>
      </c>
      <c r="L2330" s="276">
        <v>0</v>
      </c>
      <c r="M2330" s="275">
        <v>0</v>
      </c>
      <c r="N2330" s="275">
        <v>0</v>
      </c>
      <c r="O2330" s="275">
        <v>0</v>
      </c>
      <c r="P2330" s="275">
        <v>0</v>
      </c>
      <c r="Q2330" s="293">
        <v>772</v>
      </c>
      <c r="R2330" s="281">
        <v>193</v>
      </c>
      <c r="S2330" s="281">
        <v>193</v>
      </c>
      <c r="T2330" s="281">
        <v>193</v>
      </c>
      <c r="U2330" s="281">
        <v>193</v>
      </c>
    </row>
    <row r="2331" spans="1:21" hidden="1">
      <c r="A2331" s="259">
        <v>23</v>
      </c>
      <c r="B2331" s="259"/>
      <c r="C2331" s="259">
        <v>389</v>
      </c>
      <c r="D2331" s="260" t="s">
        <v>171</v>
      </c>
      <c r="E2331" s="260" t="s">
        <v>292</v>
      </c>
      <c r="F2331" s="260" t="s">
        <v>315</v>
      </c>
      <c r="G2331" s="302">
        <v>26436</v>
      </c>
      <c r="H2331" s="261">
        <v>6457</v>
      </c>
      <c r="I2331" s="261">
        <v>7365</v>
      </c>
      <c r="J2331" s="261">
        <v>6610</v>
      </c>
      <c r="K2331" s="261">
        <v>6004</v>
      </c>
      <c r="L2331" s="261">
        <v>13218</v>
      </c>
      <c r="M2331" s="261">
        <v>3229</v>
      </c>
      <c r="N2331" s="261">
        <v>3683</v>
      </c>
      <c r="O2331" s="261">
        <v>3305</v>
      </c>
      <c r="P2331" s="261">
        <v>3001</v>
      </c>
      <c r="Q2331" s="265">
        <v>52960</v>
      </c>
      <c r="R2331" s="265">
        <v>12940</v>
      </c>
      <c r="S2331" s="265">
        <v>14760</v>
      </c>
      <c r="T2331" s="265">
        <v>13240</v>
      </c>
      <c r="U2331" s="265">
        <v>12020</v>
      </c>
    </row>
    <row r="2332" spans="1:21" hidden="1">
      <c r="A2332" s="273">
        <v>25</v>
      </c>
      <c r="B2332" s="273">
        <v>2</v>
      </c>
      <c r="C2332" s="273">
        <v>389</v>
      </c>
      <c r="D2332" s="274" t="s">
        <v>171</v>
      </c>
      <c r="E2332" s="274" t="s">
        <v>292</v>
      </c>
      <c r="F2332" s="274" t="s">
        <v>323</v>
      </c>
      <c r="G2332" s="292">
        <v>26436</v>
      </c>
      <c r="H2332" s="275">
        <v>6457</v>
      </c>
      <c r="I2332" s="275">
        <v>7365</v>
      </c>
      <c r="J2332" s="275">
        <v>6610</v>
      </c>
      <c r="K2332" s="275">
        <v>6004</v>
      </c>
      <c r="L2332" s="303">
        <v>13218</v>
      </c>
      <c r="M2332" s="275">
        <v>3229</v>
      </c>
      <c r="N2332" s="275">
        <v>3683</v>
      </c>
      <c r="O2332" s="275">
        <v>3305</v>
      </c>
      <c r="P2332" s="275">
        <v>3001</v>
      </c>
      <c r="Q2332" s="293">
        <v>52960</v>
      </c>
      <c r="R2332" s="281">
        <v>12940</v>
      </c>
      <c r="S2332" s="281">
        <v>14760</v>
      </c>
      <c r="T2332" s="281">
        <v>13240</v>
      </c>
      <c r="U2332" s="281">
        <v>12020</v>
      </c>
    </row>
    <row r="2333" spans="1:21" hidden="1">
      <c r="A2333" s="252">
        <v>1</v>
      </c>
      <c r="B2333" s="252"/>
      <c r="C2333" s="252">
        <v>390</v>
      </c>
      <c r="D2333" s="253" t="s">
        <v>172</v>
      </c>
      <c r="E2333" s="253"/>
      <c r="F2333" s="253" t="s">
        <v>66</v>
      </c>
      <c r="G2333" s="301">
        <v>151510</v>
      </c>
      <c r="H2333" s="254">
        <v>41074</v>
      </c>
      <c r="I2333" s="254">
        <v>38333</v>
      </c>
      <c r="J2333" s="254">
        <v>28287</v>
      </c>
      <c r="K2333" s="254">
        <v>43816</v>
      </c>
      <c r="L2333" s="254">
        <v>14804</v>
      </c>
      <c r="M2333" s="254">
        <v>4013</v>
      </c>
      <c r="N2333" s="254">
        <v>3746</v>
      </c>
      <c r="O2333" s="254">
        <v>2764</v>
      </c>
      <c r="P2333" s="254">
        <v>4281</v>
      </c>
      <c r="Q2333" s="258">
        <v>525215</v>
      </c>
      <c r="R2333" s="258">
        <v>142380.79999999999</v>
      </c>
      <c r="S2333" s="258">
        <v>132885.4</v>
      </c>
      <c r="T2333" s="258">
        <v>98060.4</v>
      </c>
      <c r="U2333" s="258">
        <v>151888.4</v>
      </c>
    </row>
    <row r="2334" spans="1:21" hidden="1">
      <c r="A2334" s="259">
        <v>2</v>
      </c>
      <c r="B2334" s="259"/>
      <c r="C2334" s="259">
        <v>390</v>
      </c>
      <c r="D2334" s="260" t="s">
        <v>172</v>
      </c>
      <c r="E2334" s="260" t="s">
        <v>289</v>
      </c>
      <c r="F2334" s="260" t="s">
        <v>307</v>
      </c>
      <c r="G2334" s="302">
        <v>114500</v>
      </c>
      <c r="H2334" s="261">
        <v>31041</v>
      </c>
      <c r="I2334" s="261">
        <v>28969</v>
      </c>
      <c r="J2334" s="261">
        <v>21377</v>
      </c>
      <c r="K2334" s="261">
        <v>33113</v>
      </c>
      <c r="L2334" s="261">
        <v>0</v>
      </c>
      <c r="M2334" s="261">
        <v>0</v>
      </c>
      <c r="N2334" s="261">
        <v>0</v>
      </c>
      <c r="O2334" s="261">
        <v>0</v>
      </c>
      <c r="P2334" s="261">
        <v>0</v>
      </c>
      <c r="Q2334" s="265">
        <v>79118.8</v>
      </c>
      <c r="R2334" s="265">
        <v>21449.1</v>
      </c>
      <c r="S2334" s="265">
        <v>20017.400000000001</v>
      </c>
      <c r="T2334" s="265">
        <v>14771.4</v>
      </c>
      <c r="U2334" s="265">
        <v>22880.9</v>
      </c>
    </row>
    <row r="2335" spans="1:21" hidden="1">
      <c r="A2335" s="266">
        <v>12</v>
      </c>
      <c r="B2335" s="266"/>
      <c r="C2335" s="266">
        <v>390</v>
      </c>
      <c r="D2335" s="267" t="s">
        <v>172</v>
      </c>
      <c r="E2335" s="267" t="s">
        <v>289</v>
      </c>
      <c r="F2335" s="267" t="s">
        <v>309</v>
      </c>
      <c r="G2335" s="269">
        <v>114500</v>
      </c>
      <c r="H2335" s="268">
        <v>31041</v>
      </c>
      <c r="I2335" s="268">
        <v>28969</v>
      </c>
      <c r="J2335" s="268">
        <v>21377</v>
      </c>
      <c r="K2335" s="268">
        <v>33113</v>
      </c>
      <c r="L2335" s="268">
        <v>0</v>
      </c>
      <c r="M2335" s="268">
        <v>0</v>
      </c>
      <c r="N2335" s="268">
        <v>0</v>
      </c>
      <c r="O2335" s="268">
        <v>0</v>
      </c>
      <c r="P2335" s="268">
        <v>0</v>
      </c>
      <c r="Q2335" s="272">
        <v>79118.8</v>
      </c>
      <c r="R2335" s="272">
        <v>21449.1</v>
      </c>
      <c r="S2335" s="272">
        <v>20017.400000000001</v>
      </c>
      <c r="T2335" s="272">
        <v>14771.4</v>
      </c>
      <c r="U2335" s="272">
        <v>22880.9</v>
      </c>
    </row>
    <row r="2336" spans="1:21" hidden="1">
      <c r="A2336" s="273">
        <v>17</v>
      </c>
      <c r="B2336" s="273">
        <v>2</v>
      </c>
      <c r="C2336" s="273">
        <v>390</v>
      </c>
      <c r="D2336" s="274" t="s">
        <v>172</v>
      </c>
      <c r="E2336" s="274" t="s">
        <v>289</v>
      </c>
      <c r="F2336" s="274" t="s">
        <v>311</v>
      </c>
      <c r="G2336" s="292">
        <v>114500</v>
      </c>
      <c r="H2336" s="275">
        <v>31041</v>
      </c>
      <c r="I2336" s="275">
        <v>28969</v>
      </c>
      <c r="J2336" s="275">
        <v>21377</v>
      </c>
      <c r="K2336" s="275">
        <v>33113</v>
      </c>
      <c r="L2336" s="276">
        <v>0</v>
      </c>
      <c r="M2336" s="275">
        <v>0</v>
      </c>
      <c r="N2336" s="275">
        <v>0</v>
      </c>
      <c r="O2336" s="275">
        <v>0</v>
      </c>
      <c r="P2336" s="275">
        <v>0</v>
      </c>
      <c r="Q2336" s="293">
        <v>79118.8</v>
      </c>
      <c r="R2336" s="281">
        <v>21449.1</v>
      </c>
      <c r="S2336" s="281">
        <v>20017.400000000001</v>
      </c>
      <c r="T2336" s="281">
        <v>14771.4</v>
      </c>
      <c r="U2336" s="281">
        <v>22880.9</v>
      </c>
    </row>
    <row r="2337" spans="1:21" hidden="1">
      <c r="A2337" s="259">
        <v>23</v>
      </c>
      <c r="B2337" s="259"/>
      <c r="C2337" s="259">
        <v>390</v>
      </c>
      <c r="D2337" s="260" t="s">
        <v>172</v>
      </c>
      <c r="E2337" s="260" t="s">
        <v>292</v>
      </c>
      <c r="F2337" s="260" t="s">
        <v>315</v>
      </c>
      <c r="G2337" s="302">
        <v>37010</v>
      </c>
      <c r="H2337" s="261">
        <v>10033</v>
      </c>
      <c r="I2337" s="261">
        <v>9364</v>
      </c>
      <c r="J2337" s="261">
        <v>6910</v>
      </c>
      <c r="K2337" s="261">
        <v>10703</v>
      </c>
      <c r="L2337" s="261">
        <v>14804</v>
      </c>
      <c r="M2337" s="261">
        <v>4013</v>
      </c>
      <c r="N2337" s="261">
        <v>3746</v>
      </c>
      <c r="O2337" s="261">
        <v>2764</v>
      </c>
      <c r="P2337" s="261">
        <v>4281</v>
      </c>
      <c r="Q2337" s="265">
        <v>446096.2</v>
      </c>
      <c r="R2337" s="265">
        <v>120931.7</v>
      </c>
      <c r="S2337" s="265">
        <v>112868</v>
      </c>
      <c r="T2337" s="265">
        <v>83289</v>
      </c>
      <c r="U2337" s="265">
        <v>129007.5</v>
      </c>
    </row>
    <row r="2338" spans="1:21" hidden="1">
      <c r="A2338" s="273">
        <v>33</v>
      </c>
      <c r="B2338" s="273">
        <v>2</v>
      </c>
      <c r="C2338" s="273">
        <v>390</v>
      </c>
      <c r="D2338" s="274" t="s">
        <v>172</v>
      </c>
      <c r="E2338" s="274" t="s">
        <v>292</v>
      </c>
      <c r="F2338" s="274" t="s">
        <v>313</v>
      </c>
      <c r="G2338" s="292">
        <v>37010</v>
      </c>
      <c r="H2338" s="275">
        <v>10033</v>
      </c>
      <c r="I2338" s="275">
        <v>9364</v>
      </c>
      <c r="J2338" s="275">
        <v>6910</v>
      </c>
      <c r="K2338" s="275">
        <v>10703</v>
      </c>
      <c r="L2338" s="303">
        <v>14804</v>
      </c>
      <c r="M2338" s="275">
        <v>4013</v>
      </c>
      <c r="N2338" s="275">
        <v>3746</v>
      </c>
      <c r="O2338" s="275">
        <v>2764</v>
      </c>
      <c r="P2338" s="275">
        <v>4281</v>
      </c>
      <c r="Q2338" s="293">
        <v>446096.2</v>
      </c>
      <c r="R2338" s="281">
        <v>120931.7</v>
      </c>
      <c r="S2338" s="281">
        <v>112868</v>
      </c>
      <c r="T2338" s="281">
        <v>83289</v>
      </c>
      <c r="U2338" s="281">
        <v>129007.5</v>
      </c>
    </row>
    <row r="2339" spans="1:21" hidden="1">
      <c r="A2339" s="252">
        <v>1</v>
      </c>
      <c r="B2339" s="252"/>
      <c r="C2339" s="252">
        <v>407</v>
      </c>
      <c r="D2339" s="253" t="s">
        <v>173</v>
      </c>
      <c r="E2339" s="253"/>
      <c r="F2339" s="253" t="s">
        <v>66</v>
      </c>
      <c r="G2339" s="301">
        <v>25000</v>
      </c>
      <c r="H2339" s="254">
        <v>6250</v>
      </c>
      <c r="I2339" s="254">
        <v>6250</v>
      </c>
      <c r="J2339" s="254">
        <v>6250</v>
      </c>
      <c r="K2339" s="254">
        <v>6250</v>
      </c>
      <c r="L2339" s="254">
        <v>8452</v>
      </c>
      <c r="M2339" s="254">
        <v>2113</v>
      </c>
      <c r="N2339" s="254">
        <v>2113</v>
      </c>
      <c r="O2339" s="254">
        <v>2113</v>
      </c>
      <c r="P2339" s="254">
        <v>2113</v>
      </c>
      <c r="Q2339" s="258">
        <v>19599.400000000001</v>
      </c>
      <c r="R2339" s="258">
        <v>4900.1000000000004</v>
      </c>
      <c r="S2339" s="258">
        <v>4900.1000000000004</v>
      </c>
      <c r="T2339" s="258">
        <v>4900.1000000000004</v>
      </c>
      <c r="U2339" s="258">
        <v>4899.1000000000004</v>
      </c>
    </row>
    <row r="2340" spans="1:21" hidden="1">
      <c r="A2340" s="259">
        <v>2</v>
      </c>
      <c r="B2340" s="259"/>
      <c r="C2340" s="259">
        <v>407</v>
      </c>
      <c r="D2340" s="260" t="s">
        <v>173</v>
      </c>
      <c r="E2340" s="260" t="s">
        <v>289</v>
      </c>
      <c r="F2340" s="260" t="s">
        <v>307</v>
      </c>
      <c r="G2340" s="302">
        <v>7097</v>
      </c>
      <c r="H2340" s="261">
        <v>1774</v>
      </c>
      <c r="I2340" s="261">
        <v>1774</v>
      </c>
      <c r="J2340" s="261">
        <v>1774</v>
      </c>
      <c r="K2340" s="261">
        <v>1775</v>
      </c>
      <c r="L2340" s="261">
        <v>0</v>
      </c>
      <c r="M2340" s="261">
        <v>0</v>
      </c>
      <c r="N2340" s="261">
        <v>0</v>
      </c>
      <c r="O2340" s="261">
        <v>0</v>
      </c>
      <c r="P2340" s="261">
        <v>0</v>
      </c>
      <c r="Q2340" s="265">
        <v>2080</v>
      </c>
      <c r="R2340" s="265">
        <v>520</v>
      </c>
      <c r="S2340" s="265">
        <v>520</v>
      </c>
      <c r="T2340" s="265">
        <v>520</v>
      </c>
      <c r="U2340" s="265">
        <v>520</v>
      </c>
    </row>
    <row r="2341" spans="1:21" hidden="1">
      <c r="A2341" s="266">
        <v>12</v>
      </c>
      <c r="B2341" s="266"/>
      <c r="C2341" s="266">
        <v>407</v>
      </c>
      <c r="D2341" s="267" t="s">
        <v>173</v>
      </c>
      <c r="E2341" s="267" t="s">
        <v>289</v>
      </c>
      <c r="F2341" s="267" t="s">
        <v>309</v>
      </c>
      <c r="G2341" s="269">
        <v>7097</v>
      </c>
      <c r="H2341" s="268">
        <v>1774</v>
      </c>
      <c r="I2341" s="268">
        <v>1774</v>
      </c>
      <c r="J2341" s="268">
        <v>1774</v>
      </c>
      <c r="K2341" s="268">
        <v>1775</v>
      </c>
      <c r="L2341" s="268">
        <v>0</v>
      </c>
      <c r="M2341" s="268">
        <v>0</v>
      </c>
      <c r="N2341" s="268">
        <v>0</v>
      </c>
      <c r="O2341" s="268">
        <v>0</v>
      </c>
      <c r="P2341" s="268">
        <v>0</v>
      </c>
      <c r="Q2341" s="272">
        <v>2080</v>
      </c>
      <c r="R2341" s="272">
        <v>520</v>
      </c>
      <c r="S2341" s="272">
        <v>520</v>
      </c>
      <c r="T2341" s="272">
        <v>520</v>
      </c>
      <c r="U2341" s="272">
        <v>520</v>
      </c>
    </row>
    <row r="2342" spans="1:21" hidden="1">
      <c r="A2342" s="273">
        <v>15</v>
      </c>
      <c r="B2342" s="273">
        <v>2</v>
      </c>
      <c r="C2342" s="273">
        <v>407</v>
      </c>
      <c r="D2342" s="274" t="s">
        <v>173</v>
      </c>
      <c r="E2342" s="274" t="s">
        <v>289</v>
      </c>
      <c r="F2342" s="274" t="s">
        <v>323</v>
      </c>
      <c r="G2342" s="292">
        <v>7097</v>
      </c>
      <c r="H2342" s="275">
        <v>1774</v>
      </c>
      <c r="I2342" s="275">
        <v>1774</v>
      </c>
      <c r="J2342" s="275">
        <v>1774</v>
      </c>
      <c r="K2342" s="275">
        <v>1775</v>
      </c>
      <c r="L2342" s="276">
        <v>0</v>
      </c>
      <c r="M2342" s="275">
        <v>0</v>
      </c>
      <c r="N2342" s="275">
        <v>0</v>
      </c>
      <c r="O2342" s="275">
        <v>0</v>
      </c>
      <c r="P2342" s="275">
        <v>0</v>
      </c>
      <c r="Q2342" s="293">
        <v>2080</v>
      </c>
      <c r="R2342" s="281">
        <v>520</v>
      </c>
      <c r="S2342" s="281">
        <v>520</v>
      </c>
      <c r="T2342" s="281">
        <v>520</v>
      </c>
      <c r="U2342" s="281">
        <v>520</v>
      </c>
    </row>
    <row r="2343" spans="1:21" hidden="1">
      <c r="A2343" s="259">
        <v>19</v>
      </c>
      <c r="B2343" s="259"/>
      <c r="C2343" s="259">
        <v>407</v>
      </c>
      <c r="D2343" s="260" t="s">
        <v>173</v>
      </c>
      <c r="E2343" s="260" t="s">
        <v>291</v>
      </c>
      <c r="F2343" s="260" t="s">
        <v>312</v>
      </c>
      <c r="G2343" s="302">
        <v>1000</v>
      </c>
      <c r="H2343" s="261">
        <v>250</v>
      </c>
      <c r="I2343" s="261">
        <v>250</v>
      </c>
      <c r="J2343" s="261">
        <v>250</v>
      </c>
      <c r="K2343" s="261">
        <v>250</v>
      </c>
      <c r="L2343" s="261">
        <v>0</v>
      </c>
      <c r="M2343" s="261">
        <v>0</v>
      </c>
      <c r="N2343" s="261">
        <v>0</v>
      </c>
      <c r="O2343" s="261">
        <v>0</v>
      </c>
      <c r="P2343" s="261">
        <v>0</v>
      </c>
      <c r="Q2343" s="265">
        <v>288.39999999999998</v>
      </c>
      <c r="R2343" s="265">
        <v>72.099999999999994</v>
      </c>
      <c r="S2343" s="265">
        <v>72.099999999999994</v>
      </c>
      <c r="T2343" s="265">
        <v>72.099999999999994</v>
      </c>
      <c r="U2343" s="265">
        <v>72.099999999999994</v>
      </c>
    </row>
    <row r="2344" spans="1:21" hidden="1">
      <c r="A2344" s="273">
        <v>20</v>
      </c>
      <c r="B2344" s="273">
        <v>2</v>
      </c>
      <c r="C2344" s="273">
        <v>407</v>
      </c>
      <c r="D2344" s="274" t="s">
        <v>173</v>
      </c>
      <c r="E2344" s="274" t="s">
        <v>291</v>
      </c>
      <c r="F2344" s="274" t="s">
        <v>323</v>
      </c>
      <c r="G2344" s="292">
        <v>1000</v>
      </c>
      <c r="H2344" s="275">
        <v>250</v>
      </c>
      <c r="I2344" s="275">
        <v>250</v>
      </c>
      <c r="J2344" s="275">
        <v>250</v>
      </c>
      <c r="K2344" s="275">
        <v>250</v>
      </c>
      <c r="L2344" s="276">
        <v>0</v>
      </c>
      <c r="M2344" s="275">
        <v>0</v>
      </c>
      <c r="N2344" s="275">
        <v>0</v>
      </c>
      <c r="O2344" s="275">
        <v>0</v>
      </c>
      <c r="P2344" s="275">
        <v>0</v>
      </c>
      <c r="Q2344" s="293">
        <v>288.39999999999998</v>
      </c>
      <c r="R2344" s="281">
        <v>72.099999999999994</v>
      </c>
      <c r="S2344" s="281">
        <v>72.099999999999994</v>
      </c>
      <c r="T2344" s="281">
        <v>72.099999999999994</v>
      </c>
      <c r="U2344" s="281">
        <v>72.099999999999994</v>
      </c>
    </row>
    <row r="2345" spans="1:21" hidden="1">
      <c r="A2345" s="259">
        <v>23</v>
      </c>
      <c r="B2345" s="259"/>
      <c r="C2345" s="259">
        <v>407</v>
      </c>
      <c r="D2345" s="260" t="s">
        <v>173</v>
      </c>
      <c r="E2345" s="260" t="s">
        <v>292</v>
      </c>
      <c r="F2345" s="260" t="s">
        <v>315</v>
      </c>
      <c r="G2345" s="302">
        <v>16903</v>
      </c>
      <c r="H2345" s="261">
        <v>4226</v>
      </c>
      <c r="I2345" s="261">
        <v>4226</v>
      </c>
      <c r="J2345" s="261">
        <v>4226</v>
      </c>
      <c r="K2345" s="261">
        <v>4225</v>
      </c>
      <c r="L2345" s="261">
        <v>8452</v>
      </c>
      <c r="M2345" s="261">
        <v>2113</v>
      </c>
      <c r="N2345" s="261">
        <v>2113</v>
      </c>
      <c r="O2345" s="261">
        <v>2113</v>
      </c>
      <c r="P2345" s="261">
        <v>2113</v>
      </c>
      <c r="Q2345" s="265">
        <v>17231</v>
      </c>
      <c r="R2345" s="265">
        <v>4308</v>
      </c>
      <c r="S2345" s="265">
        <v>4308</v>
      </c>
      <c r="T2345" s="265">
        <v>4308</v>
      </c>
      <c r="U2345" s="265">
        <v>4307</v>
      </c>
    </row>
    <row r="2346" spans="1:21" hidden="1">
      <c r="A2346" s="273">
        <v>25</v>
      </c>
      <c r="B2346" s="273">
        <v>2</v>
      </c>
      <c r="C2346" s="273">
        <v>407</v>
      </c>
      <c r="D2346" s="274" t="s">
        <v>173</v>
      </c>
      <c r="E2346" s="274" t="s">
        <v>292</v>
      </c>
      <c r="F2346" s="274" t="s">
        <v>323</v>
      </c>
      <c r="G2346" s="292">
        <v>16903</v>
      </c>
      <c r="H2346" s="275">
        <v>4226</v>
      </c>
      <c r="I2346" s="275">
        <v>4226</v>
      </c>
      <c r="J2346" s="275">
        <v>4226</v>
      </c>
      <c r="K2346" s="275">
        <v>4225</v>
      </c>
      <c r="L2346" s="303">
        <v>8452</v>
      </c>
      <c r="M2346" s="275">
        <v>2113</v>
      </c>
      <c r="N2346" s="275">
        <v>2113</v>
      </c>
      <c r="O2346" s="275">
        <v>2113</v>
      </c>
      <c r="P2346" s="275">
        <v>2113</v>
      </c>
      <c r="Q2346" s="293">
        <v>17231</v>
      </c>
      <c r="R2346" s="281">
        <v>4308</v>
      </c>
      <c r="S2346" s="281">
        <v>4308</v>
      </c>
      <c r="T2346" s="281">
        <v>4308</v>
      </c>
      <c r="U2346" s="281">
        <v>4307</v>
      </c>
    </row>
    <row r="2347" spans="1:21" hidden="1">
      <c r="A2347" s="252">
        <v>1</v>
      </c>
      <c r="B2347" s="252"/>
      <c r="C2347" s="252">
        <v>471</v>
      </c>
      <c r="D2347" s="253" t="s">
        <v>174</v>
      </c>
      <c r="E2347" s="253"/>
      <c r="F2347" s="253" t="s">
        <v>66</v>
      </c>
      <c r="G2347" s="301">
        <v>32080</v>
      </c>
      <c r="H2347" s="254">
        <v>8098</v>
      </c>
      <c r="I2347" s="254">
        <v>8822</v>
      </c>
      <c r="J2347" s="254">
        <v>7540</v>
      </c>
      <c r="K2347" s="254">
        <v>7620</v>
      </c>
      <c r="L2347" s="254">
        <v>15103</v>
      </c>
      <c r="M2347" s="254">
        <v>3813</v>
      </c>
      <c r="N2347" s="254">
        <v>4160</v>
      </c>
      <c r="O2347" s="254">
        <v>3547</v>
      </c>
      <c r="P2347" s="254">
        <v>3583</v>
      </c>
      <c r="Q2347" s="258">
        <v>43460.800000000003</v>
      </c>
      <c r="R2347" s="258">
        <v>10975.2</v>
      </c>
      <c r="S2347" s="258">
        <v>11965.2</v>
      </c>
      <c r="T2347" s="258">
        <v>10205.200000000001</v>
      </c>
      <c r="U2347" s="258">
        <v>10315.200000000001</v>
      </c>
    </row>
    <row r="2348" spans="1:21" hidden="1">
      <c r="A2348" s="259">
        <v>2</v>
      </c>
      <c r="B2348" s="259"/>
      <c r="C2348" s="259">
        <v>471</v>
      </c>
      <c r="D2348" s="260" t="s">
        <v>174</v>
      </c>
      <c r="E2348" s="260" t="s">
        <v>289</v>
      </c>
      <c r="F2348" s="260" t="s">
        <v>307</v>
      </c>
      <c r="G2348" s="302">
        <v>1373</v>
      </c>
      <c r="H2348" s="261">
        <v>347</v>
      </c>
      <c r="I2348" s="261">
        <v>378</v>
      </c>
      <c r="J2348" s="261">
        <v>322</v>
      </c>
      <c r="K2348" s="261">
        <v>326</v>
      </c>
      <c r="L2348" s="261">
        <v>0</v>
      </c>
      <c r="M2348" s="261">
        <v>0</v>
      </c>
      <c r="N2348" s="261">
        <v>0</v>
      </c>
      <c r="O2348" s="261">
        <v>0</v>
      </c>
      <c r="P2348" s="261">
        <v>0</v>
      </c>
      <c r="Q2348" s="265">
        <v>1500</v>
      </c>
      <c r="R2348" s="265">
        <v>380</v>
      </c>
      <c r="S2348" s="265">
        <v>410</v>
      </c>
      <c r="T2348" s="265">
        <v>350</v>
      </c>
      <c r="U2348" s="265">
        <v>360</v>
      </c>
    </row>
    <row r="2349" spans="1:21" hidden="1">
      <c r="A2349" s="266">
        <v>12</v>
      </c>
      <c r="B2349" s="266"/>
      <c r="C2349" s="266">
        <v>471</v>
      </c>
      <c r="D2349" s="267" t="s">
        <v>174</v>
      </c>
      <c r="E2349" s="267" t="s">
        <v>289</v>
      </c>
      <c r="F2349" s="267" t="s">
        <v>309</v>
      </c>
      <c r="G2349" s="269">
        <v>1373</v>
      </c>
      <c r="H2349" s="268">
        <v>347</v>
      </c>
      <c r="I2349" s="268">
        <v>378</v>
      </c>
      <c r="J2349" s="268">
        <v>322</v>
      </c>
      <c r="K2349" s="268">
        <v>326</v>
      </c>
      <c r="L2349" s="268">
        <v>0</v>
      </c>
      <c r="M2349" s="268">
        <v>0</v>
      </c>
      <c r="N2349" s="268">
        <v>0</v>
      </c>
      <c r="O2349" s="268">
        <v>0</v>
      </c>
      <c r="P2349" s="268">
        <v>0</v>
      </c>
      <c r="Q2349" s="272">
        <v>1500</v>
      </c>
      <c r="R2349" s="272">
        <v>380</v>
      </c>
      <c r="S2349" s="272">
        <v>410</v>
      </c>
      <c r="T2349" s="272">
        <v>350</v>
      </c>
      <c r="U2349" s="272">
        <v>360</v>
      </c>
    </row>
    <row r="2350" spans="1:21" hidden="1">
      <c r="A2350" s="273">
        <v>15</v>
      </c>
      <c r="B2350" s="273">
        <v>2</v>
      </c>
      <c r="C2350" s="273">
        <v>471</v>
      </c>
      <c r="D2350" s="274" t="s">
        <v>174</v>
      </c>
      <c r="E2350" s="274" t="s">
        <v>289</v>
      </c>
      <c r="F2350" s="274" t="s">
        <v>323</v>
      </c>
      <c r="G2350" s="292">
        <v>1373</v>
      </c>
      <c r="H2350" s="275">
        <v>347</v>
      </c>
      <c r="I2350" s="275">
        <v>378</v>
      </c>
      <c r="J2350" s="275">
        <v>322</v>
      </c>
      <c r="K2350" s="275">
        <v>326</v>
      </c>
      <c r="L2350" s="276">
        <v>0</v>
      </c>
      <c r="M2350" s="275">
        <v>0</v>
      </c>
      <c r="N2350" s="275">
        <v>0</v>
      </c>
      <c r="O2350" s="275">
        <v>0</v>
      </c>
      <c r="P2350" s="275">
        <v>0</v>
      </c>
      <c r="Q2350" s="293">
        <v>1500</v>
      </c>
      <c r="R2350" s="281">
        <v>380</v>
      </c>
      <c r="S2350" s="281">
        <v>410</v>
      </c>
      <c r="T2350" s="281">
        <v>350</v>
      </c>
      <c r="U2350" s="281">
        <v>360</v>
      </c>
    </row>
    <row r="2351" spans="1:21" hidden="1">
      <c r="A2351" s="259">
        <v>19</v>
      </c>
      <c r="B2351" s="259"/>
      <c r="C2351" s="259">
        <v>471</v>
      </c>
      <c r="D2351" s="260" t="s">
        <v>174</v>
      </c>
      <c r="E2351" s="260" t="s">
        <v>291</v>
      </c>
      <c r="F2351" s="260" t="s">
        <v>312</v>
      </c>
      <c r="G2351" s="302">
        <v>502</v>
      </c>
      <c r="H2351" s="261">
        <v>125</v>
      </c>
      <c r="I2351" s="261">
        <v>125</v>
      </c>
      <c r="J2351" s="261">
        <v>125</v>
      </c>
      <c r="K2351" s="261">
        <v>127</v>
      </c>
      <c r="L2351" s="261">
        <v>0</v>
      </c>
      <c r="M2351" s="261">
        <v>0</v>
      </c>
      <c r="N2351" s="261">
        <v>0</v>
      </c>
      <c r="O2351" s="261">
        <v>0</v>
      </c>
      <c r="P2351" s="261">
        <v>0</v>
      </c>
      <c r="Q2351" s="265">
        <v>180.8</v>
      </c>
      <c r="R2351" s="265">
        <v>45.2</v>
      </c>
      <c r="S2351" s="265">
        <v>45.2</v>
      </c>
      <c r="T2351" s="265">
        <v>45.2</v>
      </c>
      <c r="U2351" s="265">
        <v>45.2</v>
      </c>
    </row>
    <row r="2352" spans="1:21" hidden="1">
      <c r="A2352" s="273">
        <v>20</v>
      </c>
      <c r="B2352" s="273">
        <v>2</v>
      </c>
      <c r="C2352" s="273">
        <v>471</v>
      </c>
      <c r="D2352" s="274" t="s">
        <v>174</v>
      </c>
      <c r="E2352" s="274" t="s">
        <v>291</v>
      </c>
      <c r="F2352" s="274" t="s">
        <v>323</v>
      </c>
      <c r="G2352" s="292">
        <v>502</v>
      </c>
      <c r="H2352" s="275">
        <v>125</v>
      </c>
      <c r="I2352" s="275">
        <v>125</v>
      </c>
      <c r="J2352" s="275">
        <v>125</v>
      </c>
      <c r="K2352" s="275">
        <v>127</v>
      </c>
      <c r="L2352" s="276">
        <v>0</v>
      </c>
      <c r="M2352" s="275">
        <v>0</v>
      </c>
      <c r="N2352" s="275">
        <v>0</v>
      </c>
      <c r="O2352" s="275">
        <v>0</v>
      </c>
      <c r="P2352" s="275">
        <v>0</v>
      </c>
      <c r="Q2352" s="293">
        <v>180.8</v>
      </c>
      <c r="R2352" s="281">
        <v>45.2</v>
      </c>
      <c r="S2352" s="281">
        <v>45.2</v>
      </c>
      <c r="T2352" s="281">
        <v>45.2</v>
      </c>
      <c r="U2352" s="281">
        <v>45.2</v>
      </c>
    </row>
    <row r="2353" spans="1:21" hidden="1">
      <c r="A2353" s="259">
        <v>23</v>
      </c>
      <c r="B2353" s="259"/>
      <c r="C2353" s="259">
        <v>471</v>
      </c>
      <c r="D2353" s="260" t="s">
        <v>174</v>
      </c>
      <c r="E2353" s="260" t="s">
        <v>292</v>
      </c>
      <c r="F2353" s="260" t="s">
        <v>315</v>
      </c>
      <c r="G2353" s="302">
        <v>30205</v>
      </c>
      <c r="H2353" s="261">
        <v>7626</v>
      </c>
      <c r="I2353" s="261">
        <v>8319</v>
      </c>
      <c r="J2353" s="261">
        <v>7093</v>
      </c>
      <c r="K2353" s="261">
        <v>7167</v>
      </c>
      <c r="L2353" s="261">
        <v>15103</v>
      </c>
      <c r="M2353" s="261">
        <v>3813</v>
      </c>
      <c r="N2353" s="261">
        <v>4160</v>
      </c>
      <c r="O2353" s="261">
        <v>3547</v>
      </c>
      <c r="P2353" s="261">
        <v>3583</v>
      </c>
      <c r="Q2353" s="265">
        <v>41780</v>
      </c>
      <c r="R2353" s="265">
        <v>10550</v>
      </c>
      <c r="S2353" s="265">
        <v>11510</v>
      </c>
      <c r="T2353" s="265">
        <v>9810</v>
      </c>
      <c r="U2353" s="265">
        <v>9910</v>
      </c>
    </row>
    <row r="2354" spans="1:21" hidden="1">
      <c r="A2354" s="273">
        <v>25</v>
      </c>
      <c r="B2354" s="273">
        <v>2</v>
      </c>
      <c r="C2354" s="273">
        <v>471</v>
      </c>
      <c r="D2354" s="274" t="s">
        <v>174</v>
      </c>
      <c r="E2354" s="274" t="s">
        <v>292</v>
      </c>
      <c r="F2354" s="274" t="s">
        <v>323</v>
      </c>
      <c r="G2354" s="292">
        <v>30205</v>
      </c>
      <c r="H2354" s="275">
        <v>7626</v>
      </c>
      <c r="I2354" s="275">
        <v>8319</v>
      </c>
      <c r="J2354" s="275">
        <v>7093</v>
      </c>
      <c r="K2354" s="275">
        <v>7167</v>
      </c>
      <c r="L2354" s="303">
        <v>15103</v>
      </c>
      <c r="M2354" s="275">
        <v>3813</v>
      </c>
      <c r="N2354" s="275">
        <v>4160</v>
      </c>
      <c r="O2354" s="275">
        <v>3547</v>
      </c>
      <c r="P2354" s="275">
        <v>3583</v>
      </c>
      <c r="Q2354" s="293">
        <v>41780</v>
      </c>
      <c r="R2354" s="281">
        <v>10550</v>
      </c>
      <c r="S2354" s="281">
        <v>11510</v>
      </c>
      <c r="T2354" s="281">
        <v>9810</v>
      </c>
      <c r="U2354" s="281">
        <v>9910</v>
      </c>
    </row>
    <row r="2355" spans="1:21" hidden="1">
      <c r="A2355" s="252">
        <v>1</v>
      </c>
      <c r="B2355" s="252"/>
      <c r="C2355" s="252">
        <v>499</v>
      </c>
      <c r="D2355" s="253" t="s">
        <v>175</v>
      </c>
      <c r="E2355" s="253"/>
      <c r="F2355" s="253" t="s">
        <v>66</v>
      </c>
      <c r="G2355" s="301">
        <v>19900</v>
      </c>
      <c r="H2355" s="254">
        <v>4975</v>
      </c>
      <c r="I2355" s="254">
        <v>4975</v>
      </c>
      <c r="J2355" s="254">
        <v>4975</v>
      </c>
      <c r="K2355" s="254">
        <v>4975</v>
      </c>
      <c r="L2355" s="254">
        <v>9672</v>
      </c>
      <c r="M2355" s="254">
        <v>2418</v>
      </c>
      <c r="N2355" s="254">
        <v>2418</v>
      </c>
      <c r="O2355" s="254">
        <v>2418</v>
      </c>
      <c r="P2355" s="254">
        <v>2418</v>
      </c>
      <c r="Q2355" s="258">
        <v>26975.200000000001</v>
      </c>
      <c r="R2355" s="258">
        <v>6748.8</v>
      </c>
      <c r="S2355" s="258">
        <v>6748.8</v>
      </c>
      <c r="T2355" s="258">
        <v>6738.8</v>
      </c>
      <c r="U2355" s="258">
        <v>6738.8</v>
      </c>
    </row>
    <row r="2356" spans="1:21" hidden="1">
      <c r="A2356" s="259">
        <v>2</v>
      </c>
      <c r="B2356" s="259"/>
      <c r="C2356" s="259">
        <v>499</v>
      </c>
      <c r="D2356" s="260" t="s">
        <v>175</v>
      </c>
      <c r="E2356" s="260" t="s">
        <v>289</v>
      </c>
      <c r="F2356" s="260" t="s">
        <v>307</v>
      </c>
      <c r="G2356" s="302">
        <v>415</v>
      </c>
      <c r="H2356" s="261">
        <v>104</v>
      </c>
      <c r="I2356" s="261">
        <v>104</v>
      </c>
      <c r="J2356" s="261">
        <v>104</v>
      </c>
      <c r="K2356" s="261">
        <v>103</v>
      </c>
      <c r="L2356" s="261">
        <v>0</v>
      </c>
      <c r="M2356" s="261">
        <v>0</v>
      </c>
      <c r="N2356" s="261">
        <v>0</v>
      </c>
      <c r="O2356" s="261">
        <v>0</v>
      </c>
      <c r="P2356" s="261">
        <v>0</v>
      </c>
      <c r="Q2356" s="265">
        <v>240</v>
      </c>
      <c r="R2356" s="265">
        <v>60</v>
      </c>
      <c r="S2356" s="265">
        <v>60</v>
      </c>
      <c r="T2356" s="265">
        <v>60</v>
      </c>
      <c r="U2356" s="265">
        <v>60</v>
      </c>
    </row>
    <row r="2357" spans="1:21" hidden="1">
      <c r="A2357" s="266">
        <v>12</v>
      </c>
      <c r="B2357" s="266"/>
      <c r="C2357" s="266">
        <v>499</v>
      </c>
      <c r="D2357" s="267" t="s">
        <v>175</v>
      </c>
      <c r="E2357" s="267" t="s">
        <v>289</v>
      </c>
      <c r="F2357" s="267" t="s">
        <v>309</v>
      </c>
      <c r="G2357" s="269">
        <v>415</v>
      </c>
      <c r="H2357" s="268">
        <v>104</v>
      </c>
      <c r="I2357" s="268">
        <v>104</v>
      </c>
      <c r="J2357" s="268">
        <v>104</v>
      </c>
      <c r="K2357" s="268">
        <v>103</v>
      </c>
      <c r="L2357" s="268">
        <v>0</v>
      </c>
      <c r="M2357" s="268">
        <v>0</v>
      </c>
      <c r="N2357" s="268">
        <v>0</v>
      </c>
      <c r="O2357" s="268">
        <v>0</v>
      </c>
      <c r="P2357" s="268">
        <v>0</v>
      </c>
      <c r="Q2357" s="272">
        <v>240</v>
      </c>
      <c r="R2357" s="272">
        <v>60</v>
      </c>
      <c r="S2357" s="272">
        <v>60</v>
      </c>
      <c r="T2357" s="272">
        <v>60</v>
      </c>
      <c r="U2357" s="272">
        <v>60</v>
      </c>
    </row>
    <row r="2358" spans="1:21" hidden="1">
      <c r="A2358" s="273">
        <v>15</v>
      </c>
      <c r="B2358" s="273">
        <v>2</v>
      </c>
      <c r="C2358" s="273">
        <v>499</v>
      </c>
      <c r="D2358" s="274" t="s">
        <v>175</v>
      </c>
      <c r="E2358" s="274" t="s">
        <v>289</v>
      </c>
      <c r="F2358" s="274" t="s">
        <v>323</v>
      </c>
      <c r="G2358" s="292">
        <v>415</v>
      </c>
      <c r="H2358" s="275">
        <v>104</v>
      </c>
      <c r="I2358" s="275">
        <v>104</v>
      </c>
      <c r="J2358" s="275">
        <v>104</v>
      </c>
      <c r="K2358" s="275">
        <v>103</v>
      </c>
      <c r="L2358" s="276">
        <v>0</v>
      </c>
      <c r="M2358" s="275">
        <v>0</v>
      </c>
      <c r="N2358" s="275">
        <v>0</v>
      </c>
      <c r="O2358" s="275">
        <v>0</v>
      </c>
      <c r="P2358" s="275">
        <v>0</v>
      </c>
      <c r="Q2358" s="293">
        <v>240</v>
      </c>
      <c r="R2358" s="281">
        <v>60</v>
      </c>
      <c r="S2358" s="281">
        <v>60</v>
      </c>
      <c r="T2358" s="281">
        <v>60</v>
      </c>
      <c r="U2358" s="281">
        <v>60</v>
      </c>
    </row>
    <row r="2359" spans="1:21" hidden="1">
      <c r="A2359" s="259">
        <v>19</v>
      </c>
      <c r="B2359" s="259"/>
      <c r="C2359" s="259">
        <v>499</v>
      </c>
      <c r="D2359" s="260" t="s">
        <v>175</v>
      </c>
      <c r="E2359" s="260" t="s">
        <v>291</v>
      </c>
      <c r="F2359" s="260" t="s">
        <v>312</v>
      </c>
      <c r="G2359" s="302">
        <v>141</v>
      </c>
      <c r="H2359" s="261">
        <v>35</v>
      </c>
      <c r="I2359" s="261">
        <v>35</v>
      </c>
      <c r="J2359" s="261">
        <v>35</v>
      </c>
      <c r="K2359" s="261">
        <v>36</v>
      </c>
      <c r="L2359" s="261">
        <v>0</v>
      </c>
      <c r="M2359" s="261">
        <v>0</v>
      </c>
      <c r="N2359" s="261">
        <v>0</v>
      </c>
      <c r="O2359" s="261">
        <v>0</v>
      </c>
      <c r="P2359" s="261">
        <v>0</v>
      </c>
      <c r="Q2359" s="265">
        <v>35.200000000000003</v>
      </c>
      <c r="R2359" s="265">
        <v>8.8000000000000007</v>
      </c>
      <c r="S2359" s="265">
        <v>8.8000000000000007</v>
      </c>
      <c r="T2359" s="265">
        <v>8.8000000000000007</v>
      </c>
      <c r="U2359" s="265">
        <v>8.8000000000000007</v>
      </c>
    </row>
    <row r="2360" spans="1:21" hidden="1">
      <c r="A2360" s="273">
        <v>20</v>
      </c>
      <c r="B2360" s="273">
        <v>2</v>
      </c>
      <c r="C2360" s="273">
        <v>499</v>
      </c>
      <c r="D2360" s="274" t="s">
        <v>175</v>
      </c>
      <c r="E2360" s="274" t="s">
        <v>291</v>
      </c>
      <c r="F2360" s="274" t="s">
        <v>323</v>
      </c>
      <c r="G2360" s="292">
        <v>141</v>
      </c>
      <c r="H2360" s="275">
        <v>35</v>
      </c>
      <c r="I2360" s="275">
        <v>35</v>
      </c>
      <c r="J2360" s="275">
        <v>35</v>
      </c>
      <c r="K2360" s="275">
        <v>36</v>
      </c>
      <c r="L2360" s="276">
        <v>0</v>
      </c>
      <c r="M2360" s="275">
        <v>0</v>
      </c>
      <c r="N2360" s="275">
        <v>0</v>
      </c>
      <c r="O2360" s="275">
        <v>0</v>
      </c>
      <c r="P2360" s="275">
        <v>0</v>
      </c>
      <c r="Q2360" s="293">
        <v>35.200000000000003</v>
      </c>
      <c r="R2360" s="281">
        <v>8.8000000000000007</v>
      </c>
      <c r="S2360" s="281">
        <v>8.8000000000000007</v>
      </c>
      <c r="T2360" s="281">
        <v>8.8000000000000007</v>
      </c>
      <c r="U2360" s="281">
        <v>8.8000000000000007</v>
      </c>
    </row>
    <row r="2361" spans="1:21" hidden="1">
      <c r="A2361" s="259">
        <v>23</v>
      </c>
      <c r="B2361" s="259"/>
      <c r="C2361" s="259">
        <v>499</v>
      </c>
      <c r="D2361" s="260" t="s">
        <v>175</v>
      </c>
      <c r="E2361" s="260" t="s">
        <v>292</v>
      </c>
      <c r="F2361" s="260" t="s">
        <v>315</v>
      </c>
      <c r="G2361" s="302">
        <v>19344</v>
      </c>
      <c r="H2361" s="261">
        <v>4836</v>
      </c>
      <c r="I2361" s="261">
        <v>4836</v>
      </c>
      <c r="J2361" s="261">
        <v>4836</v>
      </c>
      <c r="K2361" s="261">
        <v>4836</v>
      </c>
      <c r="L2361" s="261">
        <v>9672</v>
      </c>
      <c r="M2361" s="261">
        <v>2418</v>
      </c>
      <c r="N2361" s="261">
        <v>2418</v>
      </c>
      <c r="O2361" s="261">
        <v>2418</v>
      </c>
      <c r="P2361" s="261">
        <v>2418</v>
      </c>
      <c r="Q2361" s="265">
        <v>26700</v>
      </c>
      <c r="R2361" s="265">
        <v>6680</v>
      </c>
      <c r="S2361" s="265">
        <v>6680</v>
      </c>
      <c r="T2361" s="265">
        <v>6670</v>
      </c>
      <c r="U2361" s="265">
        <v>6670</v>
      </c>
    </row>
    <row r="2362" spans="1:21" hidden="1">
      <c r="A2362" s="273">
        <v>25</v>
      </c>
      <c r="B2362" s="273">
        <v>2</v>
      </c>
      <c r="C2362" s="273">
        <v>499</v>
      </c>
      <c r="D2362" s="274" t="s">
        <v>175</v>
      </c>
      <c r="E2362" s="274" t="s">
        <v>292</v>
      </c>
      <c r="F2362" s="274" t="s">
        <v>323</v>
      </c>
      <c r="G2362" s="292">
        <v>19344</v>
      </c>
      <c r="H2362" s="275">
        <v>4836</v>
      </c>
      <c r="I2362" s="275">
        <v>4836</v>
      </c>
      <c r="J2362" s="275">
        <v>4836</v>
      </c>
      <c r="K2362" s="275">
        <v>4836</v>
      </c>
      <c r="L2362" s="303">
        <v>9672</v>
      </c>
      <c r="M2362" s="275">
        <v>2418</v>
      </c>
      <c r="N2362" s="275">
        <v>2418</v>
      </c>
      <c r="O2362" s="275">
        <v>2418</v>
      </c>
      <c r="P2362" s="275">
        <v>2418</v>
      </c>
      <c r="Q2362" s="293">
        <v>26700</v>
      </c>
      <c r="R2362" s="281">
        <v>6680</v>
      </c>
      <c r="S2362" s="281">
        <v>6680</v>
      </c>
      <c r="T2362" s="281">
        <v>6670</v>
      </c>
      <c r="U2362" s="281">
        <v>6670</v>
      </c>
    </row>
    <row r="2363" spans="1:21" hidden="1">
      <c r="A2363" s="252">
        <v>1</v>
      </c>
      <c r="B2363" s="252"/>
      <c r="C2363" s="252">
        <v>522</v>
      </c>
      <c r="D2363" s="253" t="s">
        <v>176</v>
      </c>
      <c r="E2363" s="253"/>
      <c r="F2363" s="253" t="s">
        <v>66</v>
      </c>
      <c r="G2363" s="301">
        <v>800</v>
      </c>
      <c r="H2363" s="254">
        <v>75</v>
      </c>
      <c r="I2363" s="254">
        <v>275</v>
      </c>
      <c r="J2363" s="254">
        <v>275</v>
      </c>
      <c r="K2363" s="254">
        <v>175</v>
      </c>
      <c r="L2363" s="254">
        <v>800</v>
      </c>
      <c r="M2363" s="254">
        <v>75</v>
      </c>
      <c r="N2363" s="254">
        <v>275</v>
      </c>
      <c r="O2363" s="254">
        <v>275</v>
      </c>
      <c r="P2363" s="254">
        <v>175</v>
      </c>
      <c r="Q2363" s="258">
        <v>21953.100000000002</v>
      </c>
      <c r="R2363" s="258">
        <v>2058.1</v>
      </c>
      <c r="S2363" s="258">
        <v>7546.4</v>
      </c>
      <c r="T2363" s="258">
        <v>7546.4</v>
      </c>
      <c r="U2363" s="258">
        <v>4802.2</v>
      </c>
    </row>
    <row r="2364" spans="1:21" hidden="1">
      <c r="A2364" s="259">
        <v>57</v>
      </c>
      <c r="B2364" s="259">
        <v>2</v>
      </c>
      <c r="C2364" s="259">
        <v>522</v>
      </c>
      <c r="D2364" s="260" t="s">
        <v>176</v>
      </c>
      <c r="E2364" s="260" t="s">
        <v>293</v>
      </c>
      <c r="F2364" s="260" t="s">
        <v>321</v>
      </c>
      <c r="G2364" s="302">
        <v>800</v>
      </c>
      <c r="H2364" s="261">
        <v>75</v>
      </c>
      <c r="I2364" s="261">
        <v>275</v>
      </c>
      <c r="J2364" s="261">
        <v>275</v>
      </c>
      <c r="K2364" s="261">
        <v>175</v>
      </c>
      <c r="L2364" s="261">
        <v>800</v>
      </c>
      <c r="M2364" s="261">
        <v>75</v>
      </c>
      <c r="N2364" s="261">
        <v>275</v>
      </c>
      <c r="O2364" s="261">
        <v>275</v>
      </c>
      <c r="P2364" s="261">
        <v>175</v>
      </c>
      <c r="Q2364" s="265">
        <v>21953.100000000002</v>
      </c>
      <c r="R2364" s="265">
        <v>2058.1</v>
      </c>
      <c r="S2364" s="265">
        <v>7546.4</v>
      </c>
      <c r="T2364" s="265">
        <v>7546.4</v>
      </c>
      <c r="U2364" s="265">
        <v>4802.2</v>
      </c>
    </row>
    <row r="2365" spans="1:21" hidden="1">
      <c r="A2365" s="252">
        <v>1</v>
      </c>
      <c r="B2365" s="252"/>
      <c r="C2365" s="252">
        <v>555</v>
      </c>
      <c r="D2365" s="253" t="s">
        <v>177</v>
      </c>
      <c r="E2365" s="253"/>
      <c r="F2365" s="253" t="s">
        <v>66</v>
      </c>
      <c r="G2365" s="301">
        <v>26246</v>
      </c>
      <c r="H2365" s="254">
        <v>6562</v>
      </c>
      <c r="I2365" s="254">
        <v>6562</v>
      </c>
      <c r="J2365" s="254">
        <v>6562</v>
      </c>
      <c r="K2365" s="254">
        <v>6560</v>
      </c>
      <c r="L2365" s="254">
        <v>12367</v>
      </c>
      <c r="M2365" s="254">
        <v>3092</v>
      </c>
      <c r="N2365" s="254">
        <v>3189</v>
      </c>
      <c r="O2365" s="254">
        <v>3092</v>
      </c>
      <c r="P2365" s="254">
        <v>2994</v>
      </c>
      <c r="Q2365" s="258">
        <v>51926.8</v>
      </c>
      <c r="R2365" s="258">
        <v>12986.7</v>
      </c>
      <c r="S2365" s="258">
        <v>13286.7</v>
      </c>
      <c r="T2365" s="258">
        <v>12976.7</v>
      </c>
      <c r="U2365" s="258">
        <v>12676.7</v>
      </c>
    </row>
    <row r="2366" spans="1:21" hidden="1">
      <c r="A2366" s="259">
        <v>2</v>
      </c>
      <c r="B2366" s="259"/>
      <c r="C2366" s="259">
        <v>555</v>
      </c>
      <c r="D2366" s="260" t="s">
        <v>177</v>
      </c>
      <c r="E2366" s="260" t="s">
        <v>289</v>
      </c>
      <c r="F2366" s="260" t="s">
        <v>307</v>
      </c>
      <c r="G2366" s="302">
        <v>1046</v>
      </c>
      <c r="H2366" s="261">
        <v>261</v>
      </c>
      <c r="I2366" s="261">
        <v>68</v>
      </c>
      <c r="J2366" s="261">
        <v>261</v>
      </c>
      <c r="K2366" s="261">
        <v>456</v>
      </c>
      <c r="L2366" s="261">
        <v>0</v>
      </c>
      <c r="M2366" s="261">
        <v>0</v>
      </c>
      <c r="N2366" s="261">
        <v>0</v>
      </c>
      <c r="O2366" s="261">
        <v>0</v>
      </c>
      <c r="P2366" s="261">
        <v>0</v>
      </c>
      <c r="Q2366" s="265">
        <v>520</v>
      </c>
      <c r="R2366" s="265">
        <v>130</v>
      </c>
      <c r="S2366" s="265">
        <v>30</v>
      </c>
      <c r="T2366" s="265">
        <v>130</v>
      </c>
      <c r="U2366" s="265">
        <v>230</v>
      </c>
    </row>
    <row r="2367" spans="1:21" hidden="1">
      <c r="A2367" s="266">
        <v>12</v>
      </c>
      <c r="B2367" s="266"/>
      <c r="C2367" s="266">
        <v>555</v>
      </c>
      <c r="D2367" s="267" t="s">
        <v>177</v>
      </c>
      <c r="E2367" s="267" t="s">
        <v>289</v>
      </c>
      <c r="F2367" s="267" t="s">
        <v>309</v>
      </c>
      <c r="G2367" s="269">
        <v>1046</v>
      </c>
      <c r="H2367" s="268">
        <v>261</v>
      </c>
      <c r="I2367" s="268">
        <v>68</v>
      </c>
      <c r="J2367" s="268">
        <v>261</v>
      </c>
      <c r="K2367" s="268">
        <v>456</v>
      </c>
      <c r="L2367" s="268">
        <v>0</v>
      </c>
      <c r="M2367" s="268">
        <v>0</v>
      </c>
      <c r="N2367" s="268">
        <v>0</v>
      </c>
      <c r="O2367" s="268">
        <v>0</v>
      </c>
      <c r="P2367" s="268">
        <v>0</v>
      </c>
      <c r="Q2367" s="272">
        <v>520</v>
      </c>
      <c r="R2367" s="272">
        <v>130</v>
      </c>
      <c r="S2367" s="272">
        <v>30</v>
      </c>
      <c r="T2367" s="272">
        <v>130</v>
      </c>
      <c r="U2367" s="272">
        <v>230</v>
      </c>
    </row>
    <row r="2368" spans="1:21" hidden="1">
      <c r="A2368" s="273">
        <v>15</v>
      </c>
      <c r="B2368" s="273">
        <v>2</v>
      </c>
      <c r="C2368" s="273">
        <v>555</v>
      </c>
      <c r="D2368" s="274" t="s">
        <v>177</v>
      </c>
      <c r="E2368" s="274" t="s">
        <v>289</v>
      </c>
      <c r="F2368" s="274" t="s">
        <v>323</v>
      </c>
      <c r="G2368" s="292">
        <v>1046</v>
      </c>
      <c r="H2368" s="275">
        <v>261</v>
      </c>
      <c r="I2368" s="275">
        <v>68</v>
      </c>
      <c r="J2368" s="275">
        <v>261</v>
      </c>
      <c r="K2368" s="275">
        <v>456</v>
      </c>
      <c r="L2368" s="276">
        <v>0</v>
      </c>
      <c r="M2368" s="275">
        <v>0</v>
      </c>
      <c r="N2368" s="275">
        <v>0</v>
      </c>
      <c r="O2368" s="275">
        <v>0</v>
      </c>
      <c r="P2368" s="275">
        <v>0</v>
      </c>
      <c r="Q2368" s="293">
        <v>520</v>
      </c>
      <c r="R2368" s="281">
        <v>130</v>
      </c>
      <c r="S2368" s="281">
        <v>30</v>
      </c>
      <c r="T2368" s="281">
        <v>130</v>
      </c>
      <c r="U2368" s="281">
        <v>230</v>
      </c>
    </row>
    <row r="2369" spans="1:21" hidden="1">
      <c r="A2369" s="259">
        <v>19</v>
      </c>
      <c r="B2369" s="259"/>
      <c r="C2369" s="259">
        <v>555</v>
      </c>
      <c r="D2369" s="260" t="s">
        <v>177</v>
      </c>
      <c r="E2369" s="260" t="s">
        <v>291</v>
      </c>
      <c r="F2369" s="260" t="s">
        <v>312</v>
      </c>
      <c r="G2369" s="302">
        <v>466</v>
      </c>
      <c r="H2369" s="261">
        <v>117</v>
      </c>
      <c r="I2369" s="261">
        <v>117</v>
      </c>
      <c r="J2369" s="261">
        <v>117</v>
      </c>
      <c r="K2369" s="261">
        <v>115</v>
      </c>
      <c r="L2369" s="261">
        <v>0</v>
      </c>
      <c r="M2369" s="261">
        <v>0</v>
      </c>
      <c r="N2369" s="261">
        <v>0</v>
      </c>
      <c r="O2369" s="261">
        <v>0</v>
      </c>
      <c r="P2369" s="261">
        <v>0</v>
      </c>
      <c r="Q2369" s="265">
        <v>146.80000000000001</v>
      </c>
      <c r="R2369" s="265">
        <v>36.700000000000003</v>
      </c>
      <c r="S2369" s="265">
        <v>36.700000000000003</v>
      </c>
      <c r="T2369" s="265">
        <v>36.700000000000003</v>
      </c>
      <c r="U2369" s="265">
        <v>36.700000000000003</v>
      </c>
    </row>
    <row r="2370" spans="1:21" hidden="1">
      <c r="A2370" s="273">
        <v>20</v>
      </c>
      <c r="B2370" s="273">
        <v>2</v>
      </c>
      <c r="C2370" s="273">
        <v>555</v>
      </c>
      <c r="D2370" s="274" t="s">
        <v>177</v>
      </c>
      <c r="E2370" s="274" t="s">
        <v>291</v>
      </c>
      <c r="F2370" s="274" t="s">
        <v>323</v>
      </c>
      <c r="G2370" s="292">
        <v>466</v>
      </c>
      <c r="H2370" s="275">
        <v>117</v>
      </c>
      <c r="I2370" s="275">
        <v>117</v>
      </c>
      <c r="J2370" s="275">
        <v>117</v>
      </c>
      <c r="K2370" s="275">
        <v>115</v>
      </c>
      <c r="L2370" s="276">
        <v>0</v>
      </c>
      <c r="M2370" s="275">
        <v>0</v>
      </c>
      <c r="N2370" s="275">
        <v>0</v>
      </c>
      <c r="O2370" s="275">
        <v>0</v>
      </c>
      <c r="P2370" s="275">
        <v>0</v>
      </c>
      <c r="Q2370" s="293">
        <v>146.80000000000001</v>
      </c>
      <c r="R2370" s="281">
        <v>36.700000000000003</v>
      </c>
      <c r="S2370" s="281">
        <v>36.700000000000003</v>
      </c>
      <c r="T2370" s="281">
        <v>36.700000000000003</v>
      </c>
      <c r="U2370" s="281">
        <v>36.700000000000003</v>
      </c>
    </row>
    <row r="2371" spans="1:21" hidden="1">
      <c r="A2371" s="259">
        <v>23</v>
      </c>
      <c r="B2371" s="259"/>
      <c r="C2371" s="259">
        <v>555</v>
      </c>
      <c r="D2371" s="260" t="s">
        <v>177</v>
      </c>
      <c r="E2371" s="260" t="s">
        <v>292</v>
      </c>
      <c r="F2371" s="260" t="s">
        <v>315</v>
      </c>
      <c r="G2371" s="302">
        <v>24734</v>
      </c>
      <c r="H2371" s="261">
        <v>6184</v>
      </c>
      <c r="I2371" s="261">
        <v>6377</v>
      </c>
      <c r="J2371" s="261">
        <v>6184</v>
      </c>
      <c r="K2371" s="261">
        <v>5989</v>
      </c>
      <c r="L2371" s="261">
        <v>12367</v>
      </c>
      <c r="M2371" s="261">
        <v>3092</v>
      </c>
      <c r="N2371" s="261">
        <v>3189</v>
      </c>
      <c r="O2371" s="261">
        <v>3092</v>
      </c>
      <c r="P2371" s="261">
        <v>2994</v>
      </c>
      <c r="Q2371" s="265">
        <v>51260</v>
      </c>
      <c r="R2371" s="265">
        <v>12820</v>
      </c>
      <c r="S2371" s="265">
        <v>13220</v>
      </c>
      <c r="T2371" s="265">
        <v>12810</v>
      </c>
      <c r="U2371" s="265">
        <v>12410</v>
      </c>
    </row>
    <row r="2372" spans="1:21" hidden="1">
      <c r="A2372" s="273">
        <v>25</v>
      </c>
      <c r="B2372" s="273">
        <v>2</v>
      </c>
      <c r="C2372" s="273">
        <v>555</v>
      </c>
      <c r="D2372" s="274" t="s">
        <v>177</v>
      </c>
      <c r="E2372" s="274" t="s">
        <v>292</v>
      </c>
      <c r="F2372" s="274" t="s">
        <v>323</v>
      </c>
      <c r="G2372" s="292">
        <v>24734</v>
      </c>
      <c r="H2372" s="275">
        <v>6184</v>
      </c>
      <c r="I2372" s="275">
        <v>6377</v>
      </c>
      <c r="J2372" s="275">
        <v>6184</v>
      </c>
      <c r="K2372" s="275">
        <v>5989</v>
      </c>
      <c r="L2372" s="303">
        <v>12367</v>
      </c>
      <c r="M2372" s="275">
        <v>3092</v>
      </c>
      <c r="N2372" s="275">
        <v>3189</v>
      </c>
      <c r="O2372" s="275">
        <v>3092</v>
      </c>
      <c r="P2372" s="275">
        <v>2994</v>
      </c>
      <c r="Q2372" s="293">
        <v>51260</v>
      </c>
      <c r="R2372" s="281">
        <v>12820</v>
      </c>
      <c r="S2372" s="281">
        <v>13220</v>
      </c>
      <c r="T2372" s="281">
        <v>12810</v>
      </c>
      <c r="U2372" s="281">
        <v>12410</v>
      </c>
    </row>
    <row r="2373" spans="1:21" hidden="1">
      <c r="A2373" s="252">
        <v>1</v>
      </c>
      <c r="B2373" s="252"/>
      <c r="C2373" s="252">
        <v>565</v>
      </c>
      <c r="D2373" s="253" t="s">
        <v>178</v>
      </c>
      <c r="E2373" s="253"/>
      <c r="F2373" s="253" t="s">
        <v>66</v>
      </c>
      <c r="G2373" s="301">
        <v>39499</v>
      </c>
      <c r="H2373" s="254">
        <v>9875</v>
      </c>
      <c r="I2373" s="254">
        <v>9875</v>
      </c>
      <c r="J2373" s="254">
        <v>9875</v>
      </c>
      <c r="K2373" s="254">
        <v>9874</v>
      </c>
      <c r="L2373" s="254">
        <v>19637</v>
      </c>
      <c r="M2373" s="254">
        <v>4910</v>
      </c>
      <c r="N2373" s="254">
        <v>4910</v>
      </c>
      <c r="O2373" s="254">
        <v>4910</v>
      </c>
      <c r="P2373" s="254">
        <v>4907</v>
      </c>
      <c r="Q2373" s="258">
        <v>77710</v>
      </c>
      <c r="R2373" s="258">
        <v>19430</v>
      </c>
      <c r="S2373" s="258">
        <v>19430</v>
      </c>
      <c r="T2373" s="258">
        <v>19430</v>
      </c>
      <c r="U2373" s="258">
        <v>19420</v>
      </c>
    </row>
    <row r="2374" spans="1:21" hidden="1">
      <c r="A2374" s="259">
        <v>2</v>
      </c>
      <c r="B2374" s="259"/>
      <c r="C2374" s="259">
        <v>565</v>
      </c>
      <c r="D2374" s="260" t="s">
        <v>178</v>
      </c>
      <c r="E2374" s="260" t="s">
        <v>289</v>
      </c>
      <c r="F2374" s="260" t="s">
        <v>307</v>
      </c>
      <c r="G2374" s="302">
        <v>225</v>
      </c>
      <c r="H2374" s="261">
        <v>56</v>
      </c>
      <c r="I2374" s="261">
        <v>56</v>
      </c>
      <c r="J2374" s="261">
        <v>56</v>
      </c>
      <c r="K2374" s="261">
        <v>57</v>
      </c>
      <c r="L2374" s="261">
        <v>0</v>
      </c>
      <c r="M2374" s="261">
        <v>0</v>
      </c>
      <c r="N2374" s="261">
        <v>0</v>
      </c>
      <c r="O2374" s="261">
        <v>0</v>
      </c>
      <c r="P2374" s="261">
        <v>0</v>
      </c>
      <c r="Q2374" s="265">
        <v>320</v>
      </c>
      <c r="R2374" s="265">
        <v>80</v>
      </c>
      <c r="S2374" s="265">
        <v>80</v>
      </c>
      <c r="T2374" s="265">
        <v>80</v>
      </c>
      <c r="U2374" s="265">
        <v>80</v>
      </c>
    </row>
    <row r="2375" spans="1:21" hidden="1">
      <c r="A2375" s="266">
        <v>12</v>
      </c>
      <c r="B2375" s="266"/>
      <c r="C2375" s="266">
        <v>565</v>
      </c>
      <c r="D2375" s="267" t="s">
        <v>178</v>
      </c>
      <c r="E2375" s="267" t="s">
        <v>289</v>
      </c>
      <c r="F2375" s="267" t="s">
        <v>309</v>
      </c>
      <c r="G2375" s="269">
        <v>225</v>
      </c>
      <c r="H2375" s="268">
        <v>56</v>
      </c>
      <c r="I2375" s="268">
        <v>56</v>
      </c>
      <c r="J2375" s="268">
        <v>56</v>
      </c>
      <c r="K2375" s="268">
        <v>57</v>
      </c>
      <c r="L2375" s="268">
        <v>0</v>
      </c>
      <c r="M2375" s="268">
        <v>0</v>
      </c>
      <c r="N2375" s="268">
        <v>0</v>
      </c>
      <c r="O2375" s="268">
        <v>0</v>
      </c>
      <c r="P2375" s="268">
        <v>0</v>
      </c>
      <c r="Q2375" s="272">
        <v>320</v>
      </c>
      <c r="R2375" s="272">
        <v>80</v>
      </c>
      <c r="S2375" s="272">
        <v>80</v>
      </c>
      <c r="T2375" s="272">
        <v>80</v>
      </c>
      <c r="U2375" s="272">
        <v>80</v>
      </c>
    </row>
    <row r="2376" spans="1:21" hidden="1">
      <c r="A2376" s="273">
        <v>15</v>
      </c>
      <c r="B2376" s="273">
        <v>2</v>
      </c>
      <c r="C2376" s="273">
        <v>565</v>
      </c>
      <c r="D2376" s="274" t="s">
        <v>178</v>
      </c>
      <c r="E2376" s="274" t="s">
        <v>289</v>
      </c>
      <c r="F2376" s="274" t="s">
        <v>323</v>
      </c>
      <c r="G2376" s="292">
        <v>225</v>
      </c>
      <c r="H2376" s="275">
        <v>56</v>
      </c>
      <c r="I2376" s="275">
        <v>56</v>
      </c>
      <c r="J2376" s="275">
        <v>56</v>
      </c>
      <c r="K2376" s="275">
        <v>57</v>
      </c>
      <c r="L2376" s="276">
        <v>0</v>
      </c>
      <c r="M2376" s="275">
        <v>0</v>
      </c>
      <c r="N2376" s="275">
        <v>0</v>
      </c>
      <c r="O2376" s="275">
        <v>0</v>
      </c>
      <c r="P2376" s="275">
        <v>0</v>
      </c>
      <c r="Q2376" s="293">
        <v>320</v>
      </c>
      <c r="R2376" s="281">
        <v>80</v>
      </c>
      <c r="S2376" s="281">
        <v>80</v>
      </c>
      <c r="T2376" s="281">
        <v>80</v>
      </c>
      <c r="U2376" s="281">
        <v>80</v>
      </c>
    </row>
    <row r="2377" spans="1:21" hidden="1">
      <c r="A2377" s="259">
        <v>23</v>
      </c>
      <c r="B2377" s="259"/>
      <c r="C2377" s="259">
        <v>565</v>
      </c>
      <c r="D2377" s="260" t="s">
        <v>178</v>
      </c>
      <c r="E2377" s="260" t="s">
        <v>292</v>
      </c>
      <c r="F2377" s="260" t="s">
        <v>315</v>
      </c>
      <c r="G2377" s="302">
        <v>39274</v>
      </c>
      <c r="H2377" s="261">
        <v>9819</v>
      </c>
      <c r="I2377" s="261">
        <v>9819</v>
      </c>
      <c r="J2377" s="261">
        <v>9819</v>
      </c>
      <c r="K2377" s="261">
        <v>9817</v>
      </c>
      <c r="L2377" s="261">
        <v>19637</v>
      </c>
      <c r="M2377" s="261">
        <v>4910</v>
      </c>
      <c r="N2377" s="261">
        <v>4910</v>
      </c>
      <c r="O2377" s="261">
        <v>4910</v>
      </c>
      <c r="P2377" s="261">
        <v>4907</v>
      </c>
      <c r="Q2377" s="265">
        <v>77390</v>
      </c>
      <c r="R2377" s="265">
        <v>19350</v>
      </c>
      <c r="S2377" s="265">
        <v>19350</v>
      </c>
      <c r="T2377" s="265">
        <v>19350</v>
      </c>
      <c r="U2377" s="265">
        <v>19340</v>
      </c>
    </row>
    <row r="2378" spans="1:21" hidden="1">
      <c r="A2378" s="273">
        <v>25</v>
      </c>
      <c r="B2378" s="273">
        <v>2</v>
      </c>
      <c r="C2378" s="273">
        <v>565</v>
      </c>
      <c r="D2378" s="274" t="s">
        <v>178</v>
      </c>
      <c r="E2378" s="274" t="s">
        <v>292</v>
      </c>
      <c r="F2378" s="274" t="s">
        <v>323</v>
      </c>
      <c r="G2378" s="292">
        <v>39274</v>
      </c>
      <c r="H2378" s="275">
        <v>9819</v>
      </c>
      <c r="I2378" s="275">
        <v>9819</v>
      </c>
      <c r="J2378" s="275">
        <v>9819</v>
      </c>
      <c r="K2378" s="275">
        <v>9817</v>
      </c>
      <c r="L2378" s="303">
        <v>19637</v>
      </c>
      <c r="M2378" s="275">
        <v>4910</v>
      </c>
      <c r="N2378" s="275">
        <v>4910</v>
      </c>
      <c r="O2378" s="275">
        <v>4910</v>
      </c>
      <c r="P2378" s="275">
        <v>4907</v>
      </c>
      <c r="Q2378" s="293">
        <v>77390</v>
      </c>
      <c r="R2378" s="281">
        <v>19350</v>
      </c>
      <c r="S2378" s="281">
        <v>19350</v>
      </c>
      <c r="T2378" s="281">
        <v>19350</v>
      </c>
      <c r="U2378" s="281">
        <v>19340</v>
      </c>
    </row>
    <row r="2379" spans="1:21" hidden="1">
      <c r="A2379" s="252">
        <v>1</v>
      </c>
      <c r="B2379" s="252"/>
      <c r="C2379" s="252">
        <v>622</v>
      </c>
      <c r="D2379" s="253" t="s">
        <v>179</v>
      </c>
      <c r="E2379" s="253"/>
      <c r="F2379" s="253" t="s">
        <v>66</v>
      </c>
      <c r="G2379" s="301">
        <v>45000</v>
      </c>
      <c r="H2379" s="254">
        <v>11250</v>
      </c>
      <c r="I2379" s="254">
        <v>11250</v>
      </c>
      <c r="J2379" s="254">
        <v>11250</v>
      </c>
      <c r="K2379" s="254">
        <v>11250</v>
      </c>
      <c r="L2379" s="254">
        <v>17284</v>
      </c>
      <c r="M2379" s="254">
        <v>4321</v>
      </c>
      <c r="N2379" s="254">
        <v>4656</v>
      </c>
      <c r="O2379" s="254">
        <v>4321</v>
      </c>
      <c r="P2379" s="254">
        <v>3986</v>
      </c>
      <c r="Q2379" s="258">
        <v>53703.199999999997</v>
      </c>
      <c r="R2379" s="258">
        <v>13428.3</v>
      </c>
      <c r="S2379" s="258">
        <v>14078.3</v>
      </c>
      <c r="T2379" s="258">
        <v>13428.3</v>
      </c>
      <c r="U2379" s="258">
        <v>12768.3</v>
      </c>
    </row>
    <row r="2380" spans="1:21" hidden="1">
      <c r="A2380" s="259">
        <v>2</v>
      </c>
      <c r="B2380" s="259"/>
      <c r="C2380" s="259">
        <v>622</v>
      </c>
      <c r="D2380" s="260" t="s">
        <v>179</v>
      </c>
      <c r="E2380" s="260" t="s">
        <v>289</v>
      </c>
      <c r="F2380" s="260" t="s">
        <v>307</v>
      </c>
      <c r="G2380" s="302">
        <v>8752</v>
      </c>
      <c r="H2380" s="261">
        <v>2188</v>
      </c>
      <c r="I2380" s="261">
        <v>1518</v>
      </c>
      <c r="J2380" s="261">
        <v>2188</v>
      </c>
      <c r="K2380" s="261">
        <v>2858</v>
      </c>
      <c r="L2380" s="261">
        <v>0</v>
      </c>
      <c r="M2380" s="261">
        <v>0</v>
      </c>
      <c r="N2380" s="261">
        <v>0</v>
      </c>
      <c r="O2380" s="261">
        <v>0</v>
      </c>
      <c r="P2380" s="261">
        <v>0</v>
      </c>
      <c r="Q2380" s="265">
        <v>4030</v>
      </c>
      <c r="R2380" s="265">
        <v>1010</v>
      </c>
      <c r="S2380" s="265">
        <v>700</v>
      </c>
      <c r="T2380" s="265">
        <v>1010</v>
      </c>
      <c r="U2380" s="265">
        <v>1310</v>
      </c>
    </row>
    <row r="2381" spans="1:21" hidden="1">
      <c r="A2381" s="266">
        <v>12</v>
      </c>
      <c r="B2381" s="266"/>
      <c r="C2381" s="266">
        <v>622</v>
      </c>
      <c r="D2381" s="267" t="s">
        <v>179</v>
      </c>
      <c r="E2381" s="267" t="s">
        <v>289</v>
      </c>
      <c r="F2381" s="267" t="s">
        <v>309</v>
      </c>
      <c r="G2381" s="269">
        <v>8752</v>
      </c>
      <c r="H2381" s="268">
        <v>2188</v>
      </c>
      <c r="I2381" s="268">
        <v>1518</v>
      </c>
      <c r="J2381" s="268">
        <v>2188</v>
      </c>
      <c r="K2381" s="268">
        <v>2858</v>
      </c>
      <c r="L2381" s="268">
        <v>0</v>
      </c>
      <c r="M2381" s="268">
        <v>0</v>
      </c>
      <c r="N2381" s="268">
        <v>0</v>
      </c>
      <c r="O2381" s="268">
        <v>0</v>
      </c>
      <c r="P2381" s="268">
        <v>0</v>
      </c>
      <c r="Q2381" s="272">
        <v>4030</v>
      </c>
      <c r="R2381" s="272">
        <v>1010</v>
      </c>
      <c r="S2381" s="272">
        <v>700</v>
      </c>
      <c r="T2381" s="272">
        <v>1010</v>
      </c>
      <c r="U2381" s="272">
        <v>1310</v>
      </c>
    </row>
    <row r="2382" spans="1:21" hidden="1">
      <c r="A2382" s="273">
        <v>15</v>
      </c>
      <c r="B2382" s="273">
        <v>2</v>
      </c>
      <c r="C2382" s="273">
        <v>622</v>
      </c>
      <c r="D2382" s="274" t="s">
        <v>179</v>
      </c>
      <c r="E2382" s="274" t="s">
        <v>289</v>
      </c>
      <c r="F2382" s="274" t="s">
        <v>323</v>
      </c>
      <c r="G2382" s="292">
        <v>8752</v>
      </c>
      <c r="H2382" s="275">
        <v>2188</v>
      </c>
      <c r="I2382" s="275">
        <v>1518</v>
      </c>
      <c r="J2382" s="275">
        <v>2188</v>
      </c>
      <c r="K2382" s="275">
        <v>2858</v>
      </c>
      <c r="L2382" s="276">
        <v>0</v>
      </c>
      <c r="M2382" s="275">
        <v>0</v>
      </c>
      <c r="N2382" s="275">
        <v>0</v>
      </c>
      <c r="O2382" s="275">
        <v>0</v>
      </c>
      <c r="P2382" s="275">
        <v>0</v>
      </c>
      <c r="Q2382" s="293">
        <v>4030</v>
      </c>
      <c r="R2382" s="281">
        <v>1010</v>
      </c>
      <c r="S2382" s="281">
        <v>700</v>
      </c>
      <c r="T2382" s="281">
        <v>1010</v>
      </c>
      <c r="U2382" s="281">
        <v>1310</v>
      </c>
    </row>
    <row r="2383" spans="1:21" hidden="1">
      <c r="A2383" s="259">
        <v>19</v>
      </c>
      <c r="B2383" s="259"/>
      <c r="C2383" s="259">
        <v>622</v>
      </c>
      <c r="D2383" s="260" t="s">
        <v>179</v>
      </c>
      <c r="E2383" s="260" t="s">
        <v>291</v>
      </c>
      <c r="F2383" s="260" t="s">
        <v>312</v>
      </c>
      <c r="G2383" s="302">
        <v>1681</v>
      </c>
      <c r="H2383" s="261">
        <v>420</v>
      </c>
      <c r="I2383" s="261">
        <v>420</v>
      </c>
      <c r="J2383" s="261">
        <v>420</v>
      </c>
      <c r="K2383" s="261">
        <v>421</v>
      </c>
      <c r="L2383" s="261">
        <v>0</v>
      </c>
      <c r="M2383" s="261">
        <v>0</v>
      </c>
      <c r="N2383" s="261">
        <v>0</v>
      </c>
      <c r="O2383" s="261">
        <v>0</v>
      </c>
      <c r="P2383" s="261">
        <v>0</v>
      </c>
      <c r="Q2383" s="265">
        <v>513.20000000000005</v>
      </c>
      <c r="R2383" s="265">
        <v>128.30000000000001</v>
      </c>
      <c r="S2383" s="265">
        <v>128.30000000000001</v>
      </c>
      <c r="T2383" s="265">
        <v>128.30000000000001</v>
      </c>
      <c r="U2383" s="265">
        <v>128.30000000000001</v>
      </c>
    </row>
    <row r="2384" spans="1:21" hidden="1">
      <c r="A2384" s="273">
        <v>20</v>
      </c>
      <c r="B2384" s="273">
        <v>2</v>
      </c>
      <c r="C2384" s="273">
        <v>622</v>
      </c>
      <c r="D2384" s="274" t="s">
        <v>179</v>
      </c>
      <c r="E2384" s="274" t="s">
        <v>291</v>
      </c>
      <c r="F2384" s="274" t="s">
        <v>323</v>
      </c>
      <c r="G2384" s="292">
        <v>1681</v>
      </c>
      <c r="H2384" s="275">
        <v>420</v>
      </c>
      <c r="I2384" s="275">
        <v>420</v>
      </c>
      <c r="J2384" s="275">
        <v>420</v>
      </c>
      <c r="K2384" s="275">
        <v>421</v>
      </c>
      <c r="L2384" s="276">
        <v>0</v>
      </c>
      <c r="M2384" s="275">
        <v>0</v>
      </c>
      <c r="N2384" s="275">
        <v>0</v>
      </c>
      <c r="O2384" s="275">
        <v>0</v>
      </c>
      <c r="P2384" s="275">
        <v>0</v>
      </c>
      <c r="Q2384" s="293">
        <v>513.20000000000005</v>
      </c>
      <c r="R2384" s="281">
        <v>128.30000000000001</v>
      </c>
      <c r="S2384" s="281">
        <v>128.30000000000001</v>
      </c>
      <c r="T2384" s="281">
        <v>128.30000000000001</v>
      </c>
      <c r="U2384" s="281">
        <v>128.30000000000001</v>
      </c>
    </row>
    <row r="2385" spans="1:21" hidden="1">
      <c r="A2385" s="259">
        <v>23</v>
      </c>
      <c r="B2385" s="259"/>
      <c r="C2385" s="259">
        <v>622</v>
      </c>
      <c r="D2385" s="260" t="s">
        <v>179</v>
      </c>
      <c r="E2385" s="260" t="s">
        <v>292</v>
      </c>
      <c r="F2385" s="260" t="s">
        <v>315</v>
      </c>
      <c r="G2385" s="302">
        <v>34567</v>
      </c>
      <c r="H2385" s="261">
        <v>8642</v>
      </c>
      <c r="I2385" s="261">
        <v>9312</v>
      </c>
      <c r="J2385" s="261">
        <v>8642</v>
      </c>
      <c r="K2385" s="261">
        <v>7971</v>
      </c>
      <c r="L2385" s="261">
        <v>17284</v>
      </c>
      <c r="M2385" s="261">
        <v>4321</v>
      </c>
      <c r="N2385" s="261">
        <v>4656</v>
      </c>
      <c r="O2385" s="261">
        <v>4321</v>
      </c>
      <c r="P2385" s="261">
        <v>3986</v>
      </c>
      <c r="Q2385" s="265">
        <v>49160</v>
      </c>
      <c r="R2385" s="265">
        <v>12290</v>
      </c>
      <c r="S2385" s="265">
        <v>13250</v>
      </c>
      <c r="T2385" s="265">
        <v>12290</v>
      </c>
      <c r="U2385" s="265">
        <v>11330</v>
      </c>
    </row>
    <row r="2386" spans="1:21" hidden="1">
      <c r="A2386" s="273">
        <v>25</v>
      </c>
      <c r="B2386" s="273">
        <v>2</v>
      </c>
      <c r="C2386" s="273">
        <v>622</v>
      </c>
      <c r="D2386" s="274" t="s">
        <v>179</v>
      </c>
      <c r="E2386" s="274" t="s">
        <v>292</v>
      </c>
      <c r="F2386" s="274" t="s">
        <v>323</v>
      </c>
      <c r="G2386" s="292">
        <v>34567</v>
      </c>
      <c r="H2386" s="275">
        <v>8642</v>
      </c>
      <c r="I2386" s="275">
        <v>9312</v>
      </c>
      <c r="J2386" s="275">
        <v>8642</v>
      </c>
      <c r="K2386" s="275">
        <v>7971</v>
      </c>
      <c r="L2386" s="303">
        <v>17284</v>
      </c>
      <c r="M2386" s="275">
        <v>4321</v>
      </c>
      <c r="N2386" s="275">
        <v>4656</v>
      </c>
      <c r="O2386" s="275">
        <v>4321</v>
      </c>
      <c r="P2386" s="275">
        <v>3986</v>
      </c>
      <c r="Q2386" s="293">
        <v>49160</v>
      </c>
      <c r="R2386" s="281">
        <v>12290</v>
      </c>
      <c r="S2386" s="281">
        <v>13250</v>
      </c>
      <c r="T2386" s="281">
        <v>12290</v>
      </c>
      <c r="U2386" s="281">
        <v>11330</v>
      </c>
    </row>
    <row r="2387" spans="1:21" hidden="1">
      <c r="A2387" s="252">
        <v>1</v>
      </c>
      <c r="B2387" s="252"/>
      <c r="C2387" s="252">
        <v>629</v>
      </c>
      <c r="D2387" s="253" t="s">
        <v>180</v>
      </c>
      <c r="E2387" s="253"/>
      <c r="F2387" s="253" t="s">
        <v>66</v>
      </c>
      <c r="G2387" s="301">
        <v>55000</v>
      </c>
      <c r="H2387" s="254">
        <v>13750</v>
      </c>
      <c r="I2387" s="254">
        <v>13750</v>
      </c>
      <c r="J2387" s="254">
        <v>13750</v>
      </c>
      <c r="K2387" s="254">
        <v>13750</v>
      </c>
      <c r="L2387" s="254">
        <v>22809</v>
      </c>
      <c r="M2387" s="254">
        <v>5702</v>
      </c>
      <c r="N2387" s="254">
        <v>5837</v>
      </c>
      <c r="O2387" s="254">
        <v>5702</v>
      </c>
      <c r="P2387" s="254">
        <v>5568</v>
      </c>
      <c r="Q2387" s="258">
        <v>109966</v>
      </c>
      <c r="R2387" s="258">
        <v>27489</v>
      </c>
      <c r="S2387" s="258">
        <v>27869</v>
      </c>
      <c r="T2387" s="258">
        <v>27489</v>
      </c>
      <c r="U2387" s="258">
        <v>27119</v>
      </c>
    </row>
    <row r="2388" spans="1:21" hidden="1">
      <c r="A2388" s="259">
        <v>2</v>
      </c>
      <c r="B2388" s="259"/>
      <c r="C2388" s="259">
        <v>629</v>
      </c>
      <c r="D2388" s="260" t="s">
        <v>180</v>
      </c>
      <c r="E2388" s="260" t="s">
        <v>289</v>
      </c>
      <c r="F2388" s="260" t="s">
        <v>307</v>
      </c>
      <c r="G2388" s="302">
        <v>8743</v>
      </c>
      <c r="H2388" s="261">
        <v>2186</v>
      </c>
      <c r="I2388" s="261">
        <v>1917</v>
      </c>
      <c r="J2388" s="261">
        <v>2186</v>
      </c>
      <c r="K2388" s="261">
        <v>2454</v>
      </c>
      <c r="L2388" s="261">
        <v>0</v>
      </c>
      <c r="M2388" s="261">
        <v>0</v>
      </c>
      <c r="N2388" s="261">
        <v>0</v>
      </c>
      <c r="O2388" s="261">
        <v>0</v>
      </c>
      <c r="P2388" s="261">
        <v>0</v>
      </c>
      <c r="Q2388" s="265">
        <v>7400</v>
      </c>
      <c r="R2388" s="265">
        <v>1850</v>
      </c>
      <c r="S2388" s="265">
        <v>1620</v>
      </c>
      <c r="T2388" s="265">
        <v>1850</v>
      </c>
      <c r="U2388" s="265">
        <v>2080</v>
      </c>
    </row>
    <row r="2389" spans="1:21" hidden="1">
      <c r="A2389" s="266">
        <v>12</v>
      </c>
      <c r="B2389" s="266"/>
      <c r="C2389" s="266">
        <v>629</v>
      </c>
      <c r="D2389" s="267" t="s">
        <v>180</v>
      </c>
      <c r="E2389" s="267" t="s">
        <v>289</v>
      </c>
      <c r="F2389" s="267" t="s">
        <v>309</v>
      </c>
      <c r="G2389" s="269">
        <v>8743</v>
      </c>
      <c r="H2389" s="268">
        <v>2186</v>
      </c>
      <c r="I2389" s="268">
        <v>1917</v>
      </c>
      <c r="J2389" s="268">
        <v>2186</v>
      </c>
      <c r="K2389" s="268">
        <v>2454</v>
      </c>
      <c r="L2389" s="268">
        <v>0</v>
      </c>
      <c r="M2389" s="268">
        <v>0</v>
      </c>
      <c r="N2389" s="268">
        <v>0</v>
      </c>
      <c r="O2389" s="268">
        <v>0</v>
      </c>
      <c r="P2389" s="268">
        <v>0</v>
      </c>
      <c r="Q2389" s="272">
        <v>7400</v>
      </c>
      <c r="R2389" s="272">
        <v>1850</v>
      </c>
      <c r="S2389" s="272">
        <v>1620</v>
      </c>
      <c r="T2389" s="272">
        <v>1850</v>
      </c>
      <c r="U2389" s="272">
        <v>2080</v>
      </c>
    </row>
    <row r="2390" spans="1:21" hidden="1">
      <c r="A2390" s="273">
        <v>15</v>
      </c>
      <c r="B2390" s="273">
        <v>2</v>
      </c>
      <c r="C2390" s="273">
        <v>629</v>
      </c>
      <c r="D2390" s="274" t="s">
        <v>180</v>
      </c>
      <c r="E2390" s="274" t="s">
        <v>289</v>
      </c>
      <c r="F2390" s="274" t="s">
        <v>323</v>
      </c>
      <c r="G2390" s="292">
        <v>8743</v>
      </c>
      <c r="H2390" s="275">
        <v>2186</v>
      </c>
      <c r="I2390" s="275">
        <v>1917</v>
      </c>
      <c r="J2390" s="275">
        <v>2186</v>
      </c>
      <c r="K2390" s="275">
        <v>2454</v>
      </c>
      <c r="L2390" s="276">
        <v>0</v>
      </c>
      <c r="M2390" s="275">
        <v>0</v>
      </c>
      <c r="N2390" s="275">
        <v>0</v>
      </c>
      <c r="O2390" s="275">
        <v>0</v>
      </c>
      <c r="P2390" s="275">
        <v>0</v>
      </c>
      <c r="Q2390" s="293">
        <v>7400</v>
      </c>
      <c r="R2390" s="281">
        <v>1850</v>
      </c>
      <c r="S2390" s="281">
        <v>1620</v>
      </c>
      <c r="T2390" s="281">
        <v>1850</v>
      </c>
      <c r="U2390" s="281">
        <v>2080</v>
      </c>
    </row>
    <row r="2391" spans="1:21" hidden="1">
      <c r="A2391" s="259">
        <v>19</v>
      </c>
      <c r="B2391" s="259"/>
      <c r="C2391" s="259">
        <v>629</v>
      </c>
      <c r="D2391" s="260" t="s">
        <v>180</v>
      </c>
      <c r="E2391" s="260" t="s">
        <v>291</v>
      </c>
      <c r="F2391" s="260" t="s">
        <v>312</v>
      </c>
      <c r="G2391" s="302">
        <v>640</v>
      </c>
      <c r="H2391" s="261">
        <v>160</v>
      </c>
      <c r="I2391" s="261">
        <v>160</v>
      </c>
      <c r="J2391" s="261">
        <v>160</v>
      </c>
      <c r="K2391" s="261">
        <v>160</v>
      </c>
      <c r="L2391" s="261">
        <v>0</v>
      </c>
      <c r="M2391" s="261">
        <v>0</v>
      </c>
      <c r="N2391" s="261">
        <v>0</v>
      </c>
      <c r="O2391" s="261">
        <v>0</v>
      </c>
      <c r="P2391" s="261">
        <v>0</v>
      </c>
      <c r="Q2391" s="265">
        <v>196</v>
      </c>
      <c r="R2391" s="265">
        <v>49</v>
      </c>
      <c r="S2391" s="265">
        <v>49</v>
      </c>
      <c r="T2391" s="265">
        <v>49</v>
      </c>
      <c r="U2391" s="265">
        <v>49</v>
      </c>
    </row>
    <row r="2392" spans="1:21" hidden="1">
      <c r="A2392" s="273">
        <v>20</v>
      </c>
      <c r="B2392" s="273">
        <v>2</v>
      </c>
      <c r="C2392" s="273">
        <v>629</v>
      </c>
      <c r="D2392" s="274" t="s">
        <v>180</v>
      </c>
      <c r="E2392" s="274" t="s">
        <v>291</v>
      </c>
      <c r="F2392" s="274" t="s">
        <v>323</v>
      </c>
      <c r="G2392" s="292">
        <v>640</v>
      </c>
      <c r="H2392" s="275">
        <v>160</v>
      </c>
      <c r="I2392" s="275">
        <v>160</v>
      </c>
      <c r="J2392" s="275">
        <v>160</v>
      </c>
      <c r="K2392" s="275">
        <v>160</v>
      </c>
      <c r="L2392" s="276">
        <v>0</v>
      </c>
      <c r="M2392" s="275">
        <v>0</v>
      </c>
      <c r="N2392" s="275">
        <v>0</v>
      </c>
      <c r="O2392" s="275">
        <v>0</v>
      </c>
      <c r="P2392" s="275">
        <v>0</v>
      </c>
      <c r="Q2392" s="293">
        <v>196</v>
      </c>
      <c r="R2392" s="281">
        <v>49</v>
      </c>
      <c r="S2392" s="281">
        <v>49</v>
      </c>
      <c r="T2392" s="281">
        <v>49</v>
      </c>
      <c r="U2392" s="281">
        <v>49</v>
      </c>
    </row>
    <row r="2393" spans="1:21" hidden="1">
      <c r="A2393" s="259">
        <v>23</v>
      </c>
      <c r="B2393" s="259"/>
      <c r="C2393" s="259">
        <v>629</v>
      </c>
      <c r="D2393" s="260" t="s">
        <v>180</v>
      </c>
      <c r="E2393" s="260" t="s">
        <v>292</v>
      </c>
      <c r="F2393" s="260" t="s">
        <v>315</v>
      </c>
      <c r="G2393" s="302">
        <v>45617</v>
      </c>
      <c r="H2393" s="261">
        <v>11404</v>
      </c>
      <c r="I2393" s="261">
        <v>11673</v>
      </c>
      <c r="J2393" s="261">
        <v>11404</v>
      </c>
      <c r="K2393" s="261">
        <v>11136</v>
      </c>
      <c r="L2393" s="261">
        <v>22809</v>
      </c>
      <c r="M2393" s="261">
        <v>5702</v>
      </c>
      <c r="N2393" s="261">
        <v>5837</v>
      </c>
      <c r="O2393" s="261">
        <v>5702</v>
      </c>
      <c r="P2393" s="261">
        <v>5568</v>
      </c>
      <c r="Q2393" s="265">
        <v>102370</v>
      </c>
      <c r="R2393" s="265">
        <v>25590</v>
      </c>
      <c r="S2393" s="265">
        <v>26200</v>
      </c>
      <c r="T2393" s="265">
        <v>25590</v>
      </c>
      <c r="U2393" s="265">
        <v>24990</v>
      </c>
    </row>
    <row r="2394" spans="1:21" hidden="1">
      <c r="A2394" s="273">
        <v>25</v>
      </c>
      <c r="B2394" s="273">
        <v>2</v>
      </c>
      <c r="C2394" s="273">
        <v>629</v>
      </c>
      <c r="D2394" s="274" t="s">
        <v>180</v>
      </c>
      <c r="E2394" s="274" t="s">
        <v>292</v>
      </c>
      <c r="F2394" s="274" t="s">
        <v>323</v>
      </c>
      <c r="G2394" s="292">
        <v>45617</v>
      </c>
      <c r="H2394" s="275">
        <v>11404</v>
      </c>
      <c r="I2394" s="275">
        <v>11673</v>
      </c>
      <c r="J2394" s="275">
        <v>11404</v>
      </c>
      <c r="K2394" s="275">
        <v>11136</v>
      </c>
      <c r="L2394" s="303">
        <v>22809</v>
      </c>
      <c r="M2394" s="275">
        <v>5702</v>
      </c>
      <c r="N2394" s="275">
        <v>5837</v>
      </c>
      <c r="O2394" s="275">
        <v>5702</v>
      </c>
      <c r="P2394" s="275">
        <v>5568</v>
      </c>
      <c r="Q2394" s="293">
        <v>102370</v>
      </c>
      <c r="R2394" s="281">
        <v>25590</v>
      </c>
      <c r="S2394" s="281">
        <v>26200</v>
      </c>
      <c r="T2394" s="281">
        <v>25590</v>
      </c>
      <c r="U2394" s="281">
        <v>24990</v>
      </c>
    </row>
    <row r="2395" spans="1:21" hidden="1">
      <c r="A2395" s="252">
        <v>1</v>
      </c>
      <c r="B2395" s="252"/>
      <c r="C2395" s="252">
        <v>647</v>
      </c>
      <c r="D2395" s="253" t="s">
        <v>181</v>
      </c>
      <c r="E2395" s="253"/>
      <c r="F2395" s="253" t="s">
        <v>66</v>
      </c>
      <c r="G2395" s="301">
        <v>25025</v>
      </c>
      <c r="H2395" s="254">
        <v>6256</v>
      </c>
      <c r="I2395" s="254">
        <v>6256</v>
      </c>
      <c r="J2395" s="254">
        <v>6256</v>
      </c>
      <c r="K2395" s="254">
        <v>6257</v>
      </c>
      <c r="L2395" s="254">
        <v>9462</v>
      </c>
      <c r="M2395" s="254">
        <v>2366</v>
      </c>
      <c r="N2395" s="254">
        <v>2366</v>
      </c>
      <c r="O2395" s="254">
        <v>2366</v>
      </c>
      <c r="P2395" s="254">
        <v>2364</v>
      </c>
      <c r="Q2395" s="258">
        <v>25310</v>
      </c>
      <c r="R2395" s="258">
        <v>6332.5</v>
      </c>
      <c r="S2395" s="258">
        <v>6332.5</v>
      </c>
      <c r="T2395" s="258">
        <v>6322.5</v>
      </c>
      <c r="U2395" s="258">
        <v>6322.5</v>
      </c>
    </row>
    <row r="2396" spans="1:21" hidden="1">
      <c r="A2396" s="259">
        <v>2</v>
      </c>
      <c r="B2396" s="259"/>
      <c r="C2396" s="259">
        <v>647</v>
      </c>
      <c r="D2396" s="260" t="s">
        <v>181</v>
      </c>
      <c r="E2396" s="260" t="s">
        <v>289</v>
      </c>
      <c r="F2396" s="260" t="s">
        <v>307</v>
      </c>
      <c r="G2396" s="302">
        <v>4765</v>
      </c>
      <c r="H2396" s="261">
        <v>1191</v>
      </c>
      <c r="I2396" s="261">
        <v>1191</v>
      </c>
      <c r="J2396" s="261">
        <v>1191</v>
      </c>
      <c r="K2396" s="261">
        <v>1192</v>
      </c>
      <c r="L2396" s="261">
        <v>0</v>
      </c>
      <c r="M2396" s="261">
        <v>0</v>
      </c>
      <c r="N2396" s="261">
        <v>0</v>
      </c>
      <c r="O2396" s="261">
        <v>0</v>
      </c>
      <c r="P2396" s="261">
        <v>0</v>
      </c>
      <c r="Q2396" s="265">
        <v>1120</v>
      </c>
      <c r="R2396" s="265">
        <v>280</v>
      </c>
      <c r="S2396" s="265">
        <v>280</v>
      </c>
      <c r="T2396" s="265">
        <v>280</v>
      </c>
      <c r="U2396" s="265">
        <v>280</v>
      </c>
    </row>
    <row r="2397" spans="1:21" hidden="1">
      <c r="A2397" s="266">
        <v>12</v>
      </c>
      <c r="B2397" s="266"/>
      <c r="C2397" s="266">
        <v>647</v>
      </c>
      <c r="D2397" s="267" t="s">
        <v>181</v>
      </c>
      <c r="E2397" s="267" t="s">
        <v>289</v>
      </c>
      <c r="F2397" s="267" t="s">
        <v>309</v>
      </c>
      <c r="G2397" s="269">
        <v>4765</v>
      </c>
      <c r="H2397" s="268">
        <v>1191</v>
      </c>
      <c r="I2397" s="268">
        <v>1191</v>
      </c>
      <c r="J2397" s="268">
        <v>1191</v>
      </c>
      <c r="K2397" s="268">
        <v>1192</v>
      </c>
      <c r="L2397" s="268">
        <v>0</v>
      </c>
      <c r="M2397" s="268">
        <v>0</v>
      </c>
      <c r="N2397" s="268">
        <v>0</v>
      </c>
      <c r="O2397" s="268">
        <v>0</v>
      </c>
      <c r="P2397" s="268">
        <v>0</v>
      </c>
      <c r="Q2397" s="272">
        <v>1120</v>
      </c>
      <c r="R2397" s="272">
        <v>280</v>
      </c>
      <c r="S2397" s="272">
        <v>280</v>
      </c>
      <c r="T2397" s="272">
        <v>280</v>
      </c>
      <c r="U2397" s="272">
        <v>280</v>
      </c>
    </row>
    <row r="2398" spans="1:21" hidden="1">
      <c r="A2398" s="273">
        <v>15</v>
      </c>
      <c r="B2398" s="273">
        <v>2</v>
      </c>
      <c r="C2398" s="273">
        <v>647</v>
      </c>
      <c r="D2398" s="274" t="s">
        <v>181</v>
      </c>
      <c r="E2398" s="274" t="s">
        <v>289</v>
      </c>
      <c r="F2398" s="274" t="s">
        <v>323</v>
      </c>
      <c r="G2398" s="292">
        <v>4765</v>
      </c>
      <c r="H2398" s="275">
        <v>1191</v>
      </c>
      <c r="I2398" s="275">
        <v>1191</v>
      </c>
      <c r="J2398" s="275">
        <v>1191</v>
      </c>
      <c r="K2398" s="275">
        <v>1192</v>
      </c>
      <c r="L2398" s="276">
        <v>0</v>
      </c>
      <c r="M2398" s="275">
        <v>0</v>
      </c>
      <c r="N2398" s="275">
        <v>0</v>
      </c>
      <c r="O2398" s="275">
        <v>0</v>
      </c>
      <c r="P2398" s="275">
        <v>0</v>
      </c>
      <c r="Q2398" s="293">
        <v>1120</v>
      </c>
      <c r="R2398" s="281">
        <v>280</v>
      </c>
      <c r="S2398" s="281">
        <v>280</v>
      </c>
      <c r="T2398" s="281">
        <v>280</v>
      </c>
      <c r="U2398" s="281">
        <v>280</v>
      </c>
    </row>
    <row r="2399" spans="1:21" hidden="1">
      <c r="A2399" s="259">
        <v>19</v>
      </c>
      <c r="B2399" s="259"/>
      <c r="C2399" s="259">
        <v>647</v>
      </c>
      <c r="D2399" s="260" t="s">
        <v>181</v>
      </c>
      <c r="E2399" s="260" t="s">
        <v>291</v>
      </c>
      <c r="F2399" s="260" t="s">
        <v>312</v>
      </c>
      <c r="G2399" s="302">
        <v>1337</v>
      </c>
      <c r="H2399" s="261">
        <v>334</v>
      </c>
      <c r="I2399" s="261">
        <v>334</v>
      </c>
      <c r="J2399" s="261">
        <v>334</v>
      </c>
      <c r="K2399" s="261">
        <v>335</v>
      </c>
      <c r="L2399" s="261">
        <v>0</v>
      </c>
      <c r="M2399" s="261">
        <v>0</v>
      </c>
      <c r="N2399" s="261">
        <v>0</v>
      </c>
      <c r="O2399" s="261">
        <v>0</v>
      </c>
      <c r="P2399" s="261">
        <v>0</v>
      </c>
      <c r="Q2399" s="265">
        <v>450</v>
      </c>
      <c r="R2399" s="265">
        <v>112.5</v>
      </c>
      <c r="S2399" s="265">
        <v>112.5</v>
      </c>
      <c r="T2399" s="265">
        <v>112.5</v>
      </c>
      <c r="U2399" s="265">
        <v>112.5</v>
      </c>
    </row>
    <row r="2400" spans="1:21" hidden="1">
      <c r="A2400" s="273">
        <v>20</v>
      </c>
      <c r="B2400" s="273">
        <v>2</v>
      </c>
      <c r="C2400" s="273">
        <v>647</v>
      </c>
      <c r="D2400" s="274" t="s">
        <v>181</v>
      </c>
      <c r="E2400" s="274" t="s">
        <v>291</v>
      </c>
      <c r="F2400" s="274" t="s">
        <v>323</v>
      </c>
      <c r="G2400" s="292">
        <v>1337</v>
      </c>
      <c r="H2400" s="275">
        <v>334</v>
      </c>
      <c r="I2400" s="275">
        <v>334</v>
      </c>
      <c r="J2400" s="275">
        <v>334</v>
      </c>
      <c r="K2400" s="275">
        <v>335</v>
      </c>
      <c r="L2400" s="276">
        <v>0</v>
      </c>
      <c r="M2400" s="275">
        <v>0</v>
      </c>
      <c r="N2400" s="275">
        <v>0</v>
      </c>
      <c r="O2400" s="275">
        <v>0</v>
      </c>
      <c r="P2400" s="275">
        <v>0</v>
      </c>
      <c r="Q2400" s="293">
        <v>450</v>
      </c>
      <c r="R2400" s="281">
        <v>112.5</v>
      </c>
      <c r="S2400" s="281">
        <v>112.5</v>
      </c>
      <c r="T2400" s="281">
        <v>112.5</v>
      </c>
      <c r="U2400" s="281">
        <v>112.5</v>
      </c>
    </row>
    <row r="2401" spans="1:21" hidden="1">
      <c r="A2401" s="259">
        <v>23</v>
      </c>
      <c r="B2401" s="259"/>
      <c r="C2401" s="259">
        <v>647</v>
      </c>
      <c r="D2401" s="260" t="s">
        <v>181</v>
      </c>
      <c r="E2401" s="260" t="s">
        <v>292</v>
      </c>
      <c r="F2401" s="260" t="s">
        <v>315</v>
      </c>
      <c r="G2401" s="302">
        <v>18923</v>
      </c>
      <c r="H2401" s="261">
        <v>4731</v>
      </c>
      <c r="I2401" s="261">
        <v>4731</v>
      </c>
      <c r="J2401" s="261">
        <v>4731</v>
      </c>
      <c r="K2401" s="261">
        <v>4730</v>
      </c>
      <c r="L2401" s="261">
        <v>9462</v>
      </c>
      <c r="M2401" s="261">
        <v>2366</v>
      </c>
      <c r="N2401" s="261">
        <v>2366</v>
      </c>
      <c r="O2401" s="261">
        <v>2366</v>
      </c>
      <c r="P2401" s="261">
        <v>2364</v>
      </c>
      <c r="Q2401" s="265">
        <v>23740</v>
      </c>
      <c r="R2401" s="265">
        <v>5940</v>
      </c>
      <c r="S2401" s="265">
        <v>5940</v>
      </c>
      <c r="T2401" s="265">
        <v>5930</v>
      </c>
      <c r="U2401" s="265">
        <v>5930</v>
      </c>
    </row>
    <row r="2402" spans="1:21" hidden="1">
      <c r="A2402" s="273">
        <v>25</v>
      </c>
      <c r="B2402" s="273">
        <v>2</v>
      </c>
      <c r="C2402" s="273">
        <v>647</v>
      </c>
      <c r="D2402" s="274" t="s">
        <v>181</v>
      </c>
      <c r="E2402" s="274" t="s">
        <v>292</v>
      </c>
      <c r="F2402" s="274" t="s">
        <v>323</v>
      </c>
      <c r="G2402" s="292">
        <v>18923</v>
      </c>
      <c r="H2402" s="275">
        <v>4731</v>
      </c>
      <c r="I2402" s="275">
        <v>4731</v>
      </c>
      <c r="J2402" s="275">
        <v>4731</v>
      </c>
      <c r="K2402" s="275">
        <v>4730</v>
      </c>
      <c r="L2402" s="303">
        <v>9462</v>
      </c>
      <c r="M2402" s="275">
        <v>2366</v>
      </c>
      <c r="N2402" s="275">
        <v>2366</v>
      </c>
      <c r="O2402" s="275">
        <v>2366</v>
      </c>
      <c r="P2402" s="275">
        <v>2364</v>
      </c>
      <c r="Q2402" s="293">
        <v>23740</v>
      </c>
      <c r="R2402" s="281">
        <v>5940</v>
      </c>
      <c r="S2402" s="281">
        <v>5940</v>
      </c>
      <c r="T2402" s="281">
        <v>5930</v>
      </c>
      <c r="U2402" s="281">
        <v>5930</v>
      </c>
    </row>
    <row r="2403" spans="1:21" hidden="1">
      <c r="A2403" s="252">
        <v>1</v>
      </c>
      <c r="B2403" s="252"/>
      <c r="C2403" s="252">
        <v>659</v>
      </c>
      <c r="D2403" s="253" t="s">
        <v>182</v>
      </c>
      <c r="E2403" s="253"/>
      <c r="F2403" s="253" t="s">
        <v>66</v>
      </c>
      <c r="G2403" s="301">
        <v>44680</v>
      </c>
      <c r="H2403" s="254">
        <v>11170</v>
      </c>
      <c r="I2403" s="254">
        <v>11170</v>
      </c>
      <c r="J2403" s="254">
        <v>11170</v>
      </c>
      <c r="K2403" s="254">
        <v>11170</v>
      </c>
      <c r="L2403" s="254">
        <v>15753</v>
      </c>
      <c r="M2403" s="254">
        <v>3939</v>
      </c>
      <c r="N2403" s="254">
        <v>3939</v>
      </c>
      <c r="O2403" s="254">
        <v>3939</v>
      </c>
      <c r="P2403" s="254">
        <v>3936</v>
      </c>
      <c r="Q2403" s="258">
        <v>53375.6</v>
      </c>
      <c r="R2403" s="258">
        <v>13343.9</v>
      </c>
      <c r="S2403" s="258">
        <v>13343.9</v>
      </c>
      <c r="T2403" s="258">
        <v>13343.9</v>
      </c>
      <c r="U2403" s="258">
        <v>13343.9</v>
      </c>
    </row>
    <row r="2404" spans="1:21" hidden="1">
      <c r="A2404" s="259">
        <v>2</v>
      </c>
      <c r="B2404" s="259"/>
      <c r="C2404" s="259">
        <v>659</v>
      </c>
      <c r="D2404" s="260" t="s">
        <v>182</v>
      </c>
      <c r="E2404" s="260" t="s">
        <v>289</v>
      </c>
      <c r="F2404" s="260" t="s">
        <v>307</v>
      </c>
      <c r="G2404" s="302">
        <v>10574</v>
      </c>
      <c r="H2404" s="261">
        <v>2643</v>
      </c>
      <c r="I2404" s="261">
        <v>2643</v>
      </c>
      <c r="J2404" s="261">
        <v>2643</v>
      </c>
      <c r="K2404" s="261">
        <v>2645</v>
      </c>
      <c r="L2404" s="261">
        <v>0</v>
      </c>
      <c r="M2404" s="261">
        <v>0</v>
      </c>
      <c r="N2404" s="261">
        <v>0</v>
      </c>
      <c r="O2404" s="261">
        <v>0</v>
      </c>
      <c r="P2404" s="261">
        <v>0</v>
      </c>
      <c r="Q2404" s="265">
        <v>3840</v>
      </c>
      <c r="R2404" s="265">
        <v>960</v>
      </c>
      <c r="S2404" s="265">
        <v>960</v>
      </c>
      <c r="T2404" s="265">
        <v>960</v>
      </c>
      <c r="U2404" s="265">
        <v>960</v>
      </c>
    </row>
    <row r="2405" spans="1:21" hidden="1">
      <c r="A2405" s="266">
        <v>12</v>
      </c>
      <c r="B2405" s="266"/>
      <c r="C2405" s="266">
        <v>659</v>
      </c>
      <c r="D2405" s="267" t="s">
        <v>182</v>
      </c>
      <c r="E2405" s="267" t="s">
        <v>289</v>
      </c>
      <c r="F2405" s="267" t="s">
        <v>309</v>
      </c>
      <c r="G2405" s="269">
        <v>10574</v>
      </c>
      <c r="H2405" s="268">
        <v>2643</v>
      </c>
      <c r="I2405" s="268">
        <v>2643</v>
      </c>
      <c r="J2405" s="268">
        <v>2643</v>
      </c>
      <c r="K2405" s="268">
        <v>2645</v>
      </c>
      <c r="L2405" s="268">
        <v>0</v>
      </c>
      <c r="M2405" s="268">
        <v>0</v>
      </c>
      <c r="N2405" s="268">
        <v>0</v>
      </c>
      <c r="O2405" s="268">
        <v>0</v>
      </c>
      <c r="P2405" s="268">
        <v>0</v>
      </c>
      <c r="Q2405" s="272">
        <v>3840</v>
      </c>
      <c r="R2405" s="272">
        <v>960</v>
      </c>
      <c r="S2405" s="272">
        <v>960</v>
      </c>
      <c r="T2405" s="272">
        <v>960</v>
      </c>
      <c r="U2405" s="272">
        <v>960</v>
      </c>
    </row>
    <row r="2406" spans="1:21" hidden="1">
      <c r="A2406" s="273">
        <v>15</v>
      </c>
      <c r="B2406" s="273">
        <v>2</v>
      </c>
      <c r="C2406" s="273">
        <v>659</v>
      </c>
      <c r="D2406" s="274" t="s">
        <v>182</v>
      </c>
      <c r="E2406" s="274" t="s">
        <v>289</v>
      </c>
      <c r="F2406" s="274" t="s">
        <v>323</v>
      </c>
      <c r="G2406" s="292">
        <v>10574</v>
      </c>
      <c r="H2406" s="275">
        <v>2643</v>
      </c>
      <c r="I2406" s="275">
        <v>2643</v>
      </c>
      <c r="J2406" s="275">
        <v>2643</v>
      </c>
      <c r="K2406" s="275">
        <v>2645</v>
      </c>
      <c r="L2406" s="276">
        <v>0</v>
      </c>
      <c r="M2406" s="275">
        <v>0</v>
      </c>
      <c r="N2406" s="275">
        <v>0</v>
      </c>
      <c r="O2406" s="275">
        <v>0</v>
      </c>
      <c r="P2406" s="275">
        <v>0</v>
      </c>
      <c r="Q2406" s="293">
        <v>3840</v>
      </c>
      <c r="R2406" s="281">
        <v>960</v>
      </c>
      <c r="S2406" s="281">
        <v>960</v>
      </c>
      <c r="T2406" s="281">
        <v>960</v>
      </c>
      <c r="U2406" s="281">
        <v>960</v>
      </c>
    </row>
    <row r="2407" spans="1:21" hidden="1">
      <c r="A2407" s="259">
        <v>19</v>
      </c>
      <c r="B2407" s="259"/>
      <c r="C2407" s="259">
        <v>659</v>
      </c>
      <c r="D2407" s="260" t="s">
        <v>182</v>
      </c>
      <c r="E2407" s="260" t="s">
        <v>291</v>
      </c>
      <c r="F2407" s="260" t="s">
        <v>312</v>
      </c>
      <c r="G2407" s="302">
        <v>2600</v>
      </c>
      <c r="H2407" s="261">
        <v>650</v>
      </c>
      <c r="I2407" s="261">
        <v>650</v>
      </c>
      <c r="J2407" s="261">
        <v>650</v>
      </c>
      <c r="K2407" s="261">
        <v>650</v>
      </c>
      <c r="L2407" s="261">
        <v>0</v>
      </c>
      <c r="M2407" s="261">
        <v>0</v>
      </c>
      <c r="N2407" s="261">
        <v>0</v>
      </c>
      <c r="O2407" s="261">
        <v>0</v>
      </c>
      <c r="P2407" s="261">
        <v>0</v>
      </c>
      <c r="Q2407" s="265">
        <v>695.6</v>
      </c>
      <c r="R2407" s="265">
        <v>173.9</v>
      </c>
      <c r="S2407" s="265">
        <v>173.9</v>
      </c>
      <c r="T2407" s="265">
        <v>173.9</v>
      </c>
      <c r="U2407" s="265">
        <v>173.9</v>
      </c>
    </row>
    <row r="2408" spans="1:21" hidden="1">
      <c r="A2408" s="273">
        <v>20</v>
      </c>
      <c r="B2408" s="273">
        <v>2</v>
      </c>
      <c r="C2408" s="273">
        <v>659</v>
      </c>
      <c r="D2408" s="274" t="s">
        <v>182</v>
      </c>
      <c r="E2408" s="274" t="s">
        <v>291</v>
      </c>
      <c r="F2408" s="274" t="s">
        <v>323</v>
      </c>
      <c r="G2408" s="292">
        <v>2600</v>
      </c>
      <c r="H2408" s="275">
        <v>650</v>
      </c>
      <c r="I2408" s="275">
        <v>650</v>
      </c>
      <c r="J2408" s="275">
        <v>650</v>
      </c>
      <c r="K2408" s="275">
        <v>650</v>
      </c>
      <c r="L2408" s="276">
        <v>0</v>
      </c>
      <c r="M2408" s="275">
        <v>0</v>
      </c>
      <c r="N2408" s="275">
        <v>0</v>
      </c>
      <c r="O2408" s="275">
        <v>0</v>
      </c>
      <c r="P2408" s="275">
        <v>0</v>
      </c>
      <c r="Q2408" s="293">
        <v>695.6</v>
      </c>
      <c r="R2408" s="281">
        <v>173.9</v>
      </c>
      <c r="S2408" s="281">
        <v>173.9</v>
      </c>
      <c r="T2408" s="281">
        <v>173.9</v>
      </c>
      <c r="U2408" s="281">
        <v>173.9</v>
      </c>
    </row>
    <row r="2409" spans="1:21" hidden="1">
      <c r="A2409" s="259">
        <v>23</v>
      </c>
      <c r="B2409" s="259"/>
      <c r="C2409" s="259">
        <v>659</v>
      </c>
      <c r="D2409" s="260" t="s">
        <v>182</v>
      </c>
      <c r="E2409" s="260" t="s">
        <v>292</v>
      </c>
      <c r="F2409" s="260" t="s">
        <v>315</v>
      </c>
      <c r="G2409" s="302">
        <v>31506</v>
      </c>
      <c r="H2409" s="261">
        <v>7877</v>
      </c>
      <c r="I2409" s="261">
        <v>7877</v>
      </c>
      <c r="J2409" s="261">
        <v>7877</v>
      </c>
      <c r="K2409" s="261">
        <v>7875</v>
      </c>
      <c r="L2409" s="261">
        <v>15753</v>
      </c>
      <c r="M2409" s="261">
        <v>3939</v>
      </c>
      <c r="N2409" s="261">
        <v>3939</v>
      </c>
      <c r="O2409" s="261">
        <v>3939</v>
      </c>
      <c r="P2409" s="261">
        <v>3936</v>
      </c>
      <c r="Q2409" s="265">
        <v>48840</v>
      </c>
      <c r="R2409" s="265">
        <v>12210</v>
      </c>
      <c r="S2409" s="265">
        <v>12210</v>
      </c>
      <c r="T2409" s="265">
        <v>12210</v>
      </c>
      <c r="U2409" s="265">
        <v>12210</v>
      </c>
    </row>
    <row r="2410" spans="1:21" hidden="1">
      <c r="A2410" s="273">
        <v>25</v>
      </c>
      <c r="B2410" s="273">
        <v>2</v>
      </c>
      <c r="C2410" s="273">
        <v>659</v>
      </c>
      <c r="D2410" s="274" t="s">
        <v>182</v>
      </c>
      <c r="E2410" s="274" t="s">
        <v>292</v>
      </c>
      <c r="F2410" s="274" t="s">
        <v>323</v>
      </c>
      <c r="G2410" s="292">
        <v>31506</v>
      </c>
      <c r="H2410" s="275">
        <v>7877</v>
      </c>
      <c r="I2410" s="275">
        <v>7877</v>
      </c>
      <c r="J2410" s="275">
        <v>7877</v>
      </c>
      <c r="K2410" s="275">
        <v>7875</v>
      </c>
      <c r="L2410" s="303">
        <v>15753</v>
      </c>
      <c r="M2410" s="275">
        <v>3939</v>
      </c>
      <c r="N2410" s="275">
        <v>3939</v>
      </c>
      <c r="O2410" s="275">
        <v>3939</v>
      </c>
      <c r="P2410" s="275">
        <v>3936</v>
      </c>
      <c r="Q2410" s="293">
        <v>48840</v>
      </c>
      <c r="R2410" s="281">
        <v>12210</v>
      </c>
      <c r="S2410" s="281">
        <v>12210</v>
      </c>
      <c r="T2410" s="281">
        <v>12210</v>
      </c>
      <c r="U2410" s="281">
        <v>12210</v>
      </c>
    </row>
    <row r="2411" spans="1:21" hidden="1">
      <c r="A2411" s="252">
        <v>1</v>
      </c>
      <c r="B2411" s="252"/>
      <c r="C2411" s="252">
        <v>679</v>
      </c>
      <c r="D2411" s="253" t="s">
        <v>360</v>
      </c>
      <c r="E2411" s="253"/>
      <c r="F2411" s="253" t="s">
        <v>66</v>
      </c>
      <c r="G2411" s="301">
        <v>101489</v>
      </c>
      <c r="H2411" s="254">
        <v>24428</v>
      </c>
      <c r="I2411" s="254">
        <v>25388</v>
      </c>
      <c r="J2411" s="254">
        <v>25380</v>
      </c>
      <c r="K2411" s="254">
        <v>26293</v>
      </c>
      <c r="L2411" s="254">
        <v>4634</v>
      </c>
      <c r="M2411" s="254">
        <v>1151</v>
      </c>
      <c r="N2411" s="254">
        <v>1174</v>
      </c>
      <c r="O2411" s="254">
        <v>1166</v>
      </c>
      <c r="P2411" s="254">
        <v>1143</v>
      </c>
      <c r="Q2411" s="258">
        <v>106529.40000000001</v>
      </c>
      <c r="R2411" s="258">
        <v>26134.800000000003</v>
      </c>
      <c r="S2411" s="258">
        <v>26680.300000000003</v>
      </c>
      <c r="T2411" s="258">
        <v>26651.600000000002</v>
      </c>
      <c r="U2411" s="258">
        <v>27062.7</v>
      </c>
    </row>
    <row r="2412" spans="1:21" hidden="1">
      <c r="A2412" s="259">
        <v>2</v>
      </c>
      <c r="B2412" s="259"/>
      <c r="C2412" s="259">
        <v>679</v>
      </c>
      <c r="D2412" s="260" t="s">
        <v>360</v>
      </c>
      <c r="E2412" s="260" t="s">
        <v>289</v>
      </c>
      <c r="F2412" s="260" t="s">
        <v>307</v>
      </c>
      <c r="G2412" s="302">
        <v>94075</v>
      </c>
      <c r="H2412" s="261">
        <v>22586</v>
      </c>
      <c r="I2412" s="261">
        <v>23519</v>
      </c>
      <c r="J2412" s="261">
        <v>23519</v>
      </c>
      <c r="K2412" s="261">
        <v>24451</v>
      </c>
      <c r="L2412" s="261">
        <v>0</v>
      </c>
      <c r="M2412" s="261">
        <v>0</v>
      </c>
      <c r="N2412" s="261">
        <v>0</v>
      </c>
      <c r="O2412" s="261">
        <v>0</v>
      </c>
      <c r="P2412" s="261">
        <v>0</v>
      </c>
      <c r="Q2412" s="265">
        <v>58226.8</v>
      </c>
      <c r="R2412" s="265">
        <v>13977.6</v>
      </c>
      <c r="S2412" s="265">
        <v>14556.7</v>
      </c>
      <c r="T2412" s="265">
        <v>14556.7</v>
      </c>
      <c r="U2412" s="265">
        <v>15135.8</v>
      </c>
    </row>
    <row r="2413" spans="1:21" hidden="1">
      <c r="A2413" s="266">
        <v>12</v>
      </c>
      <c r="B2413" s="266"/>
      <c r="C2413" s="266">
        <v>679</v>
      </c>
      <c r="D2413" s="267" t="s">
        <v>360</v>
      </c>
      <c r="E2413" s="267" t="s">
        <v>289</v>
      </c>
      <c r="F2413" s="267" t="s">
        <v>309</v>
      </c>
      <c r="G2413" s="269">
        <v>94075</v>
      </c>
      <c r="H2413" s="268">
        <v>22586</v>
      </c>
      <c r="I2413" s="268">
        <v>23519</v>
      </c>
      <c r="J2413" s="268">
        <v>23519</v>
      </c>
      <c r="K2413" s="268">
        <v>24451</v>
      </c>
      <c r="L2413" s="268">
        <v>0</v>
      </c>
      <c r="M2413" s="268">
        <v>0</v>
      </c>
      <c r="N2413" s="268">
        <v>0</v>
      </c>
      <c r="O2413" s="268">
        <v>0</v>
      </c>
      <c r="P2413" s="268">
        <v>0</v>
      </c>
      <c r="Q2413" s="272">
        <v>58226.8</v>
      </c>
      <c r="R2413" s="272">
        <v>13977.6</v>
      </c>
      <c r="S2413" s="272">
        <v>14556.7</v>
      </c>
      <c r="T2413" s="272">
        <v>14556.7</v>
      </c>
      <c r="U2413" s="272">
        <v>15135.8</v>
      </c>
    </row>
    <row r="2414" spans="1:21" hidden="1">
      <c r="A2414" s="273">
        <v>15</v>
      </c>
      <c r="B2414" s="273">
        <v>2</v>
      </c>
      <c r="C2414" s="273">
        <v>679</v>
      </c>
      <c r="D2414" s="274" t="s">
        <v>360</v>
      </c>
      <c r="E2414" s="274" t="s">
        <v>289</v>
      </c>
      <c r="F2414" s="274" t="s">
        <v>323</v>
      </c>
      <c r="G2414" s="292">
        <v>775</v>
      </c>
      <c r="H2414" s="275">
        <v>194</v>
      </c>
      <c r="I2414" s="275">
        <v>194</v>
      </c>
      <c r="J2414" s="275">
        <v>194</v>
      </c>
      <c r="K2414" s="275">
        <v>193</v>
      </c>
      <c r="L2414" s="276">
        <v>0</v>
      </c>
      <c r="M2414" s="275">
        <v>0</v>
      </c>
      <c r="N2414" s="275">
        <v>0</v>
      </c>
      <c r="O2414" s="275">
        <v>0</v>
      </c>
      <c r="P2414" s="275">
        <v>0</v>
      </c>
      <c r="Q2414" s="293">
        <v>320</v>
      </c>
      <c r="R2414" s="281">
        <v>80</v>
      </c>
      <c r="S2414" s="281">
        <v>80</v>
      </c>
      <c r="T2414" s="281">
        <v>80</v>
      </c>
      <c r="U2414" s="281">
        <v>80</v>
      </c>
    </row>
    <row r="2415" spans="1:21" hidden="1">
      <c r="A2415" s="273">
        <v>17</v>
      </c>
      <c r="B2415" s="273">
        <v>2</v>
      </c>
      <c r="C2415" s="273">
        <v>679</v>
      </c>
      <c r="D2415" s="274" t="s">
        <v>360</v>
      </c>
      <c r="E2415" s="274" t="s">
        <v>289</v>
      </c>
      <c r="F2415" s="274" t="s">
        <v>311</v>
      </c>
      <c r="G2415" s="292">
        <v>93300</v>
      </c>
      <c r="H2415" s="275">
        <v>22392</v>
      </c>
      <c r="I2415" s="275">
        <v>23325</v>
      </c>
      <c r="J2415" s="275">
        <v>23325</v>
      </c>
      <c r="K2415" s="275">
        <v>24258</v>
      </c>
      <c r="L2415" s="276">
        <v>0</v>
      </c>
      <c r="M2415" s="275">
        <v>0</v>
      </c>
      <c r="N2415" s="275">
        <v>0</v>
      </c>
      <c r="O2415" s="275">
        <v>0</v>
      </c>
      <c r="P2415" s="275">
        <v>0</v>
      </c>
      <c r="Q2415" s="293">
        <v>57906.8</v>
      </c>
      <c r="R2415" s="281">
        <v>13897.6</v>
      </c>
      <c r="S2415" s="281">
        <v>14476.7</v>
      </c>
      <c r="T2415" s="281">
        <v>14476.7</v>
      </c>
      <c r="U2415" s="281">
        <v>15055.8</v>
      </c>
    </row>
    <row r="2416" spans="1:21" hidden="1">
      <c r="A2416" s="259">
        <v>19</v>
      </c>
      <c r="B2416" s="259"/>
      <c r="C2416" s="259">
        <v>679</v>
      </c>
      <c r="D2416" s="260" t="s">
        <v>360</v>
      </c>
      <c r="E2416" s="260" t="s">
        <v>291</v>
      </c>
      <c r="F2416" s="260" t="s">
        <v>312</v>
      </c>
      <c r="G2416" s="302">
        <v>198</v>
      </c>
      <c r="H2416" s="261">
        <v>49</v>
      </c>
      <c r="I2416" s="261">
        <v>49</v>
      </c>
      <c r="J2416" s="261">
        <v>49</v>
      </c>
      <c r="K2416" s="261">
        <v>51</v>
      </c>
      <c r="L2416" s="261">
        <v>0</v>
      </c>
      <c r="M2416" s="261">
        <v>0</v>
      </c>
      <c r="N2416" s="261">
        <v>0</v>
      </c>
      <c r="O2416" s="261">
        <v>0</v>
      </c>
      <c r="P2416" s="261">
        <v>0</v>
      </c>
      <c r="Q2416" s="265">
        <v>52.4</v>
      </c>
      <c r="R2416" s="265">
        <v>13.1</v>
      </c>
      <c r="S2416" s="265">
        <v>13.1</v>
      </c>
      <c r="T2416" s="265">
        <v>13.1</v>
      </c>
      <c r="U2416" s="265">
        <v>13.1</v>
      </c>
    </row>
    <row r="2417" spans="1:21" hidden="1">
      <c r="A2417" s="273">
        <v>20</v>
      </c>
      <c r="B2417" s="273">
        <v>2</v>
      </c>
      <c r="C2417" s="273">
        <v>679</v>
      </c>
      <c r="D2417" s="274" t="s">
        <v>360</v>
      </c>
      <c r="E2417" s="274" t="s">
        <v>291</v>
      </c>
      <c r="F2417" s="274" t="s">
        <v>323</v>
      </c>
      <c r="G2417" s="292">
        <v>198</v>
      </c>
      <c r="H2417" s="275">
        <v>49</v>
      </c>
      <c r="I2417" s="275">
        <v>49</v>
      </c>
      <c r="J2417" s="275">
        <v>49</v>
      </c>
      <c r="K2417" s="275">
        <v>51</v>
      </c>
      <c r="L2417" s="276">
        <v>0</v>
      </c>
      <c r="M2417" s="275">
        <v>0</v>
      </c>
      <c r="N2417" s="275">
        <v>0</v>
      </c>
      <c r="O2417" s="275">
        <v>0</v>
      </c>
      <c r="P2417" s="275">
        <v>0</v>
      </c>
      <c r="Q2417" s="293">
        <v>52.4</v>
      </c>
      <c r="R2417" s="281">
        <v>13.1</v>
      </c>
      <c r="S2417" s="281">
        <v>13.1</v>
      </c>
      <c r="T2417" s="281">
        <v>13.1</v>
      </c>
      <c r="U2417" s="281">
        <v>13.1</v>
      </c>
    </row>
    <row r="2418" spans="1:21" hidden="1">
      <c r="A2418" s="259">
        <v>23</v>
      </c>
      <c r="B2418" s="259"/>
      <c r="C2418" s="259">
        <v>679</v>
      </c>
      <c r="D2418" s="260" t="s">
        <v>360</v>
      </c>
      <c r="E2418" s="260" t="s">
        <v>292</v>
      </c>
      <c r="F2418" s="260" t="s">
        <v>315</v>
      </c>
      <c r="G2418" s="302">
        <v>6796</v>
      </c>
      <c r="H2418" s="261">
        <v>1688</v>
      </c>
      <c r="I2418" s="261">
        <v>1715</v>
      </c>
      <c r="J2418" s="261">
        <v>1707</v>
      </c>
      <c r="K2418" s="261">
        <v>1686</v>
      </c>
      <c r="L2418" s="261">
        <v>4214</v>
      </c>
      <c r="M2418" s="261">
        <v>1046</v>
      </c>
      <c r="N2418" s="261">
        <v>1069</v>
      </c>
      <c r="O2418" s="261">
        <v>1061</v>
      </c>
      <c r="P2418" s="261">
        <v>1038</v>
      </c>
      <c r="Q2418" s="265">
        <v>36724.6</v>
      </c>
      <c r="R2418" s="265">
        <v>9262.7000000000007</v>
      </c>
      <c r="S2418" s="265">
        <v>9229.0999999999985</v>
      </c>
      <c r="T2418" s="265">
        <v>9200.4</v>
      </c>
      <c r="U2418" s="265">
        <v>9032.4</v>
      </c>
    </row>
    <row r="2419" spans="1:21" hidden="1">
      <c r="A2419" s="273">
        <v>25</v>
      </c>
      <c r="B2419" s="273">
        <v>2</v>
      </c>
      <c r="C2419" s="273">
        <v>679</v>
      </c>
      <c r="D2419" s="274" t="s">
        <v>360</v>
      </c>
      <c r="E2419" s="274" t="s">
        <v>292</v>
      </c>
      <c r="F2419" s="274" t="s">
        <v>323</v>
      </c>
      <c r="G2419" s="292">
        <v>4397</v>
      </c>
      <c r="H2419" s="275">
        <v>1100</v>
      </c>
      <c r="I2419" s="275">
        <v>1100</v>
      </c>
      <c r="J2419" s="275">
        <v>1100</v>
      </c>
      <c r="K2419" s="275">
        <v>1097</v>
      </c>
      <c r="L2419" s="303">
        <v>2199</v>
      </c>
      <c r="M2419" s="275">
        <v>550</v>
      </c>
      <c r="N2419" s="275">
        <v>550</v>
      </c>
      <c r="O2419" s="275">
        <v>550</v>
      </c>
      <c r="P2419" s="275">
        <v>549</v>
      </c>
      <c r="Q2419" s="293">
        <v>5400</v>
      </c>
      <c r="R2419" s="281">
        <v>1350</v>
      </c>
      <c r="S2419" s="281">
        <v>1350</v>
      </c>
      <c r="T2419" s="281">
        <v>1350</v>
      </c>
      <c r="U2419" s="281">
        <v>1350</v>
      </c>
    </row>
    <row r="2420" spans="1:21" hidden="1">
      <c r="A2420" s="273">
        <v>29</v>
      </c>
      <c r="B2420" s="273">
        <v>2</v>
      </c>
      <c r="C2420" s="273">
        <v>679</v>
      </c>
      <c r="D2420" s="274" t="s">
        <v>360</v>
      </c>
      <c r="E2420" s="274" t="s">
        <v>292</v>
      </c>
      <c r="F2420" s="274" t="s">
        <v>324</v>
      </c>
      <c r="G2420" s="292">
        <v>200</v>
      </c>
      <c r="H2420" s="277">
        <v>48</v>
      </c>
      <c r="I2420" s="277">
        <v>50</v>
      </c>
      <c r="J2420" s="277">
        <v>50</v>
      </c>
      <c r="K2420" s="277">
        <v>52</v>
      </c>
      <c r="L2420" s="276">
        <v>200</v>
      </c>
      <c r="M2420" s="275">
        <v>48</v>
      </c>
      <c r="N2420" s="275">
        <v>50</v>
      </c>
      <c r="O2420" s="275">
        <v>50</v>
      </c>
      <c r="P2420" s="275">
        <v>52</v>
      </c>
      <c r="Q2420" s="293">
        <v>84.4</v>
      </c>
      <c r="R2420" s="305">
        <v>20.3</v>
      </c>
      <c r="S2420" s="305">
        <v>21.1</v>
      </c>
      <c r="T2420" s="305">
        <v>21.1</v>
      </c>
      <c r="U2420" s="305">
        <v>21.9</v>
      </c>
    </row>
    <row r="2421" spans="1:21" hidden="1">
      <c r="A2421" s="273">
        <v>30</v>
      </c>
      <c r="B2421" s="273">
        <v>2</v>
      </c>
      <c r="C2421" s="273">
        <v>679</v>
      </c>
      <c r="D2421" s="274" t="s">
        <v>360</v>
      </c>
      <c r="E2421" s="274" t="s">
        <v>292</v>
      </c>
      <c r="F2421" s="274" t="s">
        <v>325</v>
      </c>
      <c r="G2421" s="292">
        <v>10</v>
      </c>
      <c r="H2421" s="277">
        <v>3</v>
      </c>
      <c r="I2421" s="277">
        <v>3</v>
      </c>
      <c r="J2421" s="277">
        <v>3</v>
      </c>
      <c r="K2421" s="277">
        <v>1</v>
      </c>
      <c r="L2421" s="276">
        <v>10</v>
      </c>
      <c r="M2421" s="275">
        <v>3</v>
      </c>
      <c r="N2421" s="275">
        <v>3</v>
      </c>
      <c r="O2421" s="275">
        <v>3</v>
      </c>
      <c r="P2421" s="275">
        <v>1</v>
      </c>
      <c r="Q2421" s="293">
        <v>3.7</v>
      </c>
      <c r="R2421" s="304">
        <v>1.1000000000000001</v>
      </c>
      <c r="S2421" s="304">
        <v>1.1000000000000001</v>
      </c>
      <c r="T2421" s="304">
        <v>1.1000000000000001</v>
      </c>
      <c r="U2421" s="304">
        <v>0.4</v>
      </c>
    </row>
    <row r="2422" spans="1:21" hidden="1">
      <c r="A2422" s="273">
        <v>31</v>
      </c>
      <c r="B2422" s="273">
        <v>2</v>
      </c>
      <c r="C2422" s="273">
        <v>679</v>
      </c>
      <c r="D2422" s="274" t="s">
        <v>360</v>
      </c>
      <c r="E2422" s="274" t="s">
        <v>292</v>
      </c>
      <c r="F2422" s="274" t="s">
        <v>326</v>
      </c>
      <c r="G2422" s="292">
        <v>963</v>
      </c>
      <c r="H2422" s="275">
        <v>241</v>
      </c>
      <c r="I2422" s="275">
        <v>241</v>
      </c>
      <c r="J2422" s="275">
        <v>241</v>
      </c>
      <c r="K2422" s="275">
        <v>240</v>
      </c>
      <c r="L2422" s="276">
        <v>963</v>
      </c>
      <c r="M2422" s="275">
        <v>241</v>
      </c>
      <c r="N2422" s="275">
        <v>241</v>
      </c>
      <c r="O2422" s="275">
        <v>241</v>
      </c>
      <c r="P2422" s="275">
        <v>240</v>
      </c>
      <c r="Q2422" s="293">
        <v>1027.8</v>
      </c>
      <c r="R2422" s="304">
        <v>257.2</v>
      </c>
      <c r="S2422" s="304">
        <v>257.2</v>
      </c>
      <c r="T2422" s="304">
        <v>257.2</v>
      </c>
      <c r="U2422" s="304">
        <v>256.2</v>
      </c>
    </row>
    <row r="2423" spans="1:21" hidden="1">
      <c r="A2423" s="282">
        <v>32</v>
      </c>
      <c r="B2423" s="282">
        <v>2</v>
      </c>
      <c r="C2423" s="282">
        <v>679</v>
      </c>
      <c r="D2423" s="296" t="s">
        <v>360</v>
      </c>
      <c r="E2423" s="288" t="s">
        <v>292</v>
      </c>
      <c r="F2423" s="297" t="s">
        <v>271</v>
      </c>
      <c r="G2423" s="285">
        <v>478</v>
      </c>
      <c r="H2423" s="291">
        <v>120</v>
      </c>
      <c r="I2423" s="291">
        <v>120</v>
      </c>
      <c r="J2423" s="291">
        <v>120</v>
      </c>
      <c r="K2423" s="291">
        <v>118</v>
      </c>
      <c r="L2423" s="290">
        <v>478</v>
      </c>
      <c r="M2423" s="291">
        <v>120</v>
      </c>
      <c r="N2423" s="291">
        <v>120</v>
      </c>
      <c r="O2423" s="291">
        <v>120</v>
      </c>
      <c r="P2423" s="291">
        <v>118</v>
      </c>
      <c r="Q2423" s="293">
        <v>751.29999999999984</v>
      </c>
      <c r="R2423" s="281">
        <v>188.6</v>
      </c>
      <c r="S2423" s="281">
        <v>188.6</v>
      </c>
      <c r="T2423" s="281">
        <v>188.6</v>
      </c>
      <c r="U2423" s="281">
        <v>185.49999999999991</v>
      </c>
    </row>
    <row r="2424" spans="1:21" hidden="1">
      <c r="A2424" s="273">
        <v>33</v>
      </c>
      <c r="B2424" s="273">
        <v>2</v>
      </c>
      <c r="C2424" s="273">
        <v>679</v>
      </c>
      <c r="D2424" s="274" t="s">
        <v>360</v>
      </c>
      <c r="E2424" s="274" t="s">
        <v>292</v>
      </c>
      <c r="F2424" s="274" t="s">
        <v>313</v>
      </c>
      <c r="G2424" s="292">
        <v>640</v>
      </c>
      <c r="H2424" s="275">
        <v>154</v>
      </c>
      <c r="I2424" s="275">
        <v>160</v>
      </c>
      <c r="J2424" s="275">
        <v>160</v>
      </c>
      <c r="K2424" s="275">
        <v>166</v>
      </c>
      <c r="L2424" s="303">
        <v>256</v>
      </c>
      <c r="M2424" s="275">
        <v>62</v>
      </c>
      <c r="N2424" s="275">
        <v>64</v>
      </c>
      <c r="O2424" s="275">
        <v>64</v>
      </c>
      <c r="P2424" s="275">
        <v>66</v>
      </c>
      <c r="Q2424" s="293">
        <v>3094.8</v>
      </c>
      <c r="R2424" s="281">
        <v>744.7</v>
      </c>
      <c r="S2424" s="281">
        <v>773.7</v>
      </c>
      <c r="T2424" s="281">
        <v>773.7</v>
      </c>
      <c r="U2424" s="281">
        <v>802.7</v>
      </c>
    </row>
    <row r="2425" spans="1:21" hidden="1">
      <c r="A2425" s="259">
        <v>34</v>
      </c>
      <c r="B2425" s="259"/>
      <c r="C2425" s="259">
        <v>679</v>
      </c>
      <c r="D2425" s="260" t="s">
        <v>360</v>
      </c>
      <c r="E2425" s="260" t="s">
        <v>292</v>
      </c>
      <c r="F2425" s="260" t="s">
        <v>328</v>
      </c>
      <c r="G2425" s="302">
        <v>586</v>
      </c>
      <c r="H2425" s="261">
        <v>142</v>
      </c>
      <c r="I2425" s="261">
        <v>161</v>
      </c>
      <c r="J2425" s="261">
        <v>153</v>
      </c>
      <c r="K2425" s="261">
        <v>130</v>
      </c>
      <c r="L2425" s="261">
        <v>586</v>
      </c>
      <c r="M2425" s="261">
        <v>142</v>
      </c>
      <c r="N2425" s="261">
        <v>161</v>
      </c>
      <c r="O2425" s="261">
        <v>153</v>
      </c>
      <c r="P2425" s="261">
        <v>130</v>
      </c>
      <c r="Q2425" s="265">
        <v>1639.6</v>
      </c>
      <c r="R2425" s="265">
        <v>395.4</v>
      </c>
      <c r="S2425" s="265">
        <v>449.9</v>
      </c>
      <c r="T2425" s="265">
        <v>427.20000000000005</v>
      </c>
      <c r="U2425" s="265">
        <v>367.1</v>
      </c>
    </row>
    <row r="2426" spans="1:21" hidden="1">
      <c r="A2426" s="273">
        <v>36</v>
      </c>
      <c r="B2426" s="273">
        <v>2</v>
      </c>
      <c r="C2426" s="273">
        <v>679</v>
      </c>
      <c r="D2426" s="274" t="s">
        <v>360</v>
      </c>
      <c r="E2426" s="274" t="s">
        <v>292</v>
      </c>
      <c r="F2426" s="274" t="s">
        <v>253</v>
      </c>
      <c r="G2426" s="292">
        <v>250</v>
      </c>
      <c r="H2426" s="275">
        <v>62</v>
      </c>
      <c r="I2426" s="275">
        <v>69</v>
      </c>
      <c r="J2426" s="275">
        <v>66</v>
      </c>
      <c r="K2426" s="275">
        <v>53</v>
      </c>
      <c r="L2426" s="276">
        <v>250</v>
      </c>
      <c r="M2426" s="275">
        <v>62</v>
      </c>
      <c r="N2426" s="275">
        <v>69</v>
      </c>
      <c r="O2426" s="275">
        <v>66</v>
      </c>
      <c r="P2426" s="275">
        <v>53</v>
      </c>
      <c r="Q2426" s="293">
        <v>514.6</v>
      </c>
      <c r="R2426" s="281">
        <v>127.6</v>
      </c>
      <c r="S2426" s="281">
        <v>142</v>
      </c>
      <c r="T2426" s="281">
        <v>135.9</v>
      </c>
      <c r="U2426" s="281">
        <v>109.1</v>
      </c>
    </row>
    <row r="2427" spans="1:21" hidden="1">
      <c r="A2427" s="273">
        <v>37</v>
      </c>
      <c r="B2427" s="273">
        <v>2</v>
      </c>
      <c r="C2427" s="273">
        <v>679</v>
      </c>
      <c r="D2427" s="274" t="s">
        <v>360</v>
      </c>
      <c r="E2427" s="274" t="s">
        <v>292</v>
      </c>
      <c r="F2427" s="274" t="s">
        <v>252</v>
      </c>
      <c r="G2427" s="292">
        <v>336</v>
      </c>
      <c r="H2427" s="275">
        <v>80</v>
      </c>
      <c r="I2427" s="275">
        <v>92</v>
      </c>
      <c r="J2427" s="275">
        <v>87</v>
      </c>
      <c r="K2427" s="275">
        <v>77</v>
      </c>
      <c r="L2427" s="276">
        <v>336</v>
      </c>
      <c r="M2427" s="275">
        <v>80</v>
      </c>
      <c r="N2427" s="275">
        <v>92</v>
      </c>
      <c r="O2427" s="275">
        <v>87</v>
      </c>
      <c r="P2427" s="275">
        <v>77</v>
      </c>
      <c r="Q2427" s="293">
        <v>1125</v>
      </c>
      <c r="R2427" s="281">
        <v>267.8</v>
      </c>
      <c r="S2427" s="281">
        <v>307.89999999999998</v>
      </c>
      <c r="T2427" s="281">
        <v>291.3</v>
      </c>
      <c r="U2427" s="281">
        <v>258</v>
      </c>
    </row>
    <row r="2428" spans="1:21" hidden="1">
      <c r="A2428" s="259">
        <v>44</v>
      </c>
      <c r="B2428" s="259"/>
      <c r="C2428" s="259">
        <v>679</v>
      </c>
      <c r="D2428" s="260" t="s">
        <v>360</v>
      </c>
      <c r="E2428" s="260" t="s">
        <v>292</v>
      </c>
      <c r="F2428" s="260" t="s">
        <v>333</v>
      </c>
      <c r="G2428" s="302">
        <v>8770</v>
      </c>
      <c r="H2428" s="261">
        <v>2234</v>
      </c>
      <c r="I2428" s="261">
        <v>2195</v>
      </c>
      <c r="J2428" s="261">
        <v>2193</v>
      </c>
      <c r="K2428" s="261">
        <v>2148</v>
      </c>
      <c r="L2428" s="261">
        <v>0</v>
      </c>
      <c r="M2428" s="261">
        <v>0</v>
      </c>
      <c r="N2428" s="261">
        <v>0</v>
      </c>
      <c r="O2428" s="261">
        <v>0</v>
      </c>
      <c r="P2428" s="261">
        <v>0</v>
      </c>
      <c r="Q2428" s="265">
        <v>20442.299999999996</v>
      </c>
      <c r="R2428" s="265">
        <v>5236</v>
      </c>
      <c r="S2428" s="265">
        <v>5118.0999999999995</v>
      </c>
      <c r="T2428" s="265">
        <v>5112.0999999999995</v>
      </c>
      <c r="U2428" s="265">
        <v>4976.0999999999995</v>
      </c>
    </row>
    <row r="2429" spans="1:21" hidden="1">
      <c r="A2429" s="273">
        <v>45</v>
      </c>
      <c r="B2429" s="273"/>
      <c r="C2429" s="273">
        <v>679</v>
      </c>
      <c r="D2429" s="274" t="s">
        <v>360</v>
      </c>
      <c r="E2429" s="274" t="s">
        <v>292</v>
      </c>
      <c r="F2429" s="274" t="s">
        <v>320</v>
      </c>
      <c r="G2429" s="292">
        <v>3400</v>
      </c>
      <c r="H2429" s="275">
        <v>850</v>
      </c>
      <c r="I2429" s="275">
        <v>850</v>
      </c>
      <c r="J2429" s="275">
        <v>850</v>
      </c>
      <c r="K2429" s="275">
        <v>850</v>
      </c>
      <c r="L2429" s="276">
        <v>0</v>
      </c>
      <c r="M2429" s="275">
        <v>0</v>
      </c>
      <c r="N2429" s="275">
        <v>0</v>
      </c>
      <c r="O2429" s="275">
        <v>0</v>
      </c>
      <c r="P2429" s="275">
        <v>0</v>
      </c>
      <c r="Q2429" s="293">
        <v>5032</v>
      </c>
      <c r="R2429" s="304">
        <v>1258</v>
      </c>
      <c r="S2429" s="304">
        <v>1258</v>
      </c>
      <c r="T2429" s="304">
        <v>1258</v>
      </c>
      <c r="U2429" s="304">
        <v>1258</v>
      </c>
    </row>
    <row r="2430" spans="1:21" hidden="1">
      <c r="A2430" s="273">
        <v>47</v>
      </c>
      <c r="B2430" s="273">
        <v>2</v>
      </c>
      <c r="C2430" s="273">
        <v>679</v>
      </c>
      <c r="D2430" s="274" t="s">
        <v>360</v>
      </c>
      <c r="E2430" s="274" t="s">
        <v>292</v>
      </c>
      <c r="F2430" s="274" t="s">
        <v>335</v>
      </c>
      <c r="G2430" s="292">
        <v>3220</v>
      </c>
      <c r="H2430" s="275">
        <v>805</v>
      </c>
      <c r="I2430" s="275">
        <v>805</v>
      </c>
      <c r="J2430" s="275">
        <v>805</v>
      </c>
      <c r="K2430" s="275">
        <v>805</v>
      </c>
      <c r="L2430" s="276">
        <v>0</v>
      </c>
      <c r="M2430" s="275">
        <v>0</v>
      </c>
      <c r="N2430" s="275">
        <v>0</v>
      </c>
      <c r="O2430" s="275">
        <v>0</v>
      </c>
      <c r="P2430" s="275">
        <v>0</v>
      </c>
      <c r="Q2430" s="293">
        <v>9799.2000000000007</v>
      </c>
      <c r="R2430" s="304">
        <v>2449.8000000000002</v>
      </c>
      <c r="S2430" s="304">
        <v>2449.8000000000002</v>
      </c>
      <c r="T2430" s="304">
        <v>2449.8000000000002</v>
      </c>
      <c r="U2430" s="304">
        <v>2449.8000000000002</v>
      </c>
    </row>
    <row r="2431" spans="1:21" hidden="1">
      <c r="A2431" s="273">
        <v>48</v>
      </c>
      <c r="B2431" s="273">
        <v>2</v>
      </c>
      <c r="C2431" s="273">
        <v>679</v>
      </c>
      <c r="D2431" s="274" t="s">
        <v>360</v>
      </c>
      <c r="E2431" s="274" t="s">
        <v>292</v>
      </c>
      <c r="F2431" s="274" t="s">
        <v>336</v>
      </c>
      <c r="G2431" s="292">
        <v>2600</v>
      </c>
      <c r="H2431" s="275">
        <v>650</v>
      </c>
      <c r="I2431" s="275">
        <v>650</v>
      </c>
      <c r="J2431" s="275">
        <v>650</v>
      </c>
      <c r="K2431" s="275">
        <v>650</v>
      </c>
      <c r="L2431" s="276">
        <v>0</v>
      </c>
      <c r="M2431" s="275">
        <v>0</v>
      </c>
      <c r="N2431" s="275">
        <v>0</v>
      </c>
      <c r="O2431" s="275">
        <v>0</v>
      </c>
      <c r="P2431" s="275">
        <v>0</v>
      </c>
      <c r="Q2431" s="293">
        <v>5348.4</v>
      </c>
      <c r="R2431" s="281">
        <v>1337.1</v>
      </c>
      <c r="S2431" s="281">
        <v>1337.1</v>
      </c>
      <c r="T2431" s="281">
        <v>1337.1</v>
      </c>
      <c r="U2431" s="281">
        <v>1337.1</v>
      </c>
    </row>
    <row r="2432" spans="1:21" hidden="1">
      <c r="A2432" s="273">
        <v>49</v>
      </c>
      <c r="B2432" s="273">
        <v>2</v>
      </c>
      <c r="C2432" s="273">
        <v>679</v>
      </c>
      <c r="D2432" s="274" t="s">
        <v>360</v>
      </c>
      <c r="E2432" s="274" t="s">
        <v>292</v>
      </c>
      <c r="F2432" s="274" t="s">
        <v>337</v>
      </c>
      <c r="G2432" s="292">
        <v>2000</v>
      </c>
      <c r="H2432" s="275">
        <v>500</v>
      </c>
      <c r="I2432" s="275">
        <v>500</v>
      </c>
      <c r="J2432" s="275">
        <v>500</v>
      </c>
      <c r="K2432" s="275">
        <v>500</v>
      </c>
      <c r="L2432" s="276">
        <v>0</v>
      </c>
      <c r="M2432" s="275">
        <v>0</v>
      </c>
      <c r="N2432" s="275">
        <v>0</v>
      </c>
      <c r="O2432" s="275">
        <v>0</v>
      </c>
      <c r="P2432" s="275">
        <v>0</v>
      </c>
      <c r="Q2432" s="293">
        <v>2424</v>
      </c>
      <c r="R2432" s="281">
        <v>606</v>
      </c>
      <c r="S2432" s="281">
        <v>606</v>
      </c>
      <c r="T2432" s="281">
        <v>606</v>
      </c>
      <c r="U2432" s="281">
        <v>606</v>
      </c>
    </row>
    <row r="2433" spans="1:21" hidden="1">
      <c r="A2433" s="273">
        <v>50</v>
      </c>
      <c r="B2433" s="273">
        <v>2</v>
      </c>
      <c r="C2433" s="273">
        <v>679</v>
      </c>
      <c r="D2433" s="274" t="s">
        <v>360</v>
      </c>
      <c r="E2433" s="274" t="s">
        <v>292</v>
      </c>
      <c r="F2433" s="274" t="s">
        <v>338</v>
      </c>
      <c r="G2433" s="292">
        <v>950</v>
      </c>
      <c r="H2433" s="275">
        <v>279</v>
      </c>
      <c r="I2433" s="275">
        <v>240</v>
      </c>
      <c r="J2433" s="275">
        <v>238</v>
      </c>
      <c r="K2433" s="275">
        <v>193</v>
      </c>
      <c r="L2433" s="276">
        <v>0</v>
      </c>
      <c r="M2433" s="275">
        <v>0</v>
      </c>
      <c r="N2433" s="275">
        <v>0</v>
      </c>
      <c r="O2433" s="275">
        <v>0</v>
      </c>
      <c r="P2433" s="275">
        <v>0</v>
      </c>
      <c r="Q2433" s="293">
        <v>2870.7</v>
      </c>
      <c r="R2433" s="281">
        <v>843.1</v>
      </c>
      <c r="S2433" s="281">
        <v>725.2</v>
      </c>
      <c r="T2433" s="281">
        <v>719.2</v>
      </c>
      <c r="U2433" s="281">
        <v>583.20000000000005</v>
      </c>
    </row>
    <row r="2434" spans="1:21" hidden="1">
      <c r="A2434" s="259">
        <v>57</v>
      </c>
      <c r="B2434" s="259">
        <v>2</v>
      </c>
      <c r="C2434" s="259">
        <v>679</v>
      </c>
      <c r="D2434" s="260" t="s">
        <v>360</v>
      </c>
      <c r="E2434" s="260" t="s">
        <v>293</v>
      </c>
      <c r="F2434" s="260" t="s">
        <v>321</v>
      </c>
      <c r="G2434" s="302">
        <v>420</v>
      </c>
      <c r="H2434" s="261">
        <v>105</v>
      </c>
      <c r="I2434" s="261">
        <v>105</v>
      </c>
      <c r="J2434" s="261">
        <v>105</v>
      </c>
      <c r="K2434" s="261">
        <v>105</v>
      </c>
      <c r="L2434" s="261">
        <v>420</v>
      </c>
      <c r="M2434" s="261">
        <v>105</v>
      </c>
      <c r="N2434" s="261">
        <v>105</v>
      </c>
      <c r="O2434" s="261">
        <v>105</v>
      </c>
      <c r="P2434" s="261">
        <v>105</v>
      </c>
      <c r="Q2434" s="265">
        <v>11525.6</v>
      </c>
      <c r="R2434" s="265">
        <v>2881.4</v>
      </c>
      <c r="S2434" s="265">
        <v>2881.4</v>
      </c>
      <c r="T2434" s="265">
        <v>2881.4</v>
      </c>
      <c r="U2434" s="265">
        <v>2881.4</v>
      </c>
    </row>
    <row r="2435" spans="1:21" hidden="1">
      <c r="A2435" s="252">
        <v>1</v>
      </c>
      <c r="B2435" s="252"/>
      <c r="C2435" s="252">
        <v>709</v>
      </c>
      <c r="D2435" s="253" t="s">
        <v>183</v>
      </c>
      <c r="E2435" s="253"/>
      <c r="F2435" s="253" t="s">
        <v>66</v>
      </c>
      <c r="G2435" s="301">
        <v>12110</v>
      </c>
      <c r="H2435" s="254">
        <v>3028</v>
      </c>
      <c r="I2435" s="254">
        <v>3028</v>
      </c>
      <c r="J2435" s="254">
        <v>3028</v>
      </c>
      <c r="K2435" s="254">
        <v>3026</v>
      </c>
      <c r="L2435" s="254">
        <v>2110</v>
      </c>
      <c r="M2435" s="254">
        <v>528</v>
      </c>
      <c r="N2435" s="254">
        <v>528</v>
      </c>
      <c r="O2435" s="254">
        <v>528</v>
      </c>
      <c r="P2435" s="254">
        <v>526</v>
      </c>
      <c r="Q2435" s="258">
        <v>63792.999999999993</v>
      </c>
      <c r="R2435" s="258">
        <v>15990.099999999999</v>
      </c>
      <c r="S2435" s="258">
        <v>16257.4</v>
      </c>
      <c r="T2435" s="258">
        <v>15774.099999999999</v>
      </c>
      <c r="U2435" s="258">
        <v>15771.4</v>
      </c>
    </row>
    <row r="2436" spans="1:21" hidden="1">
      <c r="A2436" s="259">
        <v>2</v>
      </c>
      <c r="B2436" s="259"/>
      <c r="C2436" s="259">
        <v>709</v>
      </c>
      <c r="D2436" s="260" t="s">
        <v>183</v>
      </c>
      <c r="E2436" s="260" t="s">
        <v>289</v>
      </c>
      <c r="F2436" s="260" t="s">
        <v>307</v>
      </c>
      <c r="G2436" s="302">
        <v>10000</v>
      </c>
      <c r="H2436" s="261">
        <v>2500</v>
      </c>
      <c r="I2436" s="261">
        <v>2500</v>
      </c>
      <c r="J2436" s="261">
        <v>2500</v>
      </c>
      <c r="K2436" s="261">
        <v>2500</v>
      </c>
      <c r="L2436" s="261">
        <v>0</v>
      </c>
      <c r="M2436" s="261">
        <v>0</v>
      </c>
      <c r="N2436" s="261">
        <v>0</v>
      </c>
      <c r="O2436" s="261">
        <v>0</v>
      </c>
      <c r="P2436" s="261">
        <v>0</v>
      </c>
      <c r="Q2436" s="265">
        <v>10355.6</v>
      </c>
      <c r="R2436" s="265">
        <v>2588.9</v>
      </c>
      <c r="S2436" s="265">
        <v>2588.9</v>
      </c>
      <c r="T2436" s="265">
        <v>2588.9</v>
      </c>
      <c r="U2436" s="265">
        <v>2588.9</v>
      </c>
    </row>
    <row r="2437" spans="1:21" hidden="1">
      <c r="A2437" s="266">
        <v>12</v>
      </c>
      <c r="B2437" s="266"/>
      <c r="C2437" s="266">
        <v>709</v>
      </c>
      <c r="D2437" s="267" t="s">
        <v>183</v>
      </c>
      <c r="E2437" s="267" t="s">
        <v>289</v>
      </c>
      <c r="F2437" s="267" t="s">
        <v>309</v>
      </c>
      <c r="G2437" s="269">
        <v>10000</v>
      </c>
      <c r="H2437" s="268">
        <v>2500</v>
      </c>
      <c r="I2437" s="268">
        <v>2500</v>
      </c>
      <c r="J2437" s="268">
        <v>2500</v>
      </c>
      <c r="K2437" s="268">
        <v>2500</v>
      </c>
      <c r="L2437" s="268">
        <v>0</v>
      </c>
      <c r="M2437" s="268">
        <v>0</v>
      </c>
      <c r="N2437" s="268">
        <v>0</v>
      </c>
      <c r="O2437" s="268">
        <v>0</v>
      </c>
      <c r="P2437" s="268">
        <v>0</v>
      </c>
      <c r="Q2437" s="272">
        <v>10355.6</v>
      </c>
      <c r="R2437" s="272">
        <v>2588.9</v>
      </c>
      <c r="S2437" s="272">
        <v>2588.9</v>
      </c>
      <c r="T2437" s="272">
        <v>2588.9</v>
      </c>
      <c r="U2437" s="272">
        <v>2588.9</v>
      </c>
    </row>
    <row r="2438" spans="1:21" hidden="1">
      <c r="A2438" s="273">
        <v>17</v>
      </c>
      <c r="B2438" s="273">
        <v>2</v>
      </c>
      <c r="C2438" s="273">
        <v>709</v>
      </c>
      <c r="D2438" s="274" t="s">
        <v>183</v>
      </c>
      <c r="E2438" s="274" t="s">
        <v>289</v>
      </c>
      <c r="F2438" s="274" t="s">
        <v>311</v>
      </c>
      <c r="G2438" s="292">
        <v>10000</v>
      </c>
      <c r="H2438" s="275">
        <v>2500</v>
      </c>
      <c r="I2438" s="275">
        <v>2500</v>
      </c>
      <c r="J2438" s="275">
        <v>2500</v>
      </c>
      <c r="K2438" s="275">
        <v>2500</v>
      </c>
      <c r="L2438" s="276">
        <v>0</v>
      </c>
      <c r="M2438" s="275">
        <v>0</v>
      </c>
      <c r="N2438" s="275">
        <v>0</v>
      </c>
      <c r="O2438" s="275">
        <v>0</v>
      </c>
      <c r="P2438" s="275">
        <v>0</v>
      </c>
      <c r="Q2438" s="293">
        <v>10355.6</v>
      </c>
      <c r="R2438" s="281">
        <v>2588.9</v>
      </c>
      <c r="S2438" s="281">
        <v>2588.9</v>
      </c>
      <c r="T2438" s="281">
        <v>2588.9</v>
      </c>
      <c r="U2438" s="281">
        <v>2588.9</v>
      </c>
    </row>
    <row r="2439" spans="1:21" hidden="1">
      <c r="A2439" s="259">
        <v>23</v>
      </c>
      <c r="B2439" s="259"/>
      <c r="C2439" s="259">
        <v>709</v>
      </c>
      <c r="D2439" s="260" t="s">
        <v>183</v>
      </c>
      <c r="E2439" s="260" t="s">
        <v>292</v>
      </c>
      <c r="F2439" s="260" t="s">
        <v>315</v>
      </c>
      <c r="G2439" s="302">
        <v>2110</v>
      </c>
      <c r="H2439" s="261">
        <v>528</v>
      </c>
      <c r="I2439" s="261">
        <v>528</v>
      </c>
      <c r="J2439" s="261">
        <v>528</v>
      </c>
      <c r="K2439" s="261">
        <v>526</v>
      </c>
      <c r="L2439" s="261">
        <v>2110</v>
      </c>
      <c r="M2439" s="261">
        <v>528</v>
      </c>
      <c r="N2439" s="261">
        <v>528</v>
      </c>
      <c r="O2439" s="261">
        <v>528</v>
      </c>
      <c r="P2439" s="261">
        <v>526</v>
      </c>
      <c r="Q2439" s="265">
        <v>53437.399999999994</v>
      </c>
      <c r="R2439" s="265">
        <v>13401.199999999999</v>
      </c>
      <c r="S2439" s="265">
        <v>13668.5</v>
      </c>
      <c r="T2439" s="265">
        <v>13185.199999999999</v>
      </c>
      <c r="U2439" s="265">
        <v>13182.5</v>
      </c>
    </row>
    <row r="2440" spans="1:21" hidden="1">
      <c r="A2440" s="273">
        <v>29</v>
      </c>
      <c r="B2440" s="273">
        <v>2</v>
      </c>
      <c r="C2440" s="273">
        <v>709</v>
      </c>
      <c r="D2440" s="274" t="s">
        <v>183</v>
      </c>
      <c r="E2440" s="274" t="s">
        <v>292</v>
      </c>
      <c r="F2440" s="274" t="s">
        <v>324</v>
      </c>
      <c r="G2440" s="292">
        <v>100</v>
      </c>
      <c r="H2440" s="277">
        <v>25</v>
      </c>
      <c r="I2440" s="277">
        <v>25</v>
      </c>
      <c r="J2440" s="277">
        <v>25</v>
      </c>
      <c r="K2440" s="277">
        <v>25</v>
      </c>
      <c r="L2440" s="276">
        <v>100</v>
      </c>
      <c r="M2440" s="275">
        <v>25</v>
      </c>
      <c r="N2440" s="275">
        <v>25</v>
      </c>
      <c r="O2440" s="275">
        <v>25</v>
      </c>
      <c r="P2440" s="275">
        <v>25</v>
      </c>
      <c r="Q2440" s="293">
        <v>42.4</v>
      </c>
      <c r="R2440" s="305">
        <v>10.6</v>
      </c>
      <c r="S2440" s="305">
        <v>10.6</v>
      </c>
      <c r="T2440" s="305">
        <v>10.6</v>
      </c>
      <c r="U2440" s="305">
        <v>10.6</v>
      </c>
    </row>
    <row r="2441" spans="1:21" hidden="1">
      <c r="A2441" s="273">
        <v>30</v>
      </c>
      <c r="B2441" s="273">
        <v>2</v>
      </c>
      <c r="C2441" s="273">
        <v>709</v>
      </c>
      <c r="D2441" s="274" t="s">
        <v>183</v>
      </c>
      <c r="E2441" s="274" t="s">
        <v>292</v>
      </c>
      <c r="F2441" s="274" t="s">
        <v>325</v>
      </c>
      <c r="G2441" s="292">
        <v>10</v>
      </c>
      <c r="H2441" s="277">
        <v>3</v>
      </c>
      <c r="I2441" s="277">
        <v>3</v>
      </c>
      <c r="J2441" s="277">
        <v>3</v>
      </c>
      <c r="K2441" s="277">
        <v>1</v>
      </c>
      <c r="L2441" s="276">
        <v>10</v>
      </c>
      <c r="M2441" s="275">
        <v>3</v>
      </c>
      <c r="N2441" s="275">
        <v>3</v>
      </c>
      <c r="O2441" s="275">
        <v>3</v>
      </c>
      <c r="P2441" s="275">
        <v>1</v>
      </c>
      <c r="Q2441" s="293">
        <v>3.7</v>
      </c>
      <c r="R2441" s="304">
        <v>1.1000000000000001</v>
      </c>
      <c r="S2441" s="304">
        <v>1.1000000000000001</v>
      </c>
      <c r="T2441" s="304">
        <v>1.1000000000000001</v>
      </c>
      <c r="U2441" s="304">
        <v>0.4</v>
      </c>
    </row>
    <row r="2442" spans="1:21" hidden="1">
      <c r="A2442" s="273">
        <v>31</v>
      </c>
      <c r="B2442" s="273">
        <v>2</v>
      </c>
      <c r="C2442" s="273">
        <v>709</v>
      </c>
      <c r="D2442" s="274" t="s">
        <v>183</v>
      </c>
      <c r="E2442" s="274" t="s">
        <v>292</v>
      </c>
      <c r="F2442" s="274" t="s">
        <v>326</v>
      </c>
      <c r="G2442" s="292">
        <v>2000</v>
      </c>
      <c r="H2442" s="275">
        <v>500</v>
      </c>
      <c r="I2442" s="275">
        <v>500</v>
      </c>
      <c r="J2442" s="275">
        <v>500</v>
      </c>
      <c r="K2442" s="275">
        <v>500</v>
      </c>
      <c r="L2442" s="276">
        <v>2000</v>
      </c>
      <c r="M2442" s="275">
        <v>500</v>
      </c>
      <c r="N2442" s="275">
        <v>500</v>
      </c>
      <c r="O2442" s="275">
        <v>500</v>
      </c>
      <c r="P2442" s="275">
        <v>500</v>
      </c>
      <c r="Q2442" s="293">
        <v>2134.8000000000002</v>
      </c>
      <c r="R2442" s="304">
        <v>533.70000000000005</v>
      </c>
      <c r="S2442" s="304">
        <v>533.70000000000005</v>
      </c>
      <c r="T2442" s="304">
        <v>533.70000000000005</v>
      </c>
      <c r="U2442" s="304">
        <v>533.70000000000005</v>
      </c>
    </row>
    <row r="2443" spans="1:21" hidden="1">
      <c r="A2443" s="273">
        <v>33</v>
      </c>
      <c r="B2443" s="287">
        <v>2</v>
      </c>
      <c r="C2443" s="287">
        <v>709</v>
      </c>
      <c r="D2443" s="288" t="s">
        <v>183</v>
      </c>
      <c r="E2443" s="288" t="s">
        <v>292</v>
      </c>
      <c r="F2443" s="288" t="s">
        <v>313</v>
      </c>
      <c r="G2443" s="292">
        <v>0</v>
      </c>
      <c r="H2443" s="275">
        <v>0</v>
      </c>
      <c r="I2443" s="275">
        <v>0</v>
      </c>
      <c r="J2443" s="275">
        <v>0</v>
      </c>
      <c r="K2443" s="275">
        <v>0</v>
      </c>
      <c r="L2443" s="303">
        <v>0</v>
      </c>
      <c r="M2443" s="275">
        <v>0</v>
      </c>
      <c r="N2443" s="275">
        <v>0</v>
      </c>
      <c r="O2443" s="275">
        <v>0</v>
      </c>
      <c r="P2443" s="275">
        <v>0</v>
      </c>
      <c r="Q2443" s="293">
        <v>38440</v>
      </c>
      <c r="R2443" s="281">
        <v>9610</v>
      </c>
      <c r="S2443" s="281">
        <v>9610</v>
      </c>
      <c r="T2443" s="281">
        <v>9610</v>
      </c>
      <c r="U2443" s="281">
        <v>9610</v>
      </c>
    </row>
    <row r="2444" spans="1:21" hidden="1">
      <c r="A2444" s="259">
        <v>44</v>
      </c>
      <c r="B2444" s="259"/>
      <c r="C2444" s="259">
        <v>709</v>
      </c>
      <c r="D2444" s="260" t="s">
        <v>183</v>
      </c>
      <c r="E2444" s="260" t="s">
        <v>292</v>
      </c>
      <c r="F2444" s="260" t="s">
        <v>333</v>
      </c>
      <c r="G2444" s="302">
        <v>6370</v>
      </c>
      <c r="H2444" s="261">
        <v>1593</v>
      </c>
      <c r="I2444" s="261">
        <v>1708</v>
      </c>
      <c r="J2444" s="261">
        <v>1535</v>
      </c>
      <c r="K2444" s="261">
        <v>1534</v>
      </c>
      <c r="L2444" s="261">
        <v>0</v>
      </c>
      <c r="M2444" s="261">
        <v>0</v>
      </c>
      <c r="N2444" s="261">
        <v>0</v>
      </c>
      <c r="O2444" s="261">
        <v>0</v>
      </c>
      <c r="P2444" s="261">
        <v>0</v>
      </c>
      <c r="Q2444" s="265">
        <v>12816.499999999998</v>
      </c>
      <c r="R2444" s="265">
        <v>3245.7999999999997</v>
      </c>
      <c r="S2444" s="265">
        <v>3513.1</v>
      </c>
      <c r="T2444" s="265">
        <v>3029.7999999999997</v>
      </c>
      <c r="U2444" s="265">
        <v>3027.7999999999997</v>
      </c>
    </row>
    <row r="2445" spans="1:21" hidden="1">
      <c r="A2445" s="273">
        <v>47</v>
      </c>
      <c r="B2445" s="273">
        <v>2</v>
      </c>
      <c r="C2445" s="273">
        <v>709</v>
      </c>
      <c r="D2445" s="274" t="s">
        <v>183</v>
      </c>
      <c r="E2445" s="274" t="s">
        <v>292</v>
      </c>
      <c r="F2445" s="274" t="s">
        <v>335</v>
      </c>
      <c r="G2445" s="292">
        <v>3980</v>
      </c>
      <c r="H2445" s="275">
        <v>995</v>
      </c>
      <c r="I2445" s="275">
        <v>995</v>
      </c>
      <c r="J2445" s="275">
        <v>995</v>
      </c>
      <c r="K2445" s="275">
        <v>995</v>
      </c>
      <c r="L2445" s="276">
        <v>0</v>
      </c>
      <c r="M2445" s="275">
        <v>0</v>
      </c>
      <c r="N2445" s="275">
        <v>0</v>
      </c>
      <c r="O2445" s="275">
        <v>0</v>
      </c>
      <c r="P2445" s="275">
        <v>0</v>
      </c>
      <c r="Q2445" s="293">
        <v>8866.4</v>
      </c>
      <c r="R2445" s="304">
        <v>2216.6</v>
      </c>
      <c r="S2445" s="304">
        <v>2216.6</v>
      </c>
      <c r="T2445" s="304">
        <v>2216.6</v>
      </c>
      <c r="U2445" s="304">
        <v>2216.6</v>
      </c>
    </row>
    <row r="2446" spans="1:21" hidden="1">
      <c r="A2446" s="273">
        <v>49</v>
      </c>
      <c r="B2446" s="273">
        <v>2</v>
      </c>
      <c r="C2446" s="273">
        <v>709</v>
      </c>
      <c r="D2446" s="274" t="s">
        <v>183</v>
      </c>
      <c r="E2446" s="274" t="s">
        <v>292</v>
      </c>
      <c r="F2446" s="274" t="s">
        <v>337</v>
      </c>
      <c r="G2446" s="292">
        <v>1300</v>
      </c>
      <c r="H2446" s="275">
        <v>325</v>
      </c>
      <c r="I2446" s="275">
        <v>325</v>
      </c>
      <c r="J2446" s="275">
        <v>325</v>
      </c>
      <c r="K2446" s="275">
        <v>325</v>
      </c>
      <c r="L2446" s="276">
        <v>0</v>
      </c>
      <c r="M2446" s="275">
        <v>0</v>
      </c>
      <c r="N2446" s="275">
        <v>0</v>
      </c>
      <c r="O2446" s="275">
        <v>0</v>
      </c>
      <c r="P2446" s="275">
        <v>0</v>
      </c>
      <c r="Q2446" s="293">
        <v>1578.4</v>
      </c>
      <c r="R2446" s="281">
        <v>394.6</v>
      </c>
      <c r="S2446" s="281">
        <v>394.6</v>
      </c>
      <c r="T2446" s="281">
        <v>394.6</v>
      </c>
      <c r="U2446" s="281">
        <v>394.6</v>
      </c>
    </row>
    <row r="2447" spans="1:21" hidden="1">
      <c r="A2447" s="273">
        <v>50</v>
      </c>
      <c r="B2447" s="273">
        <v>2</v>
      </c>
      <c r="C2447" s="273">
        <v>709</v>
      </c>
      <c r="D2447" s="274" t="s">
        <v>183</v>
      </c>
      <c r="E2447" s="274" t="s">
        <v>292</v>
      </c>
      <c r="F2447" s="274" t="s">
        <v>338</v>
      </c>
      <c r="G2447" s="292">
        <v>1090</v>
      </c>
      <c r="H2447" s="275">
        <v>273</v>
      </c>
      <c r="I2447" s="275">
        <v>388</v>
      </c>
      <c r="J2447" s="275">
        <v>215</v>
      </c>
      <c r="K2447" s="275">
        <v>214</v>
      </c>
      <c r="L2447" s="276">
        <v>0</v>
      </c>
      <c r="M2447" s="275">
        <v>0</v>
      </c>
      <c r="N2447" s="275">
        <v>0</v>
      </c>
      <c r="O2447" s="275">
        <v>0</v>
      </c>
      <c r="P2447" s="275">
        <v>0</v>
      </c>
      <c r="Q2447" s="293">
        <v>2371.6999999999998</v>
      </c>
      <c r="R2447" s="281">
        <v>634.6</v>
      </c>
      <c r="S2447" s="281">
        <v>901.9</v>
      </c>
      <c r="T2447" s="281">
        <v>418.6</v>
      </c>
      <c r="U2447" s="281">
        <v>416.6</v>
      </c>
    </row>
    <row r="2448" spans="1:21" hidden="1">
      <c r="A2448" s="252">
        <v>1</v>
      </c>
      <c r="B2448" s="252"/>
      <c r="C2448" s="252">
        <v>711</v>
      </c>
      <c r="D2448" s="253" t="s">
        <v>184</v>
      </c>
      <c r="E2448" s="253"/>
      <c r="F2448" s="253" t="s">
        <v>66</v>
      </c>
      <c r="G2448" s="301">
        <v>52242</v>
      </c>
      <c r="H2448" s="254">
        <v>13199</v>
      </c>
      <c r="I2448" s="254">
        <v>13121</v>
      </c>
      <c r="J2448" s="254">
        <v>12925</v>
      </c>
      <c r="K2448" s="254">
        <v>12997</v>
      </c>
      <c r="L2448" s="254">
        <v>6500</v>
      </c>
      <c r="M2448" s="254">
        <v>1625</v>
      </c>
      <c r="N2448" s="254">
        <v>1625</v>
      </c>
      <c r="O2448" s="254">
        <v>1625</v>
      </c>
      <c r="P2448" s="254">
        <v>1625</v>
      </c>
      <c r="Q2448" s="258">
        <v>71581.299999999988</v>
      </c>
      <c r="R2448" s="258">
        <v>19337.5</v>
      </c>
      <c r="S2448" s="258">
        <v>18530.7</v>
      </c>
      <c r="T2448" s="258">
        <v>16507.3</v>
      </c>
      <c r="U2448" s="258">
        <v>17205.8</v>
      </c>
    </row>
    <row r="2449" spans="1:21" hidden="1">
      <c r="A2449" s="259">
        <v>2</v>
      </c>
      <c r="B2449" s="259"/>
      <c r="C2449" s="259">
        <v>711</v>
      </c>
      <c r="D2449" s="260" t="s">
        <v>184</v>
      </c>
      <c r="E2449" s="260" t="s">
        <v>289</v>
      </c>
      <c r="F2449" s="260" t="s">
        <v>307</v>
      </c>
      <c r="G2449" s="302">
        <v>39092</v>
      </c>
      <c r="H2449" s="261">
        <v>9911</v>
      </c>
      <c r="I2449" s="261">
        <v>9833</v>
      </c>
      <c r="J2449" s="261">
        <v>9637</v>
      </c>
      <c r="K2449" s="261">
        <v>9711</v>
      </c>
      <c r="L2449" s="261">
        <v>0</v>
      </c>
      <c r="M2449" s="261">
        <v>0</v>
      </c>
      <c r="N2449" s="261">
        <v>0</v>
      </c>
      <c r="O2449" s="261">
        <v>0</v>
      </c>
      <c r="P2449" s="261">
        <v>0</v>
      </c>
      <c r="Q2449" s="265">
        <v>39602.6</v>
      </c>
      <c r="R2449" s="265">
        <v>11306.5</v>
      </c>
      <c r="S2449" s="265">
        <v>10510.5</v>
      </c>
      <c r="T2449" s="265">
        <v>8510.1</v>
      </c>
      <c r="U2449" s="265">
        <v>9275.5</v>
      </c>
    </row>
    <row r="2450" spans="1:21" hidden="1">
      <c r="A2450" s="266">
        <v>3</v>
      </c>
      <c r="B2450" s="266"/>
      <c r="C2450" s="266">
        <v>711</v>
      </c>
      <c r="D2450" s="267" t="s">
        <v>184</v>
      </c>
      <c r="E2450" s="267" t="s">
        <v>289</v>
      </c>
      <c r="F2450" s="267" t="s">
        <v>59</v>
      </c>
      <c r="G2450" s="269">
        <v>545</v>
      </c>
      <c r="H2450" s="268">
        <v>274</v>
      </c>
      <c r="I2450" s="268">
        <v>196</v>
      </c>
      <c r="J2450" s="268">
        <v>0</v>
      </c>
      <c r="K2450" s="268">
        <v>75</v>
      </c>
      <c r="L2450" s="268">
        <v>0</v>
      </c>
      <c r="M2450" s="268">
        <v>0</v>
      </c>
      <c r="N2450" s="268">
        <v>0</v>
      </c>
      <c r="O2450" s="268">
        <v>0</v>
      </c>
      <c r="P2450" s="268">
        <v>0</v>
      </c>
      <c r="Q2450" s="272">
        <v>5562.2</v>
      </c>
      <c r="R2450" s="272">
        <v>2796.4</v>
      </c>
      <c r="S2450" s="272">
        <v>2000.4</v>
      </c>
      <c r="T2450" s="272">
        <v>0</v>
      </c>
      <c r="U2450" s="272">
        <v>765.4</v>
      </c>
    </row>
    <row r="2451" spans="1:21" hidden="1">
      <c r="A2451" s="273">
        <v>8</v>
      </c>
      <c r="B2451" s="273">
        <v>2</v>
      </c>
      <c r="C2451" s="273">
        <v>711</v>
      </c>
      <c r="D2451" s="274" t="s">
        <v>184</v>
      </c>
      <c r="E2451" s="274" t="s">
        <v>289</v>
      </c>
      <c r="F2451" s="274" t="s">
        <v>58</v>
      </c>
      <c r="G2451" s="292">
        <v>545</v>
      </c>
      <c r="H2451" s="275">
        <v>274</v>
      </c>
      <c r="I2451" s="275">
        <v>196</v>
      </c>
      <c r="J2451" s="275">
        <v>0</v>
      </c>
      <c r="K2451" s="275">
        <v>75</v>
      </c>
      <c r="L2451" s="276">
        <v>0</v>
      </c>
      <c r="M2451" s="275">
        <v>0</v>
      </c>
      <c r="N2451" s="275">
        <v>0</v>
      </c>
      <c r="O2451" s="275">
        <v>0</v>
      </c>
      <c r="P2451" s="275">
        <v>0</v>
      </c>
      <c r="Q2451" s="293">
        <v>5562.2</v>
      </c>
      <c r="R2451" s="281">
        <v>2796.4</v>
      </c>
      <c r="S2451" s="281">
        <v>2000.4</v>
      </c>
      <c r="T2451" s="281">
        <v>0</v>
      </c>
      <c r="U2451" s="281">
        <v>765.4</v>
      </c>
    </row>
    <row r="2452" spans="1:21" hidden="1">
      <c r="A2452" s="283">
        <v>9</v>
      </c>
      <c r="B2452" s="283"/>
      <c r="C2452" s="283">
        <v>711</v>
      </c>
      <c r="D2452" s="284" t="s">
        <v>184</v>
      </c>
      <c r="E2452" s="274" t="s">
        <v>289</v>
      </c>
      <c r="F2452" s="284" t="s">
        <v>308</v>
      </c>
      <c r="G2452" s="292">
        <v>125</v>
      </c>
      <c r="H2452" s="275">
        <v>0</v>
      </c>
      <c r="I2452" s="275">
        <v>125</v>
      </c>
      <c r="J2452" s="275">
        <v>0</v>
      </c>
      <c r="K2452" s="275">
        <v>0</v>
      </c>
      <c r="L2452" s="276">
        <v>0</v>
      </c>
      <c r="M2452" s="291">
        <v>0</v>
      </c>
      <c r="N2452" s="291">
        <v>0</v>
      </c>
      <c r="O2452" s="291">
        <v>0</v>
      </c>
      <c r="P2452" s="291">
        <v>0</v>
      </c>
      <c r="Q2452" s="293">
        <v>1375</v>
      </c>
      <c r="R2452" s="281">
        <v>0</v>
      </c>
      <c r="S2452" s="281">
        <v>1375</v>
      </c>
      <c r="T2452" s="281">
        <v>0</v>
      </c>
      <c r="U2452" s="281">
        <v>0</v>
      </c>
    </row>
    <row r="2453" spans="1:21" hidden="1">
      <c r="A2453" s="266">
        <v>12</v>
      </c>
      <c r="B2453" s="266"/>
      <c r="C2453" s="266">
        <v>711</v>
      </c>
      <c r="D2453" s="267" t="s">
        <v>184</v>
      </c>
      <c r="E2453" s="267" t="s">
        <v>289</v>
      </c>
      <c r="F2453" s="267" t="s">
        <v>309</v>
      </c>
      <c r="G2453" s="269">
        <v>38547</v>
      </c>
      <c r="H2453" s="268">
        <v>9637</v>
      </c>
      <c r="I2453" s="268">
        <v>9637</v>
      </c>
      <c r="J2453" s="268">
        <v>9637</v>
      </c>
      <c r="K2453" s="268">
        <v>9636</v>
      </c>
      <c r="L2453" s="268">
        <v>0</v>
      </c>
      <c r="M2453" s="268">
        <v>0</v>
      </c>
      <c r="N2453" s="268">
        <v>0</v>
      </c>
      <c r="O2453" s="268">
        <v>0</v>
      </c>
      <c r="P2453" s="268">
        <v>0</v>
      </c>
      <c r="Q2453" s="272">
        <v>34040.400000000001</v>
      </c>
      <c r="R2453" s="272">
        <v>8510.1</v>
      </c>
      <c r="S2453" s="272">
        <v>8510.1</v>
      </c>
      <c r="T2453" s="272">
        <v>8510.1</v>
      </c>
      <c r="U2453" s="272">
        <v>8510.1</v>
      </c>
    </row>
    <row r="2454" spans="1:21" hidden="1">
      <c r="A2454" s="273">
        <v>15</v>
      </c>
      <c r="B2454" s="273">
        <v>2</v>
      </c>
      <c r="C2454" s="273">
        <v>711</v>
      </c>
      <c r="D2454" s="274" t="s">
        <v>184</v>
      </c>
      <c r="E2454" s="274" t="s">
        <v>289</v>
      </c>
      <c r="F2454" s="274" t="s">
        <v>323</v>
      </c>
      <c r="G2454" s="292">
        <v>1415</v>
      </c>
      <c r="H2454" s="275">
        <v>354</v>
      </c>
      <c r="I2454" s="275">
        <v>354</v>
      </c>
      <c r="J2454" s="275">
        <v>354</v>
      </c>
      <c r="K2454" s="275">
        <v>353</v>
      </c>
      <c r="L2454" s="276">
        <v>0</v>
      </c>
      <c r="M2454" s="275">
        <v>0</v>
      </c>
      <c r="N2454" s="275">
        <v>0</v>
      </c>
      <c r="O2454" s="275">
        <v>0</v>
      </c>
      <c r="P2454" s="275">
        <v>0</v>
      </c>
      <c r="Q2454" s="293">
        <v>280</v>
      </c>
      <c r="R2454" s="281">
        <v>70</v>
      </c>
      <c r="S2454" s="281">
        <v>70</v>
      </c>
      <c r="T2454" s="281">
        <v>70</v>
      </c>
      <c r="U2454" s="281">
        <v>70</v>
      </c>
    </row>
    <row r="2455" spans="1:21" hidden="1">
      <c r="A2455" s="273">
        <v>17</v>
      </c>
      <c r="B2455" s="273">
        <v>2</v>
      </c>
      <c r="C2455" s="273">
        <v>711</v>
      </c>
      <c r="D2455" s="274" t="s">
        <v>184</v>
      </c>
      <c r="E2455" s="274" t="s">
        <v>289</v>
      </c>
      <c r="F2455" s="274" t="s">
        <v>311</v>
      </c>
      <c r="G2455" s="292">
        <v>37132</v>
      </c>
      <c r="H2455" s="275">
        <v>9283</v>
      </c>
      <c r="I2455" s="275">
        <v>9283</v>
      </c>
      <c r="J2455" s="275">
        <v>9283</v>
      </c>
      <c r="K2455" s="275">
        <v>9283</v>
      </c>
      <c r="L2455" s="276">
        <v>0</v>
      </c>
      <c r="M2455" s="275">
        <v>0</v>
      </c>
      <c r="N2455" s="275">
        <v>0</v>
      </c>
      <c r="O2455" s="275">
        <v>0</v>
      </c>
      <c r="P2455" s="275">
        <v>0</v>
      </c>
      <c r="Q2455" s="293">
        <v>33760.400000000001</v>
      </c>
      <c r="R2455" s="281">
        <v>8440.1</v>
      </c>
      <c r="S2455" s="281">
        <v>8440.1</v>
      </c>
      <c r="T2455" s="281">
        <v>8440.1</v>
      </c>
      <c r="U2455" s="281">
        <v>8440.1</v>
      </c>
    </row>
    <row r="2456" spans="1:21" hidden="1">
      <c r="A2456" s="259">
        <v>23</v>
      </c>
      <c r="B2456" s="259"/>
      <c r="C2456" s="259">
        <v>711</v>
      </c>
      <c r="D2456" s="260" t="s">
        <v>184</v>
      </c>
      <c r="E2456" s="260" t="s">
        <v>292</v>
      </c>
      <c r="F2456" s="260" t="s">
        <v>315</v>
      </c>
      <c r="G2456" s="302">
        <v>13050</v>
      </c>
      <c r="H2456" s="261">
        <v>3263</v>
      </c>
      <c r="I2456" s="261">
        <v>3263</v>
      </c>
      <c r="J2456" s="261">
        <v>3263</v>
      </c>
      <c r="K2456" s="261">
        <v>3261</v>
      </c>
      <c r="L2456" s="261">
        <v>6400</v>
      </c>
      <c r="M2456" s="261">
        <v>1600</v>
      </c>
      <c r="N2456" s="261">
        <v>1600</v>
      </c>
      <c r="O2456" s="261">
        <v>1600</v>
      </c>
      <c r="P2456" s="261">
        <v>1600</v>
      </c>
      <c r="Q2456" s="265">
        <v>29234.699999999997</v>
      </c>
      <c r="R2456" s="265">
        <v>7344.9999999999991</v>
      </c>
      <c r="S2456" s="265">
        <v>7334.2</v>
      </c>
      <c r="T2456" s="265">
        <v>7311.2</v>
      </c>
      <c r="U2456" s="265">
        <v>7244.2999999999993</v>
      </c>
    </row>
    <row r="2457" spans="1:21" hidden="1">
      <c r="A2457" s="273">
        <v>25</v>
      </c>
      <c r="B2457" s="273">
        <v>2</v>
      </c>
      <c r="C2457" s="273">
        <v>711</v>
      </c>
      <c r="D2457" s="274" t="s">
        <v>184</v>
      </c>
      <c r="E2457" s="274" t="s">
        <v>292</v>
      </c>
      <c r="F2457" s="274" t="s">
        <v>323</v>
      </c>
      <c r="G2457" s="292">
        <v>5200</v>
      </c>
      <c r="H2457" s="275">
        <v>1300</v>
      </c>
      <c r="I2457" s="275">
        <v>1300</v>
      </c>
      <c r="J2457" s="275">
        <v>1300</v>
      </c>
      <c r="K2457" s="275">
        <v>1300</v>
      </c>
      <c r="L2457" s="303">
        <v>2600</v>
      </c>
      <c r="M2457" s="275">
        <v>650</v>
      </c>
      <c r="N2457" s="275">
        <v>650</v>
      </c>
      <c r="O2457" s="275">
        <v>650</v>
      </c>
      <c r="P2457" s="275">
        <v>650</v>
      </c>
      <c r="Q2457" s="293">
        <v>1120</v>
      </c>
      <c r="R2457" s="281">
        <v>280</v>
      </c>
      <c r="S2457" s="281">
        <v>280</v>
      </c>
      <c r="T2457" s="281">
        <v>280</v>
      </c>
      <c r="U2457" s="281">
        <v>280</v>
      </c>
    </row>
    <row r="2458" spans="1:21" hidden="1">
      <c r="A2458" s="273">
        <v>29</v>
      </c>
      <c r="B2458" s="273">
        <v>2</v>
      </c>
      <c r="C2458" s="273">
        <v>711</v>
      </c>
      <c r="D2458" s="274" t="s">
        <v>184</v>
      </c>
      <c r="E2458" s="274" t="s">
        <v>292</v>
      </c>
      <c r="F2458" s="274" t="s">
        <v>324</v>
      </c>
      <c r="G2458" s="292">
        <v>880</v>
      </c>
      <c r="H2458" s="277">
        <v>220</v>
      </c>
      <c r="I2458" s="277">
        <v>220</v>
      </c>
      <c r="J2458" s="277">
        <v>220</v>
      </c>
      <c r="K2458" s="277">
        <v>220</v>
      </c>
      <c r="L2458" s="276">
        <v>880</v>
      </c>
      <c r="M2458" s="275">
        <v>220</v>
      </c>
      <c r="N2458" s="275">
        <v>220</v>
      </c>
      <c r="O2458" s="275">
        <v>220</v>
      </c>
      <c r="P2458" s="275">
        <v>220</v>
      </c>
      <c r="Q2458" s="293">
        <v>371.6</v>
      </c>
      <c r="R2458" s="305">
        <v>92.9</v>
      </c>
      <c r="S2458" s="305">
        <v>92.9</v>
      </c>
      <c r="T2458" s="305">
        <v>92.9</v>
      </c>
      <c r="U2458" s="305">
        <v>92.9</v>
      </c>
    </row>
    <row r="2459" spans="1:21" hidden="1">
      <c r="A2459" s="273">
        <v>30</v>
      </c>
      <c r="B2459" s="273">
        <v>2</v>
      </c>
      <c r="C2459" s="273">
        <v>711</v>
      </c>
      <c r="D2459" s="274" t="s">
        <v>184</v>
      </c>
      <c r="E2459" s="274" t="s">
        <v>292</v>
      </c>
      <c r="F2459" s="274" t="s">
        <v>325</v>
      </c>
      <c r="G2459" s="292">
        <v>20</v>
      </c>
      <c r="H2459" s="277">
        <v>5</v>
      </c>
      <c r="I2459" s="277">
        <v>5</v>
      </c>
      <c r="J2459" s="277">
        <v>5</v>
      </c>
      <c r="K2459" s="277">
        <v>5</v>
      </c>
      <c r="L2459" s="276">
        <v>20</v>
      </c>
      <c r="M2459" s="275">
        <v>5</v>
      </c>
      <c r="N2459" s="275">
        <v>5</v>
      </c>
      <c r="O2459" s="275">
        <v>5</v>
      </c>
      <c r="P2459" s="275">
        <v>5</v>
      </c>
      <c r="Q2459" s="293">
        <v>7.6</v>
      </c>
      <c r="R2459" s="304">
        <v>1.9</v>
      </c>
      <c r="S2459" s="304">
        <v>1.9</v>
      </c>
      <c r="T2459" s="304">
        <v>1.9</v>
      </c>
      <c r="U2459" s="304">
        <v>1.9</v>
      </c>
    </row>
    <row r="2460" spans="1:21" hidden="1">
      <c r="A2460" s="273">
        <v>31</v>
      </c>
      <c r="B2460" s="273">
        <v>2</v>
      </c>
      <c r="C2460" s="273">
        <v>711</v>
      </c>
      <c r="D2460" s="274" t="s">
        <v>184</v>
      </c>
      <c r="E2460" s="274" t="s">
        <v>292</v>
      </c>
      <c r="F2460" s="274" t="s">
        <v>326</v>
      </c>
      <c r="G2460" s="292">
        <v>200</v>
      </c>
      <c r="H2460" s="275">
        <v>50</v>
      </c>
      <c r="I2460" s="275">
        <v>50</v>
      </c>
      <c r="J2460" s="275">
        <v>50</v>
      </c>
      <c r="K2460" s="275">
        <v>50</v>
      </c>
      <c r="L2460" s="276">
        <v>200</v>
      </c>
      <c r="M2460" s="275">
        <v>50</v>
      </c>
      <c r="N2460" s="275">
        <v>50</v>
      </c>
      <c r="O2460" s="275">
        <v>50</v>
      </c>
      <c r="P2460" s="275">
        <v>50</v>
      </c>
      <c r="Q2460" s="293">
        <v>213.6</v>
      </c>
      <c r="R2460" s="304">
        <v>53.4</v>
      </c>
      <c r="S2460" s="304">
        <v>53.4</v>
      </c>
      <c r="T2460" s="304">
        <v>53.4</v>
      </c>
      <c r="U2460" s="304">
        <v>53.4</v>
      </c>
    </row>
    <row r="2461" spans="1:21" hidden="1">
      <c r="A2461" s="273">
        <v>33</v>
      </c>
      <c r="B2461" s="273">
        <v>2</v>
      </c>
      <c r="C2461" s="273">
        <v>711</v>
      </c>
      <c r="D2461" s="274" t="s">
        <v>184</v>
      </c>
      <c r="E2461" s="274" t="s">
        <v>292</v>
      </c>
      <c r="F2461" s="274" t="s">
        <v>313</v>
      </c>
      <c r="G2461" s="292">
        <v>6750</v>
      </c>
      <c r="H2461" s="275">
        <v>1688</v>
      </c>
      <c r="I2461" s="275">
        <v>1688</v>
      </c>
      <c r="J2461" s="275">
        <v>1688</v>
      </c>
      <c r="K2461" s="275">
        <v>1686</v>
      </c>
      <c r="L2461" s="303">
        <v>2700</v>
      </c>
      <c r="M2461" s="275">
        <v>675</v>
      </c>
      <c r="N2461" s="275">
        <v>675</v>
      </c>
      <c r="O2461" s="275">
        <v>675</v>
      </c>
      <c r="P2461" s="275">
        <v>675</v>
      </c>
      <c r="Q2461" s="293">
        <v>25887.899999999998</v>
      </c>
      <c r="R2461" s="281">
        <v>6473.9</v>
      </c>
      <c r="S2461" s="281">
        <v>6473.9</v>
      </c>
      <c r="T2461" s="281">
        <v>6473.9</v>
      </c>
      <c r="U2461" s="281">
        <v>6466.2</v>
      </c>
    </row>
    <row r="2462" spans="1:21" hidden="1">
      <c r="A2462" s="259">
        <v>44</v>
      </c>
      <c r="B2462" s="259"/>
      <c r="C2462" s="259">
        <v>711</v>
      </c>
      <c r="D2462" s="260" t="s">
        <v>184</v>
      </c>
      <c r="E2462" s="260" t="s">
        <v>292</v>
      </c>
      <c r="F2462" s="260" t="s">
        <v>333</v>
      </c>
      <c r="G2462" s="302">
        <v>250</v>
      </c>
      <c r="H2462" s="261">
        <v>91</v>
      </c>
      <c r="I2462" s="261">
        <v>82</v>
      </c>
      <c r="J2462" s="261">
        <v>63</v>
      </c>
      <c r="K2462" s="261">
        <v>14</v>
      </c>
      <c r="L2462" s="261">
        <v>0</v>
      </c>
      <c r="M2462" s="261">
        <v>0</v>
      </c>
      <c r="N2462" s="261">
        <v>0</v>
      </c>
      <c r="O2462" s="261">
        <v>0</v>
      </c>
      <c r="P2462" s="261">
        <v>0</v>
      </c>
      <c r="Q2462" s="265">
        <v>302</v>
      </c>
      <c r="R2462" s="265">
        <v>109.9</v>
      </c>
      <c r="S2462" s="265">
        <v>99.1</v>
      </c>
      <c r="T2462" s="265">
        <v>76.099999999999994</v>
      </c>
      <c r="U2462" s="265">
        <v>16.899999999999999</v>
      </c>
    </row>
    <row r="2463" spans="1:21" hidden="1">
      <c r="A2463" s="273">
        <v>45</v>
      </c>
      <c r="B2463" s="273"/>
      <c r="C2463" s="273">
        <v>711</v>
      </c>
      <c r="D2463" s="274" t="s">
        <v>184</v>
      </c>
      <c r="E2463" s="274" t="s">
        <v>292</v>
      </c>
      <c r="F2463" s="274" t="s">
        <v>320</v>
      </c>
      <c r="G2463" s="292">
        <v>900</v>
      </c>
      <c r="H2463" s="275">
        <v>225</v>
      </c>
      <c r="I2463" s="275">
        <v>225</v>
      </c>
      <c r="J2463" s="275">
        <v>225</v>
      </c>
      <c r="K2463" s="275">
        <v>225</v>
      </c>
      <c r="L2463" s="276">
        <v>0</v>
      </c>
      <c r="M2463" s="275">
        <v>0</v>
      </c>
      <c r="N2463" s="275">
        <v>0</v>
      </c>
      <c r="O2463" s="275">
        <v>0</v>
      </c>
      <c r="P2463" s="275">
        <v>0</v>
      </c>
      <c r="Q2463" s="293">
        <v>1332</v>
      </c>
      <c r="R2463" s="304">
        <v>333</v>
      </c>
      <c r="S2463" s="304">
        <v>333</v>
      </c>
      <c r="T2463" s="304">
        <v>333</v>
      </c>
      <c r="U2463" s="304">
        <v>333</v>
      </c>
    </row>
    <row r="2464" spans="1:21" hidden="1">
      <c r="A2464" s="273">
        <v>49</v>
      </c>
      <c r="B2464" s="273">
        <v>2</v>
      </c>
      <c r="C2464" s="273">
        <v>711</v>
      </c>
      <c r="D2464" s="274" t="s">
        <v>184</v>
      </c>
      <c r="E2464" s="274" t="s">
        <v>292</v>
      </c>
      <c r="F2464" s="274" t="s">
        <v>337</v>
      </c>
      <c r="G2464" s="292">
        <v>250</v>
      </c>
      <c r="H2464" s="275">
        <v>91</v>
      </c>
      <c r="I2464" s="275">
        <v>82</v>
      </c>
      <c r="J2464" s="275">
        <v>63</v>
      </c>
      <c r="K2464" s="275">
        <v>14</v>
      </c>
      <c r="L2464" s="276">
        <v>0</v>
      </c>
      <c r="M2464" s="275">
        <v>0</v>
      </c>
      <c r="N2464" s="275">
        <v>0</v>
      </c>
      <c r="O2464" s="275">
        <v>0</v>
      </c>
      <c r="P2464" s="275">
        <v>0</v>
      </c>
      <c r="Q2464" s="293">
        <v>302</v>
      </c>
      <c r="R2464" s="281">
        <v>109.9</v>
      </c>
      <c r="S2464" s="281">
        <v>99.1</v>
      </c>
      <c r="T2464" s="281">
        <v>76.099999999999994</v>
      </c>
      <c r="U2464" s="281">
        <v>16.899999999999999</v>
      </c>
    </row>
    <row r="2465" spans="1:21" hidden="1">
      <c r="A2465" s="259">
        <v>57</v>
      </c>
      <c r="B2465" s="259">
        <v>2</v>
      </c>
      <c r="C2465" s="259">
        <v>711</v>
      </c>
      <c r="D2465" s="260" t="s">
        <v>184</v>
      </c>
      <c r="E2465" s="260" t="s">
        <v>293</v>
      </c>
      <c r="F2465" s="260" t="s">
        <v>321</v>
      </c>
      <c r="G2465" s="302">
        <v>100</v>
      </c>
      <c r="H2465" s="261">
        <v>25</v>
      </c>
      <c r="I2465" s="261">
        <v>25</v>
      </c>
      <c r="J2465" s="261">
        <v>25</v>
      </c>
      <c r="K2465" s="261">
        <v>25</v>
      </c>
      <c r="L2465" s="261">
        <v>100</v>
      </c>
      <c r="M2465" s="261">
        <v>25</v>
      </c>
      <c r="N2465" s="261">
        <v>25</v>
      </c>
      <c r="O2465" s="261">
        <v>25</v>
      </c>
      <c r="P2465" s="261">
        <v>25</v>
      </c>
      <c r="Q2465" s="265">
        <v>2744</v>
      </c>
      <c r="R2465" s="265">
        <v>686</v>
      </c>
      <c r="S2465" s="265">
        <v>686</v>
      </c>
      <c r="T2465" s="265">
        <v>686</v>
      </c>
      <c r="U2465" s="265">
        <v>686</v>
      </c>
    </row>
    <row r="2466" spans="1:21" hidden="1">
      <c r="A2466" s="252">
        <v>1</v>
      </c>
      <c r="B2466" s="252"/>
      <c r="C2466" s="252">
        <v>719</v>
      </c>
      <c r="D2466" s="253" t="s">
        <v>186</v>
      </c>
      <c r="E2466" s="253"/>
      <c r="F2466" s="253" t="s">
        <v>66</v>
      </c>
      <c r="G2466" s="301">
        <v>0</v>
      </c>
      <c r="H2466" s="254">
        <v>0</v>
      </c>
      <c r="I2466" s="254">
        <v>0</v>
      </c>
      <c r="J2466" s="254">
        <v>0</v>
      </c>
      <c r="K2466" s="254">
        <v>0</v>
      </c>
      <c r="L2466" s="254">
        <v>0</v>
      </c>
      <c r="M2466" s="254">
        <v>0</v>
      </c>
      <c r="N2466" s="254">
        <v>0</v>
      </c>
      <c r="O2466" s="254">
        <v>0</v>
      </c>
      <c r="P2466" s="254">
        <v>0</v>
      </c>
      <c r="Q2466" s="258">
        <v>551611.5</v>
      </c>
      <c r="R2466" s="258">
        <v>137904.6</v>
      </c>
      <c r="S2466" s="258">
        <v>137904.6</v>
      </c>
      <c r="T2466" s="258">
        <v>137904.6</v>
      </c>
      <c r="U2466" s="258">
        <v>137897.70000000001</v>
      </c>
    </row>
    <row r="2467" spans="1:21" hidden="1">
      <c r="A2467" s="259">
        <v>2</v>
      </c>
      <c r="B2467" s="259"/>
      <c r="C2467" s="259">
        <v>719</v>
      </c>
      <c r="D2467" s="260" t="s">
        <v>186</v>
      </c>
      <c r="E2467" s="260" t="s">
        <v>289</v>
      </c>
      <c r="F2467" s="260" t="s">
        <v>307</v>
      </c>
      <c r="G2467" s="302">
        <v>0</v>
      </c>
      <c r="H2467" s="261">
        <v>0</v>
      </c>
      <c r="I2467" s="261">
        <v>0</v>
      </c>
      <c r="J2467" s="261">
        <v>0</v>
      </c>
      <c r="K2467" s="261">
        <v>0</v>
      </c>
      <c r="L2467" s="261">
        <v>0</v>
      </c>
      <c r="M2467" s="261">
        <v>0</v>
      </c>
      <c r="N2467" s="261">
        <v>0</v>
      </c>
      <c r="O2467" s="261">
        <v>0</v>
      </c>
      <c r="P2467" s="261">
        <v>0</v>
      </c>
      <c r="Q2467" s="265">
        <v>497178</v>
      </c>
      <c r="R2467" s="265">
        <v>124294.5</v>
      </c>
      <c r="S2467" s="265">
        <v>124294.5</v>
      </c>
      <c r="T2467" s="265">
        <v>124294.5</v>
      </c>
      <c r="U2467" s="265">
        <v>124294.5</v>
      </c>
    </row>
    <row r="2468" spans="1:21" hidden="1">
      <c r="A2468" s="266">
        <v>3</v>
      </c>
      <c r="B2468" s="266"/>
      <c r="C2468" s="266">
        <v>719</v>
      </c>
      <c r="D2468" s="267" t="s">
        <v>186</v>
      </c>
      <c r="E2468" s="267" t="s">
        <v>289</v>
      </c>
      <c r="F2468" s="267" t="s">
        <v>59</v>
      </c>
      <c r="G2468" s="269">
        <v>0</v>
      </c>
      <c r="H2468" s="268">
        <v>0</v>
      </c>
      <c r="I2468" s="268">
        <v>0</v>
      </c>
      <c r="J2468" s="268">
        <v>0</v>
      </c>
      <c r="K2468" s="268">
        <v>0</v>
      </c>
      <c r="L2468" s="268">
        <v>0</v>
      </c>
      <c r="M2468" s="268">
        <v>0</v>
      </c>
      <c r="N2468" s="268">
        <v>0</v>
      </c>
      <c r="O2468" s="268">
        <v>0</v>
      </c>
      <c r="P2468" s="268">
        <v>0</v>
      </c>
      <c r="Q2468" s="272">
        <v>497178</v>
      </c>
      <c r="R2468" s="272">
        <v>124294.5</v>
      </c>
      <c r="S2468" s="272">
        <v>124294.5</v>
      </c>
      <c r="T2468" s="272">
        <v>124294.5</v>
      </c>
      <c r="U2468" s="272">
        <v>124294.5</v>
      </c>
    </row>
    <row r="2469" spans="1:21" hidden="1">
      <c r="A2469" s="273">
        <v>4</v>
      </c>
      <c r="B2469" s="273">
        <v>2</v>
      </c>
      <c r="C2469" s="273">
        <v>719</v>
      </c>
      <c r="D2469" s="274" t="s">
        <v>186</v>
      </c>
      <c r="E2469" s="274" t="s">
        <v>289</v>
      </c>
      <c r="F2469" s="274" t="s">
        <v>56</v>
      </c>
      <c r="G2469" s="292">
        <v>0</v>
      </c>
      <c r="H2469" s="275">
        <v>0</v>
      </c>
      <c r="I2469" s="275">
        <v>0</v>
      </c>
      <c r="J2469" s="275">
        <v>0</v>
      </c>
      <c r="K2469" s="275">
        <v>0</v>
      </c>
      <c r="L2469" s="276">
        <v>0</v>
      </c>
      <c r="M2469" s="275">
        <v>0</v>
      </c>
      <c r="N2469" s="275">
        <v>0</v>
      </c>
      <c r="O2469" s="275">
        <v>0</v>
      </c>
      <c r="P2469" s="275">
        <v>0</v>
      </c>
      <c r="Q2469" s="293">
        <v>469736.4</v>
      </c>
      <c r="R2469" s="281">
        <v>117434.1</v>
      </c>
      <c r="S2469" s="281">
        <v>117434.1</v>
      </c>
      <c r="T2469" s="281">
        <v>117434.1</v>
      </c>
      <c r="U2469" s="281">
        <v>117434.1</v>
      </c>
    </row>
    <row r="2470" spans="1:21" hidden="1">
      <c r="A2470" s="287">
        <v>6</v>
      </c>
      <c r="B2470" s="287">
        <v>2</v>
      </c>
      <c r="C2470" s="287">
        <v>719</v>
      </c>
      <c r="D2470" s="288" t="s">
        <v>186</v>
      </c>
      <c r="E2470" s="288" t="s">
        <v>289</v>
      </c>
      <c r="F2470" s="288" t="s">
        <v>60</v>
      </c>
      <c r="G2470" s="292">
        <v>0</v>
      </c>
      <c r="H2470" s="275">
        <v>0</v>
      </c>
      <c r="I2470" s="275">
        <v>0</v>
      </c>
      <c r="J2470" s="275">
        <v>0</v>
      </c>
      <c r="K2470" s="275">
        <v>0</v>
      </c>
      <c r="L2470" s="276">
        <v>0</v>
      </c>
      <c r="M2470" s="275">
        <v>0</v>
      </c>
      <c r="N2470" s="275">
        <v>0</v>
      </c>
      <c r="O2470" s="275">
        <v>0</v>
      </c>
      <c r="P2470" s="275">
        <v>0</v>
      </c>
      <c r="Q2470" s="293">
        <v>27441.599999999999</v>
      </c>
      <c r="R2470" s="281">
        <v>6860.4</v>
      </c>
      <c r="S2470" s="281">
        <v>6860.4</v>
      </c>
      <c r="T2470" s="281">
        <v>6860.4</v>
      </c>
      <c r="U2470" s="281">
        <v>6860.4</v>
      </c>
    </row>
    <row r="2471" spans="1:21" hidden="1">
      <c r="A2471" s="259">
        <v>23</v>
      </c>
      <c r="B2471" s="259"/>
      <c r="C2471" s="259">
        <v>719</v>
      </c>
      <c r="D2471" s="260" t="s">
        <v>186</v>
      </c>
      <c r="E2471" s="260" t="s">
        <v>292</v>
      </c>
      <c r="F2471" s="260" t="s">
        <v>315</v>
      </c>
      <c r="G2471" s="302">
        <v>0</v>
      </c>
      <c r="H2471" s="261">
        <v>0</v>
      </c>
      <c r="I2471" s="261">
        <v>0</v>
      </c>
      <c r="J2471" s="261">
        <v>0</v>
      </c>
      <c r="K2471" s="261">
        <v>0</v>
      </c>
      <c r="L2471" s="261">
        <v>0</v>
      </c>
      <c r="M2471" s="261">
        <v>0</v>
      </c>
      <c r="N2471" s="261">
        <v>0</v>
      </c>
      <c r="O2471" s="261">
        <v>0</v>
      </c>
      <c r="P2471" s="261">
        <v>0</v>
      </c>
      <c r="Q2471" s="265">
        <v>54433.5</v>
      </c>
      <c r="R2471" s="265">
        <v>13610.1</v>
      </c>
      <c r="S2471" s="265">
        <v>13610.1</v>
      </c>
      <c r="T2471" s="265">
        <v>13610.1</v>
      </c>
      <c r="U2471" s="265">
        <v>13603.2</v>
      </c>
    </row>
    <row r="2472" spans="1:21" hidden="1">
      <c r="A2472" s="273">
        <v>33</v>
      </c>
      <c r="B2472" s="273">
        <v>2</v>
      </c>
      <c r="C2472" s="273">
        <v>719</v>
      </c>
      <c r="D2472" s="274" t="s">
        <v>186</v>
      </c>
      <c r="E2472" s="274" t="s">
        <v>292</v>
      </c>
      <c r="F2472" s="274" t="s">
        <v>313</v>
      </c>
      <c r="G2472" s="292">
        <v>0</v>
      </c>
      <c r="H2472" s="275">
        <v>0</v>
      </c>
      <c r="I2472" s="275">
        <v>0</v>
      </c>
      <c r="J2472" s="275">
        <v>0</v>
      </c>
      <c r="K2472" s="275">
        <v>0</v>
      </c>
      <c r="L2472" s="303">
        <v>0</v>
      </c>
      <c r="M2472" s="275">
        <v>0</v>
      </c>
      <c r="N2472" s="275">
        <v>0</v>
      </c>
      <c r="O2472" s="275">
        <v>0</v>
      </c>
      <c r="P2472" s="275">
        <v>0</v>
      </c>
      <c r="Q2472" s="293">
        <v>50352</v>
      </c>
      <c r="R2472" s="281">
        <v>12588</v>
      </c>
      <c r="S2472" s="281">
        <v>12588</v>
      </c>
      <c r="T2472" s="281">
        <v>12588</v>
      </c>
      <c r="U2472" s="281">
        <v>12588</v>
      </c>
    </row>
    <row r="2473" spans="1:21" hidden="1">
      <c r="A2473" s="259">
        <v>44</v>
      </c>
      <c r="B2473" s="259"/>
      <c r="C2473" s="259">
        <v>719</v>
      </c>
      <c r="D2473" s="260" t="s">
        <v>186</v>
      </c>
      <c r="E2473" s="260" t="s">
        <v>292</v>
      </c>
      <c r="F2473" s="260" t="s">
        <v>333</v>
      </c>
      <c r="G2473" s="302">
        <v>2648</v>
      </c>
      <c r="H2473" s="261">
        <v>663</v>
      </c>
      <c r="I2473" s="261">
        <v>663</v>
      </c>
      <c r="J2473" s="261">
        <v>663</v>
      </c>
      <c r="K2473" s="261">
        <v>659</v>
      </c>
      <c r="L2473" s="261">
        <v>0</v>
      </c>
      <c r="M2473" s="261">
        <v>0</v>
      </c>
      <c r="N2473" s="261">
        <v>0</v>
      </c>
      <c r="O2473" s="261">
        <v>0</v>
      </c>
      <c r="P2473" s="261">
        <v>0</v>
      </c>
      <c r="Q2473" s="265">
        <v>4081.5</v>
      </c>
      <c r="R2473" s="265">
        <v>1022.1</v>
      </c>
      <c r="S2473" s="265">
        <v>1022.1</v>
      </c>
      <c r="T2473" s="265">
        <v>1022.1</v>
      </c>
      <c r="U2473" s="265">
        <v>1015.2</v>
      </c>
    </row>
    <row r="2474" spans="1:21" hidden="1">
      <c r="A2474" s="273">
        <v>55</v>
      </c>
      <c r="B2474" s="273">
        <v>2</v>
      </c>
      <c r="C2474" s="273">
        <v>719</v>
      </c>
      <c r="D2474" s="274" t="s">
        <v>186</v>
      </c>
      <c r="E2474" s="274" t="s">
        <v>292</v>
      </c>
      <c r="F2474" s="274" t="s">
        <v>343</v>
      </c>
      <c r="G2474" s="292">
        <v>1762</v>
      </c>
      <c r="H2474" s="275">
        <v>441</v>
      </c>
      <c r="I2474" s="275">
        <v>441</v>
      </c>
      <c r="J2474" s="275">
        <v>441</v>
      </c>
      <c r="K2474" s="275">
        <v>439</v>
      </c>
      <c r="L2474" s="276">
        <v>0</v>
      </c>
      <c r="M2474" s="275">
        <v>0</v>
      </c>
      <c r="N2474" s="275">
        <v>0</v>
      </c>
      <c r="O2474" s="275">
        <v>0</v>
      </c>
      <c r="P2474" s="275">
        <v>0</v>
      </c>
      <c r="Q2474" s="293">
        <v>2157.9</v>
      </c>
      <c r="R2474" s="304">
        <v>540.1</v>
      </c>
      <c r="S2474" s="304">
        <v>540.1</v>
      </c>
      <c r="T2474" s="304">
        <v>540.1</v>
      </c>
      <c r="U2474" s="304">
        <v>537.6</v>
      </c>
    </row>
    <row r="2475" spans="1:21" hidden="1">
      <c r="A2475" s="273">
        <v>56</v>
      </c>
      <c r="B2475" s="273">
        <v>2</v>
      </c>
      <c r="C2475" s="273">
        <v>719</v>
      </c>
      <c r="D2475" s="274" t="s">
        <v>186</v>
      </c>
      <c r="E2475" s="274" t="s">
        <v>292</v>
      </c>
      <c r="F2475" s="274" t="s">
        <v>344</v>
      </c>
      <c r="G2475" s="292">
        <v>886</v>
      </c>
      <c r="H2475" s="275">
        <v>222</v>
      </c>
      <c r="I2475" s="275">
        <v>222</v>
      </c>
      <c r="J2475" s="275">
        <v>222</v>
      </c>
      <c r="K2475" s="275">
        <v>220</v>
      </c>
      <c r="L2475" s="276">
        <v>0</v>
      </c>
      <c r="M2475" s="275">
        <v>0</v>
      </c>
      <c r="N2475" s="275">
        <v>0</v>
      </c>
      <c r="O2475" s="275">
        <v>0</v>
      </c>
      <c r="P2475" s="275">
        <v>0</v>
      </c>
      <c r="Q2475" s="293">
        <v>1923.6</v>
      </c>
      <c r="R2475" s="304">
        <v>482</v>
      </c>
      <c r="S2475" s="304">
        <v>482</v>
      </c>
      <c r="T2475" s="304">
        <v>482</v>
      </c>
      <c r="U2475" s="304">
        <v>477.6</v>
      </c>
    </row>
    <row r="2476" spans="1:21" hidden="1">
      <c r="A2476" s="252">
        <v>1</v>
      </c>
      <c r="B2476" s="252"/>
      <c r="C2476" s="252">
        <v>726</v>
      </c>
      <c r="D2476" s="253" t="s">
        <v>187</v>
      </c>
      <c r="E2476" s="253"/>
      <c r="F2476" s="253" t="s">
        <v>66</v>
      </c>
      <c r="G2476" s="301">
        <v>0</v>
      </c>
      <c r="H2476" s="254">
        <v>0</v>
      </c>
      <c r="I2476" s="254">
        <v>0</v>
      </c>
      <c r="J2476" s="254">
        <v>0</v>
      </c>
      <c r="K2476" s="254">
        <v>0</v>
      </c>
      <c r="L2476" s="254">
        <v>0</v>
      </c>
      <c r="M2476" s="254">
        <v>0</v>
      </c>
      <c r="N2476" s="254">
        <v>0</v>
      </c>
      <c r="O2476" s="254">
        <v>0</v>
      </c>
      <c r="P2476" s="254">
        <v>0</v>
      </c>
      <c r="Q2476" s="258">
        <v>150401.60000000001</v>
      </c>
      <c r="R2476" s="258">
        <v>25801.4</v>
      </c>
      <c r="S2476" s="258">
        <v>41800.199999999997</v>
      </c>
      <c r="T2476" s="258">
        <v>41400</v>
      </c>
      <c r="U2476" s="258">
        <v>41400</v>
      </c>
    </row>
    <row r="2477" spans="1:21" hidden="1">
      <c r="A2477" s="259">
        <v>23</v>
      </c>
      <c r="B2477" s="259"/>
      <c r="C2477" s="259">
        <v>726</v>
      </c>
      <c r="D2477" s="260" t="s">
        <v>187</v>
      </c>
      <c r="E2477" s="260" t="s">
        <v>292</v>
      </c>
      <c r="F2477" s="260" t="s">
        <v>315</v>
      </c>
      <c r="G2477" s="302">
        <v>0</v>
      </c>
      <c r="H2477" s="261">
        <v>0</v>
      </c>
      <c r="I2477" s="261">
        <v>0</v>
      </c>
      <c r="J2477" s="261">
        <v>0</v>
      </c>
      <c r="K2477" s="261">
        <v>0</v>
      </c>
      <c r="L2477" s="261">
        <v>0</v>
      </c>
      <c r="M2477" s="261">
        <v>0</v>
      </c>
      <c r="N2477" s="261">
        <v>0</v>
      </c>
      <c r="O2477" s="261">
        <v>0</v>
      </c>
      <c r="P2477" s="261">
        <v>0</v>
      </c>
      <c r="Q2477" s="265">
        <v>150401.60000000001</v>
      </c>
      <c r="R2477" s="265">
        <v>25801.4</v>
      </c>
      <c r="S2477" s="265">
        <v>41800.199999999997</v>
      </c>
      <c r="T2477" s="265">
        <v>41400</v>
      </c>
      <c r="U2477" s="265">
        <v>41400</v>
      </c>
    </row>
    <row r="2478" spans="1:21" hidden="1">
      <c r="A2478" s="259">
        <v>44</v>
      </c>
      <c r="B2478" s="259"/>
      <c r="C2478" s="259">
        <v>726</v>
      </c>
      <c r="D2478" s="260" t="s">
        <v>187</v>
      </c>
      <c r="E2478" s="260" t="s">
        <v>292</v>
      </c>
      <c r="F2478" s="260" t="s">
        <v>333</v>
      </c>
      <c r="G2478" s="302">
        <v>32696</v>
      </c>
      <c r="H2478" s="261">
        <v>5609</v>
      </c>
      <c r="I2478" s="261">
        <v>9087</v>
      </c>
      <c r="J2478" s="261">
        <v>9000</v>
      </c>
      <c r="K2478" s="261">
        <v>9000</v>
      </c>
      <c r="L2478" s="261">
        <v>0</v>
      </c>
      <c r="M2478" s="261">
        <v>0</v>
      </c>
      <c r="N2478" s="261">
        <v>0</v>
      </c>
      <c r="O2478" s="261">
        <v>0</v>
      </c>
      <c r="P2478" s="261">
        <v>0</v>
      </c>
      <c r="Q2478" s="265">
        <v>150401.60000000001</v>
      </c>
      <c r="R2478" s="265">
        <v>25801.4</v>
      </c>
      <c r="S2478" s="265">
        <v>41800.199999999997</v>
      </c>
      <c r="T2478" s="265">
        <v>41400</v>
      </c>
      <c r="U2478" s="265">
        <v>41400</v>
      </c>
    </row>
    <row r="2479" spans="1:21" hidden="1">
      <c r="A2479" s="273">
        <v>52</v>
      </c>
      <c r="B2479" s="273">
        <v>2</v>
      </c>
      <c r="C2479" s="273">
        <v>726</v>
      </c>
      <c r="D2479" s="274" t="s">
        <v>187</v>
      </c>
      <c r="E2479" s="274" t="s">
        <v>292</v>
      </c>
      <c r="F2479" s="274" t="s">
        <v>340</v>
      </c>
      <c r="G2479" s="292">
        <v>32696</v>
      </c>
      <c r="H2479" s="275">
        <v>5609</v>
      </c>
      <c r="I2479" s="275">
        <v>9087</v>
      </c>
      <c r="J2479" s="275">
        <v>9000</v>
      </c>
      <c r="K2479" s="275">
        <v>9000</v>
      </c>
      <c r="L2479" s="276">
        <v>0</v>
      </c>
      <c r="M2479" s="275">
        <v>0</v>
      </c>
      <c r="N2479" s="275">
        <v>0</v>
      </c>
      <c r="O2479" s="275">
        <v>0</v>
      </c>
      <c r="P2479" s="275">
        <v>0</v>
      </c>
      <c r="Q2479" s="293">
        <v>150401.60000000001</v>
      </c>
      <c r="R2479" s="281">
        <v>25801.4</v>
      </c>
      <c r="S2479" s="281">
        <v>41800.199999999997</v>
      </c>
      <c r="T2479" s="281">
        <v>41400</v>
      </c>
      <c r="U2479" s="281">
        <v>41400</v>
      </c>
    </row>
    <row r="2480" spans="1:21" hidden="1">
      <c r="A2480" s="252">
        <v>1</v>
      </c>
      <c r="B2480" s="252"/>
      <c r="C2480" s="252">
        <v>729</v>
      </c>
      <c r="D2480" s="253" t="s">
        <v>188</v>
      </c>
      <c r="E2480" s="253"/>
      <c r="F2480" s="253" t="s">
        <v>66</v>
      </c>
      <c r="G2480" s="301">
        <v>3090</v>
      </c>
      <c r="H2480" s="254">
        <v>773</v>
      </c>
      <c r="I2480" s="254">
        <v>773</v>
      </c>
      <c r="J2480" s="254">
        <v>773</v>
      </c>
      <c r="K2480" s="254">
        <v>771</v>
      </c>
      <c r="L2480" s="254">
        <v>116</v>
      </c>
      <c r="M2480" s="254">
        <v>29</v>
      </c>
      <c r="N2480" s="254">
        <v>29</v>
      </c>
      <c r="O2480" s="254">
        <v>29</v>
      </c>
      <c r="P2480" s="254">
        <v>29</v>
      </c>
      <c r="Q2480" s="258">
        <v>2122.4</v>
      </c>
      <c r="R2480" s="258">
        <v>530.9</v>
      </c>
      <c r="S2480" s="258">
        <v>530.9</v>
      </c>
      <c r="T2480" s="258">
        <v>530.9</v>
      </c>
      <c r="U2480" s="258">
        <v>529.70000000000005</v>
      </c>
    </row>
    <row r="2481" spans="1:21" hidden="1">
      <c r="A2481" s="259">
        <v>2</v>
      </c>
      <c r="B2481" s="259"/>
      <c r="C2481" s="259">
        <v>729</v>
      </c>
      <c r="D2481" s="260" t="s">
        <v>188</v>
      </c>
      <c r="E2481" s="260" t="s">
        <v>289</v>
      </c>
      <c r="F2481" s="260" t="s">
        <v>307</v>
      </c>
      <c r="G2481" s="302">
        <v>2800</v>
      </c>
      <c r="H2481" s="261">
        <v>700</v>
      </c>
      <c r="I2481" s="261">
        <v>700</v>
      </c>
      <c r="J2481" s="261">
        <v>700</v>
      </c>
      <c r="K2481" s="261">
        <v>700</v>
      </c>
      <c r="L2481" s="261">
        <v>0</v>
      </c>
      <c r="M2481" s="261">
        <v>0</v>
      </c>
      <c r="N2481" s="261">
        <v>0</v>
      </c>
      <c r="O2481" s="261">
        <v>0</v>
      </c>
      <c r="P2481" s="261">
        <v>0</v>
      </c>
      <c r="Q2481" s="265">
        <v>1952</v>
      </c>
      <c r="R2481" s="265">
        <v>488</v>
      </c>
      <c r="S2481" s="265">
        <v>488</v>
      </c>
      <c r="T2481" s="265">
        <v>488</v>
      </c>
      <c r="U2481" s="265">
        <v>488</v>
      </c>
    </row>
    <row r="2482" spans="1:21" hidden="1">
      <c r="A2482" s="266">
        <v>12</v>
      </c>
      <c r="B2482" s="266"/>
      <c r="C2482" s="266">
        <v>729</v>
      </c>
      <c r="D2482" s="267" t="s">
        <v>188</v>
      </c>
      <c r="E2482" s="267" t="s">
        <v>289</v>
      </c>
      <c r="F2482" s="267" t="s">
        <v>309</v>
      </c>
      <c r="G2482" s="269">
        <v>2800</v>
      </c>
      <c r="H2482" s="268">
        <v>700</v>
      </c>
      <c r="I2482" s="268">
        <v>700</v>
      </c>
      <c r="J2482" s="268">
        <v>700</v>
      </c>
      <c r="K2482" s="268">
        <v>700</v>
      </c>
      <c r="L2482" s="268">
        <v>0</v>
      </c>
      <c r="M2482" s="268">
        <v>0</v>
      </c>
      <c r="N2482" s="268">
        <v>0</v>
      </c>
      <c r="O2482" s="268">
        <v>0</v>
      </c>
      <c r="P2482" s="268">
        <v>0</v>
      </c>
      <c r="Q2482" s="272">
        <v>1952</v>
      </c>
      <c r="R2482" s="272">
        <v>488</v>
      </c>
      <c r="S2482" s="272">
        <v>488</v>
      </c>
      <c r="T2482" s="272">
        <v>488</v>
      </c>
      <c r="U2482" s="272">
        <v>488</v>
      </c>
    </row>
    <row r="2483" spans="1:21" hidden="1">
      <c r="A2483" s="273">
        <v>17</v>
      </c>
      <c r="B2483" s="273">
        <v>2</v>
      </c>
      <c r="C2483" s="273">
        <v>729</v>
      </c>
      <c r="D2483" s="274" t="s">
        <v>188</v>
      </c>
      <c r="E2483" s="274" t="s">
        <v>289</v>
      </c>
      <c r="F2483" s="274" t="s">
        <v>311</v>
      </c>
      <c r="G2483" s="292">
        <v>2800</v>
      </c>
      <c r="H2483" s="275">
        <v>700</v>
      </c>
      <c r="I2483" s="275">
        <v>700</v>
      </c>
      <c r="J2483" s="275">
        <v>700</v>
      </c>
      <c r="K2483" s="275">
        <v>700</v>
      </c>
      <c r="L2483" s="276">
        <v>0</v>
      </c>
      <c r="M2483" s="275">
        <v>0</v>
      </c>
      <c r="N2483" s="275">
        <v>0</v>
      </c>
      <c r="O2483" s="275">
        <v>0</v>
      </c>
      <c r="P2483" s="275">
        <v>0</v>
      </c>
      <c r="Q2483" s="293">
        <v>1952</v>
      </c>
      <c r="R2483" s="281">
        <v>488</v>
      </c>
      <c r="S2483" s="281">
        <v>488</v>
      </c>
      <c r="T2483" s="281">
        <v>488</v>
      </c>
      <c r="U2483" s="281">
        <v>488</v>
      </c>
    </row>
    <row r="2484" spans="1:21" hidden="1">
      <c r="A2484" s="259">
        <v>23</v>
      </c>
      <c r="B2484" s="259"/>
      <c r="C2484" s="259">
        <v>729</v>
      </c>
      <c r="D2484" s="260" t="s">
        <v>188</v>
      </c>
      <c r="E2484" s="260" t="s">
        <v>292</v>
      </c>
      <c r="F2484" s="260" t="s">
        <v>315</v>
      </c>
      <c r="G2484" s="302">
        <v>290</v>
      </c>
      <c r="H2484" s="261">
        <v>73</v>
      </c>
      <c r="I2484" s="261">
        <v>73</v>
      </c>
      <c r="J2484" s="261">
        <v>73</v>
      </c>
      <c r="K2484" s="261">
        <v>71</v>
      </c>
      <c r="L2484" s="261">
        <v>116</v>
      </c>
      <c r="M2484" s="261">
        <v>29</v>
      </c>
      <c r="N2484" s="261">
        <v>29</v>
      </c>
      <c r="O2484" s="261">
        <v>29</v>
      </c>
      <c r="P2484" s="261">
        <v>29</v>
      </c>
      <c r="Q2484" s="265">
        <v>170.39999999999998</v>
      </c>
      <c r="R2484" s="265">
        <v>42.9</v>
      </c>
      <c r="S2484" s="265">
        <v>42.9</v>
      </c>
      <c r="T2484" s="265">
        <v>42.9</v>
      </c>
      <c r="U2484" s="265">
        <v>41.7</v>
      </c>
    </row>
    <row r="2485" spans="1:21" hidden="1">
      <c r="A2485" s="273">
        <v>33</v>
      </c>
      <c r="B2485" s="273">
        <v>2</v>
      </c>
      <c r="C2485" s="273">
        <v>729</v>
      </c>
      <c r="D2485" s="274" t="s">
        <v>188</v>
      </c>
      <c r="E2485" s="274" t="s">
        <v>292</v>
      </c>
      <c r="F2485" s="274" t="s">
        <v>313</v>
      </c>
      <c r="G2485" s="292">
        <v>290</v>
      </c>
      <c r="H2485" s="275">
        <v>73</v>
      </c>
      <c r="I2485" s="275">
        <v>73</v>
      </c>
      <c r="J2485" s="275">
        <v>73</v>
      </c>
      <c r="K2485" s="275">
        <v>71</v>
      </c>
      <c r="L2485" s="303">
        <v>116</v>
      </c>
      <c r="M2485" s="275">
        <v>29</v>
      </c>
      <c r="N2485" s="275">
        <v>29</v>
      </c>
      <c r="O2485" s="275">
        <v>29</v>
      </c>
      <c r="P2485" s="275">
        <v>29</v>
      </c>
      <c r="Q2485" s="293">
        <v>170.39999999999998</v>
      </c>
      <c r="R2485" s="281">
        <v>42.9</v>
      </c>
      <c r="S2485" s="281">
        <v>42.9</v>
      </c>
      <c r="T2485" s="281">
        <v>42.9</v>
      </c>
      <c r="U2485" s="281">
        <v>41.7</v>
      </c>
    </row>
    <row r="2486" spans="1:21" hidden="1">
      <c r="A2486" s="252">
        <v>1</v>
      </c>
      <c r="B2486" s="252"/>
      <c r="C2486" s="252">
        <v>730</v>
      </c>
      <c r="D2486" s="253" t="s">
        <v>189</v>
      </c>
      <c r="E2486" s="253"/>
      <c r="F2486" s="253" t="s">
        <v>66</v>
      </c>
      <c r="G2486" s="301">
        <v>6995</v>
      </c>
      <c r="H2486" s="254">
        <v>1749</v>
      </c>
      <c r="I2486" s="254">
        <v>1749</v>
      </c>
      <c r="J2486" s="254">
        <v>1749</v>
      </c>
      <c r="K2486" s="254">
        <v>1748</v>
      </c>
      <c r="L2486" s="254">
        <v>169</v>
      </c>
      <c r="M2486" s="254">
        <v>42</v>
      </c>
      <c r="N2486" s="254">
        <v>42</v>
      </c>
      <c r="O2486" s="254">
        <v>42</v>
      </c>
      <c r="P2486" s="254">
        <v>43</v>
      </c>
      <c r="Q2486" s="258">
        <v>9063</v>
      </c>
      <c r="R2486" s="258">
        <v>2265.8000000000002</v>
      </c>
      <c r="S2486" s="258">
        <v>2265.8000000000002</v>
      </c>
      <c r="T2486" s="258">
        <v>2265.8000000000002</v>
      </c>
      <c r="U2486" s="258">
        <v>2265.5999999999995</v>
      </c>
    </row>
    <row r="2487" spans="1:21" hidden="1">
      <c r="A2487" s="259">
        <v>2</v>
      </c>
      <c r="B2487" s="259"/>
      <c r="C2487" s="259">
        <v>730</v>
      </c>
      <c r="D2487" s="260" t="s">
        <v>189</v>
      </c>
      <c r="E2487" s="260" t="s">
        <v>289</v>
      </c>
      <c r="F2487" s="260" t="s">
        <v>307</v>
      </c>
      <c r="G2487" s="302">
        <v>6600</v>
      </c>
      <c r="H2487" s="261">
        <v>1650</v>
      </c>
      <c r="I2487" s="261">
        <v>1650</v>
      </c>
      <c r="J2487" s="261">
        <v>1650</v>
      </c>
      <c r="K2487" s="261">
        <v>1650</v>
      </c>
      <c r="L2487" s="261">
        <v>0</v>
      </c>
      <c r="M2487" s="261">
        <v>0</v>
      </c>
      <c r="N2487" s="261">
        <v>0</v>
      </c>
      <c r="O2487" s="261">
        <v>0</v>
      </c>
      <c r="P2487" s="261">
        <v>0</v>
      </c>
      <c r="Q2487" s="265">
        <v>4350.9999999999991</v>
      </c>
      <c r="R2487" s="265">
        <v>1087.8</v>
      </c>
      <c r="S2487" s="265">
        <v>1087.8</v>
      </c>
      <c r="T2487" s="265">
        <v>1087.8</v>
      </c>
      <c r="U2487" s="265">
        <v>1087.5999999999997</v>
      </c>
    </row>
    <row r="2488" spans="1:21" hidden="1">
      <c r="A2488" s="266">
        <v>12</v>
      </c>
      <c r="B2488" s="266"/>
      <c r="C2488" s="266">
        <v>730</v>
      </c>
      <c r="D2488" s="267" t="s">
        <v>189</v>
      </c>
      <c r="E2488" s="267" t="s">
        <v>289</v>
      </c>
      <c r="F2488" s="267" t="s">
        <v>309</v>
      </c>
      <c r="G2488" s="269">
        <v>6600</v>
      </c>
      <c r="H2488" s="268">
        <v>1650</v>
      </c>
      <c r="I2488" s="268">
        <v>1650</v>
      </c>
      <c r="J2488" s="268">
        <v>1650</v>
      </c>
      <c r="K2488" s="268">
        <v>1650</v>
      </c>
      <c r="L2488" s="268">
        <v>0</v>
      </c>
      <c r="M2488" s="268">
        <v>0</v>
      </c>
      <c r="N2488" s="268">
        <v>0</v>
      </c>
      <c r="O2488" s="268">
        <v>0</v>
      </c>
      <c r="P2488" s="268">
        <v>0</v>
      </c>
      <c r="Q2488" s="272">
        <v>4350.9999999999991</v>
      </c>
      <c r="R2488" s="272">
        <v>1087.8</v>
      </c>
      <c r="S2488" s="272">
        <v>1087.8</v>
      </c>
      <c r="T2488" s="272">
        <v>1087.8</v>
      </c>
      <c r="U2488" s="272">
        <v>1087.5999999999997</v>
      </c>
    </row>
    <row r="2489" spans="1:21" hidden="1">
      <c r="A2489" s="273">
        <v>13</v>
      </c>
      <c r="B2489" s="273">
        <v>1</v>
      </c>
      <c r="C2489" s="273">
        <v>730</v>
      </c>
      <c r="D2489" s="274" t="s">
        <v>189</v>
      </c>
      <c r="E2489" s="274" t="s">
        <v>289</v>
      </c>
      <c r="F2489" s="274" t="s">
        <v>310</v>
      </c>
      <c r="G2489" s="292">
        <v>6600</v>
      </c>
      <c r="H2489" s="275">
        <v>1650</v>
      </c>
      <c r="I2489" s="275">
        <v>1650</v>
      </c>
      <c r="J2489" s="275">
        <v>1650</v>
      </c>
      <c r="K2489" s="275">
        <v>1650</v>
      </c>
      <c r="L2489" s="276">
        <v>0</v>
      </c>
      <c r="M2489" s="275">
        <v>0</v>
      </c>
      <c r="N2489" s="275">
        <v>0</v>
      </c>
      <c r="O2489" s="275">
        <v>0</v>
      </c>
      <c r="P2489" s="275">
        <v>0</v>
      </c>
      <c r="Q2489" s="293">
        <v>4350.9999999999991</v>
      </c>
      <c r="R2489" s="281">
        <v>1087.8</v>
      </c>
      <c r="S2489" s="281">
        <v>1087.8</v>
      </c>
      <c r="T2489" s="281">
        <v>1087.8</v>
      </c>
      <c r="U2489" s="281">
        <v>1087.5999999999997</v>
      </c>
    </row>
    <row r="2490" spans="1:21" hidden="1">
      <c r="A2490" s="259">
        <v>23</v>
      </c>
      <c r="B2490" s="259"/>
      <c r="C2490" s="259">
        <v>730</v>
      </c>
      <c r="D2490" s="260" t="s">
        <v>189</v>
      </c>
      <c r="E2490" s="260" t="s">
        <v>292</v>
      </c>
      <c r="F2490" s="260" t="s">
        <v>315</v>
      </c>
      <c r="G2490" s="302">
        <v>395</v>
      </c>
      <c r="H2490" s="261">
        <v>99</v>
      </c>
      <c r="I2490" s="261">
        <v>99</v>
      </c>
      <c r="J2490" s="261">
        <v>99</v>
      </c>
      <c r="K2490" s="261">
        <v>98</v>
      </c>
      <c r="L2490" s="261">
        <v>169</v>
      </c>
      <c r="M2490" s="261">
        <v>42</v>
      </c>
      <c r="N2490" s="261">
        <v>42</v>
      </c>
      <c r="O2490" s="261">
        <v>42</v>
      </c>
      <c r="P2490" s="261">
        <v>43</v>
      </c>
      <c r="Q2490" s="265">
        <v>4712</v>
      </c>
      <c r="R2490" s="265">
        <v>1178</v>
      </c>
      <c r="S2490" s="265">
        <v>1178</v>
      </c>
      <c r="T2490" s="265">
        <v>1178</v>
      </c>
      <c r="U2490" s="265">
        <v>1178</v>
      </c>
    </row>
    <row r="2491" spans="1:21" hidden="1">
      <c r="A2491" s="273">
        <v>24</v>
      </c>
      <c r="B2491" s="273">
        <v>1</v>
      </c>
      <c r="C2491" s="273">
        <v>730</v>
      </c>
      <c r="D2491" s="274" t="s">
        <v>189</v>
      </c>
      <c r="E2491" s="274" t="s">
        <v>292</v>
      </c>
      <c r="F2491" s="274" t="s">
        <v>314</v>
      </c>
      <c r="G2491" s="292">
        <v>220</v>
      </c>
      <c r="H2491" s="275">
        <v>55</v>
      </c>
      <c r="I2491" s="275">
        <v>55</v>
      </c>
      <c r="J2491" s="275">
        <v>55</v>
      </c>
      <c r="K2491" s="275">
        <v>55</v>
      </c>
      <c r="L2491" s="303">
        <v>81</v>
      </c>
      <c r="M2491" s="275">
        <v>20</v>
      </c>
      <c r="N2491" s="275">
        <v>20</v>
      </c>
      <c r="O2491" s="275">
        <v>20</v>
      </c>
      <c r="P2491" s="275">
        <v>21</v>
      </c>
      <c r="Q2491" s="293">
        <v>4552</v>
      </c>
      <c r="R2491" s="281">
        <v>1138</v>
      </c>
      <c r="S2491" s="281">
        <v>1138</v>
      </c>
      <c r="T2491" s="281">
        <v>1138</v>
      </c>
      <c r="U2491" s="281">
        <v>1138</v>
      </c>
    </row>
    <row r="2492" spans="1:21" hidden="1">
      <c r="A2492" s="273">
        <v>25</v>
      </c>
      <c r="B2492" s="273">
        <v>2</v>
      </c>
      <c r="C2492" s="273">
        <v>730</v>
      </c>
      <c r="D2492" s="274" t="s">
        <v>189</v>
      </c>
      <c r="E2492" s="274" t="s">
        <v>292</v>
      </c>
      <c r="F2492" s="274" t="s">
        <v>323</v>
      </c>
      <c r="G2492" s="292">
        <v>175</v>
      </c>
      <c r="H2492" s="275">
        <v>44</v>
      </c>
      <c r="I2492" s="275">
        <v>44</v>
      </c>
      <c r="J2492" s="275">
        <v>44</v>
      </c>
      <c r="K2492" s="275">
        <v>43</v>
      </c>
      <c r="L2492" s="303">
        <v>88</v>
      </c>
      <c r="M2492" s="275">
        <v>22</v>
      </c>
      <c r="N2492" s="275">
        <v>22</v>
      </c>
      <c r="O2492" s="275">
        <v>22</v>
      </c>
      <c r="P2492" s="275">
        <v>22</v>
      </c>
      <c r="Q2492" s="293">
        <v>160</v>
      </c>
      <c r="R2492" s="281">
        <v>40</v>
      </c>
      <c r="S2492" s="281">
        <v>40</v>
      </c>
      <c r="T2492" s="281">
        <v>40</v>
      </c>
      <c r="U2492" s="281">
        <v>40</v>
      </c>
    </row>
    <row r="2493" spans="1:21" hidden="1">
      <c r="A2493" s="252">
        <v>1</v>
      </c>
      <c r="B2493" s="252"/>
      <c r="C2493" s="252">
        <v>893</v>
      </c>
      <c r="D2493" s="253" t="s">
        <v>350</v>
      </c>
      <c r="E2493" s="253"/>
      <c r="F2493" s="253" t="s">
        <v>66</v>
      </c>
      <c r="G2493" s="301">
        <v>651271.5</v>
      </c>
      <c r="H2493" s="254">
        <v>99863</v>
      </c>
      <c r="I2493" s="254">
        <v>107537</v>
      </c>
      <c r="J2493" s="254">
        <v>221845</v>
      </c>
      <c r="K2493" s="254">
        <v>222026.5</v>
      </c>
      <c r="L2493" s="254">
        <v>166251</v>
      </c>
      <c r="M2493" s="254">
        <v>21718</v>
      </c>
      <c r="N2493" s="254">
        <v>27688</v>
      </c>
      <c r="O2493" s="254">
        <v>58156</v>
      </c>
      <c r="P2493" s="254">
        <v>58689</v>
      </c>
      <c r="Q2493" s="258">
        <v>729254.20000000007</v>
      </c>
      <c r="R2493" s="258">
        <v>106648.8</v>
      </c>
      <c r="S2493" s="258">
        <v>122092.8</v>
      </c>
      <c r="T2493" s="258">
        <v>258100.40000000002</v>
      </c>
      <c r="U2493" s="258">
        <v>242412.19999999998</v>
      </c>
    </row>
    <row r="2494" spans="1:21" hidden="1">
      <c r="A2494" s="259">
        <v>2</v>
      </c>
      <c r="B2494" s="259"/>
      <c r="C2494" s="259">
        <v>893</v>
      </c>
      <c r="D2494" s="260" t="s">
        <v>350</v>
      </c>
      <c r="E2494" s="260" t="s">
        <v>289</v>
      </c>
      <c r="F2494" s="260" t="s">
        <v>307</v>
      </c>
      <c r="G2494" s="302">
        <v>286704</v>
      </c>
      <c r="H2494" s="261">
        <v>44414</v>
      </c>
      <c r="I2494" s="261">
        <v>45949</v>
      </c>
      <c r="J2494" s="261">
        <v>99638</v>
      </c>
      <c r="K2494" s="261">
        <v>96703</v>
      </c>
      <c r="L2494" s="261">
        <v>0</v>
      </c>
      <c r="M2494" s="261">
        <v>0</v>
      </c>
      <c r="N2494" s="261">
        <v>0</v>
      </c>
      <c r="O2494" s="261">
        <v>0</v>
      </c>
      <c r="P2494" s="261">
        <v>0</v>
      </c>
      <c r="Q2494" s="265">
        <v>369019.9</v>
      </c>
      <c r="R2494" s="265">
        <v>56576.400000000009</v>
      </c>
      <c r="S2494" s="265">
        <v>61792</v>
      </c>
      <c r="T2494" s="265">
        <v>131102.5</v>
      </c>
      <c r="U2494" s="265">
        <v>119548.99999999999</v>
      </c>
    </row>
    <row r="2495" spans="1:21" hidden="1">
      <c r="A2495" s="266">
        <v>3</v>
      </c>
      <c r="B2495" s="266"/>
      <c r="C2495" s="266">
        <v>893</v>
      </c>
      <c r="D2495" s="267" t="s">
        <v>350</v>
      </c>
      <c r="E2495" s="267" t="s">
        <v>289</v>
      </c>
      <c r="F2495" s="267" t="s">
        <v>59</v>
      </c>
      <c r="G2495" s="269">
        <v>100153</v>
      </c>
      <c r="H2495" s="268">
        <v>15101</v>
      </c>
      <c r="I2495" s="268">
        <v>16561</v>
      </c>
      <c r="J2495" s="268">
        <v>35998</v>
      </c>
      <c r="K2495" s="268">
        <v>32493</v>
      </c>
      <c r="L2495" s="268">
        <v>0</v>
      </c>
      <c r="M2495" s="268">
        <v>0</v>
      </c>
      <c r="N2495" s="268">
        <v>0</v>
      </c>
      <c r="O2495" s="268">
        <v>0</v>
      </c>
      <c r="P2495" s="268">
        <v>0</v>
      </c>
      <c r="Q2495" s="272">
        <v>308028.7</v>
      </c>
      <c r="R2495" s="272">
        <v>47459.100000000006</v>
      </c>
      <c r="S2495" s="272">
        <v>52654.7</v>
      </c>
      <c r="T2495" s="272">
        <v>109709.9</v>
      </c>
      <c r="U2495" s="272">
        <v>98204.999999999985</v>
      </c>
    </row>
    <row r="2496" spans="1:21" hidden="1">
      <c r="A2496" s="273">
        <v>4</v>
      </c>
      <c r="B2496" s="273">
        <v>2</v>
      </c>
      <c r="C2496" s="273">
        <v>893</v>
      </c>
      <c r="D2496" s="274" t="s">
        <v>350</v>
      </c>
      <c r="E2496" s="274" t="s">
        <v>289</v>
      </c>
      <c r="F2496" s="274" t="s">
        <v>56</v>
      </c>
      <c r="G2496" s="292">
        <v>60835</v>
      </c>
      <c r="H2496" s="275">
        <v>10640</v>
      </c>
      <c r="I2496" s="275">
        <v>12197</v>
      </c>
      <c r="J2496" s="275">
        <v>20436</v>
      </c>
      <c r="K2496" s="275">
        <v>17562</v>
      </c>
      <c r="L2496" s="276">
        <v>0</v>
      </c>
      <c r="M2496" s="275">
        <v>0</v>
      </c>
      <c r="N2496" s="275">
        <v>0</v>
      </c>
      <c r="O2496" s="275">
        <v>0</v>
      </c>
      <c r="P2496" s="275">
        <v>0</v>
      </c>
      <c r="Q2496" s="293">
        <v>210594.4</v>
      </c>
      <c r="R2496" s="281">
        <v>36832.800000000003</v>
      </c>
      <c r="S2496" s="281">
        <v>42222.799999999996</v>
      </c>
      <c r="T2496" s="281">
        <v>70743.899999999994</v>
      </c>
      <c r="U2496" s="281">
        <v>60794.9</v>
      </c>
    </row>
    <row r="2497" spans="1:21" hidden="1">
      <c r="A2497" s="282">
        <v>5</v>
      </c>
      <c r="B2497" s="283"/>
      <c r="C2497" s="283">
        <v>893</v>
      </c>
      <c r="D2497" s="284" t="s">
        <v>350</v>
      </c>
      <c r="E2497" s="274" t="s">
        <v>289</v>
      </c>
      <c r="F2497" s="284" t="s">
        <v>48</v>
      </c>
      <c r="G2497" s="285">
        <v>502</v>
      </c>
      <c r="H2497" s="289">
        <v>108</v>
      </c>
      <c r="I2497" s="289">
        <v>117</v>
      </c>
      <c r="J2497" s="289">
        <v>152</v>
      </c>
      <c r="K2497" s="289">
        <v>125</v>
      </c>
      <c r="L2497" s="290">
        <v>0</v>
      </c>
      <c r="M2497" s="275">
        <v>0</v>
      </c>
      <c r="N2497" s="275">
        <v>0</v>
      </c>
      <c r="O2497" s="275">
        <v>0</v>
      </c>
      <c r="P2497" s="275">
        <v>0</v>
      </c>
      <c r="Q2497" s="293">
        <v>1378.3</v>
      </c>
      <c r="R2497" s="304">
        <v>279.5</v>
      </c>
      <c r="S2497" s="304">
        <v>306.3</v>
      </c>
      <c r="T2497" s="304">
        <v>434.9</v>
      </c>
      <c r="U2497" s="304">
        <v>357.6</v>
      </c>
    </row>
    <row r="2498" spans="1:21" hidden="1">
      <c r="A2498" s="287">
        <v>6</v>
      </c>
      <c r="B2498" s="287">
        <v>2</v>
      </c>
      <c r="C2498" s="287">
        <v>893</v>
      </c>
      <c r="D2498" s="288" t="s">
        <v>350</v>
      </c>
      <c r="E2498" s="288" t="s">
        <v>289</v>
      </c>
      <c r="F2498" s="288" t="s">
        <v>60</v>
      </c>
      <c r="G2498" s="292">
        <v>28428</v>
      </c>
      <c r="H2498" s="275">
        <v>3037</v>
      </c>
      <c r="I2498" s="275">
        <v>3037</v>
      </c>
      <c r="J2498" s="275">
        <v>11178</v>
      </c>
      <c r="K2498" s="275">
        <v>11176</v>
      </c>
      <c r="L2498" s="276">
        <v>0</v>
      </c>
      <c r="M2498" s="275">
        <v>0</v>
      </c>
      <c r="N2498" s="275">
        <v>0</v>
      </c>
      <c r="O2498" s="275">
        <v>0</v>
      </c>
      <c r="P2498" s="275">
        <v>0</v>
      </c>
      <c r="Q2498" s="293">
        <v>72757.3</v>
      </c>
      <c r="R2498" s="281">
        <v>7772.8</v>
      </c>
      <c r="S2498" s="281">
        <v>7772.8</v>
      </c>
      <c r="T2498" s="281">
        <v>28608.5</v>
      </c>
      <c r="U2498" s="281">
        <v>28603.200000000001</v>
      </c>
    </row>
    <row r="2499" spans="1:21" hidden="1">
      <c r="A2499" s="273">
        <v>7</v>
      </c>
      <c r="B2499" s="273">
        <v>2</v>
      </c>
      <c r="C2499" s="273">
        <v>893</v>
      </c>
      <c r="D2499" s="274" t="s">
        <v>350</v>
      </c>
      <c r="E2499" s="274" t="s">
        <v>289</v>
      </c>
      <c r="F2499" s="274" t="s">
        <v>49</v>
      </c>
      <c r="G2499" s="292">
        <v>8392</v>
      </c>
      <c r="H2499" s="275">
        <v>1424</v>
      </c>
      <c r="I2499" s="275">
        <v>1327</v>
      </c>
      <c r="J2499" s="275">
        <v>3008</v>
      </c>
      <c r="K2499" s="275">
        <v>2633</v>
      </c>
      <c r="L2499" s="276">
        <v>0</v>
      </c>
      <c r="M2499" s="275">
        <v>0</v>
      </c>
      <c r="N2499" s="275">
        <v>0</v>
      </c>
      <c r="O2499" s="275">
        <v>0</v>
      </c>
      <c r="P2499" s="275">
        <v>0</v>
      </c>
      <c r="Q2499" s="293">
        <v>16816.400000000001</v>
      </c>
      <c r="R2499" s="281">
        <v>2853.5</v>
      </c>
      <c r="S2499" s="281">
        <v>2659.1</v>
      </c>
      <c r="T2499" s="281">
        <v>6027.6</v>
      </c>
      <c r="U2499" s="281">
        <v>5276.2</v>
      </c>
    </row>
    <row r="2500" spans="1:21" hidden="1">
      <c r="A2500" s="273">
        <v>11</v>
      </c>
      <c r="B2500" s="273">
        <v>2</v>
      </c>
      <c r="C2500" s="273">
        <v>893</v>
      </c>
      <c r="D2500" s="274" t="s">
        <v>350</v>
      </c>
      <c r="E2500" s="274" t="s">
        <v>289</v>
      </c>
      <c r="F2500" s="274" t="s">
        <v>50</v>
      </c>
      <c r="G2500" s="292">
        <v>2498</v>
      </c>
      <c r="H2500" s="275">
        <v>0</v>
      </c>
      <c r="I2500" s="275">
        <v>0</v>
      </c>
      <c r="J2500" s="275">
        <v>1376</v>
      </c>
      <c r="K2500" s="275">
        <v>1122</v>
      </c>
      <c r="L2500" s="276">
        <v>0</v>
      </c>
      <c r="M2500" s="275">
        <v>0</v>
      </c>
      <c r="N2500" s="275">
        <v>0</v>
      </c>
      <c r="O2500" s="275">
        <v>0</v>
      </c>
      <c r="P2500" s="275">
        <v>0</v>
      </c>
      <c r="Q2500" s="293">
        <v>7860.5999999999995</v>
      </c>
      <c r="R2500" s="281">
        <v>0</v>
      </c>
      <c r="S2500" s="281">
        <v>0</v>
      </c>
      <c r="T2500" s="281">
        <v>4329.8999999999996</v>
      </c>
      <c r="U2500" s="281">
        <v>3530.7</v>
      </c>
    </row>
    <row r="2501" spans="1:21" hidden="1">
      <c r="A2501" s="266">
        <v>12</v>
      </c>
      <c r="B2501" s="266"/>
      <c r="C2501" s="266">
        <v>893</v>
      </c>
      <c r="D2501" s="267" t="s">
        <v>350</v>
      </c>
      <c r="E2501" s="267" t="s">
        <v>289</v>
      </c>
      <c r="F2501" s="267" t="s">
        <v>309</v>
      </c>
      <c r="G2501" s="269">
        <v>186551</v>
      </c>
      <c r="H2501" s="268">
        <v>29313</v>
      </c>
      <c r="I2501" s="268">
        <v>29388</v>
      </c>
      <c r="J2501" s="268">
        <v>63640</v>
      </c>
      <c r="K2501" s="268">
        <v>64210</v>
      </c>
      <c r="L2501" s="268">
        <v>0</v>
      </c>
      <c r="M2501" s="268">
        <v>0</v>
      </c>
      <c r="N2501" s="268">
        <v>0</v>
      </c>
      <c r="O2501" s="268">
        <v>0</v>
      </c>
      <c r="P2501" s="268">
        <v>0</v>
      </c>
      <c r="Q2501" s="272">
        <v>60991.199999999997</v>
      </c>
      <c r="R2501" s="272">
        <v>9117.2999999999993</v>
      </c>
      <c r="S2501" s="272">
        <v>9137.2999999999993</v>
      </c>
      <c r="T2501" s="272">
        <v>21392.6</v>
      </c>
      <c r="U2501" s="272">
        <v>21344.000000000004</v>
      </c>
    </row>
    <row r="2502" spans="1:21" hidden="1">
      <c r="A2502" s="273">
        <v>13</v>
      </c>
      <c r="B2502" s="273">
        <v>1</v>
      </c>
      <c r="C2502" s="273">
        <v>893</v>
      </c>
      <c r="D2502" s="274" t="s">
        <v>350</v>
      </c>
      <c r="E2502" s="274" t="s">
        <v>289</v>
      </c>
      <c r="F2502" s="274" t="s">
        <v>310</v>
      </c>
      <c r="G2502" s="292">
        <v>180812</v>
      </c>
      <c r="H2502" s="277">
        <v>29117</v>
      </c>
      <c r="I2502" s="277">
        <v>29117</v>
      </c>
      <c r="J2502" s="277">
        <v>60916</v>
      </c>
      <c r="K2502" s="277">
        <v>61662</v>
      </c>
      <c r="L2502" s="276">
        <v>0</v>
      </c>
      <c r="M2502" s="275">
        <v>0</v>
      </c>
      <c r="N2502" s="275">
        <v>0</v>
      </c>
      <c r="O2502" s="275">
        <v>0</v>
      </c>
      <c r="P2502" s="275">
        <v>0</v>
      </c>
      <c r="Q2502" s="293">
        <v>59121.2</v>
      </c>
      <c r="R2502" s="281">
        <v>9057.2999999999993</v>
      </c>
      <c r="S2502" s="281">
        <v>9057.2999999999993</v>
      </c>
      <c r="T2502" s="281">
        <v>20502.599999999999</v>
      </c>
      <c r="U2502" s="281">
        <v>20504.000000000004</v>
      </c>
    </row>
    <row r="2503" spans="1:21" hidden="1">
      <c r="A2503" s="273">
        <v>15</v>
      </c>
      <c r="B2503" s="273">
        <v>2</v>
      </c>
      <c r="C2503" s="273">
        <v>893</v>
      </c>
      <c r="D2503" s="274" t="s">
        <v>350</v>
      </c>
      <c r="E2503" s="274" t="s">
        <v>289</v>
      </c>
      <c r="F2503" s="274" t="s">
        <v>323</v>
      </c>
      <c r="G2503" s="292">
        <v>5739</v>
      </c>
      <c r="H2503" s="275">
        <v>196</v>
      </c>
      <c r="I2503" s="275">
        <v>271</v>
      </c>
      <c r="J2503" s="275">
        <v>2724</v>
      </c>
      <c r="K2503" s="275">
        <v>2548</v>
      </c>
      <c r="L2503" s="276">
        <v>0</v>
      </c>
      <c r="M2503" s="275">
        <v>0</v>
      </c>
      <c r="N2503" s="275">
        <v>0</v>
      </c>
      <c r="O2503" s="275">
        <v>0</v>
      </c>
      <c r="P2503" s="275">
        <v>0</v>
      </c>
      <c r="Q2503" s="293">
        <v>1870</v>
      </c>
      <c r="R2503" s="281">
        <v>60</v>
      </c>
      <c r="S2503" s="281">
        <v>80</v>
      </c>
      <c r="T2503" s="281">
        <v>890</v>
      </c>
      <c r="U2503" s="281">
        <v>840</v>
      </c>
    </row>
    <row r="2504" spans="1:21" hidden="1">
      <c r="A2504" s="259">
        <v>18</v>
      </c>
      <c r="B2504" s="259">
        <v>2</v>
      </c>
      <c r="C2504" s="259">
        <v>893</v>
      </c>
      <c r="D2504" s="260" t="s">
        <v>350</v>
      </c>
      <c r="E2504" s="260" t="s">
        <v>289</v>
      </c>
      <c r="F2504" s="260" t="s">
        <v>290</v>
      </c>
      <c r="G2504" s="302">
        <v>4795</v>
      </c>
      <c r="H2504" s="261">
        <v>1157</v>
      </c>
      <c r="I2504" s="261">
        <v>1326</v>
      </c>
      <c r="J2504" s="261">
        <v>1246</v>
      </c>
      <c r="K2504" s="261">
        <v>1066</v>
      </c>
      <c r="L2504" s="261">
        <v>0</v>
      </c>
      <c r="M2504" s="261">
        <v>0</v>
      </c>
      <c r="N2504" s="261">
        <v>0</v>
      </c>
      <c r="O2504" s="261">
        <v>0</v>
      </c>
      <c r="P2504" s="261">
        <v>0</v>
      </c>
      <c r="Q2504" s="265">
        <v>17854.7</v>
      </c>
      <c r="R2504" s="265">
        <v>4308.2</v>
      </c>
      <c r="S2504" s="265">
        <v>4937.5</v>
      </c>
      <c r="T2504" s="265">
        <v>4639.6000000000004</v>
      </c>
      <c r="U2504" s="265">
        <v>3969.4</v>
      </c>
    </row>
    <row r="2505" spans="1:21" hidden="1">
      <c r="A2505" s="259">
        <v>19</v>
      </c>
      <c r="B2505" s="259"/>
      <c r="C2505" s="259">
        <v>893</v>
      </c>
      <c r="D2505" s="260" t="s">
        <v>350</v>
      </c>
      <c r="E2505" s="260" t="s">
        <v>291</v>
      </c>
      <c r="F2505" s="260" t="s">
        <v>312</v>
      </c>
      <c r="G2505" s="302">
        <v>59438</v>
      </c>
      <c r="H2505" s="261">
        <v>10075</v>
      </c>
      <c r="I2505" s="261">
        <v>10075</v>
      </c>
      <c r="J2505" s="261">
        <v>19595</v>
      </c>
      <c r="K2505" s="261">
        <v>19693</v>
      </c>
      <c r="L2505" s="261">
        <v>0</v>
      </c>
      <c r="M2505" s="261">
        <v>0</v>
      </c>
      <c r="N2505" s="261">
        <v>0</v>
      </c>
      <c r="O2505" s="261">
        <v>0</v>
      </c>
      <c r="P2505" s="261">
        <v>0</v>
      </c>
      <c r="Q2505" s="265">
        <v>40331.5</v>
      </c>
      <c r="R2505" s="265">
        <v>8500</v>
      </c>
      <c r="S2505" s="265">
        <v>8500</v>
      </c>
      <c r="T2505" s="265">
        <v>11668.699999999999</v>
      </c>
      <c r="U2505" s="265">
        <v>11662.8</v>
      </c>
    </row>
    <row r="2506" spans="1:21" hidden="1">
      <c r="A2506" s="273">
        <v>20</v>
      </c>
      <c r="B2506" s="273">
        <v>2</v>
      </c>
      <c r="C2506" s="273">
        <v>893</v>
      </c>
      <c r="D2506" s="274" t="s">
        <v>350</v>
      </c>
      <c r="E2506" s="274" t="s">
        <v>291</v>
      </c>
      <c r="F2506" s="274" t="s">
        <v>323</v>
      </c>
      <c r="G2506" s="292">
        <v>140</v>
      </c>
      <c r="H2506" s="275">
        <v>0</v>
      </c>
      <c r="I2506" s="275">
        <v>0</v>
      </c>
      <c r="J2506" s="275">
        <v>78</v>
      </c>
      <c r="K2506" s="275">
        <v>62</v>
      </c>
      <c r="L2506" s="276">
        <v>0</v>
      </c>
      <c r="M2506" s="275">
        <v>0</v>
      </c>
      <c r="N2506" s="275">
        <v>0</v>
      </c>
      <c r="O2506" s="275">
        <v>0</v>
      </c>
      <c r="P2506" s="275">
        <v>0</v>
      </c>
      <c r="Q2506" s="293">
        <v>52.900000000000006</v>
      </c>
      <c r="R2506" s="281">
        <v>0</v>
      </c>
      <c r="S2506" s="281">
        <v>0</v>
      </c>
      <c r="T2506" s="281">
        <v>29.400000000000002</v>
      </c>
      <c r="U2506" s="281">
        <v>23.5</v>
      </c>
    </row>
    <row r="2507" spans="1:21" hidden="1">
      <c r="A2507" s="273">
        <v>22</v>
      </c>
      <c r="B2507" s="273">
        <v>1</v>
      </c>
      <c r="C2507" s="273">
        <v>893</v>
      </c>
      <c r="D2507" s="274" t="s">
        <v>350</v>
      </c>
      <c r="E2507" s="274" t="s">
        <v>291</v>
      </c>
      <c r="F2507" s="274" t="s">
        <v>314</v>
      </c>
      <c r="G2507" s="292">
        <v>59298</v>
      </c>
      <c r="H2507" s="275">
        <v>10075</v>
      </c>
      <c r="I2507" s="275">
        <v>10075</v>
      </c>
      <c r="J2507" s="275">
        <v>19517</v>
      </c>
      <c r="K2507" s="275">
        <v>19631</v>
      </c>
      <c r="L2507" s="276">
        <v>0</v>
      </c>
      <c r="M2507" s="275">
        <v>0</v>
      </c>
      <c r="N2507" s="275">
        <v>0</v>
      </c>
      <c r="O2507" s="275">
        <v>0</v>
      </c>
      <c r="P2507" s="275">
        <v>0</v>
      </c>
      <c r="Q2507" s="293">
        <v>40278.6</v>
      </c>
      <c r="R2507" s="281">
        <v>8500</v>
      </c>
      <c r="S2507" s="281">
        <v>8500</v>
      </c>
      <c r="T2507" s="281">
        <v>11639.3</v>
      </c>
      <c r="U2507" s="281">
        <v>11639.3</v>
      </c>
    </row>
    <row r="2508" spans="1:21" hidden="1">
      <c r="A2508" s="259">
        <v>23</v>
      </c>
      <c r="B2508" s="259"/>
      <c r="C2508" s="259">
        <v>893</v>
      </c>
      <c r="D2508" s="260" t="s">
        <v>350</v>
      </c>
      <c r="E2508" s="260" t="s">
        <v>292</v>
      </c>
      <c r="F2508" s="260" t="s">
        <v>315</v>
      </c>
      <c r="G2508" s="302">
        <v>300334.5</v>
      </c>
      <c r="H2508" s="261">
        <v>44217</v>
      </c>
      <c r="I2508" s="261">
        <v>50187</v>
      </c>
      <c r="J2508" s="261">
        <v>101366</v>
      </c>
      <c r="K2508" s="261">
        <v>104564.5</v>
      </c>
      <c r="L2508" s="261">
        <v>166251</v>
      </c>
      <c r="M2508" s="261">
        <v>21718</v>
      </c>
      <c r="N2508" s="261">
        <v>27688</v>
      </c>
      <c r="O2508" s="261">
        <v>58156</v>
      </c>
      <c r="P2508" s="261">
        <v>58689</v>
      </c>
      <c r="Q2508" s="265">
        <v>302048.10000000003</v>
      </c>
      <c r="R2508" s="265">
        <v>37264.199999999997</v>
      </c>
      <c r="S2508" s="265">
        <v>46863.3</v>
      </c>
      <c r="T2508" s="265">
        <v>110689.60000000002</v>
      </c>
      <c r="U2508" s="265">
        <v>107231</v>
      </c>
    </row>
    <row r="2509" spans="1:21" hidden="1">
      <c r="A2509" s="273">
        <v>24</v>
      </c>
      <c r="B2509" s="273">
        <v>1</v>
      </c>
      <c r="C2509" s="273">
        <v>893</v>
      </c>
      <c r="D2509" s="274" t="s">
        <v>350</v>
      </c>
      <c r="E2509" s="274" t="s">
        <v>292</v>
      </c>
      <c r="F2509" s="274" t="s">
        <v>314</v>
      </c>
      <c r="G2509" s="292">
        <v>210645.5</v>
      </c>
      <c r="H2509" s="275">
        <v>35540</v>
      </c>
      <c r="I2509" s="275">
        <v>35540</v>
      </c>
      <c r="J2509" s="275">
        <v>67724</v>
      </c>
      <c r="K2509" s="275">
        <v>71841.5</v>
      </c>
      <c r="L2509" s="303">
        <v>77986</v>
      </c>
      <c r="M2509" s="275">
        <v>13158</v>
      </c>
      <c r="N2509" s="275">
        <v>13158</v>
      </c>
      <c r="O2509" s="275">
        <v>25073</v>
      </c>
      <c r="P2509" s="275">
        <v>26597</v>
      </c>
      <c r="Q2509" s="293">
        <v>81128.800000000003</v>
      </c>
      <c r="R2509" s="281">
        <v>9493.7999999999993</v>
      </c>
      <c r="S2509" s="281">
        <v>9493.7999999999993</v>
      </c>
      <c r="T2509" s="281">
        <v>31070.9</v>
      </c>
      <c r="U2509" s="281">
        <v>31070.3</v>
      </c>
    </row>
    <row r="2510" spans="1:21" hidden="1">
      <c r="A2510" s="273">
        <v>30</v>
      </c>
      <c r="B2510" s="273">
        <v>2</v>
      </c>
      <c r="C2510" s="273">
        <v>893</v>
      </c>
      <c r="D2510" s="274" t="s">
        <v>350</v>
      </c>
      <c r="E2510" s="274" t="s">
        <v>292</v>
      </c>
      <c r="F2510" s="274" t="s">
        <v>325</v>
      </c>
      <c r="G2510" s="292">
        <v>3483</v>
      </c>
      <c r="H2510" s="277">
        <v>591</v>
      </c>
      <c r="I2510" s="277">
        <v>591</v>
      </c>
      <c r="J2510" s="277">
        <v>1153</v>
      </c>
      <c r="K2510" s="277">
        <v>1148</v>
      </c>
      <c r="L2510" s="276">
        <v>3483</v>
      </c>
      <c r="M2510" s="275">
        <v>591</v>
      </c>
      <c r="N2510" s="275">
        <v>591</v>
      </c>
      <c r="O2510" s="275">
        <v>1153</v>
      </c>
      <c r="P2510" s="275">
        <v>1148</v>
      </c>
      <c r="Q2510" s="293">
        <v>1367.5</v>
      </c>
      <c r="R2510" s="304">
        <v>220.8</v>
      </c>
      <c r="S2510" s="304">
        <v>220.8</v>
      </c>
      <c r="T2510" s="304">
        <v>463.9</v>
      </c>
      <c r="U2510" s="304">
        <v>462</v>
      </c>
    </row>
    <row r="2511" spans="1:21" hidden="1">
      <c r="A2511" s="273">
        <v>31</v>
      </c>
      <c r="B2511" s="273">
        <v>2</v>
      </c>
      <c r="C2511" s="273">
        <v>893</v>
      </c>
      <c r="D2511" s="274" t="s">
        <v>350</v>
      </c>
      <c r="E2511" s="274" t="s">
        <v>292</v>
      </c>
      <c r="F2511" s="274" t="s">
        <v>326</v>
      </c>
      <c r="G2511" s="292">
        <v>34908</v>
      </c>
      <c r="H2511" s="275">
        <v>576</v>
      </c>
      <c r="I2511" s="275">
        <v>4469</v>
      </c>
      <c r="J2511" s="275">
        <v>14871</v>
      </c>
      <c r="K2511" s="275">
        <v>14992</v>
      </c>
      <c r="L2511" s="276">
        <v>34908</v>
      </c>
      <c r="M2511" s="275">
        <v>576</v>
      </c>
      <c r="N2511" s="275">
        <v>4469</v>
      </c>
      <c r="O2511" s="275">
        <v>14871</v>
      </c>
      <c r="P2511" s="275">
        <v>14992</v>
      </c>
      <c r="Q2511" s="293">
        <v>37189.799999999996</v>
      </c>
      <c r="R2511" s="304">
        <v>615.5</v>
      </c>
      <c r="S2511" s="304">
        <v>4760.8999999999996</v>
      </c>
      <c r="T2511" s="304">
        <v>15842.3</v>
      </c>
      <c r="U2511" s="304">
        <v>15971.1</v>
      </c>
    </row>
    <row r="2512" spans="1:21" hidden="1">
      <c r="A2512" s="282">
        <v>32</v>
      </c>
      <c r="B2512" s="282">
        <v>2</v>
      </c>
      <c r="C2512" s="282">
        <v>893</v>
      </c>
      <c r="D2512" s="296" t="s">
        <v>350</v>
      </c>
      <c r="E2512" s="288" t="s">
        <v>292</v>
      </c>
      <c r="F2512" s="297" t="s">
        <v>271</v>
      </c>
      <c r="G2512" s="285">
        <v>701</v>
      </c>
      <c r="H2512" s="291">
        <v>139</v>
      </c>
      <c r="I2512" s="291">
        <v>139</v>
      </c>
      <c r="J2512" s="291">
        <v>212</v>
      </c>
      <c r="K2512" s="291">
        <v>211</v>
      </c>
      <c r="L2512" s="290">
        <v>701</v>
      </c>
      <c r="M2512" s="291">
        <v>139</v>
      </c>
      <c r="N2512" s="291">
        <v>139</v>
      </c>
      <c r="O2512" s="291">
        <v>212</v>
      </c>
      <c r="P2512" s="291">
        <v>211</v>
      </c>
      <c r="Q2512" s="293">
        <v>1101.9000000000001</v>
      </c>
      <c r="R2512" s="281">
        <v>218.5</v>
      </c>
      <c r="S2512" s="281">
        <v>218.5</v>
      </c>
      <c r="T2512" s="281">
        <v>333.2</v>
      </c>
      <c r="U2512" s="281">
        <v>331.7</v>
      </c>
    </row>
    <row r="2513" spans="1:21" hidden="1">
      <c r="A2513" s="273">
        <v>33</v>
      </c>
      <c r="B2513" s="273">
        <v>2</v>
      </c>
      <c r="C2513" s="273">
        <v>893</v>
      </c>
      <c r="D2513" s="274" t="s">
        <v>350</v>
      </c>
      <c r="E2513" s="274" t="s">
        <v>292</v>
      </c>
      <c r="F2513" s="274" t="s">
        <v>313</v>
      </c>
      <c r="G2513" s="292">
        <v>2374</v>
      </c>
      <c r="H2513" s="275">
        <v>195</v>
      </c>
      <c r="I2513" s="275">
        <v>195</v>
      </c>
      <c r="J2513" s="275">
        <v>931</v>
      </c>
      <c r="K2513" s="275">
        <v>1053</v>
      </c>
      <c r="L2513" s="303">
        <v>950</v>
      </c>
      <c r="M2513" s="275">
        <v>78</v>
      </c>
      <c r="N2513" s="275">
        <v>78</v>
      </c>
      <c r="O2513" s="275">
        <v>372</v>
      </c>
      <c r="P2513" s="275">
        <v>422</v>
      </c>
      <c r="Q2513" s="293">
        <v>3076.2</v>
      </c>
      <c r="R2513" s="281">
        <v>352.4</v>
      </c>
      <c r="S2513" s="281">
        <v>352.4</v>
      </c>
      <c r="T2513" s="281">
        <v>1120.8000000000002</v>
      </c>
      <c r="U2513" s="281">
        <v>1250.5999999999999</v>
      </c>
    </row>
    <row r="2514" spans="1:21" hidden="1">
      <c r="A2514" s="259">
        <v>34</v>
      </c>
      <c r="B2514" s="259"/>
      <c r="C2514" s="259">
        <v>893</v>
      </c>
      <c r="D2514" s="260" t="s">
        <v>350</v>
      </c>
      <c r="E2514" s="260" t="s">
        <v>292</v>
      </c>
      <c r="F2514" s="260" t="s">
        <v>328</v>
      </c>
      <c r="G2514" s="302">
        <v>45919</v>
      </c>
      <c r="H2514" s="261">
        <v>7315</v>
      </c>
      <c r="I2514" s="261">
        <v>8390</v>
      </c>
      <c r="J2514" s="261">
        <v>15685</v>
      </c>
      <c r="K2514" s="261">
        <v>14529</v>
      </c>
      <c r="L2514" s="261">
        <v>45919</v>
      </c>
      <c r="M2514" s="261">
        <v>7315</v>
      </c>
      <c r="N2514" s="261">
        <v>8390</v>
      </c>
      <c r="O2514" s="261">
        <v>15685</v>
      </c>
      <c r="P2514" s="261">
        <v>14529</v>
      </c>
      <c r="Q2514" s="265">
        <v>143628.70000000001</v>
      </c>
      <c r="R2514" s="265">
        <v>21309.3</v>
      </c>
      <c r="S2514" s="265">
        <v>24440.899999999998</v>
      </c>
      <c r="T2514" s="265">
        <v>50792.800000000003</v>
      </c>
      <c r="U2514" s="265">
        <v>47085.7</v>
      </c>
    </row>
    <row r="2515" spans="1:21" hidden="1">
      <c r="A2515" s="273">
        <v>35</v>
      </c>
      <c r="B2515" s="273">
        <v>2</v>
      </c>
      <c r="C2515" s="273">
        <v>893</v>
      </c>
      <c r="D2515" s="274" t="s">
        <v>350</v>
      </c>
      <c r="E2515" s="274" t="s">
        <v>292</v>
      </c>
      <c r="F2515" s="274" t="s">
        <v>254</v>
      </c>
      <c r="G2515" s="292">
        <v>3673</v>
      </c>
      <c r="H2515" s="275">
        <v>524</v>
      </c>
      <c r="I2515" s="275">
        <v>602</v>
      </c>
      <c r="J2515" s="275">
        <v>1318</v>
      </c>
      <c r="K2515" s="275">
        <v>1229</v>
      </c>
      <c r="L2515" s="276">
        <v>3673</v>
      </c>
      <c r="M2515" s="275">
        <v>524</v>
      </c>
      <c r="N2515" s="275">
        <v>602</v>
      </c>
      <c r="O2515" s="275">
        <v>1318</v>
      </c>
      <c r="P2515" s="275">
        <v>1229</v>
      </c>
      <c r="Q2515" s="293">
        <v>15584.400000000001</v>
      </c>
      <c r="R2515" s="281">
        <v>2100.8000000000002</v>
      </c>
      <c r="S2515" s="281">
        <v>2413.5</v>
      </c>
      <c r="T2515" s="281">
        <v>5728.3</v>
      </c>
      <c r="U2515" s="281">
        <v>5341.8</v>
      </c>
    </row>
    <row r="2516" spans="1:21" hidden="1">
      <c r="A2516" s="273">
        <v>36</v>
      </c>
      <c r="B2516" s="273">
        <v>2</v>
      </c>
      <c r="C2516" s="273">
        <v>893</v>
      </c>
      <c r="D2516" s="274" t="s">
        <v>350</v>
      </c>
      <c r="E2516" s="274" t="s">
        <v>292</v>
      </c>
      <c r="F2516" s="274" t="s">
        <v>253</v>
      </c>
      <c r="G2516" s="292">
        <v>8503</v>
      </c>
      <c r="H2516" s="275">
        <v>1315</v>
      </c>
      <c r="I2516" s="275">
        <v>1509</v>
      </c>
      <c r="J2516" s="275">
        <v>2944</v>
      </c>
      <c r="K2516" s="275">
        <v>2735</v>
      </c>
      <c r="L2516" s="276">
        <v>8503</v>
      </c>
      <c r="M2516" s="275">
        <v>1315</v>
      </c>
      <c r="N2516" s="275">
        <v>1509</v>
      </c>
      <c r="O2516" s="275">
        <v>2944</v>
      </c>
      <c r="P2516" s="275">
        <v>2735</v>
      </c>
      <c r="Q2516" s="293">
        <v>16511.800000000003</v>
      </c>
      <c r="R2516" s="281">
        <v>2706.9</v>
      </c>
      <c r="S2516" s="281">
        <v>3106.3</v>
      </c>
      <c r="T2516" s="281">
        <v>5549.7</v>
      </c>
      <c r="U2516" s="281">
        <v>5148.8999999999996</v>
      </c>
    </row>
    <row r="2517" spans="1:21" hidden="1">
      <c r="A2517" s="273">
        <v>37</v>
      </c>
      <c r="B2517" s="273">
        <v>2</v>
      </c>
      <c r="C2517" s="273">
        <v>893</v>
      </c>
      <c r="D2517" s="274" t="s">
        <v>350</v>
      </c>
      <c r="E2517" s="274" t="s">
        <v>292</v>
      </c>
      <c r="F2517" s="274" t="s">
        <v>252</v>
      </c>
      <c r="G2517" s="292">
        <v>29332</v>
      </c>
      <c r="H2517" s="275">
        <v>4713</v>
      </c>
      <c r="I2517" s="275">
        <v>5404</v>
      </c>
      <c r="J2517" s="275">
        <v>9975</v>
      </c>
      <c r="K2517" s="275">
        <v>9240</v>
      </c>
      <c r="L2517" s="276">
        <v>29332</v>
      </c>
      <c r="M2517" s="275">
        <v>4713</v>
      </c>
      <c r="N2517" s="275">
        <v>5404</v>
      </c>
      <c r="O2517" s="275">
        <v>9975</v>
      </c>
      <c r="P2517" s="275">
        <v>9240</v>
      </c>
      <c r="Q2517" s="293">
        <v>107335</v>
      </c>
      <c r="R2517" s="281">
        <v>15775.4</v>
      </c>
      <c r="S2517" s="281">
        <v>18088.3</v>
      </c>
      <c r="T2517" s="281">
        <v>38137.5</v>
      </c>
      <c r="U2517" s="281">
        <v>35333.800000000003</v>
      </c>
    </row>
    <row r="2518" spans="1:21" hidden="1">
      <c r="A2518" s="273">
        <v>38</v>
      </c>
      <c r="B2518" s="273">
        <v>2</v>
      </c>
      <c r="C2518" s="273">
        <v>893</v>
      </c>
      <c r="D2518" s="274" t="s">
        <v>350</v>
      </c>
      <c r="E2518" s="274" t="s">
        <v>292</v>
      </c>
      <c r="F2518" s="274" t="s">
        <v>69</v>
      </c>
      <c r="G2518" s="292">
        <v>4411</v>
      </c>
      <c r="H2518" s="275">
        <v>763</v>
      </c>
      <c r="I2518" s="275">
        <v>875</v>
      </c>
      <c r="J2518" s="275">
        <v>1448</v>
      </c>
      <c r="K2518" s="275">
        <v>1325</v>
      </c>
      <c r="L2518" s="276">
        <v>4411</v>
      </c>
      <c r="M2518" s="275">
        <v>763</v>
      </c>
      <c r="N2518" s="275">
        <v>875</v>
      </c>
      <c r="O2518" s="275">
        <v>1448</v>
      </c>
      <c r="P2518" s="275">
        <v>1325</v>
      </c>
      <c r="Q2518" s="293">
        <v>4197.5</v>
      </c>
      <c r="R2518" s="281">
        <v>726.2</v>
      </c>
      <c r="S2518" s="281">
        <v>832.8</v>
      </c>
      <c r="T2518" s="281">
        <v>1377.3</v>
      </c>
      <c r="U2518" s="281">
        <v>1261.2</v>
      </c>
    </row>
    <row r="2519" spans="1:21" hidden="1">
      <c r="A2519" s="259">
        <v>41</v>
      </c>
      <c r="B2519" s="259"/>
      <c r="C2519" s="259">
        <v>893</v>
      </c>
      <c r="D2519" s="260" t="s">
        <v>350</v>
      </c>
      <c r="E2519" s="260" t="s">
        <v>292</v>
      </c>
      <c r="F2519" s="298" t="s">
        <v>330</v>
      </c>
      <c r="G2519" s="302">
        <v>3005</v>
      </c>
      <c r="H2519" s="261">
        <v>0</v>
      </c>
      <c r="I2519" s="261">
        <v>1002</v>
      </c>
      <c r="J2519" s="261">
        <v>1002</v>
      </c>
      <c r="K2519" s="261">
        <v>1001</v>
      </c>
      <c r="L2519" s="261">
        <v>3005</v>
      </c>
      <c r="M2519" s="261">
        <v>0</v>
      </c>
      <c r="N2519" s="261">
        <v>1002</v>
      </c>
      <c r="O2519" s="261">
        <v>1002</v>
      </c>
      <c r="P2519" s="261">
        <v>1001</v>
      </c>
      <c r="Q2519" s="265">
        <v>3725.8999999999996</v>
      </c>
      <c r="R2519" s="265">
        <v>0</v>
      </c>
      <c r="S2519" s="265">
        <v>1243.3</v>
      </c>
      <c r="T2519" s="265">
        <v>1243.3</v>
      </c>
      <c r="U2519" s="265">
        <v>1239.3</v>
      </c>
    </row>
    <row r="2520" spans="1:21" hidden="1">
      <c r="A2520" s="273">
        <v>42</v>
      </c>
      <c r="B2520" s="273">
        <v>2</v>
      </c>
      <c r="C2520" s="273">
        <v>893</v>
      </c>
      <c r="D2520" s="274" t="s">
        <v>350</v>
      </c>
      <c r="E2520" s="300" t="s">
        <v>292</v>
      </c>
      <c r="F2520" s="274" t="s">
        <v>331</v>
      </c>
      <c r="G2520" s="292">
        <v>170</v>
      </c>
      <c r="H2520" s="275">
        <v>0</v>
      </c>
      <c r="I2520" s="275">
        <v>57</v>
      </c>
      <c r="J2520" s="275">
        <v>57</v>
      </c>
      <c r="K2520" s="275">
        <v>56</v>
      </c>
      <c r="L2520" s="276">
        <v>170</v>
      </c>
      <c r="M2520" s="275">
        <v>0</v>
      </c>
      <c r="N2520" s="275">
        <v>57</v>
      </c>
      <c r="O2520" s="275">
        <v>57</v>
      </c>
      <c r="P2520" s="275">
        <v>56</v>
      </c>
      <c r="Q2520" s="293">
        <v>689.59999999999991</v>
      </c>
      <c r="R2520" s="304">
        <v>0</v>
      </c>
      <c r="S2520" s="304">
        <v>231.2</v>
      </c>
      <c r="T2520" s="304">
        <v>231.2</v>
      </c>
      <c r="U2520" s="304">
        <v>227.2</v>
      </c>
    </row>
    <row r="2521" spans="1:21" hidden="1">
      <c r="A2521" s="273">
        <v>43</v>
      </c>
      <c r="B2521" s="273">
        <v>2</v>
      </c>
      <c r="C2521" s="273">
        <v>893</v>
      </c>
      <c r="D2521" s="274" t="s">
        <v>350</v>
      </c>
      <c r="E2521" s="300" t="s">
        <v>292</v>
      </c>
      <c r="F2521" s="274" t="s">
        <v>332</v>
      </c>
      <c r="G2521" s="292">
        <v>2835</v>
      </c>
      <c r="H2521" s="275">
        <v>0</v>
      </c>
      <c r="I2521" s="275">
        <v>945</v>
      </c>
      <c r="J2521" s="275">
        <v>945</v>
      </c>
      <c r="K2521" s="275">
        <v>945</v>
      </c>
      <c r="L2521" s="276">
        <v>2835</v>
      </c>
      <c r="M2521" s="275">
        <v>0</v>
      </c>
      <c r="N2521" s="275">
        <v>945</v>
      </c>
      <c r="O2521" s="275">
        <v>945</v>
      </c>
      <c r="P2521" s="275">
        <v>945</v>
      </c>
      <c r="Q2521" s="293">
        <v>3036.3</v>
      </c>
      <c r="R2521" s="304">
        <v>0</v>
      </c>
      <c r="S2521" s="304">
        <v>1012.1</v>
      </c>
      <c r="T2521" s="304">
        <v>1012.1</v>
      </c>
      <c r="U2521" s="304">
        <v>1012.1</v>
      </c>
    </row>
    <row r="2522" spans="1:21" hidden="1">
      <c r="A2522" s="259">
        <v>44</v>
      </c>
      <c r="B2522" s="259"/>
      <c r="C2522" s="259">
        <v>893</v>
      </c>
      <c r="D2522" s="260" t="s">
        <v>350</v>
      </c>
      <c r="E2522" s="260" t="s">
        <v>292</v>
      </c>
      <c r="F2522" s="260" t="s">
        <v>333</v>
      </c>
      <c r="G2522" s="302">
        <v>14890</v>
      </c>
      <c r="H2522" s="261">
        <v>2358</v>
      </c>
      <c r="I2522" s="261">
        <v>2782</v>
      </c>
      <c r="J2522" s="261">
        <v>4876</v>
      </c>
      <c r="K2522" s="261">
        <v>4874</v>
      </c>
      <c r="L2522" s="261">
        <v>0</v>
      </c>
      <c r="M2522" s="261">
        <v>0</v>
      </c>
      <c r="N2522" s="261">
        <v>0</v>
      </c>
      <c r="O2522" s="261">
        <v>0</v>
      </c>
      <c r="P2522" s="261">
        <v>0</v>
      </c>
      <c r="Q2522" s="265">
        <v>31931.200000000001</v>
      </c>
      <c r="R2522" s="265">
        <v>5272.4</v>
      </c>
      <c r="S2522" s="265">
        <v>6351.2000000000007</v>
      </c>
      <c r="T2522" s="265">
        <v>10155.6</v>
      </c>
      <c r="U2522" s="265">
        <v>10152</v>
      </c>
    </row>
    <row r="2523" spans="1:21" hidden="1">
      <c r="A2523" s="273">
        <v>47</v>
      </c>
      <c r="B2523" s="273">
        <v>2</v>
      </c>
      <c r="C2523" s="273">
        <v>893</v>
      </c>
      <c r="D2523" s="274" t="s">
        <v>350</v>
      </c>
      <c r="E2523" s="274" t="s">
        <v>292</v>
      </c>
      <c r="F2523" s="274" t="s">
        <v>335</v>
      </c>
      <c r="G2523" s="292">
        <v>5946</v>
      </c>
      <c r="H2523" s="275">
        <v>1000</v>
      </c>
      <c r="I2523" s="275">
        <v>1160</v>
      </c>
      <c r="J2523" s="275">
        <v>1893</v>
      </c>
      <c r="K2523" s="275">
        <v>1893</v>
      </c>
      <c r="L2523" s="276">
        <v>0</v>
      </c>
      <c r="M2523" s="275">
        <v>0</v>
      </c>
      <c r="N2523" s="275">
        <v>0</v>
      </c>
      <c r="O2523" s="275">
        <v>0</v>
      </c>
      <c r="P2523" s="275">
        <v>0</v>
      </c>
      <c r="Q2523" s="293">
        <v>18030.400000000001</v>
      </c>
      <c r="R2523" s="304">
        <v>2900</v>
      </c>
      <c r="S2523" s="304">
        <v>3364</v>
      </c>
      <c r="T2523" s="304">
        <v>5883.2</v>
      </c>
      <c r="U2523" s="304">
        <v>5883.2</v>
      </c>
    </row>
    <row r="2524" spans="1:21" hidden="1">
      <c r="A2524" s="273">
        <v>49</v>
      </c>
      <c r="B2524" s="273">
        <v>2</v>
      </c>
      <c r="C2524" s="273">
        <v>893</v>
      </c>
      <c r="D2524" s="274" t="s">
        <v>350</v>
      </c>
      <c r="E2524" s="274" t="s">
        <v>292</v>
      </c>
      <c r="F2524" s="274" t="s">
        <v>337</v>
      </c>
      <c r="G2524" s="292">
        <v>5382</v>
      </c>
      <c r="H2524" s="275">
        <v>750</v>
      </c>
      <c r="I2524" s="275">
        <v>765</v>
      </c>
      <c r="J2524" s="275">
        <v>1934</v>
      </c>
      <c r="K2524" s="275">
        <v>1933</v>
      </c>
      <c r="L2524" s="276">
        <v>0</v>
      </c>
      <c r="M2524" s="275">
        <v>0</v>
      </c>
      <c r="N2524" s="275">
        <v>0</v>
      </c>
      <c r="O2524" s="275">
        <v>0</v>
      </c>
      <c r="P2524" s="275">
        <v>0</v>
      </c>
      <c r="Q2524" s="293">
        <v>6684.3000000000011</v>
      </c>
      <c r="R2524" s="281">
        <v>915.8</v>
      </c>
      <c r="S2524" s="281">
        <v>934.1</v>
      </c>
      <c r="T2524" s="281">
        <v>2417.8000000000002</v>
      </c>
      <c r="U2524" s="281">
        <v>2416.6</v>
      </c>
    </row>
    <row r="2525" spans="1:21" hidden="1">
      <c r="A2525" s="273">
        <v>50</v>
      </c>
      <c r="B2525" s="273">
        <v>2</v>
      </c>
      <c r="C2525" s="273">
        <v>893</v>
      </c>
      <c r="D2525" s="274" t="s">
        <v>350</v>
      </c>
      <c r="E2525" s="274" t="s">
        <v>292</v>
      </c>
      <c r="F2525" s="274" t="s">
        <v>338</v>
      </c>
      <c r="G2525" s="292">
        <v>3562</v>
      </c>
      <c r="H2525" s="275">
        <v>608</v>
      </c>
      <c r="I2525" s="275">
        <v>857</v>
      </c>
      <c r="J2525" s="275">
        <v>1049</v>
      </c>
      <c r="K2525" s="275">
        <v>1048</v>
      </c>
      <c r="L2525" s="276">
        <v>0</v>
      </c>
      <c r="M2525" s="275">
        <v>0</v>
      </c>
      <c r="N2525" s="275">
        <v>0</v>
      </c>
      <c r="O2525" s="275">
        <v>0</v>
      </c>
      <c r="P2525" s="275">
        <v>0</v>
      </c>
      <c r="Q2525" s="293">
        <v>7216.4999999999991</v>
      </c>
      <c r="R2525" s="281">
        <v>1456.6</v>
      </c>
      <c r="S2525" s="281">
        <v>2053.1</v>
      </c>
      <c r="T2525" s="281">
        <v>1854.6</v>
      </c>
      <c r="U2525" s="281">
        <v>1852.2</v>
      </c>
    </row>
    <row r="2526" spans="1:21" hidden="1">
      <c r="A2526" s="252">
        <v>1</v>
      </c>
      <c r="B2526" s="252"/>
      <c r="C2526" s="252">
        <v>903</v>
      </c>
      <c r="D2526" s="253" t="s">
        <v>190</v>
      </c>
      <c r="E2526" s="253"/>
      <c r="F2526" s="253" t="s">
        <v>66</v>
      </c>
      <c r="G2526" s="301">
        <v>73237</v>
      </c>
      <c r="H2526" s="254">
        <v>17999</v>
      </c>
      <c r="I2526" s="254">
        <v>19126</v>
      </c>
      <c r="J2526" s="254">
        <v>18141</v>
      </c>
      <c r="K2526" s="254">
        <v>17971</v>
      </c>
      <c r="L2526" s="254">
        <v>20952</v>
      </c>
      <c r="M2526" s="254">
        <v>4840</v>
      </c>
      <c r="N2526" s="254">
        <v>5945</v>
      </c>
      <c r="O2526" s="254">
        <v>5101</v>
      </c>
      <c r="P2526" s="254">
        <v>5066</v>
      </c>
      <c r="Q2526" s="258">
        <v>62162.899999999994</v>
      </c>
      <c r="R2526" s="258">
        <v>15442.000000000002</v>
      </c>
      <c r="S2526" s="258">
        <v>16759.2</v>
      </c>
      <c r="T2526" s="258">
        <v>15290</v>
      </c>
      <c r="U2526" s="258">
        <v>14671.7</v>
      </c>
    </row>
    <row r="2527" spans="1:21" hidden="1">
      <c r="A2527" s="259">
        <v>2</v>
      </c>
      <c r="B2527" s="259"/>
      <c r="C2527" s="259">
        <v>903</v>
      </c>
      <c r="D2527" s="260" t="s">
        <v>190</v>
      </c>
      <c r="E2527" s="260" t="s">
        <v>289</v>
      </c>
      <c r="F2527" s="260" t="s">
        <v>307</v>
      </c>
      <c r="G2527" s="302">
        <v>18004</v>
      </c>
      <c r="H2527" s="261">
        <v>4589</v>
      </c>
      <c r="I2527" s="261">
        <v>4611</v>
      </c>
      <c r="J2527" s="261">
        <v>4470</v>
      </c>
      <c r="K2527" s="261">
        <v>4334</v>
      </c>
      <c r="L2527" s="261">
        <v>0</v>
      </c>
      <c r="M2527" s="261">
        <v>0</v>
      </c>
      <c r="N2527" s="261">
        <v>0</v>
      </c>
      <c r="O2527" s="261">
        <v>0</v>
      </c>
      <c r="P2527" s="261">
        <v>0</v>
      </c>
      <c r="Q2527" s="265">
        <v>27208.6</v>
      </c>
      <c r="R2527" s="265">
        <v>7099.3</v>
      </c>
      <c r="S2527" s="265">
        <v>7184.2</v>
      </c>
      <c r="T2527" s="265">
        <v>6717.6</v>
      </c>
      <c r="U2527" s="265">
        <v>6207.5</v>
      </c>
    </row>
    <row r="2528" spans="1:21" hidden="1">
      <c r="A2528" s="266">
        <v>3</v>
      </c>
      <c r="B2528" s="266"/>
      <c r="C2528" s="266">
        <v>903</v>
      </c>
      <c r="D2528" s="267" t="s">
        <v>190</v>
      </c>
      <c r="E2528" s="267" t="s">
        <v>289</v>
      </c>
      <c r="F2528" s="267" t="s">
        <v>59</v>
      </c>
      <c r="G2528" s="269">
        <v>5102</v>
      </c>
      <c r="H2528" s="268">
        <v>1364</v>
      </c>
      <c r="I2528" s="268">
        <v>1386</v>
      </c>
      <c r="J2528" s="268">
        <v>1245</v>
      </c>
      <c r="K2528" s="268">
        <v>1107</v>
      </c>
      <c r="L2528" s="268">
        <v>0</v>
      </c>
      <c r="M2528" s="268">
        <v>0</v>
      </c>
      <c r="N2528" s="268">
        <v>0</v>
      </c>
      <c r="O2528" s="268">
        <v>0</v>
      </c>
      <c r="P2528" s="268">
        <v>0</v>
      </c>
      <c r="Q2528" s="272">
        <v>17801.600000000002</v>
      </c>
      <c r="R2528" s="272">
        <v>4747.5</v>
      </c>
      <c r="S2528" s="272">
        <v>4832.3999999999996</v>
      </c>
      <c r="T2528" s="272">
        <v>4365.8</v>
      </c>
      <c r="U2528" s="272">
        <v>3855.9</v>
      </c>
    </row>
    <row r="2529" spans="1:21" hidden="1">
      <c r="A2529" s="273">
        <v>4</v>
      </c>
      <c r="B2529" s="273">
        <v>2</v>
      </c>
      <c r="C2529" s="273">
        <v>903</v>
      </c>
      <c r="D2529" s="274" t="s">
        <v>190</v>
      </c>
      <c r="E2529" s="274" t="s">
        <v>289</v>
      </c>
      <c r="F2529" s="274" t="s">
        <v>56</v>
      </c>
      <c r="G2529" s="292">
        <v>1559</v>
      </c>
      <c r="H2529" s="275">
        <v>376</v>
      </c>
      <c r="I2529" s="275">
        <v>431</v>
      </c>
      <c r="J2529" s="275">
        <v>404</v>
      </c>
      <c r="K2529" s="275">
        <v>348</v>
      </c>
      <c r="L2529" s="276">
        <v>0</v>
      </c>
      <c r="M2529" s="275">
        <v>0</v>
      </c>
      <c r="N2529" s="275">
        <v>0</v>
      </c>
      <c r="O2529" s="275">
        <v>0</v>
      </c>
      <c r="P2529" s="275">
        <v>0</v>
      </c>
      <c r="Q2529" s="293">
        <v>7771.6</v>
      </c>
      <c r="R2529" s="281">
        <v>1874.4</v>
      </c>
      <c r="S2529" s="281">
        <v>2148.5</v>
      </c>
      <c r="T2529" s="281">
        <v>2013.9</v>
      </c>
      <c r="U2529" s="281">
        <v>1734.8000000000006</v>
      </c>
    </row>
    <row r="2530" spans="1:21" hidden="1">
      <c r="A2530" s="282">
        <v>5</v>
      </c>
      <c r="B2530" s="283"/>
      <c r="C2530" s="283">
        <v>903</v>
      </c>
      <c r="D2530" s="284" t="s">
        <v>190</v>
      </c>
      <c r="E2530" s="274" t="s">
        <v>289</v>
      </c>
      <c r="F2530" s="284" t="s">
        <v>48</v>
      </c>
      <c r="G2530" s="285">
        <v>39</v>
      </c>
      <c r="H2530" s="289">
        <v>9</v>
      </c>
      <c r="I2530" s="289">
        <v>10</v>
      </c>
      <c r="J2530" s="289">
        <v>10</v>
      </c>
      <c r="K2530" s="289">
        <v>10</v>
      </c>
      <c r="L2530" s="290">
        <v>0</v>
      </c>
      <c r="M2530" s="275">
        <v>0</v>
      </c>
      <c r="N2530" s="275">
        <v>0</v>
      </c>
      <c r="O2530" s="275">
        <v>0</v>
      </c>
      <c r="P2530" s="275">
        <v>0</v>
      </c>
      <c r="Q2530" s="293">
        <v>102</v>
      </c>
      <c r="R2530" s="304">
        <v>23.5</v>
      </c>
      <c r="S2530" s="304">
        <v>26.2</v>
      </c>
      <c r="T2530" s="304">
        <v>26.2</v>
      </c>
      <c r="U2530" s="304">
        <v>26.1</v>
      </c>
    </row>
    <row r="2531" spans="1:21" hidden="1">
      <c r="A2531" s="287">
        <v>6</v>
      </c>
      <c r="B2531" s="287">
        <v>2</v>
      </c>
      <c r="C2531" s="287">
        <v>903</v>
      </c>
      <c r="D2531" s="288" t="s">
        <v>190</v>
      </c>
      <c r="E2531" s="288" t="s">
        <v>289</v>
      </c>
      <c r="F2531" s="288" t="s">
        <v>60</v>
      </c>
      <c r="G2531" s="292">
        <v>1268</v>
      </c>
      <c r="H2531" s="275">
        <v>318</v>
      </c>
      <c r="I2531" s="275">
        <v>318</v>
      </c>
      <c r="J2531" s="275">
        <v>318</v>
      </c>
      <c r="K2531" s="275">
        <v>314</v>
      </c>
      <c r="L2531" s="276">
        <v>0</v>
      </c>
      <c r="M2531" s="275">
        <v>0</v>
      </c>
      <c r="N2531" s="275">
        <v>0</v>
      </c>
      <c r="O2531" s="275">
        <v>0</v>
      </c>
      <c r="P2531" s="275">
        <v>0</v>
      </c>
      <c r="Q2531" s="293">
        <v>3521.6</v>
      </c>
      <c r="R2531" s="281">
        <v>883.2</v>
      </c>
      <c r="S2531" s="281">
        <v>883.2</v>
      </c>
      <c r="T2531" s="281">
        <v>883.2</v>
      </c>
      <c r="U2531" s="281">
        <v>871.99999999999955</v>
      </c>
    </row>
    <row r="2532" spans="1:21" hidden="1">
      <c r="A2532" s="273">
        <v>7</v>
      </c>
      <c r="B2532" s="273">
        <v>2</v>
      </c>
      <c r="C2532" s="273">
        <v>903</v>
      </c>
      <c r="D2532" s="274" t="s">
        <v>190</v>
      </c>
      <c r="E2532" s="274" t="s">
        <v>289</v>
      </c>
      <c r="F2532" s="274" t="s">
        <v>49</v>
      </c>
      <c r="G2532" s="292">
        <v>325</v>
      </c>
      <c r="H2532" s="275">
        <v>79</v>
      </c>
      <c r="I2532" s="275">
        <v>90</v>
      </c>
      <c r="J2532" s="275">
        <v>84</v>
      </c>
      <c r="K2532" s="275">
        <v>72</v>
      </c>
      <c r="L2532" s="276">
        <v>0</v>
      </c>
      <c r="M2532" s="275">
        <v>0</v>
      </c>
      <c r="N2532" s="275">
        <v>0</v>
      </c>
      <c r="O2532" s="275">
        <v>0</v>
      </c>
      <c r="P2532" s="275">
        <v>0</v>
      </c>
      <c r="Q2532" s="293">
        <v>649.60000000000014</v>
      </c>
      <c r="R2532" s="281">
        <v>157.9</v>
      </c>
      <c r="S2532" s="281">
        <v>179.9</v>
      </c>
      <c r="T2532" s="281">
        <v>167.9</v>
      </c>
      <c r="U2532" s="281">
        <v>143.90000000000006</v>
      </c>
    </row>
    <row r="2533" spans="1:21" hidden="1">
      <c r="A2533" s="273">
        <v>10</v>
      </c>
      <c r="B2533" s="273">
        <v>2</v>
      </c>
      <c r="C2533" s="273">
        <v>903</v>
      </c>
      <c r="D2533" s="274" t="s">
        <v>190</v>
      </c>
      <c r="E2533" s="274" t="s">
        <v>289</v>
      </c>
      <c r="F2533" s="274" t="s">
        <v>57</v>
      </c>
      <c r="G2533" s="292">
        <v>10</v>
      </c>
      <c r="H2533" s="275">
        <v>10</v>
      </c>
      <c r="I2533" s="275">
        <v>0</v>
      </c>
      <c r="J2533" s="275">
        <v>0</v>
      </c>
      <c r="K2533" s="275">
        <v>0</v>
      </c>
      <c r="L2533" s="276">
        <v>0</v>
      </c>
      <c r="M2533" s="275">
        <v>0</v>
      </c>
      <c r="N2533" s="275">
        <v>0</v>
      </c>
      <c r="O2533" s="275">
        <v>0</v>
      </c>
      <c r="P2533" s="275">
        <v>0</v>
      </c>
      <c r="Q2533" s="293">
        <v>110.4</v>
      </c>
      <c r="R2533" s="281">
        <v>110.4</v>
      </c>
      <c r="S2533" s="281">
        <v>0</v>
      </c>
      <c r="T2533" s="281">
        <v>0</v>
      </c>
      <c r="U2533" s="281">
        <v>0</v>
      </c>
    </row>
    <row r="2534" spans="1:21" hidden="1">
      <c r="A2534" s="273">
        <v>11</v>
      </c>
      <c r="B2534" s="273">
        <v>2</v>
      </c>
      <c r="C2534" s="273">
        <v>903</v>
      </c>
      <c r="D2534" s="274" t="s">
        <v>190</v>
      </c>
      <c r="E2534" s="274" t="s">
        <v>289</v>
      </c>
      <c r="F2534" s="274" t="s">
        <v>50</v>
      </c>
      <c r="G2534" s="292">
        <v>1940</v>
      </c>
      <c r="H2534" s="275">
        <v>581</v>
      </c>
      <c r="I2534" s="275">
        <v>547</v>
      </c>
      <c r="J2534" s="275">
        <v>439</v>
      </c>
      <c r="K2534" s="275">
        <v>373</v>
      </c>
      <c r="L2534" s="276">
        <v>0</v>
      </c>
      <c r="M2534" s="275">
        <v>0</v>
      </c>
      <c r="N2534" s="275">
        <v>0</v>
      </c>
      <c r="O2534" s="275">
        <v>0</v>
      </c>
      <c r="P2534" s="275">
        <v>0</v>
      </c>
      <c r="Q2534" s="293">
        <v>5748.4</v>
      </c>
      <c r="R2534" s="281">
        <v>1721.6</v>
      </c>
      <c r="S2534" s="281">
        <v>1620.8</v>
      </c>
      <c r="T2534" s="281">
        <v>1300.8</v>
      </c>
      <c r="U2534" s="281">
        <v>1105.2</v>
      </c>
    </row>
    <row r="2535" spans="1:21" hidden="1">
      <c r="A2535" s="266">
        <v>12</v>
      </c>
      <c r="B2535" s="266"/>
      <c r="C2535" s="266">
        <v>903</v>
      </c>
      <c r="D2535" s="267" t="s">
        <v>190</v>
      </c>
      <c r="E2535" s="267" t="s">
        <v>289</v>
      </c>
      <c r="F2535" s="267" t="s">
        <v>309</v>
      </c>
      <c r="G2535" s="269">
        <v>12902</v>
      </c>
      <c r="H2535" s="268">
        <v>3225</v>
      </c>
      <c r="I2535" s="268">
        <v>3225</v>
      </c>
      <c r="J2535" s="268">
        <v>3225</v>
      </c>
      <c r="K2535" s="268">
        <v>3227</v>
      </c>
      <c r="L2535" s="268">
        <v>0</v>
      </c>
      <c r="M2535" s="268">
        <v>0</v>
      </c>
      <c r="N2535" s="268">
        <v>0</v>
      </c>
      <c r="O2535" s="268">
        <v>0</v>
      </c>
      <c r="P2535" s="268">
        <v>0</v>
      </c>
      <c r="Q2535" s="272">
        <v>9407</v>
      </c>
      <c r="R2535" s="272">
        <v>2351.8000000000002</v>
      </c>
      <c r="S2535" s="272">
        <v>2351.8000000000002</v>
      </c>
      <c r="T2535" s="272">
        <v>2351.8000000000002</v>
      </c>
      <c r="U2535" s="272">
        <v>2351.5999999999995</v>
      </c>
    </row>
    <row r="2536" spans="1:21" hidden="1">
      <c r="A2536" s="273">
        <v>13</v>
      </c>
      <c r="B2536" s="273">
        <v>1</v>
      </c>
      <c r="C2536" s="273">
        <v>903</v>
      </c>
      <c r="D2536" s="274" t="s">
        <v>190</v>
      </c>
      <c r="E2536" s="274" t="s">
        <v>289</v>
      </c>
      <c r="F2536" s="274" t="s">
        <v>310</v>
      </c>
      <c r="G2536" s="292">
        <v>12600</v>
      </c>
      <c r="H2536" s="277">
        <v>3150</v>
      </c>
      <c r="I2536" s="277">
        <v>3150</v>
      </c>
      <c r="J2536" s="277">
        <v>3150</v>
      </c>
      <c r="K2536" s="277">
        <v>3150</v>
      </c>
      <c r="L2536" s="276">
        <v>0</v>
      </c>
      <c r="M2536" s="275">
        <v>0</v>
      </c>
      <c r="N2536" s="275">
        <v>0</v>
      </c>
      <c r="O2536" s="275">
        <v>0</v>
      </c>
      <c r="P2536" s="275">
        <v>0</v>
      </c>
      <c r="Q2536" s="293">
        <v>9247</v>
      </c>
      <c r="R2536" s="281">
        <v>2311.8000000000002</v>
      </c>
      <c r="S2536" s="281">
        <v>2311.8000000000002</v>
      </c>
      <c r="T2536" s="281">
        <v>2311.8000000000002</v>
      </c>
      <c r="U2536" s="281">
        <v>2311.5999999999995</v>
      </c>
    </row>
    <row r="2537" spans="1:21" hidden="1">
      <c r="A2537" s="273">
        <v>15</v>
      </c>
      <c r="B2537" s="273">
        <v>2</v>
      </c>
      <c r="C2537" s="273">
        <v>903</v>
      </c>
      <c r="D2537" s="274" t="s">
        <v>190</v>
      </c>
      <c r="E2537" s="274" t="s">
        <v>289</v>
      </c>
      <c r="F2537" s="274" t="s">
        <v>323</v>
      </c>
      <c r="G2537" s="292">
        <v>302</v>
      </c>
      <c r="H2537" s="275">
        <v>75</v>
      </c>
      <c r="I2537" s="275">
        <v>75</v>
      </c>
      <c r="J2537" s="275">
        <v>75</v>
      </c>
      <c r="K2537" s="275">
        <v>77</v>
      </c>
      <c r="L2537" s="276">
        <v>0</v>
      </c>
      <c r="M2537" s="275">
        <v>0</v>
      </c>
      <c r="N2537" s="275">
        <v>0</v>
      </c>
      <c r="O2537" s="275">
        <v>0</v>
      </c>
      <c r="P2537" s="275">
        <v>0</v>
      </c>
      <c r="Q2537" s="293">
        <v>160</v>
      </c>
      <c r="R2537" s="281">
        <v>40</v>
      </c>
      <c r="S2537" s="281">
        <v>40</v>
      </c>
      <c r="T2537" s="281">
        <v>40</v>
      </c>
      <c r="U2537" s="281">
        <v>40</v>
      </c>
    </row>
    <row r="2538" spans="1:21" hidden="1">
      <c r="A2538" s="259">
        <v>19</v>
      </c>
      <c r="B2538" s="259"/>
      <c r="C2538" s="259">
        <v>903</v>
      </c>
      <c r="D2538" s="260" t="s">
        <v>190</v>
      </c>
      <c r="E2538" s="260" t="s">
        <v>291</v>
      </c>
      <c r="F2538" s="260" t="s">
        <v>312</v>
      </c>
      <c r="G2538" s="302">
        <v>5480</v>
      </c>
      <c r="H2538" s="261">
        <v>1370</v>
      </c>
      <c r="I2538" s="261">
        <v>1370</v>
      </c>
      <c r="J2538" s="261">
        <v>1370</v>
      </c>
      <c r="K2538" s="261">
        <v>1370</v>
      </c>
      <c r="L2538" s="261">
        <v>0</v>
      </c>
      <c r="M2538" s="261">
        <v>0</v>
      </c>
      <c r="N2538" s="261">
        <v>0</v>
      </c>
      <c r="O2538" s="261">
        <v>0</v>
      </c>
      <c r="P2538" s="261">
        <v>0</v>
      </c>
      <c r="Q2538" s="265">
        <v>5921.6</v>
      </c>
      <c r="R2538" s="265">
        <v>1480.4</v>
      </c>
      <c r="S2538" s="265">
        <v>1480.4</v>
      </c>
      <c r="T2538" s="265">
        <v>1480.4</v>
      </c>
      <c r="U2538" s="265">
        <v>1480.4</v>
      </c>
    </row>
    <row r="2539" spans="1:21" hidden="1">
      <c r="A2539" s="273">
        <v>20</v>
      </c>
      <c r="B2539" s="273">
        <v>2</v>
      </c>
      <c r="C2539" s="273">
        <v>903</v>
      </c>
      <c r="D2539" s="274" t="s">
        <v>190</v>
      </c>
      <c r="E2539" s="274" t="s">
        <v>291</v>
      </c>
      <c r="F2539" s="274" t="s">
        <v>323</v>
      </c>
      <c r="G2539" s="292">
        <v>80</v>
      </c>
      <c r="H2539" s="275">
        <v>20</v>
      </c>
      <c r="I2539" s="275">
        <v>20</v>
      </c>
      <c r="J2539" s="275">
        <v>20</v>
      </c>
      <c r="K2539" s="275">
        <v>20</v>
      </c>
      <c r="L2539" s="276">
        <v>0</v>
      </c>
      <c r="M2539" s="275">
        <v>0</v>
      </c>
      <c r="N2539" s="275">
        <v>0</v>
      </c>
      <c r="O2539" s="275">
        <v>0</v>
      </c>
      <c r="P2539" s="275">
        <v>0</v>
      </c>
      <c r="Q2539" s="293">
        <v>21.6</v>
      </c>
      <c r="R2539" s="281">
        <v>5.4</v>
      </c>
      <c r="S2539" s="281">
        <v>5.4</v>
      </c>
      <c r="T2539" s="281">
        <v>5.4</v>
      </c>
      <c r="U2539" s="281">
        <v>5.4</v>
      </c>
    </row>
    <row r="2540" spans="1:21" hidden="1">
      <c r="A2540" s="273">
        <v>22</v>
      </c>
      <c r="B2540" s="273">
        <v>1</v>
      </c>
      <c r="C2540" s="273">
        <v>903</v>
      </c>
      <c r="D2540" s="274" t="s">
        <v>190</v>
      </c>
      <c r="E2540" s="274" t="s">
        <v>291</v>
      </c>
      <c r="F2540" s="274" t="s">
        <v>314</v>
      </c>
      <c r="G2540" s="292">
        <v>5400</v>
      </c>
      <c r="H2540" s="275">
        <v>1350</v>
      </c>
      <c r="I2540" s="275">
        <v>1350</v>
      </c>
      <c r="J2540" s="275">
        <v>1350</v>
      </c>
      <c r="K2540" s="275">
        <v>1350</v>
      </c>
      <c r="L2540" s="276">
        <v>0</v>
      </c>
      <c r="M2540" s="275">
        <v>0</v>
      </c>
      <c r="N2540" s="275">
        <v>0</v>
      </c>
      <c r="O2540" s="275">
        <v>0</v>
      </c>
      <c r="P2540" s="275">
        <v>0</v>
      </c>
      <c r="Q2540" s="293">
        <v>5900</v>
      </c>
      <c r="R2540" s="281">
        <v>1475</v>
      </c>
      <c r="S2540" s="281">
        <v>1475</v>
      </c>
      <c r="T2540" s="281">
        <v>1475</v>
      </c>
      <c r="U2540" s="281">
        <v>1475</v>
      </c>
    </row>
    <row r="2541" spans="1:21" hidden="1">
      <c r="A2541" s="259">
        <v>23</v>
      </c>
      <c r="B2541" s="259"/>
      <c r="C2541" s="259">
        <v>903</v>
      </c>
      <c r="D2541" s="260" t="s">
        <v>190</v>
      </c>
      <c r="E2541" s="260" t="s">
        <v>292</v>
      </c>
      <c r="F2541" s="260" t="s">
        <v>315</v>
      </c>
      <c r="G2541" s="302">
        <v>49753</v>
      </c>
      <c r="H2541" s="261">
        <v>12040</v>
      </c>
      <c r="I2541" s="261">
        <v>13145</v>
      </c>
      <c r="J2541" s="261">
        <v>12301</v>
      </c>
      <c r="K2541" s="261">
        <v>12267</v>
      </c>
      <c r="L2541" s="261">
        <v>20952</v>
      </c>
      <c r="M2541" s="261">
        <v>4840</v>
      </c>
      <c r="N2541" s="261">
        <v>5945</v>
      </c>
      <c r="O2541" s="261">
        <v>5101</v>
      </c>
      <c r="P2541" s="261">
        <v>5066</v>
      </c>
      <c r="Q2541" s="265">
        <v>29032.7</v>
      </c>
      <c r="R2541" s="265">
        <v>6862.3000000000011</v>
      </c>
      <c r="S2541" s="265">
        <v>8094.6</v>
      </c>
      <c r="T2541" s="265">
        <v>7092.0000000000009</v>
      </c>
      <c r="U2541" s="265">
        <v>6983.8</v>
      </c>
    </row>
    <row r="2542" spans="1:21" hidden="1">
      <c r="A2542" s="273">
        <v>24</v>
      </c>
      <c r="B2542" s="273">
        <v>1</v>
      </c>
      <c r="C2542" s="273">
        <v>903</v>
      </c>
      <c r="D2542" s="274" t="s">
        <v>190</v>
      </c>
      <c r="E2542" s="274" t="s">
        <v>292</v>
      </c>
      <c r="F2542" s="274" t="s">
        <v>314</v>
      </c>
      <c r="G2542" s="292">
        <v>42620</v>
      </c>
      <c r="H2542" s="275">
        <v>10655</v>
      </c>
      <c r="I2542" s="275">
        <v>10655</v>
      </c>
      <c r="J2542" s="275">
        <v>10655</v>
      </c>
      <c r="K2542" s="275">
        <v>10655</v>
      </c>
      <c r="L2542" s="303">
        <v>15779</v>
      </c>
      <c r="M2542" s="275">
        <v>3945</v>
      </c>
      <c r="N2542" s="275">
        <v>3945</v>
      </c>
      <c r="O2542" s="275">
        <v>3945</v>
      </c>
      <c r="P2542" s="275">
        <v>3944</v>
      </c>
      <c r="Q2542" s="293">
        <v>18791.100000000002</v>
      </c>
      <c r="R2542" s="281">
        <v>4697.8</v>
      </c>
      <c r="S2542" s="281">
        <v>4697.8</v>
      </c>
      <c r="T2542" s="281">
        <v>4697.8</v>
      </c>
      <c r="U2542" s="281">
        <v>4697.7</v>
      </c>
    </row>
    <row r="2543" spans="1:21" hidden="1">
      <c r="A2543" s="273">
        <v>25</v>
      </c>
      <c r="B2543" s="273">
        <v>2</v>
      </c>
      <c r="C2543" s="273">
        <v>903</v>
      </c>
      <c r="D2543" s="274" t="s">
        <v>190</v>
      </c>
      <c r="E2543" s="274" t="s">
        <v>292</v>
      </c>
      <c r="F2543" s="274" t="s">
        <v>323</v>
      </c>
      <c r="G2543" s="292">
        <v>2864</v>
      </c>
      <c r="H2543" s="275">
        <v>717</v>
      </c>
      <c r="I2543" s="275">
        <v>717</v>
      </c>
      <c r="J2543" s="275">
        <v>717</v>
      </c>
      <c r="K2543" s="275">
        <v>713</v>
      </c>
      <c r="L2543" s="303">
        <v>1432</v>
      </c>
      <c r="M2543" s="275">
        <v>359</v>
      </c>
      <c r="N2543" s="275">
        <v>359</v>
      </c>
      <c r="O2543" s="275">
        <v>359</v>
      </c>
      <c r="P2543" s="275">
        <v>355</v>
      </c>
      <c r="Q2543" s="293">
        <v>3160</v>
      </c>
      <c r="R2543" s="281">
        <v>790</v>
      </c>
      <c r="S2543" s="281">
        <v>790</v>
      </c>
      <c r="T2543" s="281">
        <v>790</v>
      </c>
      <c r="U2543" s="281">
        <v>790</v>
      </c>
    </row>
    <row r="2544" spans="1:21" hidden="1">
      <c r="A2544" s="273">
        <v>30</v>
      </c>
      <c r="B2544" s="273">
        <v>2</v>
      </c>
      <c r="C2544" s="273">
        <v>903</v>
      </c>
      <c r="D2544" s="274" t="s">
        <v>190</v>
      </c>
      <c r="E2544" s="274" t="s">
        <v>292</v>
      </c>
      <c r="F2544" s="274" t="s">
        <v>325</v>
      </c>
      <c r="G2544" s="292">
        <v>124</v>
      </c>
      <c r="H2544" s="277">
        <v>31</v>
      </c>
      <c r="I2544" s="277">
        <v>31</v>
      </c>
      <c r="J2544" s="277">
        <v>31</v>
      </c>
      <c r="K2544" s="277">
        <v>31</v>
      </c>
      <c r="L2544" s="276">
        <v>124</v>
      </c>
      <c r="M2544" s="275">
        <v>31</v>
      </c>
      <c r="N2544" s="275">
        <v>31</v>
      </c>
      <c r="O2544" s="275">
        <v>31</v>
      </c>
      <c r="P2544" s="275">
        <v>31</v>
      </c>
      <c r="Q2544" s="293">
        <v>46.4</v>
      </c>
      <c r="R2544" s="304">
        <v>11.6</v>
      </c>
      <c r="S2544" s="304">
        <v>11.6</v>
      </c>
      <c r="T2544" s="304">
        <v>11.6</v>
      </c>
      <c r="U2544" s="304">
        <v>11.6</v>
      </c>
    </row>
    <row r="2545" spans="1:21" hidden="1">
      <c r="A2545" s="273">
        <v>31</v>
      </c>
      <c r="B2545" s="273">
        <v>2</v>
      </c>
      <c r="C2545" s="273">
        <v>903</v>
      </c>
      <c r="D2545" s="274" t="s">
        <v>190</v>
      </c>
      <c r="E2545" s="274" t="s">
        <v>292</v>
      </c>
      <c r="F2545" s="274" t="s">
        <v>326</v>
      </c>
      <c r="G2545" s="292">
        <v>2380</v>
      </c>
      <c r="H2545" s="275">
        <v>204</v>
      </c>
      <c r="I2545" s="275">
        <v>1276</v>
      </c>
      <c r="J2545" s="275">
        <v>448</v>
      </c>
      <c r="K2545" s="275">
        <v>452</v>
      </c>
      <c r="L2545" s="276">
        <v>2380</v>
      </c>
      <c r="M2545" s="275">
        <v>204</v>
      </c>
      <c r="N2545" s="275">
        <v>1276</v>
      </c>
      <c r="O2545" s="275">
        <v>448</v>
      </c>
      <c r="P2545" s="275">
        <v>452</v>
      </c>
      <c r="Q2545" s="293">
        <v>2540.8000000000002</v>
      </c>
      <c r="R2545" s="304">
        <v>217.8</v>
      </c>
      <c r="S2545" s="304">
        <v>1362.2</v>
      </c>
      <c r="T2545" s="304">
        <v>478.3</v>
      </c>
      <c r="U2545" s="304">
        <v>482.5</v>
      </c>
    </row>
    <row r="2546" spans="1:21" hidden="1">
      <c r="A2546" s="282">
        <v>32</v>
      </c>
      <c r="B2546" s="282">
        <v>2</v>
      </c>
      <c r="C2546" s="282">
        <v>903</v>
      </c>
      <c r="D2546" s="296" t="s">
        <v>190</v>
      </c>
      <c r="E2546" s="288" t="s">
        <v>292</v>
      </c>
      <c r="F2546" s="297" t="s">
        <v>271</v>
      </c>
      <c r="G2546" s="285">
        <v>24</v>
      </c>
      <c r="H2546" s="291">
        <v>6</v>
      </c>
      <c r="I2546" s="291">
        <v>6</v>
      </c>
      <c r="J2546" s="291">
        <v>6</v>
      </c>
      <c r="K2546" s="291">
        <v>6</v>
      </c>
      <c r="L2546" s="290">
        <v>24</v>
      </c>
      <c r="M2546" s="291">
        <v>6</v>
      </c>
      <c r="N2546" s="291">
        <v>6</v>
      </c>
      <c r="O2546" s="291">
        <v>6</v>
      </c>
      <c r="P2546" s="291">
        <v>6</v>
      </c>
      <c r="Q2546" s="293">
        <v>37.70000000000001</v>
      </c>
      <c r="R2546" s="281">
        <v>9.4</v>
      </c>
      <c r="S2546" s="281">
        <v>9.4</v>
      </c>
      <c r="T2546" s="281">
        <v>9.4</v>
      </c>
      <c r="U2546" s="281">
        <v>9.5000000000000053</v>
      </c>
    </row>
    <row r="2547" spans="1:21" hidden="1">
      <c r="A2547" s="273">
        <v>33</v>
      </c>
      <c r="B2547" s="273">
        <v>2</v>
      </c>
      <c r="C2547" s="273">
        <v>903</v>
      </c>
      <c r="D2547" s="274" t="s">
        <v>190</v>
      </c>
      <c r="E2547" s="274" t="s">
        <v>292</v>
      </c>
      <c r="F2547" s="274" t="s">
        <v>313</v>
      </c>
      <c r="G2547" s="292">
        <v>880</v>
      </c>
      <c r="H2547" s="275">
        <v>220</v>
      </c>
      <c r="I2547" s="275">
        <v>220</v>
      </c>
      <c r="J2547" s="275">
        <v>220</v>
      </c>
      <c r="K2547" s="275">
        <v>220</v>
      </c>
      <c r="L2547" s="303">
        <v>352</v>
      </c>
      <c r="M2547" s="275">
        <v>88</v>
      </c>
      <c r="N2547" s="275">
        <v>88</v>
      </c>
      <c r="O2547" s="275">
        <v>88</v>
      </c>
      <c r="P2547" s="275">
        <v>88</v>
      </c>
      <c r="Q2547" s="293">
        <v>964</v>
      </c>
      <c r="R2547" s="281">
        <v>241</v>
      </c>
      <c r="S2547" s="281">
        <v>241</v>
      </c>
      <c r="T2547" s="281">
        <v>241</v>
      </c>
      <c r="U2547" s="281">
        <v>241</v>
      </c>
    </row>
    <row r="2548" spans="1:21" hidden="1">
      <c r="A2548" s="259">
        <v>34</v>
      </c>
      <c r="B2548" s="259"/>
      <c r="C2548" s="259">
        <v>903</v>
      </c>
      <c r="D2548" s="260" t="s">
        <v>190</v>
      </c>
      <c r="E2548" s="260" t="s">
        <v>292</v>
      </c>
      <c r="F2548" s="260" t="s">
        <v>328</v>
      </c>
      <c r="G2548" s="302">
        <v>885</v>
      </c>
      <c r="H2548" s="261">
        <v>213</v>
      </c>
      <c r="I2548" s="261">
        <v>246</v>
      </c>
      <c r="J2548" s="261">
        <v>230</v>
      </c>
      <c r="K2548" s="261">
        <v>196</v>
      </c>
      <c r="L2548" s="261">
        <v>885</v>
      </c>
      <c r="M2548" s="261">
        <v>213</v>
      </c>
      <c r="N2548" s="261">
        <v>246</v>
      </c>
      <c r="O2548" s="261">
        <v>230</v>
      </c>
      <c r="P2548" s="261">
        <v>196</v>
      </c>
      <c r="Q2548" s="265">
        <v>2400.5</v>
      </c>
      <c r="R2548" s="265">
        <v>579.5</v>
      </c>
      <c r="S2548" s="265">
        <v>667.4</v>
      </c>
      <c r="T2548" s="265">
        <v>620.6</v>
      </c>
      <c r="U2548" s="265">
        <v>533</v>
      </c>
    </row>
    <row r="2549" spans="1:21" hidden="1">
      <c r="A2549" s="273">
        <v>35</v>
      </c>
      <c r="B2549" s="273">
        <v>2</v>
      </c>
      <c r="C2549" s="273">
        <v>903</v>
      </c>
      <c r="D2549" s="274" t="s">
        <v>190</v>
      </c>
      <c r="E2549" s="274" t="s">
        <v>292</v>
      </c>
      <c r="F2549" s="274" t="s">
        <v>254</v>
      </c>
      <c r="G2549" s="292">
        <v>52</v>
      </c>
      <c r="H2549" s="275">
        <v>13</v>
      </c>
      <c r="I2549" s="275">
        <v>15</v>
      </c>
      <c r="J2549" s="275">
        <v>13</v>
      </c>
      <c r="K2549" s="275">
        <v>11</v>
      </c>
      <c r="L2549" s="276">
        <v>52</v>
      </c>
      <c r="M2549" s="275">
        <v>13</v>
      </c>
      <c r="N2549" s="275">
        <v>15</v>
      </c>
      <c r="O2549" s="275">
        <v>13</v>
      </c>
      <c r="P2549" s="275">
        <v>11</v>
      </c>
      <c r="Q2549" s="293">
        <v>208.40000000000003</v>
      </c>
      <c r="R2549" s="281">
        <v>52.1</v>
      </c>
      <c r="S2549" s="281">
        <v>60.1</v>
      </c>
      <c r="T2549" s="281">
        <v>52.1</v>
      </c>
      <c r="U2549" s="281">
        <v>44.100000000000016</v>
      </c>
    </row>
    <row r="2550" spans="1:21" hidden="1">
      <c r="A2550" s="273">
        <v>36</v>
      </c>
      <c r="B2550" s="273">
        <v>2</v>
      </c>
      <c r="C2550" s="273">
        <v>903</v>
      </c>
      <c r="D2550" s="274" t="s">
        <v>190</v>
      </c>
      <c r="E2550" s="274" t="s">
        <v>292</v>
      </c>
      <c r="F2550" s="274" t="s">
        <v>253</v>
      </c>
      <c r="G2550" s="292">
        <v>226</v>
      </c>
      <c r="H2550" s="275">
        <v>53</v>
      </c>
      <c r="I2550" s="275">
        <v>62</v>
      </c>
      <c r="J2550" s="275">
        <v>59</v>
      </c>
      <c r="K2550" s="275">
        <v>52</v>
      </c>
      <c r="L2550" s="276">
        <v>226</v>
      </c>
      <c r="M2550" s="275">
        <v>53</v>
      </c>
      <c r="N2550" s="275">
        <v>62</v>
      </c>
      <c r="O2550" s="275">
        <v>59</v>
      </c>
      <c r="P2550" s="275">
        <v>52</v>
      </c>
      <c r="Q2550" s="293">
        <v>465.20000000000005</v>
      </c>
      <c r="R2550" s="281">
        <v>109.1</v>
      </c>
      <c r="S2550" s="281">
        <v>127.6</v>
      </c>
      <c r="T2550" s="281">
        <v>121.5</v>
      </c>
      <c r="U2550" s="281">
        <v>107.00000000000003</v>
      </c>
    </row>
    <row r="2551" spans="1:21" hidden="1">
      <c r="A2551" s="273">
        <v>37</v>
      </c>
      <c r="B2551" s="273">
        <v>2</v>
      </c>
      <c r="C2551" s="273">
        <v>903</v>
      </c>
      <c r="D2551" s="274" t="s">
        <v>190</v>
      </c>
      <c r="E2551" s="274" t="s">
        <v>292</v>
      </c>
      <c r="F2551" s="274" t="s">
        <v>252</v>
      </c>
      <c r="G2551" s="292">
        <v>458</v>
      </c>
      <c r="H2551" s="275">
        <v>111</v>
      </c>
      <c r="I2551" s="275">
        <v>127</v>
      </c>
      <c r="J2551" s="275">
        <v>118</v>
      </c>
      <c r="K2551" s="275">
        <v>102</v>
      </c>
      <c r="L2551" s="276">
        <v>458</v>
      </c>
      <c r="M2551" s="275">
        <v>111</v>
      </c>
      <c r="N2551" s="275">
        <v>127</v>
      </c>
      <c r="O2551" s="275">
        <v>118</v>
      </c>
      <c r="P2551" s="275">
        <v>102</v>
      </c>
      <c r="Q2551" s="293">
        <v>1533.1999999999998</v>
      </c>
      <c r="R2551" s="281">
        <v>371.5</v>
      </c>
      <c r="S2551" s="281">
        <v>425.1</v>
      </c>
      <c r="T2551" s="281">
        <v>395</v>
      </c>
      <c r="U2551" s="281">
        <v>341.6</v>
      </c>
    </row>
    <row r="2552" spans="1:21" hidden="1">
      <c r="A2552" s="273">
        <v>38</v>
      </c>
      <c r="B2552" s="273">
        <v>2</v>
      </c>
      <c r="C2552" s="273">
        <v>903</v>
      </c>
      <c r="D2552" s="274" t="s">
        <v>190</v>
      </c>
      <c r="E2552" s="274" t="s">
        <v>292</v>
      </c>
      <c r="F2552" s="274" t="s">
        <v>69</v>
      </c>
      <c r="G2552" s="292">
        <v>149</v>
      </c>
      <c r="H2552" s="275">
        <v>36</v>
      </c>
      <c r="I2552" s="275">
        <v>42</v>
      </c>
      <c r="J2552" s="275">
        <v>40</v>
      </c>
      <c r="K2552" s="275">
        <v>31</v>
      </c>
      <c r="L2552" s="276">
        <v>149</v>
      </c>
      <c r="M2552" s="275">
        <v>36</v>
      </c>
      <c r="N2552" s="275">
        <v>42</v>
      </c>
      <c r="O2552" s="275">
        <v>40</v>
      </c>
      <c r="P2552" s="275">
        <v>31</v>
      </c>
      <c r="Q2552" s="293">
        <v>193.7</v>
      </c>
      <c r="R2552" s="281">
        <v>46.8</v>
      </c>
      <c r="S2552" s="281">
        <v>54.6</v>
      </c>
      <c r="T2552" s="281">
        <v>52</v>
      </c>
      <c r="U2552" s="281">
        <v>40.299999999999997</v>
      </c>
    </row>
    <row r="2553" spans="1:21" hidden="1">
      <c r="A2553" s="259">
        <v>44</v>
      </c>
      <c r="B2553" s="259"/>
      <c r="C2553" s="259">
        <v>903</v>
      </c>
      <c r="D2553" s="260" t="s">
        <v>190</v>
      </c>
      <c r="E2553" s="260" t="s">
        <v>292</v>
      </c>
      <c r="F2553" s="260" t="s">
        <v>333</v>
      </c>
      <c r="G2553" s="302">
        <v>825</v>
      </c>
      <c r="H2553" s="261">
        <v>221</v>
      </c>
      <c r="I2553" s="261">
        <v>221</v>
      </c>
      <c r="J2553" s="261">
        <v>198</v>
      </c>
      <c r="K2553" s="261">
        <v>185</v>
      </c>
      <c r="L2553" s="261">
        <v>0</v>
      </c>
      <c r="M2553" s="261">
        <v>0</v>
      </c>
      <c r="N2553" s="261">
        <v>0</v>
      </c>
      <c r="O2553" s="261">
        <v>0</v>
      </c>
      <c r="P2553" s="261">
        <v>0</v>
      </c>
      <c r="Q2553" s="265">
        <v>1129.9000000000001</v>
      </c>
      <c r="R2553" s="265">
        <v>324.60000000000002</v>
      </c>
      <c r="S2553" s="265">
        <v>324.60000000000002</v>
      </c>
      <c r="T2553" s="265">
        <v>252.70000000000002</v>
      </c>
      <c r="U2553" s="265">
        <v>228</v>
      </c>
    </row>
    <row r="2554" spans="1:21" hidden="1">
      <c r="A2554" s="273">
        <v>49</v>
      </c>
      <c r="B2554" s="273">
        <v>2</v>
      </c>
      <c r="C2554" s="273">
        <v>903</v>
      </c>
      <c r="D2554" s="274" t="s">
        <v>190</v>
      </c>
      <c r="E2554" s="274" t="s">
        <v>292</v>
      </c>
      <c r="F2554" s="274" t="s">
        <v>337</v>
      </c>
      <c r="G2554" s="292">
        <v>700</v>
      </c>
      <c r="H2554" s="275">
        <v>175</v>
      </c>
      <c r="I2554" s="275">
        <v>175</v>
      </c>
      <c r="J2554" s="275">
        <v>175</v>
      </c>
      <c r="K2554" s="275">
        <v>175</v>
      </c>
      <c r="L2554" s="276">
        <v>0</v>
      </c>
      <c r="M2554" s="275">
        <v>0</v>
      </c>
      <c r="N2554" s="275">
        <v>0</v>
      </c>
      <c r="O2554" s="275">
        <v>0</v>
      </c>
      <c r="P2554" s="275">
        <v>0</v>
      </c>
      <c r="Q2554" s="293">
        <v>835.2</v>
      </c>
      <c r="R2554" s="281">
        <v>208.8</v>
      </c>
      <c r="S2554" s="281">
        <v>208.8</v>
      </c>
      <c r="T2554" s="281">
        <v>208.8</v>
      </c>
      <c r="U2554" s="281">
        <v>208.8</v>
      </c>
    </row>
    <row r="2555" spans="1:21" hidden="1">
      <c r="A2555" s="273">
        <v>50</v>
      </c>
      <c r="B2555" s="273">
        <v>2</v>
      </c>
      <c r="C2555" s="273">
        <v>903</v>
      </c>
      <c r="D2555" s="274" t="s">
        <v>190</v>
      </c>
      <c r="E2555" s="274" t="s">
        <v>292</v>
      </c>
      <c r="F2555" s="274" t="s">
        <v>338</v>
      </c>
      <c r="G2555" s="292">
        <v>125</v>
      </c>
      <c r="H2555" s="275">
        <v>46</v>
      </c>
      <c r="I2555" s="275">
        <v>46</v>
      </c>
      <c r="J2555" s="275">
        <v>23</v>
      </c>
      <c r="K2555" s="275">
        <v>10</v>
      </c>
      <c r="L2555" s="276">
        <v>0</v>
      </c>
      <c r="M2555" s="275">
        <v>0</v>
      </c>
      <c r="N2555" s="275">
        <v>0</v>
      </c>
      <c r="O2555" s="275">
        <v>0</v>
      </c>
      <c r="P2555" s="275">
        <v>0</v>
      </c>
      <c r="Q2555" s="293">
        <v>294.7</v>
      </c>
      <c r="R2555" s="281">
        <v>115.8</v>
      </c>
      <c r="S2555" s="281">
        <v>115.8</v>
      </c>
      <c r="T2555" s="281">
        <v>43.9</v>
      </c>
      <c r="U2555" s="281">
        <v>19.2</v>
      </c>
    </row>
    <row r="2556" spans="1:21" hidden="1">
      <c r="A2556" s="252">
        <v>1</v>
      </c>
      <c r="B2556" s="252"/>
      <c r="C2556" s="252">
        <v>1388</v>
      </c>
      <c r="D2556" s="253" t="s">
        <v>191</v>
      </c>
      <c r="E2556" s="253"/>
      <c r="F2556" s="253" t="s">
        <v>66</v>
      </c>
      <c r="G2556" s="301">
        <v>147688</v>
      </c>
      <c r="H2556" s="254">
        <v>37889</v>
      </c>
      <c r="I2556" s="254">
        <v>37591</v>
      </c>
      <c r="J2556" s="254">
        <v>37298</v>
      </c>
      <c r="K2556" s="254">
        <v>34910</v>
      </c>
      <c r="L2556" s="254">
        <v>35783</v>
      </c>
      <c r="M2556" s="254">
        <v>9141</v>
      </c>
      <c r="N2556" s="254">
        <v>9342</v>
      </c>
      <c r="O2556" s="254">
        <v>9247</v>
      </c>
      <c r="P2556" s="254">
        <v>8053</v>
      </c>
      <c r="Q2556" s="258">
        <v>106670.9</v>
      </c>
      <c r="R2556" s="258">
        <v>26229.5</v>
      </c>
      <c r="S2556" s="258">
        <v>28022.1</v>
      </c>
      <c r="T2556" s="258">
        <v>27172.100000000002</v>
      </c>
      <c r="U2556" s="258">
        <v>25247.200000000001</v>
      </c>
    </row>
    <row r="2557" spans="1:21" hidden="1">
      <c r="A2557" s="259">
        <v>2</v>
      </c>
      <c r="B2557" s="259"/>
      <c r="C2557" s="259">
        <v>1388</v>
      </c>
      <c r="D2557" s="260" t="s">
        <v>191</v>
      </c>
      <c r="E2557" s="260" t="s">
        <v>289</v>
      </c>
      <c r="F2557" s="260" t="s">
        <v>307</v>
      </c>
      <c r="G2557" s="302">
        <v>62756</v>
      </c>
      <c r="H2557" s="261">
        <v>16041</v>
      </c>
      <c r="I2557" s="261">
        <v>15550</v>
      </c>
      <c r="J2557" s="261">
        <v>15352</v>
      </c>
      <c r="K2557" s="261">
        <v>15813</v>
      </c>
      <c r="L2557" s="261">
        <v>0</v>
      </c>
      <c r="M2557" s="261">
        <v>0</v>
      </c>
      <c r="N2557" s="261">
        <v>0</v>
      </c>
      <c r="O2557" s="261">
        <v>0</v>
      </c>
      <c r="P2557" s="261">
        <v>0</v>
      </c>
      <c r="Q2557" s="265">
        <v>58723.199999999997</v>
      </c>
      <c r="R2557" s="265">
        <v>14384</v>
      </c>
      <c r="S2557" s="265">
        <v>15596.5</v>
      </c>
      <c r="T2557" s="265">
        <v>15019.400000000001</v>
      </c>
      <c r="U2557" s="265">
        <v>13723.3</v>
      </c>
    </row>
    <row r="2558" spans="1:21" hidden="1">
      <c r="A2558" s="266">
        <v>3</v>
      </c>
      <c r="B2558" s="266"/>
      <c r="C2558" s="266">
        <v>1388</v>
      </c>
      <c r="D2558" s="267" t="s">
        <v>191</v>
      </c>
      <c r="E2558" s="267" t="s">
        <v>289</v>
      </c>
      <c r="F2558" s="267" t="s">
        <v>59</v>
      </c>
      <c r="G2558" s="269">
        <v>17426</v>
      </c>
      <c r="H2558" s="268">
        <v>4255</v>
      </c>
      <c r="I2558" s="268">
        <v>4671</v>
      </c>
      <c r="J2558" s="268">
        <v>4473</v>
      </c>
      <c r="K2558" s="268">
        <v>4027</v>
      </c>
      <c r="L2558" s="268">
        <v>0</v>
      </c>
      <c r="M2558" s="268">
        <v>0</v>
      </c>
      <c r="N2558" s="268">
        <v>0</v>
      </c>
      <c r="O2558" s="268">
        <v>0</v>
      </c>
      <c r="P2558" s="268">
        <v>0</v>
      </c>
      <c r="Q2558" s="272">
        <v>45699.199999999997</v>
      </c>
      <c r="R2558" s="272">
        <v>11128</v>
      </c>
      <c r="S2558" s="272">
        <v>12340.5</v>
      </c>
      <c r="T2558" s="272">
        <v>11763.400000000001</v>
      </c>
      <c r="U2558" s="272">
        <v>10467.299999999999</v>
      </c>
    </row>
    <row r="2559" spans="1:21" hidden="1">
      <c r="A2559" s="273">
        <v>4</v>
      </c>
      <c r="B2559" s="273">
        <v>2</v>
      </c>
      <c r="C2559" s="273">
        <v>1388</v>
      </c>
      <c r="D2559" s="274" t="s">
        <v>191</v>
      </c>
      <c r="E2559" s="274" t="s">
        <v>289</v>
      </c>
      <c r="F2559" s="274" t="s">
        <v>56</v>
      </c>
      <c r="G2559" s="292">
        <v>10625</v>
      </c>
      <c r="H2559" s="275">
        <v>2564</v>
      </c>
      <c r="I2559" s="275">
        <v>2938</v>
      </c>
      <c r="J2559" s="275">
        <v>2760</v>
      </c>
      <c r="K2559" s="275">
        <v>2363</v>
      </c>
      <c r="L2559" s="276">
        <v>0</v>
      </c>
      <c r="M2559" s="275">
        <v>0</v>
      </c>
      <c r="N2559" s="275">
        <v>0</v>
      </c>
      <c r="O2559" s="275">
        <v>0</v>
      </c>
      <c r="P2559" s="275">
        <v>0</v>
      </c>
      <c r="Q2559" s="293">
        <v>32172</v>
      </c>
      <c r="R2559" s="281">
        <v>7763.7</v>
      </c>
      <c r="S2559" s="281">
        <v>8896.1</v>
      </c>
      <c r="T2559" s="281">
        <v>8357.2000000000007</v>
      </c>
      <c r="U2559" s="281">
        <v>7154.9999999999982</v>
      </c>
    </row>
    <row r="2560" spans="1:21" hidden="1">
      <c r="A2560" s="282">
        <v>5</v>
      </c>
      <c r="B2560" s="283"/>
      <c r="C2560" s="283">
        <v>1388</v>
      </c>
      <c r="D2560" s="284" t="s">
        <v>191</v>
      </c>
      <c r="E2560" s="274" t="s">
        <v>289</v>
      </c>
      <c r="F2560" s="284" t="s">
        <v>48</v>
      </c>
      <c r="G2560" s="285">
        <v>11</v>
      </c>
      <c r="H2560" s="289">
        <v>3</v>
      </c>
      <c r="I2560" s="289">
        <v>3</v>
      </c>
      <c r="J2560" s="289">
        <v>3</v>
      </c>
      <c r="K2560" s="289">
        <v>2</v>
      </c>
      <c r="L2560" s="290">
        <v>0</v>
      </c>
      <c r="M2560" s="275">
        <v>0</v>
      </c>
      <c r="N2560" s="275">
        <v>0</v>
      </c>
      <c r="O2560" s="275">
        <v>0</v>
      </c>
      <c r="P2560" s="275">
        <v>0</v>
      </c>
      <c r="Q2560" s="293">
        <v>28.400000000000002</v>
      </c>
      <c r="R2560" s="304">
        <v>7.7</v>
      </c>
      <c r="S2560" s="304">
        <v>7.7</v>
      </c>
      <c r="T2560" s="304">
        <v>7.7</v>
      </c>
      <c r="U2560" s="304">
        <v>5.3</v>
      </c>
    </row>
    <row r="2561" spans="1:21" hidden="1">
      <c r="A2561" s="287">
        <v>6</v>
      </c>
      <c r="B2561" s="287">
        <v>2</v>
      </c>
      <c r="C2561" s="287">
        <v>1388</v>
      </c>
      <c r="D2561" s="288" t="s">
        <v>191</v>
      </c>
      <c r="E2561" s="288" t="s">
        <v>289</v>
      </c>
      <c r="F2561" s="288" t="s">
        <v>60</v>
      </c>
      <c r="G2561" s="292">
        <v>5623</v>
      </c>
      <c r="H2561" s="275">
        <v>1407</v>
      </c>
      <c r="I2561" s="275">
        <v>1407</v>
      </c>
      <c r="J2561" s="275">
        <v>1407</v>
      </c>
      <c r="K2561" s="275">
        <v>1402</v>
      </c>
      <c r="L2561" s="276">
        <v>0</v>
      </c>
      <c r="M2561" s="275">
        <v>0</v>
      </c>
      <c r="N2561" s="275">
        <v>0</v>
      </c>
      <c r="O2561" s="275">
        <v>0</v>
      </c>
      <c r="P2561" s="275">
        <v>0</v>
      </c>
      <c r="Q2561" s="293">
        <v>11280.399999999998</v>
      </c>
      <c r="R2561" s="281">
        <v>2822.6</v>
      </c>
      <c r="S2561" s="281">
        <v>2822.6</v>
      </c>
      <c r="T2561" s="281">
        <v>2822.6</v>
      </c>
      <c r="U2561" s="281">
        <v>2812.599999999999</v>
      </c>
    </row>
    <row r="2562" spans="1:21" hidden="1">
      <c r="A2562" s="273">
        <v>7</v>
      </c>
      <c r="B2562" s="273">
        <v>2</v>
      </c>
      <c r="C2562" s="273">
        <v>1388</v>
      </c>
      <c r="D2562" s="274" t="s">
        <v>191</v>
      </c>
      <c r="E2562" s="274" t="s">
        <v>289</v>
      </c>
      <c r="F2562" s="274" t="s">
        <v>49</v>
      </c>
      <c r="G2562" s="292">
        <v>1178</v>
      </c>
      <c r="H2562" s="275">
        <v>284</v>
      </c>
      <c r="I2562" s="275">
        <v>326</v>
      </c>
      <c r="J2562" s="275">
        <v>306</v>
      </c>
      <c r="K2562" s="275">
        <v>262</v>
      </c>
      <c r="L2562" s="276">
        <v>0</v>
      </c>
      <c r="M2562" s="275">
        <v>0</v>
      </c>
      <c r="N2562" s="275">
        <v>0</v>
      </c>
      <c r="O2562" s="275">
        <v>0</v>
      </c>
      <c r="P2562" s="275">
        <v>0</v>
      </c>
      <c r="Q2562" s="293">
        <v>2246.8000000000002</v>
      </c>
      <c r="R2562" s="281">
        <v>541.70000000000005</v>
      </c>
      <c r="S2562" s="281">
        <v>621.79999999999995</v>
      </c>
      <c r="T2562" s="281">
        <v>583.6</v>
      </c>
      <c r="U2562" s="281">
        <v>499.70000000000016</v>
      </c>
    </row>
    <row r="2563" spans="1:21" hidden="1">
      <c r="A2563" s="266">
        <v>12</v>
      </c>
      <c r="B2563" s="266"/>
      <c r="C2563" s="266">
        <v>1388</v>
      </c>
      <c r="D2563" s="267" t="s">
        <v>191</v>
      </c>
      <c r="E2563" s="267" t="s">
        <v>289</v>
      </c>
      <c r="F2563" s="267" t="s">
        <v>309</v>
      </c>
      <c r="G2563" s="269">
        <v>45330</v>
      </c>
      <c r="H2563" s="268">
        <v>11786</v>
      </c>
      <c r="I2563" s="268">
        <v>10879</v>
      </c>
      <c r="J2563" s="268">
        <v>10879</v>
      </c>
      <c r="K2563" s="268">
        <v>11786</v>
      </c>
      <c r="L2563" s="268">
        <v>0</v>
      </c>
      <c r="M2563" s="268">
        <v>0</v>
      </c>
      <c r="N2563" s="268">
        <v>0</v>
      </c>
      <c r="O2563" s="268">
        <v>0</v>
      </c>
      <c r="P2563" s="268">
        <v>0</v>
      </c>
      <c r="Q2563" s="272">
        <v>13024</v>
      </c>
      <c r="R2563" s="272">
        <v>3256</v>
      </c>
      <c r="S2563" s="272">
        <v>3256</v>
      </c>
      <c r="T2563" s="272">
        <v>3256</v>
      </c>
      <c r="U2563" s="272">
        <v>3256</v>
      </c>
    </row>
    <row r="2564" spans="1:21" hidden="1">
      <c r="A2564" s="273">
        <v>13</v>
      </c>
      <c r="B2564" s="273">
        <v>1</v>
      </c>
      <c r="C2564" s="273">
        <v>1388</v>
      </c>
      <c r="D2564" s="274" t="s">
        <v>191</v>
      </c>
      <c r="E2564" s="274" t="s">
        <v>289</v>
      </c>
      <c r="F2564" s="274" t="s">
        <v>310</v>
      </c>
      <c r="G2564" s="292">
        <v>45330</v>
      </c>
      <c r="H2564" s="277">
        <v>11786</v>
      </c>
      <c r="I2564" s="277">
        <v>10879</v>
      </c>
      <c r="J2564" s="277">
        <v>10879</v>
      </c>
      <c r="K2564" s="277">
        <v>11786</v>
      </c>
      <c r="L2564" s="276">
        <v>0</v>
      </c>
      <c r="M2564" s="275">
        <v>0</v>
      </c>
      <c r="N2564" s="275">
        <v>0</v>
      </c>
      <c r="O2564" s="275">
        <v>0</v>
      </c>
      <c r="P2564" s="275">
        <v>0</v>
      </c>
      <c r="Q2564" s="293">
        <v>13024</v>
      </c>
      <c r="R2564" s="281">
        <v>3256</v>
      </c>
      <c r="S2564" s="281">
        <v>3256</v>
      </c>
      <c r="T2564" s="281">
        <v>3256</v>
      </c>
      <c r="U2564" s="281">
        <v>3256</v>
      </c>
    </row>
    <row r="2565" spans="1:21" hidden="1">
      <c r="A2565" s="259">
        <v>19</v>
      </c>
      <c r="B2565" s="259"/>
      <c r="C2565" s="259">
        <v>1388</v>
      </c>
      <c r="D2565" s="260" t="s">
        <v>191</v>
      </c>
      <c r="E2565" s="260" t="s">
        <v>291</v>
      </c>
      <c r="F2565" s="260" t="s">
        <v>312</v>
      </c>
      <c r="G2565" s="302">
        <v>7200</v>
      </c>
      <c r="H2565" s="261">
        <v>1800</v>
      </c>
      <c r="I2565" s="261">
        <v>1800</v>
      </c>
      <c r="J2565" s="261">
        <v>1800</v>
      </c>
      <c r="K2565" s="261">
        <v>1800</v>
      </c>
      <c r="L2565" s="261">
        <v>0</v>
      </c>
      <c r="M2565" s="261">
        <v>0</v>
      </c>
      <c r="N2565" s="261">
        <v>0</v>
      </c>
      <c r="O2565" s="261">
        <v>0</v>
      </c>
      <c r="P2565" s="261">
        <v>0</v>
      </c>
      <c r="Q2565" s="265">
        <v>3800</v>
      </c>
      <c r="R2565" s="265">
        <v>950</v>
      </c>
      <c r="S2565" s="265">
        <v>950</v>
      </c>
      <c r="T2565" s="265">
        <v>950</v>
      </c>
      <c r="U2565" s="265">
        <v>950</v>
      </c>
    </row>
    <row r="2566" spans="1:21" hidden="1">
      <c r="A2566" s="273">
        <v>22</v>
      </c>
      <c r="B2566" s="273">
        <v>1</v>
      </c>
      <c r="C2566" s="273">
        <v>1388</v>
      </c>
      <c r="D2566" s="274" t="s">
        <v>191</v>
      </c>
      <c r="E2566" s="274" t="s">
        <v>291</v>
      </c>
      <c r="F2566" s="274" t="s">
        <v>314</v>
      </c>
      <c r="G2566" s="292">
        <v>7200</v>
      </c>
      <c r="H2566" s="275">
        <v>1800</v>
      </c>
      <c r="I2566" s="275">
        <v>1800</v>
      </c>
      <c r="J2566" s="275">
        <v>1800</v>
      </c>
      <c r="K2566" s="275">
        <v>1800</v>
      </c>
      <c r="L2566" s="276">
        <v>0</v>
      </c>
      <c r="M2566" s="275">
        <v>0</v>
      </c>
      <c r="N2566" s="275">
        <v>0</v>
      </c>
      <c r="O2566" s="275">
        <v>0</v>
      </c>
      <c r="P2566" s="275">
        <v>0</v>
      </c>
      <c r="Q2566" s="293">
        <v>3800</v>
      </c>
      <c r="R2566" s="281">
        <v>950</v>
      </c>
      <c r="S2566" s="281">
        <v>950</v>
      </c>
      <c r="T2566" s="281">
        <v>950</v>
      </c>
      <c r="U2566" s="281">
        <v>950</v>
      </c>
    </row>
    <row r="2567" spans="1:21" hidden="1">
      <c r="A2567" s="259">
        <v>23</v>
      </c>
      <c r="B2567" s="259"/>
      <c r="C2567" s="259">
        <v>1388</v>
      </c>
      <c r="D2567" s="260" t="s">
        <v>191</v>
      </c>
      <c r="E2567" s="260" t="s">
        <v>292</v>
      </c>
      <c r="F2567" s="260" t="s">
        <v>315</v>
      </c>
      <c r="G2567" s="302">
        <v>77732</v>
      </c>
      <c r="H2567" s="261">
        <v>20048</v>
      </c>
      <c r="I2567" s="261">
        <v>20241</v>
      </c>
      <c r="J2567" s="261">
        <v>20146</v>
      </c>
      <c r="K2567" s="261">
        <v>17297</v>
      </c>
      <c r="L2567" s="261">
        <v>35783</v>
      </c>
      <c r="M2567" s="261">
        <v>9141</v>
      </c>
      <c r="N2567" s="261">
        <v>9342</v>
      </c>
      <c r="O2567" s="261">
        <v>9247</v>
      </c>
      <c r="P2567" s="261">
        <v>8053</v>
      </c>
      <c r="Q2567" s="265">
        <v>44147.700000000004</v>
      </c>
      <c r="R2567" s="265">
        <v>10895.5</v>
      </c>
      <c r="S2567" s="265">
        <v>11475.599999999999</v>
      </c>
      <c r="T2567" s="265">
        <v>11202.7</v>
      </c>
      <c r="U2567" s="265">
        <v>10573.900000000001</v>
      </c>
    </row>
    <row r="2568" spans="1:21" hidden="1">
      <c r="A2568" s="273">
        <v>24</v>
      </c>
      <c r="B2568" s="273">
        <v>1</v>
      </c>
      <c r="C2568" s="273">
        <v>1388</v>
      </c>
      <c r="D2568" s="274" t="s">
        <v>191</v>
      </c>
      <c r="E2568" s="274" t="s">
        <v>292</v>
      </c>
      <c r="F2568" s="274" t="s">
        <v>314</v>
      </c>
      <c r="G2568" s="292">
        <v>65980</v>
      </c>
      <c r="H2568" s="275">
        <v>17155</v>
      </c>
      <c r="I2568" s="275">
        <v>17155</v>
      </c>
      <c r="J2568" s="275">
        <v>17155</v>
      </c>
      <c r="K2568" s="275">
        <v>14515</v>
      </c>
      <c r="L2568" s="303">
        <v>24427</v>
      </c>
      <c r="M2568" s="275">
        <v>6351</v>
      </c>
      <c r="N2568" s="275">
        <v>6351</v>
      </c>
      <c r="O2568" s="275">
        <v>6351</v>
      </c>
      <c r="P2568" s="275">
        <v>5374</v>
      </c>
      <c r="Q2568" s="293">
        <v>17230</v>
      </c>
      <c r="R2568" s="281">
        <v>4307.5</v>
      </c>
      <c r="S2568" s="281">
        <v>4307.5</v>
      </c>
      <c r="T2568" s="281">
        <v>4307.5</v>
      </c>
      <c r="U2568" s="281">
        <v>4307.5</v>
      </c>
    </row>
    <row r="2569" spans="1:21" hidden="1">
      <c r="A2569" s="273">
        <v>30</v>
      </c>
      <c r="B2569" s="273">
        <v>2</v>
      </c>
      <c r="C2569" s="273">
        <v>1388</v>
      </c>
      <c r="D2569" s="274" t="s">
        <v>191</v>
      </c>
      <c r="E2569" s="274" t="s">
        <v>292</v>
      </c>
      <c r="F2569" s="274" t="s">
        <v>325</v>
      </c>
      <c r="G2569" s="292">
        <v>465</v>
      </c>
      <c r="H2569" s="277">
        <v>116</v>
      </c>
      <c r="I2569" s="277">
        <v>116</v>
      </c>
      <c r="J2569" s="277">
        <v>116</v>
      </c>
      <c r="K2569" s="277">
        <v>117</v>
      </c>
      <c r="L2569" s="276">
        <v>465</v>
      </c>
      <c r="M2569" s="275">
        <v>116</v>
      </c>
      <c r="N2569" s="275">
        <v>116</v>
      </c>
      <c r="O2569" s="275">
        <v>116</v>
      </c>
      <c r="P2569" s="275">
        <v>117</v>
      </c>
      <c r="Q2569" s="293">
        <v>173.59999999999997</v>
      </c>
      <c r="R2569" s="304">
        <v>43.3</v>
      </c>
      <c r="S2569" s="304">
        <v>43.3</v>
      </c>
      <c r="T2569" s="304">
        <v>43.3</v>
      </c>
      <c r="U2569" s="304">
        <v>43.7</v>
      </c>
    </row>
    <row r="2570" spans="1:21" hidden="1">
      <c r="A2570" s="273">
        <v>31</v>
      </c>
      <c r="B2570" s="273">
        <v>2</v>
      </c>
      <c r="C2570" s="273">
        <v>1388</v>
      </c>
      <c r="D2570" s="274" t="s">
        <v>191</v>
      </c>
      <c r="E2570" s="274" t="s">
        <v>292</v>
      </c>
      <c r="F2570" s="274" t="s">
        <v>326</v>
      </c>
      <c r="G2570" s="292">
        <v>4775</v>
      </c>
      <c r="H2570" s="275">
        <v>1194</v>
      </c>
      <c r="I2570" s="275">
        <v>1194</v>
      </c>
      <c r="J2570" s="275">
        <v>1194</v>
      </c>
      <c r="K2570" s="275">
        <v>1193</v>
      </c>
      <c r="L2570" s="276">
        <v>4775</v>
      </c>
      <c r="M2570" s="275">
        <v>1194</v>
      </c>
      <c r="N2570" s="275">
        <v>1194</v>
      </c>
      <c r="O2570" s="275">
        <v>1194</v>
      </c>
      <c r="P2570" s="275">
        <v>1193</v>
      </c>
      <c r="Q2570" s="293">
        <v>5096.8999999999996</v>
      </c>
      <c r="R2570" s="304">
        <v>1274.5</v>
      </c>
      <c r="S2570" s="304">
        <v>1274.5</v>
      </c>
      <c r="T2570" s="304">
        <v>1274.5</v>
      </c>
      <c r="U2570" s="304">
        <v>1273.4000000000001</v>
      </c>
    </row>
    <row r="2571" spans="1:21" hidden="1">
      <c r="A2571" s="273">
        <v>33</v>
      </c>
      <c r="B2571" s="273">
        <v>2</v>
      </c>
      <c r="C2571" s="273">
        <v>1388</v>
      </c>
      <c r="D2571" s="274" t="s">
        <v>191</v>
      </c>
      <c r="E2571" s="274" t="s">
        <v>292</v>
      </c>
      <c r="F2571" s="274" t="s">
        <v>313</v>
      </c>
      <c r="G2571" s="292">
        <v>660</v>
      </c>
      <c r="H2571" s="275">
        <v>172</v>
      </c>
      <c r="I2571" s="275">
        <v>158</v>
      </c>
      <c r="J2571" s="275">
        <v>158</v>
      </c>
      <c r="K2571" s="275">
        <v>172</v>
      </c>
      <c r="L2571" s="303">
        <v>264</v>
      </c>
      <c r="M2571" s="275">
        <v>69</v>
      </c>
      <c r="N2571" s="275">
        <v>63</v>
      </c>
      <c r="O2571" s="275">
        <v>63</v>
      </c>
      <c r="P2571" s="275">
        <v>69</v>
      </c>
      <c r="Q2571" s="293">
        <v>782.8</v>
      </c>
      <c r="R2571" s="281">
        <v>204</v>
      </c>
      <c r="S2571" s="281">
        <v>187.4</v>
      </c>
      <c r="T2571" s="281">
        <v>187.4</v>
      </c>
      <c r="U2571" s="281">
        <v>204</v>
      </c>
    </row>
    <row r="2572" spans="1:21" hidden="1">
      <c r="A2572" s="259">
        <v>34</v>
      </c>
      <c r="B2572" s="259"/>
      <c r="C2572" s="259">
        <v>1388</v>
      </c>
      <c r="D2572" s="260" t="s">
        <v>191</v>
      </c>
      <c r="E2572" s="260" t="s">
        <v>292</v>
      </c>
      <c r="F2572" s="260" t="s">
        <v>328</v>
      </c>
      <c r="G2572" s="302">
        <v>5852</v>
      </c>
      <c r="H2572" s="261">
        <v>1411</v>
      </c>
      <c r="I2572" s="261">
        <v>1618</v>
      </c>
      <c r="J2572" s="261">
        <v>1523</v>
      </c>
      <c r="K2572" s="261">
        <v>1300</v>
      </c>
      <c r="L2572" s="261">
        <v>5852</v>
      </c>
      <c r="M2572" s="261">
        <v>1411</v>
      </c>
      <c r="N2572" s="261">
        <v>1618</v>
      </c>
      <c r="O2572" s="261">
        <v>1523</v>
      </c>
      <c r="P2572" s="261">
        <v>1300</v>
      </c>
      <c r="Q2572" s="265">
        <v>16892</v>
      </c>
      <c r="R2572" s="265">
        <v>4073.4</v>
      </c>
      <c r="S2572" s="265">
        <v>4670.1000000000004</v>
      </c>
      <c r="T2572" s="265">
        <v>4397.2000000000007</v>
      </c>
      <c r="U2572" s="265">
        <v>3751.3</v>
      </c>
    </row>
    <row r="2573" spans="1:21" hidden="1">
      <c r="A2573" s="273">
        <v>35</v>
      </c>
      <c r="B2573" s="273">
        <v>2</v>
      </c>
      <c r="C2573" s="273">
        <v>1388</v>
      </c>
      <c r="D2573" s="274" t="s">
        <v>191</v>
      </c>
      <c r="E2573" s="274" t="s">
        <v>292</v>
      </c>
      <c r="F2573" s="274" t="s">
        <v>254</v>
      </c>
      <c r="G2573" s="292">
        <v>513</v>
      </c>
      <c r="H2573" s="275">
        <v>124</v>
      </c>
      <c r="I2573" s="275">
        <v>142</v>
      </c>
      <c r="J2573" s="275">
        <v>135</v>
      </c>
      <c r="K2573" s="275">
        <v>112</v>
      </c>
      <c r="L2573" s="276">
        <v>513</v>
      </c>
      <c r="M2573" s="275">
        <v>124</v>
      </c>
      <c r="N2573" s="275">
        <v>142</v>
      </c>
      <c r="O2573" s="275">
        <v>135</v>
      </c>
      <c r="P2573" s="275">
        <v>112</v>
      </c>
      <c r="Q2573" s="293">
        <v>2056.6000000000004</v>
      </c>
      <c r="R2573" s="281">
        <v>497.1</v>
      </c>
      <c r="S2573" s="281">
        <v>569.29999999999995</v>
      </c>
      <c r="T2573" s="281">
        <v>541.20000000000005</v>
      </c>
      <c r="U2573" s="281">
        <v>449</v>
      </c>
    </row>
    <row r="2574" spans="1:21" hidden="1">
      <c r="A2574" s="273">
        <v>36</v>
      </c>
      <c r="B2574" s="273">
        <v>2</v>
      </c>
      <c r="C2574" s="273">
        <v>1388</v>
      </c>
      <c r="D2574" s="274" t="s">
        <v>191</v>
      </c>
      <c r="E2574" s="274" t="s">
        <v>292</v>
      </c>
      <c r="F2574" s="274" t="s">
        <v>253</v>
      </c>
      <c r="G2574" s="292">
        <v>1704</v>
      </c>
      <c r="H2574" s="275">
        <v>412</v>
      </c>
      <c r="I2574" s="275">
        <v>472</v>
      </c>
      <c r="J2574" s="275">
        <v>443</v>
      </c>
      <c r="K2574" s="275">
        <v>377</v>
      </c>
      <c r="L2574" s="276">
        <v>1704</v>
      </c>
      <c r="M2574" s="275">
        <v>412</v>
      </c>
      <c r="N2574" s="275">
        <v>472</v>
      </c>
      <c r="O2574" s="275">
        <v>443</v>
      </c>
      <c r="P2574" s="275">
        <v>377</v>
      </c>
      <c r="Q2574" s="293">
        <v>3507.6</v>
      </c>
      <c r="R2574" s="281">
        <v>848.1</v>
      </c>
      <c r="S2574" s="281">
        <v>971.6</v>
      </c>
      <c r="T2574" s="281">
        <v>911.9</v>
      </c>
      <c r="U2574" s="281">
        <v>776.00000000000011</v>
      </c>
    </row>
    <row r="2575" spans="1:21" hidden="1">
      <c r="A2575" s="273">
        <v>37</v>
      </c>
      <c r="B2575" s="273">
        <v>2</v>
      </c>
      <c r="C2575" s="273">
        <v>1388</v>
      </c>
      <c r="D2575" s="274" t="s">
        <v>191</v>
      </c>
      <c r="E2575" s="274" t="s">
        <v>292</v>
      </c>
      <c r="F2575" s="274" t="s">
        <v>252</v>
      </c>
      <c r="G2575" s="292">
        <v>3225</v>
      </c>
      <c r="H2575" s="275">
        <v>777</v>
      </c>
      <c r="I2575" s="275">
        <v>891</v>
      </c>
      <c r="J2575" s="275">
        <v>838</v>
      </c>
      <c r="K2575" s="275">
        <v>719</v>
      </c>
      <c r="L2575" s="276">
        <v>3225</v>
      </c>
      <c r="M2575" s="275">
        <v>777</v>
      </c>
      <c r="N2575" s="275">
        <v>891</v>
      </c>
      <c r="O2575" s="275">
        <v>838</v>
      </c>
      <c r="P2575" s="275">
        <v>719</v>
      </c>
      <c r="Q2575" s="293">
        <v>10794.900000000001</v>
      </c>
      <c r="R2575" s="281">
        <v>2600.8000000000002</v>
      </c>
      <c r="S2575" s="281">
        <v>2982.3</v>
      </c>
      <c r="T2575" s="281">
        <v>2805</v>
      </c>
      <c r="U2575" s="281">
        <v>2406.8000000000002</v>
      </c>
    </row>
    <row r="2576" spans="1:21" hidden="1">
      <c r="A2576" s="273">
        <v>38</v>
      </c>
      <c r="B2576" s="273">
        <v>2</v>
      </c>
      <c r="C2576" s="273">
        <v>1388</v>
      </c>
      <c r="D2576" s="274" t="s">
        <v>191</v>
      </c>
      <c r="E2576" s="274" t="s">
        <v>292</v>
      </c>
      <c r="F2576" s="274" t="s">
        <v>69</v>
      </c>
      <c r="G2576" s="292">
        <v>410</v>
      </c>
      <c r="H2576" s="275">
        <v>98</v>
      </c>
      <c r="I2576" s="275">
        <v>113</v>
      </c>
      <c r="J2576" s="275">
        <v>107</v>
      </c>
      <c r="K2576" s="275">
        <v>92</v>
      </c>
      <c r="L2576" s="276">
        <v>410</v>
      </c>
      <c r="M2576" s="275">
        <v>98</v>
      </c>
      <c r="N2576" s="275">
        <v>113</v>
      </c>
      <c r="O2576" s="275">
        <v>107</v>
      </c>
      <c r="P2576" s="275">
        <v>92</v>
      </c>
      <c r="Q2576" s="293">
        <v>532.9</v>
      </c>
      <c r="R2576" s="281">
        <v>127.4</v>
      </c>
      <c r="S2576" s="281">
        <v>146.9</v>
      </c>
      <c r="T2576" s="281">
        <v>139.1</v>
      </c>
      <c r="U2576" s="281">
        <v>119.5</v>
      </c>
    </row>
    <row r="2577" spans="1:21" hidden="1">
      <c r="A2577" s="283">
        <v>39</v>
      </c>
      <c r="B2577" s="273"/>
      <c r="C2577" s="273">
        <v>1388</v>
      </c>
      <c r="D2577" s="274" t="s">
        <v>191</v>
      </c>
      <c r="E2577" s="299" t="s">
        <v>292</v>
      </c>
      <c r="F2577" s="284" t="s">
        <v>70</v>
      </c>
      <c r="G2577" s="292">
        <v>2320</v>
      </c>
      <c r="H2577" s="275">
        <v>560</v>
      </c>
      <c r="I2577" s="275">
        <v>640</v>
      </c>
      <c r="J2577" s="275">
        <v>603</v>
      </c>
      <c r="K2577" s="275">
        <v>517</v>
      </c>
      <c r="L2577" s="276">
        <v>2320</v>
      </c>
      <c r="M2577" s="275">
        <v>560</v>
      </c>
      <c r="N2577" s="275">
        <v>640</v>
      </c>
      <c r="O2577" s="275">
        <v>603</v>
      </c>
      <c r="P2577" s="275">
        <v>517</v>
      </c>
      <c r="Q2577" s="293">
        <v>8025.2</v>
      </c>
      <c r="R2577" s="281">
        <v>1937.1</v>
      </c>
      <c r="S2577" s="281">
        <v>2213.8000000000002</v>
      </c>
      <c r="T2577" s="281">
        <v>2085.8000000000002</v>
      </c>
      <c r="U2577" s="281">
        <v>1788.5</v>
      </c>
    </row>
    <row r="2578" spans="1:21" hidden="1">
      <c r="A2578" s="259">
        <v>44</v>
      </c>
      <c r="B2578" s="259"/>
      <c r="C2578" s="259">
        <v>1388</v>
      </c>
      <c r="D2578" s="260" t="s">
        <v>191</v>
      </c>
      <c r="E2578" s="260" t="s">
        <v>292</v>
      </c>
      <c r="F2578" s="260" t="s">
        <v>333</v>
      </c>
      <c r="G2578" s="302">
        <v>3305</v>
      </c>
      <c r="H2578" s="261">
        <v>826</v>
      </c>
      <c r="I2578" s="261">
        <v>826</v>
      </c>
      <c r="J2578" s="261">
        <v>826</v>
      </c>
      <c r="K2578" s="261">
        <v>827</v>
      </c>
      <c r="L2578" s="261">
        <v>0</v>
      </c>
      <c r="M2578" s="261">
        <v>0</v>
      </c>
      <c r="N2578" s="261">
        <v>0</v>
      </c>
      <c r="O2578" s="261">
        <v>0</v>
      </c>
      <c r="P2578" s="261">
        <v>0</v>
      </c>
      <c r="Q2578" s="265">
        <v>3972.3999999999996</v>
      </c>
      <c r="R2578" s="265">
        <v>992.8</v>
      </c>
      <c r="S2578" s="265">
        <v>992.8</v>
      </c>
      <c r="T2578" s="265">
        <v>992.8</v>
      </c>
      <c r="U2578" s="265">
        <v>994</v>
      </c>
    </row>
    <row r="2579" spans="1:21" hidden="1">
      <c r="A2579" s="273">
        <v>49</v>
      </c>
      <c r="B2579" s="273">
        <v>2</v>
      </c>
      <c r="C2579" s="273">
        <v>1388</v>
      </c>
      <c r="D2579" s="274" t="s">
        <v>191</v>
      </c>
      <c r="E2579" s="274" t="s">
        <v>292</v>
      </c>
      <c r="F2579" s="274" t="s">
        <v>337</v>
      </c>
      <c r="G2579" s="292">
        <v>3105</v>
      </c>
      <c r="H2579" s="275">
        <v>776</v>
      </c>
      <c r="I2579" s="275">
        <v>776</v>
      </c>
      <c r="J2579" s="275">
        <v>776</v>
      </c>
      <c r="K2579" s="275">
        <v>777</v>
      </c>
      <c r="L2579" s="276">
        <v>0</v>
      </c>
      <c r="M2579" s="275">
        <v>0</v>
      </c>
      <c r="N2579" s="275">
        <v>0</v>
      </c>
      <c r="O2579" s="275">
        <v>0</v>
      </c>
      <c r="P2579" s="275">
        <v>0</v>
      </c>
      <c r="Q2579" s="293">
        <v>3757.2</v>
      </c>
      <c r="R2579" s="281">
        <v>939</v>
      </c>
      <c r="S2579" s="281">
        <v>939</v>
      </c>
      <c r="T2579" s="281">
        <v>939</v>
      </c>
      <c r="U2579" s="281">
        <v>940.2</v>
      </c>
    </row>
    <row r="2580" spans="1:21" hidden="1">
      <c r="A2580" s="273">
        <v>50</v>
      </c>
      <c r="B2580" s="273">
        <v>2</v>
      </c>
      <c r="C2580" s="273">
        <v>1388</v>
      </c>
      <c r="D2580" s="274" t="s">
        <v>191</v>
      </c>
      <c r="E2580" s="274" t="s">
        <v>292</v>
      </c>
      <c r="F2580" s="274" t="s">
        <v>338</v>
      </c>
      <c r="G2580" s="292">
        <v>200</v>
      </c>
      <c r="H2580" s="275">
        <v>50</v>
      </c>
      <c r="I2580" s="275">
        <v>50</v>
      </c>
      <c r="J2580" s="275">
        <v>50</v>
      </c>
      <c r="K2580" s="275">
        <v>50</v>
      </c>
      <c r="L2580" s="276">
        <v>0</v>
      </c>
      <c r="M2580" s="275">
        <v>0</v>
      </c>
      <c r="N2580" s="275">
        <v>0</v>
      </c>
      <c r="O2580" s="275">
        <v>0</v>
      </c>
      <c r="P2580" s="275">
        <v>0</v>
      </c>
      <c r="Q2580" s="293">
        <v>215.2</v>
      </c>
      <c r="R2580" s="281">
        <v>53.8</v>
      </c>
      <c r="S2580" s="281">
        <v>53.8</v>
      </c>
      <c r="T2580" s="281">
        <v>53.8</v>
      </c>
      <c r="U2580" s="281">
        <v>53.8</v>
      </c>
    </row>
    <row r="2581" spans="1:21" hidden="1">
      <c r="A2581" s="252">
        <v>1</v>
      </c>
      <c r="B2581" s="252"/>
      <c r="C2581" s="252">
        <v>1477</v>
      </c>
      <c r="D2581" s="253" t="s">
        <v>82</v>
      </c>
      <c r="E2581" s="253"/>
      <c r="F2581" s="253" t="s">
        <v>66</v>
      </c>
      <c r="G2581" s="301">
        <v>62</v>
      </c>
      <c r="H2581" s="254">
        <v>17</v>
      </c>
      <c r="I2581" s="254">
        <v>15</v>
      </c>
      <c r="J2581" s="254">
        <v>15</v>
      </c>
      <c r="K2581" s="254">
        <v>15</v>
      </c>
      <c r="L2581" s="254">
        <v>62</v>
      </c>
      <c r="M2581" s="254">
        <v>17</v>
      </c>
      <c r="N2581" s="254">
        <v>15</v>
      </c>
      <c r="O2581" s="254">
        <v>15</v>
      </c>
      <c r="P2581" s="254">
        <v>15</v>
      </c>
      <c r="Q2581" s="258">
        <v>4489.3999999999996</v>
      </c>
      <c r="R2581" s="258">
        <v>1223.9000000000001</v>
      </c>
      <c r="S2581" s="258">
        <v>1088.5</v>
      </c>
      <c r="T2581" s="258">
        <v>1088.5</v>
      </c>
      <c r="U2581" s="258">
        <v>1088.5</v>
      </c>
    </row>
    <row r="2582" spans="1:21" hidden="1">
      <c r="A2582" s="259">
        <v>23</v>
      </c>
      <c r="B2582" s="259"/>
      <c r="C2582" s="259">
        <v>1477</v>
      </c>
      <c r="D2582" s="260" t="s">
        <v>82</v>
      </c>
      <c r="E2582" s="260" t="s">
        <v>292</v>
      </c>
      <c r="F2582" s="260" t="s">
        <v>315</v>
      </c>
      <c r="G2582" s="302">
        <v>62</v>
      </c>
      <c r="H2582" s="261">
        <v>17</v>
      </c>
      <c r="I2582" s="261">
        <v>15</v>
      </c>
      <c r="J2582" s="261">
        <v>15</v>
      </c>
      <c r="K2582" s="261">
        <v>15</v>
      </c>
      <c r="L2582" s="261">
        <v>62</v>
      </c>
      <c r="M2582" s="261">
        <v>17</v>
      </c>
      <c r="N2582" s="261">
        <v>15</v>
      </c>
      <c r="O2582" s="261">
        <v>15</v>
      </c>
      <c r="P2582" s="261">
        <v>15</v>
      </c>
      <c r="Q2582" s="265">
        <v>4489.3999999999996</v>
      </c>
      <c r="R2582" s="265">
        <v>1223.9000000000001</v>
      </c>
      <c r="S2582" s="265">
        <v>1088.5</v>
      </c>
      <c r="T2582" s="265">
        <v>1088.5</v>
      </c>
      <c r="U2582" s="265">
        <v>1088.5</v>
      </c>
    </row>
    <row r="2583" spans="1:21" hidden="1">
      <c r="A2583" s="273">
        <v>28</v>
      </c>
      <c r="B2583" s="273"/>
      <c r="C2583" s="273">
        <v>1477</v>
      </c>
      <c r="D2583" s="274" t="s">
        <v>82</v>
      </c>
      <c r="E2583" s="274" t="s">
        <v>292</v>
      </c>
      <c r="F2583" s="274" t="s">
        <v>318</v>
      </c>
      <c r="G2583" s="292">
        <v>62</v>
      </c>
      <c r="H2583" s="275">
        <v>17</v>
      </c>
      <c r="I2583" s="275">
        <v>15</v>
      </c>
      <c r="J2583" s="275">
        <v>15</v>
      </c>
      <c r="K2583" s="275">
        <v>15</v>
      </c>
      <c r="L2583" s="303">
        <v>62</v>
      </c>
      <c r="M2583" s="275">
        <v>17</v>
      </c>
      <c r="N2583" s="275">
        <v>15</v>
      </c>
      <c r="O2583" s="275">
        <v>15</v>
      </c>
      <c r="P2583" s="275">
        <v>15</v>
      </c>
      <c r="Q2583" s="293">
        <v>4489.3999999999996</v>
      </c>
      <c r="R2583" s="281">
        <v>1223.9000000000001</v>
      </c>
      <c r="S2583" s="281">
        <v>1088.5</v>
      </c>
      <c r="T2583" s="281">
        <v>1088.5</v>
      </c>
      <c r="U2583" s="281">
        <v>1088.5</v>
      </c>
    </row>
    <row r="2584" spans="1:21" hidden="1">
      <c r="A2584" s="252">
        <v>1</v>
      </c>
      <c r="B2584" s="252"/>
      <c r="C2584" s="252">
        <v>1485</v>
      </c>
      <c r="D2584" s="253" t="s">
        <v>192</v>
      </c>
      <c r="E2584" s="253"/>
      <c r="F2584" s="253" t="s">
        <v>66</v>
      </c>
      <c r="G2584" s="301">
        <v>129178.5</v>
      </c>
      <c r="H2584" s="254">
        <v>63519</v>
      </c>
      <c r="I2584" s="254">
        <v>65659.5</v>
      </c>
      <c r="J2584" s="254">
        <v>0</v>
      </c>
      <c r="K2584" s="254">
        <v>0</v>
      </c>
      <c r="L2584" s="254">
        <v>24550</v>
      </c>
      <c r="M2584" s="254">
        <v>11317</v>
      </c>
      <c r="N2584" s="254">
        <v>13233</v>
      </c>
      <c r="O2584" s="254">
        <v>0</v>
      </c>
      <c r="P2584" s="254">
        <v>0</v>
      </c>
      <c r="Q2584" s="258">
        <v>111263.3</v>
      </c>
      <c r="R2584" s="258">
        <v>57319.099999999991</v>
      </c>
      <c r="S2584" s="258">
        <v>53944.2</v>
      </c>
      <c r="T2584" s="258">
        <v>0</v>
      </c>
      <c r="U2584" s="258">
        <v>0</v>
      </c>
    </row>
    <row r="2585" spans="1:21" hidden="1">
      <c r="A2585" s="259">
        <v>2</v>
      </c>
      <c r="B2585" s="259"/>
      <c r="C2585" s="259">
        <v>1485</v>
      </c>
      <c r="D2585" s="260" t="s">
        <v>192</v>
      </c>
      <c r="E2585" s="260" t="s">
        <v>289</v>
      </c>
      <c r="F2585" s="260" t="s">
        <v>307</v>
      </c>
      <c r="G2585" s="302">
        <v>68099</v>
      </c>
      <c r="H2585" s="261">
        <v>33955</v>
      </c>
      <c r="I2585" s="261">
        <v>34144</v>
      </c>
      <c r="J2585" s="261">
        <v>0</v>
      </c>
      <c r="K2585" s="261">
        <v>0</v>
      </c>
      <c r="L2585" s="261">
        <v>0</v>
      </c>
      <c r="M2585" s="261">
        <v>0</v>
      </c>
      <c r="N2585" s="261">
        <v>0</v>
      </c>
      <c r="O2585" s="261">
        <v>0</v>
      </c>
      <c r="P2585" s="261">
        <v>0</v>
      </c>
      <c r="Q2585" s="265">
        <v>49374</v>
      </c>
      <c r="R2585" s="265">
        <v>26844.199999999997</v>
      </c>
      <c r="S2585" s="265">
        <v>22529.8</v>
      </c>
      <c r="T2585" s="265">
        <v>0</v>
      </c>
      <c r="U2585" s="265">
        <v>0</v>
      </c>
    </row>
    <row r="2586" spans="1:21" hidden="1">
      <c r="A2586" s="266">
        <v>3</v>
      </c>
      <c r="B2586" s="266"/>
      <c r="C2586" s="266">
        <v>1485</v>
      </c>
      <c r="D2586" s="267" t="s">
        <v>192</v>
      </c>
      <c r="E2586" s="267" t="s">
        <v>289</v>
      </c>
      <c r="F2586" s="267" t="s">
        <v>59</v>
      </c>
      <c r="G2586" s="269">
        <v>21804</v>
      </c>
      <c r="H2586" s="268">
        <v>12462</v>
      </c>
      <c r="I2586" s="268">
        <v>9342</v>
      </c>
      <c r="J2586" s="268">
        <v>0</v>
      </c>
      <c r="K2586" s="268">
        <v>0</v>
      </c>
      <c r="L2586" s="268">
        <v>0</v>
      </c>
      <c r="M2586" s="268">
        <v>0</v>
      </c>
      <c r="N2586" s="268">
        <v>0</v>
      </c>
      <c r="O2586" s="268">
        <v>0</v>
      </c>
      <c r="P2586" s="268">
        <v>0</v>
      </c>
      <c r="Q2586" s="272">
        <v>26936.400000000001</v>
      </c>
      <c r="R2586" s="272">
        <v>14394.9</v>
      </c>
      <c r="S2586" s="272">
        <v>12541.5</v>
      </c>
      <c r="T2586" s="272">
        <v>0</v>
      </c>
      <c r="U2586" s="272">
        <v>0</v>
      </c>
    </row>
    <row r="2587" spans="1:21" hidden="1">
      <c r="A2587" s="273">
        <v>4</v>
      </c>
      <c r="B2587" s="273">
        <v>2</v>
      </c>
      <c r="C2587" s="273">
        <v>1485</v>
      </c>
      <c r="D2587" s="274" t="s">
        <v>192</v>
      </c>
      <c r="E2587" s="274" t="s">
        <v>289</v>
      </c>
      <c r="F2587" s="274" t="s">
        <v>56</v>
      </c>
      <c r="G2587" s="292">
        <v>11337</v>
      </c>
      <c r="H2587" s="275">
        <v>5273</v>
      </c>
      <c r="I2587" s="275">
        <v>6064</v>
      </c>
      <c r="J2587" s="275">
        <v>0</v>
      </c>
      <c r="K2587" s="275">
        <v>0</v>
      </c>
      <c r="L2587" s="276">
        <v>0</v>
      </c>
      <c r="M2587" s="275">
        <v>0</v>
      </c>
      <c r="N2587" s="275">
        <v>0</v>
      </c>
      <c r="O2587" s="275">
        <v>0</v>
      </c>
      <c r="P2587" s="275">
        <v>0</v>
      </c>
      <c r="Q2587" s="293">
        <v>17808.199999999997</v>
      </c>
      <c r="R2587" s="281">
        <v>8282.7999999999993</v>
      </c>
      <c r="S2587" s="281">
        <v>9525.4</v>
      </c>
      <c r="T2587" s="281">
        <v>0</v>
      </c>
      <c r="U2587" s="281">
        <v>0</v>
      </c>
    </row>
    <row r="2588" spans="1:21" hidden="1">
      <c r="A2588" s="282">
        <v>5</v>
      </c>
      <c r="B2588" s="283"/>
      <c r="C2588" s="283">
        <v>1485</v>
      </c>
      <c r="D2588" s="284" t="s">
        <v>192</v>
      </c>
      <c r="E2588" s="274" t="s">
        <v>289</v>
      </c>
      <c r="F2588" s="284" t="s">
        <v>48</v>
      </c>
      <c r="G2588" s="285">
        <v>94</v>
      </c>
      <c r="H2588" s="289">
        <v>63</v>
      </c>
      <c r="I2588" s="289">
        <v>31</v>
      </c>
      <c r="J2588" s="289">
        <v>0</v>
      </c>
      <c r="K2588" s="289">
        <v>0</v>
      </c>
      <c r="L2588" s="290">
        <v>0</v>
      </c>
      <c r="M2588" s="275">
        <v>0</v>
      </c>
      <c r="N2588" s="275">
        <v>0</v>
      </c>
      <c r="O2588" s="275">
        <v>0</v>
      </c>
      <c r="P2588" s="275">
        <v>0</v>
      </c>
      <c r="Q2588" s="293">
        <v>164.5</v>
      </c>
      <c r="R2588" s="304">
        <v>98.2</v>
      </c>
      <c r="S2588" s="304">
        <v>66.3</v>
      </c>
      <c r="T2588" s="304">
        <v>0</v>
      </c>
      <c r="U2588" s="304">
        <v>0</v>
      </c>
    </row>
    <row r="2589" spans="1:21" hidden="1">
      <c r="A2589" s="287">
        <v>6</v>
      </c>
      <c r="B2589" s="287">
        <v>2</v>
      </c>
      <c r="C2589" s="287">
        <v>1485</v>
      </c>
      <c r="D2589" s="288" t="s">
        <v>192</v>
      </c>
      <c r="E2589" s="288" t="s">
        <v>289</v>
      </c>
      <c r="F2589" s="288" t="s">
        <v>60</v>
      </c>
      <c r="G2589" s="292">
        <v>9410</v>
      </c>
      <c r="H2589" s="275">
        <v>6730</v>
      </c>
      <c r="I2589" s="275">
        <v>2680</v>
      </c>
      <c r="J2589" s="275">
        <v>0</v>
      </c>
      <c r="K2589" s="275">
        <v>0</v>
      </c>
      <c r="L2589" s="276">
        <v>0</v>
      </c>
      <c r="M2589" s="275">
        <v>0</v>
      </c>
      <c r="N2589" s="275">
        <v>0</v>
      </c>
      <c r="O2589" s="275">
        <v>0</v>
      </c>
      <c r="P2589" s="275">
        <v>0</v>
      </c>
      <c r="Q2589" s="293">
        <v>7646.1</v>
      </c>
      <c r="R2589" s="281">
        <v>5468.5</v>
      </c>
      <c r="S2589" s="281">
        <v>2177.6</v>
      </c>
      <c r="T2589" s="281">
        <v>0</v>
      </c>
      <c r="U2589" s="281">
        <v>0</v>
      </c>
    </row>
    <row r="2590" spans="1:21" hidden="1">
      <c r="A2590" s="273">
        <v>7</v>
      </c>
      <c r="B2590" s="273">
        <v>2</v>
      </c>
      <c r="C2590" s="273">
        <v>1485</v>
      </c>
      <c r="D2590" s="274" t="s">
        <v>192</v>
      </c>
      <c r="E2590" s="274" t="s">
        <v>289</v>
      </c>
      <c r="F2590" s="274" t="s">
        <v>49</v>
      </c>
      <c r="G2590" s="292">
        <v>1057</v>
      </c>
      <c r="H2590" s="275">
        <v>459</v>
      </c>
      <c r="I2590" s="275">
        <v>598</v>
      </c>
      <c r="J2590" s="275">
        <v>0</v>
      </c>
      <c r="K2590" s="275">
        <v>0</v>
      </c>
      <c r="L2590" s="276">
        <v>0</v>
      </c>
      <c r="M2590" s="275">
        <v>0</v>
      </c>
      <c r="N2590" s="275">
        <v>0</v>
      </c>
      <c r="O2590" s="275">
        <v>0</v>
      </c>
      <c r="P2590" s="275">
        <v>0</v>
      </c>
      <c r="Q2590" s="293">
        <v>1482.1</v>
      </c>
      <c r="R2590" s="281">
        <v>643.6</v>
      </c>
      <c r="S2590" s="281">
        <v>838.5</v>
      </c>
      <c r="T2590" s="281">
        <v>0</v>
      </c>
      <c r="U2590" s="281">
        <v>0</v>
      </c>
    </row>
    <row r="2591" spans="1:21" hidden="1">
      <c r="A2591" s="266">
        <v>12</v>
      </c>
      <c r="B2591" s="266"/>
      <c r="C2591" s="266">
        <v>1485</v>
      </c>
      <c r="D2591" s="267" t="s">
        <v>192</v>
      </c>
      <c r="E2591" s="267" t="s">
        <v>289</v>
      </c>
      <c r="F2591" s="267" t="s">
        <v>309</v>
      </c>
      <c r="G2591" s="269">
        <v>46295</v>
      </c>
      <c r="H2591" s="268">
        <v>21493</v>
      </c>
      <c r="I2591" s="268">
        <v>24802</v>
      </c>
      <c r="J2591" s="268">
        <v>0</v>
      </c>
      <c r="K2591" s="268">
        <v>0</v>
      </c>
      <c r="L2591" s="268">
        <v>0</v>
      </c>
      <c r="M2591" s="268">
        <v>0</v>
      </c>
      <c r="N2591" s="268">
        <v>0</v>
      </c>
      <c r="O2591" s="268">
        <v>0</v>
      </c>
      <c r="P2591" s="268">
        <v>0</v>
      </c>
      <c r="Q2591" s="272">
        <v>22437.599999999999</v>
      </c>
      <c r="R2591" s="272">
        <v>12449.3</v>
      </c>
      <c r="S2591" s="272">
        <v>9988.2999999999993</v>
      </c>
      <c r="T2591" s="272">
        <v>0</v>
      </c>
      <c r="U2591" s="272">
        <v>0</v>
      </c>
    </row>
    <row r="2592" spans="1:21" hidden="1">
      <c r="A2592" s="273">
        <v>13</v>
      </c>
      <c r="B2592" s="273">
        <v>1</v>
      </c>
      <c r="C2592" s="273">
        <v>1485</v>
      </c>
      <c r="D2592" s="274" t="s">
        <v>192</v>
      </c>
      <c r="E2592" s="274" t="s">
        <v>289</v>
      </c>
      <c r="F2592" s="274" t="s">
        <v>310</v>
      </c>
      <c r="G2592" s="292">
        <v>46295</v>
      </c>
      <c r="H2592" s="277">
        <v>21493</v>
      </c>
      <c r="I2592" s="277">
        <v>24802</v>
      </c>
      <c r="J2592" s="277">
        <v>0</v>
      </c>
      <c r="K2592" s="277">
        <v>0</v>
      </c>
      <c r="L2592" s="276">
        <v>0</v>
      </c>
      <c r="M2592" s="275">
        <v>0</v>
      </c>
      <c r="N2592" s="275">
        <v>0</v>
      </c>
      <c r="O2592" s="275">
        <v>0</v>
      </c>
      <c r="P2592" s="275">
        <v>0</v>
      </c>
      <c r="Q2592" s="293">
        <v>22437.599999999999</v>
      </c>
      <c r="R2592" s="281">
        <v>12449.3</v>
      </c>
      <c r="S2592" s="281">
        <v>9988.2999999999993</v>
      </c>
      <c r="T2592" s="281">
        <v>0</v>
      </c>
      <c r="U2592" s="281">
        <v>0</v>
      </c>
    </row>
    <row r="2593" spans="1:21" hidden="1">
      <c r="A2593" s="259">
        <v>19</v>
      </c>
      <c r="B2593" s="259"/>
      <c r="C2593" s="259">
        <v>1485</v>
      </c>
      <c r="D2593" s="260" t="s">
        <v>192</v>
      </c>
      <c r="E2593" s="260" t="s">
        <v>291</v>
      </c>
      <c r="F2593" s="260" t="s">
        <v>312</v>
      </c>
      <c r="G2593" s="302">
        <v>11419</v>
      </c>
      <c r="H2593" s="261">
        <v>5728</v>
      </c>
      <c r="I2593" s="261">
        <v>5691</v>
      </c>
      <c r="J2593" s="261">
        <v>0</v>
      </c>
      <c r="K2593" s="261">
        <v>0</v>
      </c>
      <c r="L2593" s="261">
        <v>0</v>
      </c>
      <c r="M2593" s="261">
        <v>0</v>
      </c>
      <c r="N2593" s="261">
        <v>0</v>
      </c>
      <c r="O2593" s="261">
        <v>0</v>
      </c>
      <c r="P2593" s="261">
        <v>0</v>
      </c>
      <c r="Q2593" s="265">
        <v>14062</v>
      </c>
      <c r="R2593" s="265">
        <v>7031</v>
      </c>
      <c r="S2593" s="265">
        <v>7031</v>
      </c>
      <c r="T2593" s="265">
        <v>0</v>
      </c>
      <c r="U2593" s="265">
        <v>0</v>
      </c>
    </row>
    <row r="2594" spans="1:21" hidden="1">
      <c r="A2594" s="273">
        <v>22</v>
      </c>
      <c r="B2594" s="273">
        <v>1</v>
      </c>
      <c r="C2594" s="273">
        <v>1485</v>
      </c>
      <c r="D2594" s="274" t="s">
        <v>192</v>
      </c>
      <c r="E2594" s="274" t="s">
        <v>291</v>
      </c>
      <c r="F2594" s="274" t="s">
        <v>314</v>
      </c>
      <c r="G2594" s="292">
        <v>11419</v>
      </c>
      <c r="H2594" s="275">
        <v>5728</v>
      </c>
      <c r="I2594" s="275">
        <v>5691</v>
      </c>
      <c r="J2594" s="275">
        <v>0</v>
      </c>
      <c r="K2594" s="275">
        <v>0</v>
      </c>
      <c r="L2594" s="276">
        <v>0</v>
      </c>
      <c r="M2594" s="275">
        <v>0</v>
      </c>
      <c r="N2594" s="275">
        <v>0</v>
      </c>
      <c r="O2594" s="275">
        <v>0</v>
      </c>
      <c r="P2594" s="275">
        <v>0</v>
      </c>
      <c r="Q2594" s="293">
        <v>14062</v>
      </c>
      <c r="R2594" s="281">
        <v>7031</v>
      </c>
      <c r="S2594" s="281">
        <v>7031</v>
      </c>
      <c r="T2594" s="281">
        <v>0</v>
      </c>
      <c r="U2594" s="281">
        <v>0</v>
      </c>
    </row>
    <row r="2595" spans="1:21" hidden="1">
      <c r="A2595" s="259">
        <v>23</v>
      </c>
      <c r="B2595" s="259"/>
      <c r="C2595" s="259">
        <v>1485</v>
      </c>
      <c r="D2595" s="260" t="s">
        <v>192</v>
      </c>
      <c r="E2595" s="260" t="s">
        <v>292</v>
      </c>
      <c r="F2595" s="260" t="s">
        <v>315</v>
      </c>
      <c r="G2595" s="302">
        <v>49660.5</v>
      </c>
      <c r="H2595" s="261">
        <v>23836</v>
      </c>
      <c r="I2595" s="261">
        <v>25824.5</v>
      </c>
      <c r="J2595" s="261">
        <v>0</v>
      </c>
      <c r="K2595" s="261">
        <v>0</v>
      </c>
      <c r="L2595" s="261">
        <v>24550</v>
      </c>
      <c r="M2595" s="261">
        <v>11317</v>
      </c>
      <c r="N2595" s="261">
        <v>13233</v>
      </c>
      <c r="O2595" s="261">
        <v>0</v>
      </c>
      <c r="P2595" s="261">
        <v>0</v>
      </c>
      <c r="Q2595" s="265">
        <v>47827.3</v>
      </c>
      <c r="R2595" s="265">
        <v>23443.899999999998</v>
      </c>
      <c r="S2595" s="265">
        <v>24383.4</v>
      </c>
      <c r="T2595" s="265">
        <v>0</v>
      </c>
      <c r="U2595" s="265">
        <v>0</v>
      </c>
    </row>
    <row r="2596" spans="1:21" hidden="1">
      <c r="A2596" s="273">
        <v>24</v>
      </c>
      <c r="B2596" s="273">
        <v>1</v>
      </c>
      <c r="C2596" s="273">
        <v>1485</v>
      </c>
      <c r="D2596" s="274" t="s">
        <v>192</v>
      </c>
      <c r="E2596" s="274" t="s">
        <v>292</v>
      </c>
      <c r="F2596" s="274" t="s">
        <v>314</v>
      </c>
      <c r="G2596" s="292">
        <v>38442.5</v>
      </c>
      <c r="H2596" s="275">
        <v>19222</v>
      </c>
      <c r="I2596" s="275">
        <v>19220.5</v>
      </c>
      <c r="J2596" s="275">
        <v>0</v>
      </c>
      <c r="K2596" s="275">
        <v>0</v>
      </c>
      <c r="L2596" s="303">
        <v>14232</v>
      </c>
      <c r="M2596" s="275">
        <v>7117</v>
      </c>
      <c r="N2596" s="275">
        <v>7115</v>
      </c>
      <c r="O2596" s="275">
        <v>0</v>
      </c>
      <c r="P2596" s="275">
        <v>0</v>
      </c>
      <c r="Q2596" s="293">
        <v>25140.6</v>
      </c>
      <c r="R2596" s="281">
        <v>12570.3</v>
      </c>
      <c r="S2596" s="281">
        <v>12570.3</v>
      </c>
      <c r="T2596" s="281">
        <v>0</v>
      </c>
      <c r="U2596" s="281">
        <v>0</v>
      </c>
    </row>
    <row r="2597" spans="1:21" hidden="1">
      <c r="A2597" s="273">
        <v>30</v>
      </c>
      <c r="B2597" s="273">
        <v>2</v>
      </c>
      <c r="C2597" s="273">
        <v>1485</v>
      </c>
      <c r="D2597" s="274" t="s">
        <v>192</v>
      </c>
      <c r="E2597" s="274" t="s">
        <v>292</v>
      </c>
      <c r="F2597" s="274" t="s">
        <v>325</v>
      </c>
      <c r="G2597" s="292">
        <v>426</v>
      </c>
      <c r="H2597" s="277">
        <v>179</v>
      </c>
      <c r="I2597" s="277">
        <v>247</v>
      </c>
      <c r="J2597" s="277">
        <v>0</v>
      </c>
      <c r="K2597" s="277">
        <v>0</v>
      </c>
      <c r="L2597" s="276">
        <v>426</v>
      </c>
      <c r="M2597" s="275">
        <v>179</v>
      </c>
      <c r="N2597" s="275">
        <v>247</v>
      </c>
      <c r="O2597" s="275">
        <v>0</v>
      </c>
      <c r="P2597" s="275">
        <v>0</v>
      </c>
      <c r="Q2597" s="293">
        <v>94.4</v>
      </c>
      <c r="R2597" s="304">
        <v>40</v>
      </c>
      <c r="S2597" s="304">
        <v>54.4</v>
      </c>
      <c r="T2597" s="304">
        <v>0</v>
      </c>
      <c r="U2597" s="304">
        <v>0</v>
      </c>
    </row>
    <row r="2598" spans="1:21" hidden="1">
      <c r="A2598" s="273">
        <v>31</v>
      </c>
      <c r="B2598" s="273">
        <v>2</v>
      </c>
      <c r="C2598" s="273">
        <v>1485</v>
      </c>
      <c r="D2598" s="274" t="s">
        <v>192</v>
      </c>
      <c r="E2598" s="274" t="s">
        <v>292</v>
      </c>
      <c r="F2598" s="274" t="s">
        <v>326</v>
      </c>
      <c r="G2598" s="292">
        <v>2904</v>
      </c>
      <c r="H2598" s="275">
        <v>455</v>
      </c>
      <c r="I2598" s="275">
        <v>2449</v>
      </c>
      <c r="J2598" s="275">
        <v>0</v>
      </c>
      <c r="K2598" s="275">
        <v>0</v>
      </c>
      <c r="L2598" s="276">
        <v>2904</v>
      </c>
      <c r="M2598" s="275">
        <v>455</v>
      </c>
      <c r="N2598" s="275">
        <v>2449</v>
      </c>
      <c r="O2598" s="275">
        <v>0</v>
      </c>
      <c r="P2598" s="275">
        <v>0</v>
      </c>
      <c r="Q2598" s="293">
        <v>3099.5</v>
      </c>
      <c r="R2598" s="304">
        <v>502.09999999999997</v>
      </c>
      <c r="S2598" s="304">
        <v>2597.4</v>
      </c>
      <c r="T2598" s="304">
        <v>0</v>
      </c>
      <c r="U2598" s="304">
        <v>0</v>
      </c>
    </row>
    <row r="2599" spans="1:21" hidden="1">
      <c r="A2599" s="282">
        <v>32</v>
      </c>
      <c r="B2599" s="282">
        <v>2</v>
      </c>
      <c r="C2599" s="282">
        <v>1485</v>
      </c>
      <c r="D2599" s="296" t="s">
        <v>192</v>
      </c>
      <c r="E2599" s="288" t="s">
        <v>292</v>
      </c>
      <c r="F2599" s="297" t="s">
        <v>271</v>
      </c>
      <c r="G2599" s="285">
        <v>108</v>
      </c>
      <c r="H2599" s="291">
        <v>49</v>
      </c>
      <c r="I2599" s="291">
        <v>59</v>
      </c>
      <c r="J2599" s="291">
        <v>0</v>
      </c>
      <c r="K2599" s="291">
        <v>0</v>
      </c>
      <c r="L2599" s="290">
        <v>108</v>
      </c>
      <c r="M2599" s="291">
        <v>49</v>
      </c>
      <c r="N2599" s="291">
        <v>59</v>
      </c>
      <c r="O2599" s="291">
        <v>0</v>
      </c>
      <c r="P2599" s="291">
        <v>0</v>
      </c>
      <c r="Q2599" s="293">
        <v>169.7</v>
      </c>
      <c r="R2599" s="281">
        <v>77</v>
      </c>
      <c r="S2599" s="281">
        <v>92.7</v>
      </c>
      <c r="T2599" s="281">
        <v>0</v>
      </c>
      <c r="U2599" s="281">
        <v>0</v>
      </c>
    </row>
    <row r="2600" spans="1:21" hidden="1">
      <c r="A2600" s="273">
        <v>33</v>
      </c>
      <c r="B2600" s="273">
        <v>2</v>
      </c>
      <c r="C2600" s="273">
        <v>1485</v>
      </c>
      <c r="D2600" s="274" t="s">
        <v>192</v>
      </c>
      <c r="E2600" s="274" t="s">
        <v>292</v>
      </c>
      <c r="F2600" s="274" t="s">
        <v>313</v>
      </c>
      <c r="G2600" s="292">
        <v>1500</v>
      </c>
      <c r="H2600" s="275">
        <v>690</v>
      </c>
      <c r="I2600" s="275">
        <v>810</v>
      </c>
      <c r="J2600" s="275">
        <v>0</v>
      </c>
      <c r="K2600" s="275">
        <v>0</v>
      </c>
      <c r="L2600" s="303">
        <v>600</v>
      </c>
      <c r="M2600" s="275">
        <v>276</v>
      </c>
      <c r="N2600" s="275">
        <v>324</v>
      </c>
      <c r="O2600" s="275">
        <v>0</v>
      </c>
      <c r="P2600" s="275">
        <v>0</v>
      </c>
      <c r="Q2600" s="293">
        <v>1603.8000000000002</v>
      </c>
      <c r="R2600" s="281">
        <v>737.7</v>
      </c>
      <c r="S2600" s="281">
        <v>866.1</v>
      </c>
      <c r="T2600" s="281">
        <v>0</v>
      </c>
      <c r="U2600" s="281">
        <v>0</v>
      </c>
    </row>
    <row r="2601" spans="1:21" hidden="1">
      <c r="A2601" s="259">
        <v>34</v>
      </c>
      <c r="B2601" s="259"/>
      <c r="C2601" s="259">
        <v>1485</v>
      </c>
      <c r="D2601" s="260" t="s">
        <v>192</v>
      </c>
      <c r="E2601" s="260" t="s">
        <v>292</v>
      </c>
      <c r="F2601" s="260" t="s">
        <v>328</v>
      </c>
      <c r="G2601" s="302">
        <v>6388</v>
      </c>
      <c r="H2601" s="261">
        <v>3290</v>
      </c>
      <c r="I2601" s="261">
        <v>3098</v>
      </c>
      <c r="J2601" s="261">
        <v>0</v>
      </c>
      <c r="K2601" s="261">
        <v>0</v>
      </c>
      <c r="L2601" s="261">
        <v>6388</v>
      </c>
      <c r="M2601" s="261">
        <v>3290</v>
      </c>
      <c r="N2601" s="261">
        <v>3098</v>
      </c>
      <c r="O2601" s="261">
        <v>0</v>
      </c>
      <c r="P2601" s="261">
        <v>0</v>
      </c>
      <c r="Q2601" s="265">
        <v>10288.299999999999</v>
      </c>
      <c r="R2601" s="265">
        <v>5652.5</v>
      </c>
      <c r="S2601" s="265">
        <v>4635.8</v>
      </c>
      <c r="T2601" s="265">
        <v>0</v>
      </c>
      <c r="U2601" s="265">
        <v>0</v>
      </c>
    </row>
    <row r="2602" spans="1:21" hidden="1">
      <c r="A2602" s="273">
        <v>35</v>
      </c>
      <c r="B2602" s="273">
        <v>2</v>
      </c>
      <c r="C2602" s="273">
        <v>1485</v>
      </c>
      <c r="D2602" s="274" t="s">
        <v>192</v>
      </c>
      <c r="E2602" s="274" t="s">
        <v>292</v>
      </c>
      <c r="F2602" s="274" t="s">
        <v>254</v>
      </c>
      <c r="G2602" s="292">
        <v>336</v>
      </c>
      <c r="H2602" s="275">
        <v>155</v>
      </c>
      <c r="I2602" s="275">
        <v>181</v>
      </c>
      <c r="J2602" s="275">
        <v>0</v>
      </c>
      <c r="K2602" s="275">
        <v>0</v>
      </c>
      <c r="L2602" s="276">
        <v>336</v>
      </c>
      <c r="M2602" s="275">
        <v>155</v>
      </c>
      <c r="N2602" s="275">
        <v>181</v>
      </c>
      <c r="O2602" s="275">
        <v>0</v>
      </c>
      <c r="P2602" s="275">
        <v>0</v>
      </c>
      <c r="Q2602" s="293">
        <v>509.70000000000005</v>
      </c>
      <c r="R2602" s="281">
        <v>267.60000000000002</v>
      </c>
      <c r="S2602" s="281">
        <v>242.1</v>
      </c>
      <c r="T2602" s="281">
        <v>0</v>
      </c>
      <c r="U2602" s="281">
        <v>0</v>
      </c>
    </row>
    <row r="2603" spans="1:21" hidden="1">
      <c r="A2603" s="273">
        <v>36</v>
      </c>
      <c r="B2603" s="273">
        <v>2</v>
      </c>
      <c r="C2603" s="273">
        <v>1485</v>
      </c>
      <c r="D2603" s="274" t="s">
        <v>192</v>
      </c>
      <c r="E2603" s="274" t="s">
        <v>292</v>
      </c>
      <c r="F2603" s="274" t="s">
        <v>253</v>
      </c>
      <c r="G2603" s="292">
        <v>1324</v>
      </c>
      <c r="H2603" s="275">
        <v>726</v>
      </c>
      <c r="I2603" s="275">
        <v>598</v>
      </c>
      <c r="J2603" s="275">
        <v>0</v>
      </c>
      <c r="K2603" s="275">
        <v>0</v>
      </c>
      <c r="L2603" s="276">
        <v>1324</v>
      </c>
      <c r="M2603" s="275">
        <v>726</v>
      </c>
      <c r="N2603" s="275">
        <v>598</v>
      </c>
      <c r="O2603" s="275">
        <v>0</v>
      </c>
      <c r="P2603" s="275">
        <v>0</v>
      </c>
      <c r="Q2603" s="293">
        <v>3699.6</v>
      </c>
      <c r="R2603" s="281">
        <v>2166.5</v>
      </c>
      <c r="S2603" s="281">
        <v>1533.1</v>
      </c>
      <c r="T2603" s="281">
        <v>0</v>
      </c>
      <c r="U2603" s="281">
        <v>0</v>
      </c>
    </row>
    <row r="2604" spans="1:21" hidden="1">
      <c r="A2604" s="273">
        <v>37</v>
      </c>
      <c r="B2604" s="273">
        <v>2</v>
      </c>
      <c r="C2604" s="273">
        <v>1485</v>
      </c>
      <c r="D2604" s="274" t="s">
        <v>192</v>
      </c>
      <c r="E2604" s="274" t="s">
        <v>292</v>
      </c>
      <c r="F2604" s="274" t="s">
        <v>252</v>
      </c>
      <c r="G2604" s="292">
        <v>3727</v>
      </c>
      <c r="H2604" s="275">
        <v>1899</v>
      </c>
      <c r="I2604" s="275">
        <v>1828</v>
      </c>
      <c r="J2604" s="275">
        <v>0</v>
      </c>
      <c r="K2604" s="275">
        <v>0</v>
      </c>
      <c r="L2604" s="276">
        <v>3727</v>
      </c>
      <c r="M2604" s="275">
        <v>1899</v>
      </c>
      <c r="N2604" s="275">
        <v>1828</v>
      </c>
      <c r="O2604" s="275">
        <v>0</v>
      </c>
      <c r="P2604" s="275">
        <v>0</v>
      </c>
      <c r="Q2604" s="293">
        <v>4564.8999999999996</v>
      </c>
      <c r="R2604" s="281">
        <v>2458.4</v>
      </c>
      <c r="S2604" s="281">
        <v>2106.5</v>
      </c>
      <c r="T2604" s="281">
        <v>0</v>
      </c>
      <c r="U2604" s="281">
        <v>0</v>
      </c>
    </row>
    <row r="2605" spans="1:21" hidden="1">
      <c r="A2605" s="273">
        <v>38</v>
      </c>
      <c r="B2605" s="273">
        <v>2</v>
      </c>
      <c r="C2605" s="273">
        <v>1485</v>
      </c>
      <c r="D2605" s="274" t="s">
        <v>192</v>
      </c>
      <c r="E2605" s="274" t="s">
        <v>292</v>
      </c>
      <c r="F2605" s="274" t="s">
        <v>69</v>
      </c>
      <c r="G2605" s="292">
        <v>1001</v>
      </c>
      <c r="H2605" s="275">
        <v>510</v>
      </c>
      <c r="I2605" s="275">
        <v>491</v>
      </c>
      <c r="J2605" s="275">
        <v>0</v>
      </c>
      <c r="K2605" s="275">
        <v>0</v>
      </c>
      <c r="L2605" s="276">
        <v>1001</v>
      </c>
      <c r="M2605" s="275">
        <v>510</v>
      </c>
      <c r="N2605" s="275">
        <v>491</v>
      </c>
      <c r="O2605" s="275">
        <v>0</v>
      </c>
      <c r="P2605" s="275">
        <v>0</v>
      </c>
      <c r="Q2605" s="293">
        <v>1514.1</v>
      </c>
      <c r="R2605" s="281">
        <v>760</v>
      </c>
      <c r="S2605" s="281">
        <v>754.1</v>
      </c>
      <c r="T2605" s="281">
        <v>0</v>
      </c>
      <c r="U2605" s="281">
        <v>0</v>
      </c>
    </row>
    <row r="2606" spans="1:21" hidden="1">
      <c r="A2606" s="259">
        <v>44</v>
      </c>
      <c r="B2606" s="259"/>
      <c r="C2606" s="259">
        <v>1485</v>
      </c>
      <c r="D2606" s="260" t="s">
        <v>192</v>
      </c>
      <c r="E2606" s="260" t="s">
        <v>292</v>
      </c>
      <c r="F2606" s="260" t="s">
        <v>333</v>
      </c>
      <c r="G2606" s="302">
        <v>2760</v>
      </c>
      <c r="H2606" s="261">
        <v>1407</v>
      </c>
      <c r="I2606" s="261">
        <v>1353</v>
      </c>
      <c r="J2606" s="261">
        <v>0</v>
      </c>
      <c r="K2606" s="261">
        <v>0</v>
      </c>
      <c r="L2606" s="261">
        <v>0</v>
      </c>
      <c r="M2606" s="261">
        <v>0</v>
      </c>
      <c r="N2606" s="261">
        <v>0</v>
      </c>
      <c r="O2606" s="261">
        <v>0</v>
      </c>
      <c r="P2606" s="261">
        <v>0</v>
      </c>
      <c r="Q2606" s="265">
        <v>7600.7000000000007</v>
      </c>
      <c r="R2606" s="265">
        <v>3941.3</v>
      </c>
      <c r="S2606" s="265">
        <v>3659.4</v>
      </c>
      <c r="T2606" s="265">
        <v>0</v>
      </c>
      <c r="U2606" s="265">
        <v>0</v>
      </c>
    </row>
    <row r="2607" spans="1:21" hidden="1">
      <c r="A2607" s="273">
        <v>47</v>
      </c>
      <c r="B2607" s="273">
        <v>2</v>
      </c>
      <c r="C2607" s="273">
        <v>1485</v>
      </c>
      <c r="D2607" s="274" t="s">
        <v>192</v>
      </c>
      <c r="E2607" s="274" t="s">
        <v>292</v>
      </c>
      <c r="F2607" s="274" t="s">
        <v>335</v>
      </c>
      <c r="G2607" s="292">
        <v>1354</v>
      </c>
      <c r="H2607" s="275">
        <v>746</v>
      </c>
      <c r="I2607" s="275">
        <v>608</v>
      </c>
      <c r="J2607" s="275">
        <v>0</v>
      </c>
      <c r="K2607" s="275">
        <v>0</v>
      </c>
      <c r="L2607" s="276">
        <v>0</v>
      </c>
      <c r="M2607" s="275">
        <v>0</v>
      </c>
      <c r="N2607" s="275">
        <v>0</v>
      </c>
      <c r="O2607" s="275">
        <v>0</v>
      </c>
      <c r="P2607" s="275">
        <v>0</v>
      </c>
      <c r="Q2607" s="293">
        <v>4685.5</v>
      </c>
      <c r="R2607" s="304">
        <v>2581.5</v>
      </c>
      <c r="S2607" s="304">
        <v>2104</v>
      </c>
      <c r="T2607" s="304">
        <v>0</v>
      </c>
      <c r="U2607" s="304">
        <v>0</v>
      </c>
    </row>
    <row r="2608" spans="1:21" hidden="1">
      <c r="A2608" s="273">
        <v>49</v>
      </c>
      <c r="B2608" s="273">
        <v>2</v>
      </c>
      <c r="C2608" s="273">
        <v>1485</v>
      </c>
      <c r="D2608" s="274" t="s">
        <v>192</v>
      </c>
      <c r="E2608" s="274" t="s">
        <v>292</v>
      </c>
      <c r="F2608" s="274" t="s">
        <v>337</v>
      </c>
      <c r="G2608" s="292">
        <v>715</v>
      </c>
      <c r="H2608" s="275">
        <v>342</v>
      </c>
      <c r="I2608" s="275">
        <v>373</v>
      </c>
      <c r="J2608" s="275">
        <v>0</v>
      </c>
      <c r="K2608" s="275">
        <v>0</v>
      </c>
      <c r="L2608" s="276">
        <v>0</v>
      </c>
      <c r="M2608" s="275">
        <v>0</v>
      </c>
      <c r="N2608" s="275">
        <v>0</v>
      </c>
      <c r="O2608" s="275">
        <v>0</v>
      </c>
      <c r="P2608" s="275">
        <v>0</v>
      </c>
      <c r="Q2608" s="293">
        <v>1222.0999999999999</v>
      </c>
      <c r="R2608" s="281">
        <v>584.6</v>
      </c>
      <c r="S2608" s="281">
        <v>637.5</v>
      </c>
      <c r="T2608" s="281">
        <v>0</v>
      </c>
      <c r="U2608" s="281">
        <v>0</v>
      </c>
    </row>
    <row r="2609" spans="1:21" hidden="1">
      <c r="A2609" s="273">
        <v>50</v>
      </c>
      <c r="B2609" s="273">
        <v>2</v>
      </c>
      <c r="C2609" s="273">
        <v>1485</v>
      </c>
      <c r="D2609" s="274" t="s">
        <v>192</v>
      </c>
      <c r="E2609" s="274" t="s">
        <v>292</v>
      </c>
      <c r="F2609" s="274" t="s">
        <v>338</v>
      </c>
      <c r="G2609" s="292">
        <v>602</v>
      </c>
      <c r="H2609" s="275">
        <v>272</v>
      </c>
      <c r="I2609" s="275">
        <v>330</v>
      </c>
      <c r="J2609" s="275">
        <v>0</v>
      </c>
      <c r="K2609" s="275">
        <v>0</v>
      </c>
      <c r="L2609" s="276">
        <v>0</v>
      </c>
      <c r="M2609" s="275">
        <v>0</v>
      </c>
      <c r="N2609" s="275">
        <v>0</v>
      </c>
      <c r="O2609" s="275">
        <v>0</v>
      </c>
      <c r="P2609" s="275">
        <v>0</v>
      </c>
      <c r="Q2609" s="293">
        <v>1559.6</v>
      </c>
      <c r="R2609" s="281">
        <v>704.7</v>
      </c>
      <c r="S2609" s="281">
        <v>854.9</v>
      </c>
      <c r="T2609" s="281">
        <v>0</v>
      </c>
      <c r="U2609" s="281">
        <v>0</v>
      </c>
    </row>
    <row r="2610" spans="1:21" hidden="1">
      <c r="A2610" s="273">
        <v>52</v>
      </c>
      <c r="B2610" s="273">
        <v>2</v>
      </c>
      <c r="C2610" s="273">
        <v>1485</v>
      </c>
      <c r="D2610" s="274" t="s">
        <v>192</v>
      </c>
      <c r="E2610" s="274" t="s">
        <v>292</v>
      </c>
      <c r="F2610" s="274" t="s">
        <v>340</v>
      </c>
      <c r="G2610" s="292">
        <v>89</v>
      </c>
      <c r="H2610" s="275">
        <v>47</v>
      </c>
      <c r="I2610" s="275">
        <v>42</v>
      </c>
      <c r="J2610" s="275">
        <v>0</v>
      </c>
      <c r="K2610" s="275">
        <v>0</v>
      </c>
      <c r="L2610" s="276">
        <v>0</v>
      </c>
      <c r="M2610" s="275">
        <v>0</v>
      </c>
      <c r="N2610" s="275">
        <v>0</v>
      </c>
      <c r="O2610" s="275">
        <v>0</v>
      </c>
      <c r="P2610" s="275">
        <v>0</v>
      </c>
      <c r="Q2610" s="293">
        <v>133.5</v>
      </c>
      <c r="R2610" s="281">
        <v>70.5</v>
      </c>
      <c r="S2610" s="281">
        <v>63</v>
      </c>
      <c r="T2610" s="281">
        <v>0</v>
      </c>
      <c r="U2610" s="281">
        <v>0</v>
      </c>
    </row>
    <row r="2611" spans="1:21" hidden="1">
      <c r="A2611" s="252">
        <v>1</v>
      </c>
      <c r="B2611" s="252"/>
      <c r="C2611" s="252">
        <v>1566</v>
      </c>
      <c r="D2611" s="253" t="s">
        <v>193</v>
      </c>
      <c r="E2611" s="253"/>
      <c r="F2611" s="253" t="s">
        <v>66</v>
      </c>
      <c r="G2611" s="301">
        <v>63371</v>
      </c>
      <c r="H2611" s="254">
        <v>16278</v>
      </c>
      <c r="I2611" s="254">
        <v>16323</v>
      </c>
      <c r="J2611" s="254">
        <v>15385</v>
      </c>
      <c r="K2611" s="254">
        <v>15385</v>
      </c>
      <c r="L2611" s="254">
        <v>2151</v>
      </c>
      <c r="M2611" s="254">
        <v>528</v>
      </c>
      <c r="N2611" s="254">
        <v>573</v>
      </c>
      <c r="O2611" s="254">
        <v>525</v>
      </c>
      <c r="P2611" s="254">
        <v>525</v>
      </c>
      <c r="Q2611" s="258">
        <v>310656</v>
      </c>
      <c r="R2611" s="258">
        <v>78494.5</v>
      </c>
      <c r="S2611" s="258">
        <v>80431.5</v>
      </c>
      <c r="T2611" s="258">
        <v>76212.299999999988</v>
      </c>
      <c r="U2611" s="258">
        <v>75517.7</v>
      </c>
    </row>
    <row r="2612" spans="1:21" hidden="1">
      <c r="A2612" s="259">
        <v>2</v>
      </c>
      <c r="B2612" s="259"/>
      <c r="C2612" s="259">
        <v>1566</v>
      </c>
      <c r="D2612" s="260" t="s">
        <v>193</v>
      </c>
      <c r="E2612" s="260" t="s">
        <v>289</v>
      </c>
      <c r="F2612" s="260" t="s">
        <v>307</v>
      </c>
      <c r="G2612" s="302">
        <v>58820</v>
      </c>
      <c r="H2612" s="261">
        <v>15150</v>
      </c>
      <c r="I2612" s="261">
        <v>15150</v>
      </c>
      <c r="J2612" s="261">
        <v>14260</v>
      </c>
      <c r="K2612" s="261">
        <v>14260</v>
      </c>
      <c r="L2612" s="261">
        <v>0</v>
      </c>
      <c r="M2612" s="261">
        <v>0</v>
      </c>
      <c r="N2612" s="261">
        <v>0</v>
      </c>
      <c r="O2612" s="261">
        <v>0</v>
      </c>
      <c r="P2612" s="261">
        <v>0</v>
      </c>
      <c r="Q2612" s="265">
        <v>179315</v>
      </c>
      <c r="R2612" s="265">
        <v>46185.3</v>
      </c>
      <c r="S2612" s="265">
        <v>46185.3</v>
      </c>
      <c r="T2612" s="265">
        <v>43472.2</v>
      </c>
      <c r="U2612" s="265">
        <v>43472.2</v>
      </c>
    </row>
    <row r="2613" spans="1:21" hidden="1">
      <c r="A2613" s="266">
        <v>12</v>
      </c>
      <c r="B2613" s="266"/>
      <c r="C2613" s="266">
        <v>1566</v>
      </c>
      <c r="D2613" s="267" t="s">
        <v>193</v>
      </c>
      <c r="E2613" s="267" t="s">
        <v>289</v>
      </c>
      <c r="F2613" s="267" t="s">
        <v>309</v>
      </c>
      <c r="G2613" s="269">
        <v>58820</v>
      </c>
      <c r="H2613" s="268">
        <v>15150</v>
      </c>
      <c r="I2613" s="268">
        <v>15150</v>
      </c>
      <c r="J2613" s="268">
        <v>14260</v>
      </c>
      <c r="K2613" s="268">
        <v>14260</v>
      </c>
      <c r="L2613" s="268">
        <v>0</v>
      </c>
      <c r="M2613" s="268">
        <v>0</v>
      </c>
      <c r="N2613" s="268">
        <v>0</v>
      </c>
      <c r="O2613" s="268">
        <v>0</v>
      </c>
      <c r="P2613" s="268">
        <v>0</v>
      </c>
      <c r="Q2613" s="272">
        <v>179315</v>
      </c>
      <c r="R2613" s="272">
        <v>46185.3</v>
      </c>
      <c r="S2613" s="272">
        <v>46185.3</v>
      </c>
      <c r="T2613" s="272">
        <v>43472.2</v>
      </c>
      <c r="U2613" s="272">
        <v>43472.2</v>
      </c>
    </row>
    <row r="2614" spans="1:21" hidden="1">
      <c r="A2614" s="273">
        <v>17</v>
      </c>
      <c r="B2614" s="273">
        <v>2</v>
      </c>
      <c r="C2614" s="273">
        <v>1566</v>
      </c>
      <c r="D2614" s="274" t="s">
        <v>193</v>
      </c>
      <c r="E2614" s="274" t="s">
        <v>289</v>
      </c>
      <c r="F2614" s="274" t="s">
        <v>311</v>
      </c>
      <c r="G2614" s="292">
        <v>58820</v>
      </c>
      <c r="H2614" s="275">
        <v>15150</v>
      </c>
      <c r="I2614" s="275">
        <v>15150</v>
      </c>
      <c r="J2614" s="275">
        <v>14260</v>
      </c>
      <c r="K2614" s="275">
        <v>14260</v>
      </c>
      <c r="L2614" s="276">
        <v>0</v>
      </c>
      <c r="M2614" s="275">
        <v>0</v>
      </c>
      <c r="N2614" s="275">
        <v>0</v>
      </c>
      <c r="O2614" s="275">
        <v>0</v>
      </c>
      <c r="P2614" s="275">
        <v>0</v>
      </c>
      <c r="Q2614" s="293">
        <v>179315</v>
      </c>
      <c r="R2614" s="281">
        <v>46185.3</v>
      </c>
      <c r="S2614" s="281">
        <v>46185.3</v>
      </c>
      <c r="T2614" s="281">
        <v>43472.2</v>
      </c>
      <c r="U2614" s="281">
        <v>43472.2</v>
      </c>
    </row>
    <row r="2615" spans="1:21" hidden="1">
      <c r="A2615" s="259">
        <v>23</v>
      </c>
      <c r="B2615" s="259"/>
      <c r="C2615" s="259">
        <v>1566</v>
      </c>
      <c r="D2615" s="260" t="s">
        <v>193</v>
      </c>
      <c r="E2615" s="260" t="s">
        <v>292</v>
      </c>
      <c r="F2615" s="260" t="s">
        <v>315</v>
      </c>
      <c r="G2615" s="302">
        <v>4551</v>
      </c>
      <c r="H2615" s="261">
        <v>1128</v>
      </c>
      <c r="I2615" s="261">
        <v>1173</v>
      </c>
      <c r="J2615" s="261">
        <v>1125</v>
      </c>
      <c r="K2615" s="261">
        <v>1125</v>
      </c>
      <c r="L2615" s="261">
        <v>2151</v>
      </c>
      <c r="M2615" s="261">
        <v>528</v>
      </c>
      <c r="N2615" s="261">
        <v>573</v>
      </c>
      <c r="O2615" s="261">
        <v>525</v>
      </c>
      <c r="P2615" s="261">
        <v>525</v>
      </c>
      <c r="Q2615" s="265">
        <v>131341</v>
      </c>
      <c r="R2615" s="265">
        <v>32309.199999999997</v>
      </c>
      <c r="S2615" s="265">
        <v>34246.199999999997</v>
      </c>
      <c r="T2615" s="265">
        <v>32740.1</v>
      </c>
      <c r="U2615" s="265">
        <v>32045.5</v>
      </c>
    </row>
    <row r="2616" spans="1:21" hidden="1">
      <c r="A2616" s="273">
        <v>26</v>
      </c>
      <c r="B2616" s="273">
        <v>2</v>
      </c>
      <c r="C2616" s="273">
        <v>1566</v>
      </c>
      <c r="D2616" s="274" t="s">
        <v>193</v>
      </c>
      <c r="E2616" s="274" t="s">
        <v>292</v>
      </c>
      <c r="F2616" s="274" t="s">
        <v>316</v>
      </c>
      <c r="G2616" s="292">
        <v>551</v>
      </c>
      <c r="H2616" s="275">
        <v>128</v>
      </c>
      <c r="I2616" s="275">
        <v>173</v>
      </c>
      <c r="J2616" s="275">
        <v>125</v>
      </c>
      <c r="K2616" s="275">
        <v>125</v>
      </c>
      <c r="L2616" s="276">
        <v>551</v>
      </c>
      <c r="M2616" s="275">
        <v>128</v>
      </c>
      <c r="N2616" s="275">
        <v>173</v>
      </c>
      <c r="O2616" s="275">
        <v>125</v>
      </c>
      <c r="P2616" s="275">
        <v>125</v>
      </c>
      <c r="Q2616" s="293">
        <v>13373.8</v>
      </c>
      <c r="R2616" s="281">
        <v>2809.3</v>
      </c>
      <c r="S2616" s="281">
        <v>4746.3</v>
      </c>
      <c r="T2616" s="281">
        <v>3240.2</v>
      </c>
      <c r="U2616" s="281">
        <v>2578</v>
      </c>
    </row>
    <row r="2617" spans="1:21" hidden="1">
      <c r="A2617" s="273">
        <v>33</v>
      </c>
      <c r="B2617" s="273">
        <v>2</v>
      </c>
      <c r="C2617" s="273">
        <v>1566</v>
      </c>
      <c r="D2617" s="274" t="s">
        <v>193</v>
      </c>
      <c r="E2617" s="274" t="s">
        <v>292</v>
      </c>
      <c r="F2617" s="274" t="s">
        <v>313</v>
      </c>
      <c r="G2617" s="292">
        <v>4000</v>
      </c>
      <c r="H2617" s="275">
        <v>1000</v>
      </c>
      <c r="I2617" s="275">
        <v>1000</v>
      </c>
      <c r="J2617" s="275">
        <v>1000</v>
      </c>
      <c r="K2617" s="275">
        <v>1000</v>
      </c>
      <c r="L2617" s="303">
        <v>1600</v>
      </c>
      <c r="M2617" s="275">
        <v>400</v>
      </c>
      <c r="N2617" s="275">
        <v>400</v>
      </c>
      <c r="O2617" s="275">
        <v>400</v>
      </c>
      <c r="P2617" s="275">
        <v>400</v>
      </c>
      <c r="Q2617" s="293">
        <v>73118</v>
      </c>
      <c r="R2617" s="281">
        <v>18279.5</v>
      </c>
      <c r="S2617" s="281">
        <v>18279.5</v>
      </c>
      <c r="T2617" s="281">
        <v>18279.5</v>
      </c>
      <c r="U2617" s="281">
        <v>18279.5</v>
      </c>
    </row>
    <row r="2618" spans="1:21" hidden="1">
      <c r="A2618" s="259">
        <v>44</v>
      </c>
      <c r="B2618" s="259"/>
      <c r="C2618" s="259">
        <v>1566</v>
      </c>
      <c r="D2618" s="260" t="s">
        <v>193</v>
      </c>
      <c r="E2618" s="260" t="s">
        <v>292</v>
      </c>
      <c r="F2618" s="260" t="s">
        <v>333</v>
      </c>
      <c r="G2618" s="302">
        <v>2782</v>
      </c>
      <c r="H2618" s="261">
        <v>696</v>
      </c>
      <c r="I2618" s="261">
        <v>696</v>
      </c>
      <c r="J2618" s="261">
        <v>696</v>
      </c>
      <c r="K2618" s="261">
        <v>694</v>
      </c>
      <c r="L2618" s="261">
        <v>0</v>
      </c>
      <c r="M2618" s="261">
        <v>0</v>
      </c>
      <c r="N2618" s="261">
        <v>0</v>
      </c>
      <c r="O2618" s="261">
        <v>0</v>
      </c>
      <c r="P2618" s="261">
        <v>0</v>
      </c>
      <c r="Q2618" s="265">
        <v>44849.2</v>
      </c>
      <c r="R2618" s="265">
        <v>11220.4</v>
      </c>
      <c r="S2618" s="265">
        <v>11220.4</v>
      </c>
      <c r="T2618" s="265">
        <v>11220.4</v>
      </c>
      <c r="U2618" s="265">
        <v>11188</v>
      </c>
    </row>
    <row r="2619" spans="1:21" hidden="1">
      <c r="A2619" s="273">
        <v>54</v>
      </c>
      <c r="B2619" s="273">
        <v>2</v>
      </c>
      <c r="C2619" s="273">
        <v>1566</v>
      </c>
      <c r="D2619" s="274" t="s">
        <v>193</v>
      </c>
      <c r="E2619" s="274" t="s">
        <v>292</v>
      </c>
      <c r="F2619" s="274" t="s">
        <v>342</v>
      </c>
      <c r="G2619" s="292">
        <v>2782</v>
      </c>
      <c r="H2619" s="275">
        <v>696</v>
      </c>
      <c r="I2619" s="275">
        <v>696</v>
      </c>
      <c r="J2619" s="275">
        <v>696</v>
      </c>
      <c r="K2619" s="275">
        <v>694</v>
      </c>
      <c r="L2619" s="276">
        <v>0</v>
      </c>
      <c r="M2619" s="275">
        <v>0</v>
      </c>
      <c r="N2619" s="275">
        <v>0</v>
      </c>
      <c r="O2619" s="275">
        <v>0</v>
      </c>
      <c r="P2619" s="275">
        <v>0</v>
      </c>
      <c r="Q2619" s="293">
        <v>44849.2</v>
      </c>
      <c r="R2619" s="304">
        <v>11220.4</v>
      </c>
      <c r="S2619" s="304">
        <v>11220.4</v>
      </c>
      <c r="T2619" s="304">
        <v>11220.4</v>
      </c>
      <c r="U2619" s="304">
        <v>11188</v>
      </c>
    </row>
    <row r="2620" spans="1:21" hidden="1">
      <c r="A2620" s="252">
        <v>1</v>
      </c>
      <c r="B2620" s="252"/>
      <c r="C2620" s="252">
        <v>1571</v>
      </c>
      <c r="D2620" s="253" t="s">
        <v>194</v>
      </c>
      <c r="E2620" s="253"/>
      <c r="F2620" s="253" t="s">
        <v>66</v>
      </c>
      <c r="G2620" s="301">
        <v>22017</v>
      </c>
      <c r="H2620" s="254">
        <v>5483</v>
      </c>
      <c r="I2620" s="254">
        <v>5654</v>
      </c>
      <c r="J2620" s="254">
        <v>5526</v>
      </c>
      <c r="K2620" s="254">
        <v>5354</v>
      </c>
      <c r="L2620" s="254">
        <v>4584</v>
      </c>
      <c r="M2620" s="254">
        <v>1143</v>
      </c>
      <c r="N2620" s="254">
        <v>1157</v>
      </c>
      <c r="O2620" s="254">
        <v>1146</v>
      </c>
      <c r="P2620" s="254">
        <v>1138</v>
      </c>
      <c r="Q2620" s="258">
        <v>12875.199999999999</v>
      </c>
      <c r="R2620" s="258">
        <v>3162.3</v>
      </c>
      <c r="S2620" s="258">
        <v>3404.3</v>
      </c>
      <c r="T2620" s="258">
        <v>3285.7000000000003</v>
      </c>
      <c r="U2620" s="258">
        <v>3022.8999999999992</v>
      </c>
    </row>
    <row r="2621" spans="1:21" hidden="1">
      <c r="A2621" s="259">
        <v>2</v>
      </c>
      <c r="B2621" s="259"/>
      <c r="C2621" s="259">
        <v>1571</v>
      </c>
      <c r="D2621" s="260" t="s">
        <v>194</v>
      </c>
      <c r="E2621" s="260" t="s">
        <v>289</v>
      </c>
      <c r="F2621" s="260" t="s">
        <v>307</v>
      </c>
      <c r="G2621" s="302">
        <v>11162</v>
      </c>
      <c r="H2621" s="261">
        <v>2772</v>
      </c>
      <c r="I2621" s="261">
        <v>2929</v>
      </c>
      <c r="J2621" s="261">
        <v>2812</v>
      </c>
      <c r="K2621" s="261">
        <v>2649</v>
      </c>
      <c r="L2621" s="261">
        <v>0</v>
      </c>
      <c r="M2621" s="261">
        <v>0</v>
      </c>
      <c r="N2621" s="261">
        <v>0</v>
      </c>
      <c r="O2621" s="261">
        <v>0</v>
      </c>
      <c r="P2621" s="261">
        <v>0</v>
      </c>
      <c r="Q2621" s="265">
        <v>8632.7999999999993</v>
      </c>
      <c r="R2621" s="265">
        <v>2107.1000000000004</v>
      </c>
      <c r="S2621" s="265">
        <v>2318.1000000000004</v>
      </c>
      <c r="T2621" s="265">
        <v>2217.3000000000002</v>
      </c>
      <c r="U2621" s="265">
        <v>1990.2999999999993</v>
      </c>
    </row>
    <row r="2622" spans="1:21" hidden="1">
      <c r="A2622" s="266">
        <v>3</v>
      </c>
      <c r="B2622" s="266"/>
      <c r="C2622" s="266">
        <v>1571</v>
      </c>
      <c r="D2622" s="267" t="s">
        <v>194</v>
      </c>
      <c r="E2622" s="267" t="s">
        <v>289</v>
      </c>
      <c r="F2622" s="267" t="s">
        <v>59</v>
      </c>
      <c r="G2622" s="269">
        <v>2202</v>
      </c>
      <c r="H2622" s="268">
        <v>532</v>
      </c>
      <c r="I2622" s="268">
        <v>609</v>
      </c>
      <c r="J2622" s="268">
        <v>572</v>
      </c>
      <c r="K2622" s="268">
        <v>489</v>
      </c>
      <c r="L2622" s="268">
        <v>0</v>
      </c>
      <c r="M2622" s="268">
        <v>0</v>
      </c>
      <c r="N2622" s="268">
        <v>0</v>
      </c>
      <c r="O2622" s="268">
        <v>0</v>
      </c>
      <c r="P2622" s="268">
        <v>0</v>
      </c>
      <c r="Q2622" s="272">
        <v>6018.7999999999993</v>
      </c>
      <c r="R2622" s="272">
        <v>1453.6000000000001</v>
      </c>
      <c r="S2622" s="272">
        <v>1664.6000000000001</v>
      </c>
      <c r="T2622" s="272">
        <v>1563.8</v>
      </c>
      <c r="U2622" s="272">
        <v>1336.7999999999993</v>
      </c>
    </row>
    <row r="2623" spans="1:21" hidden="1">
      <c r="A2623" s="273">
        <v>4</v>
      </c>
      <c r="B2623" s="273">
        <v>2</v>
      </c>
      <c r="C2623" s="273">
        <v>1571</v>
      </c>
      <c r="D2623" s="274" t="s">
        <v>194</v>
      </c>
      <c r="E2623" s="274" t="s">
        <v>289</v>
      </c>
      <c r="F2623" s="274" t="s">
        <v>56</v>
      </c>
      <c r="G2623" s="292">
        <v>1985</v>
      </c>
      <c r="H2623" s="275">
        <v>479</v>
      </c>
      <c r="I2623" s="275">
        <v>549</v>
      </c>
      <c r="J2623" s="275">
        <v>516</v>
      </c>
      <c r="K2623" s="275">
        <v>441</v>
      </c>
      <c r="L2623" s="276">
        <v>0</v>
      </c>
      <c r="M2623" s="275">
        <v>0</v>
      </c>
      <c r="N2623" s="275">
        <v>0</v>
      </c>
      <c r="O2623" s="275">
        <v>0</v>
      </c>
      <c r="P2623" s="275">
        <v>0</v>
      </c>
      <c r="Q2623" s="293">
        <v>5631.2</v>
      </c>
      <c r="R2623" s="281">
        <v>1358.9</v>
      </c>
      <c r="S2623" s="281">
        <v>1557.4</v>
      </c>
      <c r="T2623" s="281">
        <v>1463.8</v>
      </c>
      <c r="U2623" s="281">
        <v>1251.0999999999992</v>
      </c>
    </row>
    <row r="2624" spans="1:21" hidden="1">
      <c r="A2624" s="273">
        <v>7</v>
      </c>
      <c r="B2624" s="273">
        <v>2</v>
      </c>
      <c r="C2624" s="273">
        <v>1571</v>
      </c>
      <c r="D2624" s="274" t="s">
        <v>194</v>
      </c>
      <c r="E2624" s="274" t="s">
        <v>289</v>
      </c>
      <c r="F2624" s="274" t="s">
        <v>49</v>
      </c>
      <c r="G2624" s="292">
        <v>217</v>
      </c>
      <c r="H2624" s="275">
        <v>53</v>
      </c>
      <c r="I2624" s="275">
        <v>60</v>
      </c>
      <c r="J2624" s="275">
        <v>56</v>
      </c>
      <c r="K2624" s="275">
        <v>48</v>
      </c>
      <c r="L2624" s="276">
        <v>0</v>
      </c>
      <c r="M2624" s="275">
        <v>0</v>
      </c>
      <c r="N2624" s="275">
        <v>0</v>
      </c>
      <c r="O2624" s="275">
        <v>0</v>
      </c>
      <c r="P2624" s="275">
        <v>0</v>
      </c>
      <c r="Q2624" s="293">
        <v>387.6</v>
      </c>
      <c r="R2624" s="281">
        <v>94.7</v>
      </c>
      <c r="S2624" s="281">
        <v>107.2</v>
      </c>
      <c r="T2624" s="281">
        <v>100</v>
      </c>
      <c r="U2624" s="281">
        <v>85.700000000000045</v>
      </c>
    </row>
    <row r="2625" spans="1:21" hidden="1">
      <c r="A2625" s="266">
        <v>12</v>
      </c>
      <c r="B2625" s="266"/>
      <c r="C2625" s="266">
        <v>1571</v>
      </c>
      <c r="D2625" s="267" t="s">
        <v>194</v>
      </c>
      <c r="E2625" s="267" t="s">
        <v>289</v>
      </c>
      <c r="F2625" s="267" t="s">
        <v>309</v>
      </c>
      <c r="G2625" s="269">
        <v>8960</v>
      </c>
      <c r="H2625" s="268">
        <v>2240</v>
      </c>
      <c r="I2625" s="268">
        <v>2320</v>
      </c>
      <c r="J2625" s="268">
        <v>2240</v>
      </c>
      <c r="K2625" s="268">
        <v>2160</v>
      </c>
      <c r="L2625" s="268">
        <v>0</v>
      </c>
      <c r="M2625" s="268">
        <v>0</v>
      </c>
      <c r="N2625" s="268">
        <v>0</v>
      </c>
      <c r="O2625" s="268">
        <v>0</v>
      </c>
      <c r="P2625" s="268">
        <v>0</v>
      </c>
      <c r="Q2625" s="272">
        <v>2614</v>
      </c>
      <c r="R2625" s="272">
        <v>653.5</v>
      </c>
      <c r="S2625" s="272">
        <v>653.5</v>
      </c>
      <c r="T2625" s="272">
        <v>653.5</v>
      </c>
      <c r="U2625" s="272">
        <v>653.5</v>
      </c>
    </row>
    <row r="2626" spans="1:21" hidden="1">
      <c r="A2626" s="273">
        <v>13</v>
      </c>
      <c r="B2626" s="273">
        <v>1</v>
      </c>
      <c r="C2626" s="273">
        <v>1571</v>
      </c>
      <c r="D2626" s="274" t="s">
        <v>194</v>
      </c>
      <c r="E2626" s="274" t="s">
        <v>289</v>
      </c>
      <c r="F2626" s="274" t="s">
        <v>310</v>
      </c>
      <c r="G2626" s="292">
        <v>7960</v>
      </c>
      <c r="H2626" s="277">
        <v>1990</v>
      </c>
      <c r="I2626" s="277">
        <v>2070</v>
      </c>
      <c r="J2626" s="277">
        <v>1990</v>
      </c>
      <c r="K2626" s="277">
        <v>1910</v>
      </c>
      <c r="L2626" s="276">
        <v>0</v>
      </c>
      <c r="M2626" s="275">
        <v>0</v>
      </c>
      <c r="N2626" s="275">
        <v>0</v>
      </c>
      <c r="O2626" s="275">
        <v>0</v>
      </c>
      <c r="P2626" s="275">
        <v>0</v>
      </c>
      <c r="Q2626" s="293">
        <v>2254</v>
      </c>
      <c r="R2626" s="281">
        <v>563.5</v>
      </c>
      <c r="S2626" s="281">
        <v>563.5</v>
      </c>
      <c r="T2626" s="281">
        <v>563.5</v>
      </c>
      <c r="U2626" s="281">
        <v>563.5</v>
      </c>
    </row>
    <row r="2627" spans="1:21" hidden="1">
      <c r="A2627" s="273">
        <v>15</v>
      </c>
      <c r="B2627" s="273">
        <v>2</v>
      </c>
      <c r="C2627" s="273">
        <v>1571</v>
      </c>
      <c r="D2627" s="274" t="s">
        <v>194</v>
      </c>
      <c r="E2627" s="274" t="s">
        <v>289</v>
      </c>
      <c r="F2627" s="274" t="s">
        <v>323</v>
      </c>
      <c r="G2627" s="292">
        <v>1000</v>
      </c>
      <c r="H2627" s="275">
        <v>250</v>
      </c>
      <c r="I2627" s="275">
        <v>250</v>
      </c>
      <c r="J2627" s="275">
        <v>250</v>
      </c>
      <c r="K2627" s="275">
        <v>250</v>
      </c>
      <c r="L2627" s="276">
        <v>0</v>
      </c>
      <c r="M2627" s="275">
        <v>0</v>
      </c>
      <c r="N2627" s="275">
        <v>0</v>
      </c>
      <c r="O2627" s="275">
        <v>0</v>
      </c>
      <c r="P2627" s="275">
        <v>0</v>
      </c>
      <c r="Q2627" s="293">
        <v>360</v>
      </c>
      <c r="R2627" s="281">
        <v>90</v>
      </c>
      <c r="S2627" s="281">
        <v>90</v>
      </c>
      <c r="T2627" s="281">
        <v>90</v>
      </c>
      <c r="U2627" s="281">
        <v>90</v>
      </c>
    </row>
    <row r="2628" spans="1:21" hidden="1">
      <c r="A2628" s="259">
        <v>23</v>
      </c>
      <c r="B2628" s="259"/>
      <c r="C2628" s="259">
        <v>1571</v>
      </c>
      <c r="D2628" s="260" t="s">
        <v>194</v>
      </c>
      <c r="E2628" s="260" t="s">
        <v>292</v>
      </c>
      <c r="F2628" s="260" t="s">
        <v>315</v>
      </c>
      <c r="G2628" s="302">
        <v>10855</v>
      </c>
      <c r="H2628" s="261">
        <v>2711</v>
      </c>
      <c r="I2628" s="261">
        <v>2725</v>
      </c>
      <c r="J2628" s="261">
        <v>2714</v>
      </c>
      <c r="K2628" s="261">
        <v>2705</v>
      </c>
      <c r="L2628" s="261">
        <v>4584</v>
      </c>
      <c r="M2628" s="261">
        <v>1143</v>
      </c>
      <c r="N2628" s="261">
        <v>1157</v>
      </c>
      <c r="O2628" s="261">
        <v>1146</v>
      </c>
      <c r="P2628" s="261">
        <v>1138</v>
      </c>
      <c r="Q2628" s="265">
        <v>4242.3999999999996</v>
      </c>
      <c r="R2628" s="265">
        <v>1055.2</v>
      </c>
      <c r="S2628" s="265">
        <v>1086.1999999999998</v>
      </c>
      <c r="T2628" s="265">
        <v>1068.4000000000001</v>
      </c>
      <c r="U2628" s="265">
        <v>1032.5999999999999</v>
      </c>
    </row>
    <row r="2629" spans="1:21" hidden="1">
      <c r="A2629" s="273">
        <v>24</v>
      </c>
      <c r="B2629" s="273">
        <v>1</v>
      </c>
      <c r="C2629" s="273">
        <v>1571</v>
      </c>
      <c r="D2629" s="274" t="s">
        <v>194</v>
      </c>
      <c r="E2629" s="274" t="s">
        <v>292</v>
      </c>
      <c r="F2629" s="274" t="s">
        <v>314</v>
      </c>
      <c r="G2629" s="292">
        <v>9920</v>
      </c>
      <c r="H2629" s="275">
        <v>2480</v>
      </c>
      <c r="I2629" s="275">
        <v>2480</v>
      </c>
      <c r="J2629" s="275">
        <v>2480</v>
      </c>
      <c r="K2629" s="275">
        <v>2480</v>
      </c>
      <c r="L2629" s="303">
        <v>3673</v>
      </c>
      <c r="M2629" s="275">
        <v>918</v>
      </c>
      <c r="N2629" s="275">
        <v>918</v>
      </c>
      <c r="O2629" s="275">
        <v>918</v>
      </c>
      <c r="P2629" s="275">
        <v>919</v>
      </c>
      <c r="Q2629" s="293">
        <v>1450</v>
      </c>
      <c r="R2629" s="281">
        <v>362.5</v>
      </c>
      <c r="S2629" s="281">
        <v>362.5</v>
      </c>
      <c r="T2629" s="281">
        <v>362.5</v>
      </c>
      <c r="U2629" s="281">
        <v>362.5</v>
      </c>
    </row>
    <row r="2630" spans="1:21" hidden="1">
      <c r="A2630" s="273">
        <v>31</v>
      </c>
      <c r="B2630" s="273">
        <v>2</v>
      </c>
      <c r="C2630" s="273">
        <v>1571</v>
      </c>
      <c r="D2630" s="274" t="s">
        <v>194</v>
      </c>
      <c r="E2630" s="274" t="s">
        <v>292</v>
      </c>
      <c r="F2630" s="274" t="s">
        <v>326</v>
      </c>
      <c r="G2630" s="292">
        <v>440</v>
      </c>
      <c r="H2630" s="275">
        <v>110</v>
      </c>
      <c r="I2630" s="275">
        <v>110</v>
      </c>
      <c r="J2630" s="275">
        <v>110</v>
      </c>
      <c r="K2630" s="275">
        <v>110</v>
      </c>
      <c r="L2630" s="276">
        <v>440</v>
      </c>
      <c r="M2630" s="275">
        <v>110</v>
      </c>
      <c r="N2630" s="275">
        <v>110</v>
      </c>
      <c r="O2630" s="275">
        <v>110</v>
      </c>
      <c r="P2630" s="275">
        <v>110</v>
      </c>
      <c r="Q2630" s="293">
        <v>469.6</v>
      </c>
      <c r="R2630" s="304">
        <v>117.4</v>
      </c>
      <c r="S2630" s="304">
        <v>117.4</v>
      </c>
      <c r="T2630" s="304">
        <v>117.4</v>
      </c>
      <c r="U2630" s="304">
        <v>117.4</v>
      </c>
    </row>
    <row r="2631" spans="1:21" hidden="1">
      <c r="A2631" s="273">
        <v>33</v>
      </c>
      <c r="B2631" s="273">
        <v>2</v>
      </c>
      <c r="C2631" s="273">
        <v>1571</v>
      </c>
      <c r="D2631" s="274" t="s">
        <v>194</v>
      </c>
      <c r="E2631" s="274" t="s">
        <v>292</v>
      </c>
      <c r="F2631" s="274" t="s">
        <v>313</v>
      </c>
      <c r="G2631" s="292">
        <v>40</v>
      </c>
      <c r="H2631" s="275">
        <v>10</v>
      </c>
      <c r="I2631" s="275">
        <v>10</v>
      </c>
      <c r="J2631" s="275">
        <v>10</v>
      </c>
      <c r="K2631" s="275">
        <v>10</v>
      </c>
      <c r="L2631" s="303">
        <v>16</v>
      </c>
      <c r="M2631" s="275">
        <v>4</v>
      </c>
      <c r="N2631" s="275">
        <v>4</v>
      </c>
      <c r="O2631" s="275">
        <v>4</v>
      </c>
      <c r="P2631" s="275">
        <v>4</v>
      </c>
      <c r="Q2631" s="293">
        <v>26</v>
      </c>
      <c r="R2631" s="281">
        <v>6.5</v>
      </c>
      <c r="S2631" s="281">
        <v>6.5</v>
      </c>
      <c r="T2631" s="281">
        <v>6.5</v>
      </c>
      <c r="U2631" s="281">
        <v>6.5</v>
      </c>
    </row>
    <row r="2632" spans="1:21" hidden="1">
      <c r="A2632" s="259">
        <v>34</v>
      </c>
      <c r="B2632" s="259"/>
      <c r="C2632" s="259">
        <v>1571</v>
      </c>
      <c r="D2632" s="260" t="s">
        <v>194</v>
      </c>
      <c r="E2632" s="260" t="s">
        <v>292</v>
      </c>
      <c r="F2632" s="260" t="s">
        <v>328</v>
      </c>
      <c r="G2632" s="302">
        <v>455</v>
      </c>
      <c r="H2632" s="261">
        <v>111</v>
      </c>
      <c r="I2632" s="261">
        <v>125</v>
      </c>
      <c r="J2632" s="261">
        <v>114</v>
      </c>
      <c r="K2632" s="261">
        <v>105</v>
      </c>
      <c r="L2632" s="261">
        <v>455</v>
      </c>
      <c r="M2632" s="261">
        <v>111</v>
      </c>
      <c r="N2632" s="261">
        <v>125</v>
      </c>
      <c r="O2632" s="261">
        <v>114</v>
      </c>
      <c r="P2632" s="261">
        <v>105</v>
      </c>
      <c r="Q2632" s="265">
        <v>1380.6999999999998</v>
      </c>
      <c r="R2632" s="265">
        <v>338.8</v>
      </c>
      <c r="S2632" s="265">
        <v>369.79999999999995</v>
      </c>
      <c r="T2632" s="265">
        <v>352</v>
      </c>
      <c r="U2632" s="265">
        <v>320.10000000000002</v>
      </c>
    </row>
    <row r="2633" spans="1:21" hidden="1">
      <c r="A2633" s="273">
        <v>35</v>
      </c>
      <c r="B2633" s="273">
        <v>2</v>
      </c>
      <c r="C2633" s="273">
        <v>1571</v>
      </c>
      <c r="D2633" s="274" t="s">
        <v>194</v>
      </c>
      <c r="E2633" s="274" t="s">
        <v>292</v>
      </c>
      <c r="F2633" s="274" t="s">
        <v>254</v>
      </c>
      <c r="G2633" s="292">
        <v>36</v>
      </c>
      <c r="H2633" s="275">
        <v>10</v>
      </c>
      <c r="I2633" s="275">
        <v>6</v>
      </c>
      <c r="J2633" s="275">
        <v>10</v>
      </c>
      <c r="K2633" s="275">
        <v>10</v>
      </c>
      <c r="L2633" s="276">
        <v>36</v>
      </c>
      <c r="M2633" s="275">
        <v>10</v>
      </c>
      <c r="N2633" s="275">
        <v>6</v>
      </c>
      <c r="O2633" s="275">
        <v>10</v>
      </c>
      <c r="P2633" s="275">
        <v>10</v>
      </c>
      <c r="Q2633" s="293">
        <v>144.30000000000004</v>
      </c>
      <c r="R2633" s="281">
        <v>40.1</v>
      </c>
      <c r="S2633" s="281">
        <v>24.1</v>
      </c>
      <c r="T2633" s="281">
        <v>40.1</v>
      </c>
      <c r="U2633" s="281">
        <v>40.000000000000021</v>
      </c>
    </row>
    <row r="2634" spans="1:21" hidden="1">
      <c r="A2634" s="273">
        <v>36</v>
      </c>
      <c r="B2634" s="273">
        <v>2</v>
      </c>
      <c r="C2634" s="273">
        <v>1571</v>
      </c>
      <c r="D2634" s="274" t="s">
        <v>194</v>
      </c>
      <c r="E2634" s="274" t="s">
        <v>292</v>
      </c>
      <c r="F2634" s="274" t="s">
        <v>253</v>
      </c>
      <c r="G2634" s="292">
        <v>83</v>
      </c>
      <c r="H2634" s="275">
        <v>21</v>
      </c>
      <c r="I2634" s="275">
        <v>25</v>
      </c>
      <c r="J2634" s="275">
        <v>17</v>
      </c>
      <c r="K2634" s="275">
        <v>20</v>
      </c>
      <c r="L2634" s="276">
        <v>83</v>
      </c>
      <c r="M2634" s="275">
        <v>21</v>
      </c>
      <c r="N2634" s="275">
        <v>25</v>
      </c>
      <c r="O2634" s="275">
        <v>17</v>
      </c>
      <c r="P2634" s="275">
        <v>20</v>
      </c>
      <c r="Q2634" s="293">
        <v>170.8</v>
      </c>
      <c r="R2634" s="281">
        <v>43.2</v>
      </c>
      <c r="S2634" s="281">
        <v>51.5</v>
      </c>
      <c r="T2634" s="281">
        <v>35</v>
      </c>
      <c r="U2634" s="281">
        <v>41.100000000000009</v>
      </c>
    </row>
    <row r="2635" spans="1:21" hidden="1">
      <c r="A2635" s="273">
        <v>37</v>
      </c>
      <c r="B2635" s="273">
        <v>2</v>
      </c>
      <c r="C2635" s="273">
        <v>1571</v>
      </c>
      <c r="D2635" s="274" t="s">
        <v>194</v>
      </c>
      <c r="E2635" s="274" t="s">
        <v>292</v>
      </c>
      <c r="F2635" s="274" t="s">
        <v>252</v>
      </c>
      <c r="G2635" s="292">
        <v>307</v>
      </c>
      <c r="H2635" s="275">
        <v>74</v>
      </c>
      <c r="I2635" s="275">
        <v>84</v>
      </c>
      <c r="J2635" s="275">
        <v>80</v>
      </c>
      <c r="K2635" s="275">
        <v>69</v>
      </c>
      <c r="L2635" s="276">
        <v>307</v>
      </c>
      <c r="M2635" s="275">
        <v>74</v>
      </c>
      <c r="N2635" s="275">
        <v>84</v>
      </c>
      <c r="O2635" s="275">
        <v>80</v>
      </c>
      <c r="P2635" s="275">
        <v>69</v>
      </c>
      <c r="Q2635" s="293">
        <v>1027.9000000000001</v>
      </c>
      <c r="R2635" s="281">
        <v>247.7</v>
      </c>
      <c r="S2635" s="281">
        <v>281.2</v>
      </c>
      <c r="T2635" s="281">
        <v>267.8</v>
      </c>
      <c r="U2635" s="281">
        <v>231.2</v>
      </c>
    </row>
    <row r="2636" spans="1:21" hidden="1">
      <c r="A2636" s="273">
        <v>38</v>
      </c>
      <c r="B2636" s="273">
        <v>2</v>
      </c>
      <c r="C2636" s="273">
        <v>1571</v>
      </c>
      <c r="D2636" s="274" t="s">
        <v>194</v>
      </c>
      <c r="E2636" s="274" t="s">
        <v>292</v>
      </c>
      <c r="F2636" s="274" t="s">
        <v>69</v>
      </c>
      <c r="G2636" s="292">
        <v>29</v>
      </c>
      <c r="H2636" s="275">
        <v>6</v>
      </c>
      <c r="I2636" s="275">
        <v>10</v>
      </c>
      <c r="J2636" s="275">
        <v>7</v>
      </c>
      <c r="K2636" s="275">
        <v>6</v>
      </c>
      <c r="L2636" s="276">
        <v>29</v>
      </c>
      <c r="M2636" s="275">
        <v>6</v>
      </c>
      <c r="N2636" s="275">
        <v>10</v>
      </c>
      <c r="O2636" s="275">
        <v>7</v>
      </c>
      <c r="P2636" s="275">
        <v>6</v>
      </c>
      <c r="Q2636" s="293">
        <v>37.699999999999996</v>
      </c>
      <c r="R2636" s="281">
        <v>7.8</v>
      </c>
      <c r="S2636" s="281">
        <v>13</v>
      </c>
      <c r="T2636" s="281">
        <v>9.1</v>
      </c>
      <c r="U2636" s="281">
        <v>7.8</v>
      </c>
    </row>
    <row r="2637" spans="1:21" hidden="1">
      <c r="A2637" s="283">
        <v>39</v>
      </c>
      <c r="B2637" s="273"/>
      <c r="C2637" s="273">
        <v>1571</v>
      </c>
      <c r="D2637" s="274" t="s">
        <v>194</v>
      </c>
      <c r="E2637" s="299" t="s">
        <v>292</v>
      </c>
      <c r="F2637" s="284" t="s">
        <v>70</v>
      </c>
      <c r="G2637" s="292">
        <v>213</v>
      </c>
      <c r="H2637" s="275">
        <v>51</v>
      </c>
      <c r="I2637" s="275">
        <v>59</v>
      </c>
      <c r="J2637" s="275">
        <v>55</v>
      </c>
      <c r="K2637" s="275">
        <v>48</v>
      </c>
      <c r="L2637" s="276">
        <v>213</v>
      </c>
      <c r="M2637" s="275">
        <v>51</v>
      </c>
      <c r="N2637" s="275">
        <v>59</v>
      </c>
      <c r="O2637" s="275">
        <v>55</v>
      </c>
      <c r="P2637" s="275">
        <v>48</v>
      </c>
      <c r="Q2637" s="293">
        <v>736.8</v>
      </c>
      <c r="R2637" s="281">
        <v>176.4</v>
      </c>
      <c r="S2637" s="281">
        <v>204.1</v>
      </c>
      <c r="T2637" s="281">
        <v>190.3</v>
      </c>
      <c r="U2637" s="281">
        <v>166.00000000000006</v>
      </c>
    </row>
    <row r="2638" spans="1:21" hidden="1">
      <c r="A2638" s="259">
        <v>44</v>
      </c>
      <c r="B2638" s="259"/>
      <c r="C2638" s="259">
        <v>1571</v>
      </c>
      <c r="D2638" s="260" t="s">
        <v>194</v>
      </c>
      <c r="E2638" s="260" t="s">
        <v>292</v>
      </c>
      <c r="F2638" s="260" t="s">
        <v>333</v>
      </c>
      <c r="G2638" s="302">
        <v>670</v>
      </c>
      <c r="H2638" s="261">
        <v>168</v>
      </c>
      <c r="I2638" s="261">
        <v>168</v>
      </c>
      <c r="J2638" s="261">
        <v>168</v>
      </c>
      <c r="K2638" s="261">
        <v>166</v>
      </c>
      <c r="L2638" s="261">
        <v>0</v>
      </c>
      <c r="M2638" s="261">
        <v>0</v>
      </c>
      <c r="N2638" s="261">
        <v>0</v>
      </c>
      <c r="O2638" s="261">
        <v>0</v>
      </c>
      <c r="P2638" s="261">
        <v>0</v>
      </c>
      <c r="Q2638" s="265">
        <v>916.1</v>
      </c>
      <c r="R2638" s="265">
        <v>230</v>
      </c>
      <c r="S2638" s="265">
        <v>230</v>
      </c>
      <c r="T2638" s="265">
        <v>230</v>
      </c>
      <c r="U2638" s="265">
        <v>226.1</v>
      </c>
    </row>
    <row r="2639" spans="1:21" hidden="1">
      <c r="A2639" s="273">
        <v>49</v>
      </c>
      <c r="B2639" s="273">
        <v>2</v>
      </c>
      <c r="C2639" s="273">
        <v>1571</v>
      </c>
      <c r="D2639" s="274" t="s">
        <v>194</v>
      </c>
      <c r="E2639" s="274" t="s">
        <v>292</v>
      </c>
      <c r="F2639" s="274" t="s">
        <v>337</v>
      </c>
      <c r="G2639" s="292">
        <v>520</v>
      </c>
      <c r="H2639" s="275">
        <v>130</v>
      </c>
      <c r="I2639" s="275">
        <v>130</v>
      </c>
      <c r="J2639" s="275">
        <v>130</v>
      </c>
      <c r="K2639" s="275">
        <v>130</v>
      </c>
      <c r="L2639" s="276">
        <v>0</v>
      </c>
      <c r="M2639" s="275">
        <v>0</v>
      </c>
      <c r="N2639" s="275">
        <v>0</v>
      </c>
      <c r="O2639" s="275">
        <v>0</v>
      </c>
      <c r="P2639" s="275">
        <v>0</v>
      </c>
      <c r="Q2639" s="293">
        <v>624</v>
      </c>
      <c r="R2639" s="281">
        <v>156</v>
      </c>
      <c r="S2639" s="281">
        <v>156</v>
      </c>
      <c r="T2639" s="281">
        <v>156</v>
      </c>
      <c r="U2639" s="281">
        <v>156</v>
      </c>
    </row>
    <row r="2640" spans="1:21" hidden="1">
      <c r="A2640" s="273">
        <v>50</v>
      </c>
      <c r="B2640" s="273">
        <v>2</v>
      </c>
      <c r="C2640" s="273">
        <v>1571</v>
      </c>
      <c r="D2640" s="274" t="s">
        <v>194</v>
      </c>
      <c r="E2640" s="274" t="s">
        <v>292</v>
      </c>
      <c r="F2640" s="274" t="s">
        <v>338</v>
      </c>
      <c r="G2640" s="292">
        <v>150</v>
      </c>
      <c r="H2640" s="275">
        <v>38</v>
      </c>
      <c r="I2640" s="275">
        <v>38</v>
      </c>
      <c r="J2640" s="275">
        <v>38</v>
      </c>
      <c r="K2640" s="275">
        <v>36</v>
      </c>
      <c r="L2640" s="276">
        <v>0</v>
      </c>
      <c r="M2640" s="275">
        <v>0</v>
      </c>
      <c r="N2640" s="275">
        <v>0</v>
      </c>
      <c r="O2640" s="275">
        <v>0</v>
      </c>
      <c r="P2640" s="275">
        <v>0</v>
      </c>
      <c r="Q2640" s="293">
        <v>292.10000000000002</v>
      </c>
      <c r="R2640" s="281">
        <v>74</v>
      </c>
      <c r="S2640" s="281">
        <v>74</v>
      </c>
      <c r="T2640" s="281">
        <v>74</v>
      </c>
      <c r="U2640" s="281">
        <v>70.099999999999994</v>
      </c>
    </row>
    <row r="2641" spans="1:21" hidden="1">
      <c r="A2641" s="252">
        <v>1</v>
      </c>
      <c r="B2641" s="252"/>
      <c r="C2641" s="252">
        <v>1572</v>
      </c>
      <c r="D2641" s="253" t="s">
        <v>195</v>
      </c>
      <c r="E2641" s="253"/>
      <c r="F2641" s="253" t="s">
        <v>66</v>
      </c>
      <c r="G2641" s="301">
        <v>29416</v>
      </c>
      <c r="H2641" s="254">
        <v>7558</v>
      </c>
      <c r="I2641" s="254">
        <v>7398</v>
      </c>
      <c r="J2641" s="254">
        <v>7532</v>
      </c>
      <c r="K2641" s="254">
        <v>6928</v>
      </c>
      <c r="L2641" s="254">
        <v>6444</v>
      </c>
      <c r="M2641" s="254">
        <v>1655</v>
      </c>
      <c r="N2641" s="254">
        <v>1686</v>
      </c>
      <c r="O2641" s="254">
        <v>1674</v>
      </c>
      <c r="P2641" s="254">
        <v>1429</v>
      </c>
      <c r="Q2641" s="258">
        <v>22875.9</v>
      </c>
      <c r="R2641" s="258">
        <v>5719.1</v>
      </c>
      <c r="S2641" s="258">
        <v>6165.6</v>
      </c>
      <c r="T2641" s="258">
        <v>5786.4000000000005</v>
      </c>
      <c r="U2641" s="258">
        <v>5204.8</v>
      </c>
    </row>
    <row r="2642" spans="1:21" hidden="1">
      <c r="A2642" s="259">
        <v>2</v>
      </c>
      <c r="B2642" s="259"/>
      <c r="C2642" s="259">
        <v>1572</v>
      </c>
      <c r="D2642" s="260" t="s">
        <v>195</v>
      </c>
      <c r="E2642" s="260" t="s">
        <v>289</v>
      </c>
      <c r="F2642" s="260" t="s">
        <v>307</v>
      </c>
      <c r="G2642" s="302">
        <v>11887</v>
      </c>
      <c r="H2642" s="261">
        <v>3043</v>
      </c>
      <c r="I2642" s="261">
        <v>2853</v>
      </c>
      <c r="J2642" s="261">
        <v>2998</v>
      </c>
      <c r="K2642" s="261">
        <v>2993</v>
      </c>
      <c r="L2642" s="261">
        <v>0</v>
      </c>
      <c r="M2642" s="261">
        <v>0</v>
      </c>
      <c r="N2642" s="261">
        <v>0</v>
      </c>
      <c r="O2642" s="261">
        <v>0</v>
      </c>
      <c r="P2642" s="261">
        <v>0</v>
      </c>
      <c r="Q2642" s="265">
        <v>11978.2</v>
      </c>
      <c r="R2642" s="265">
        <v>2924</v>
      </c>
      <c r="S2642" s="265">
        <v>3211.3999999999996</v>
      </c>
      <c r="T2642" s="265">
        <v>3077.1000000000004</v>
      </c>
      <c r="U2642" s="265">
        <v>2765.7</v>
      </c>
    </row>
    <row r="2643" spans="1:21" hidden="1">
      <c r="A2643" s="266">
        <v>3</v>
      </c>
      <c r="B2643" s="266"/>
      <c r="C2643" s="266">
        <v>1572</v>
      </c>
      <c r="D2643" s="267" t="s">
        <v>195</v>
      </c>
      <c r="E2643" s="267" t="s">
        <v>289</v>
      </c>
      <c r="F2643" s="267" t="s">
        <v>59</v>
      </c>
      <c r="G2643" s="269">
        <v>2557</v>
      </c>
      <c r="H2643" s="268">
        <v>617</v>
      </c>
      <c r="I2643" s="268">
        <v>707</v>
      </c>
      <c r="J2643" s="268">
        <v>665</v>
      </c>
      <c r="K2643" s="268">
        <v>568</v>
      </c>
      <c r="L2643" s="268">
        <v>0</v>
      </c>
      <c r="M2643" s="268">
        <v>0</v>
      </c>
      <c r="N2643" s="268">
        <v>0</v>
      </c>
      <c r="O2643" s="268">
        <v>0</v>
      </c>
      <c r="P2643" s="268">
        <v>0</v>
      </c>
      <c r="Q2643" s="272">
        <v>8201.1999999999989</v>
      </c>
      <c r="R2643" s="272">
        <v>1979.6999999999998</v>
      </c>
      <c r="S2643" s="272">
        <v>2267.1</v>
      </c>
      <c r="T2643" s="272">
        <v>2132.8000000000002</v>
      </c>
      <c r="U2643" s="272">
        <v>1821.5999999999997</v>
      </c>
    </row>
    <row r="2644" spans="1:21" hidden="1">
      <c r="A2644" s="273">
        <v>4</v>
      </c>
      <c r="B2644" s="273">
        <v>2</v>
      </c>
      <c r="C2644" s="273">
        <v>1572</v>
      </c>
      <c r="D2644" s="274" t="s">
        <v>195</v>
      </c>
      <c r="E2644" s="274" t="s">
        <v>289</v>
      </c>
      <c r="F2644" s="274" t="s">
        <v>56</v>
      </c>
      <c r="G2644" s="292">
        <v>2211</v>
      </c>
      <c r="H2644" s="275">
        <v>534</v>
      </c>
      <c r="I2644" s="275">
        <v>611</v>
      </c>
      <c r="J2644" s="275">
        <v>575</v>
      </c>
      <c r="K2644" s="275">
        <v>491</v>
      </c>
      <c r="L2644" s="276">
        <v>0</v>
      </c>
      <c r="M2644" s="275">
        <v>0</v>
      </c>
      <c r="N2644" s="275">
        <v>0</v>
      </c>
      <c r="O2644" s="275">
        <v>0</v>
      </c>
      <c r="P2644" s="275">
        <v>0</v>
      </c>
      <c r="Q2644" s="293">
        <v>7533.9999999999991</v>
      </c>
      <c r="R2644" s="281">
        <v>1819.6</v>
      </c>
      <c r="S2644" s="281">
        <v>2082</v>
      </c>
      <c r="T2644" s="281">
        <v>1959.3</v>
      </c>
      <c r="U2644" s="281">
        <v>1673.0999999999997</v>
      </c>
    </row>
    <row r="2645" spans="1:21" hidden="1">
      <c r="A2645" s="282">
        <v>5</v>
      </c>
      <c r="B2645" s="283"/>
      <c r="C2645" s="283">
        <v>1572</v>
      </c>
      <c r="D2645" s="284" t="s">
        <v>195</v>
      </c>
      <c r="E2645" s="274" t="s">
        <v>289</v>
      </c>
      <c r="F2645" s="284" t="s">
        <v>48</v>
      </c>
      <c r="G2645" s="285">
        <v>112</v>
      </c>
      <c r="H2645" s="289">
        <v>27</v>
      </c>
      <c r="I2645" s="289">
        <v>31</v>
      </c>
      <c r="J2645" s="289">
        <v>28</v>
      </c>
      <c r="K2645" s="289">
        <v>26</v>
      </c>
      <c r="L2645" s="290">
        <v>0</v>
      </c>
      <c r="M2645" s="275">
        <v>0</v>
      </c>
      <c r="N2645" s="275">
        <v>0</v>
      </c>
      <c r="O2645" s="275">
        <v>0</v>
      </c>
      <c r="P2645" s="275">
        <v>0</v>
      </c>
      <c r="Q2645" s="293">
        <v>290</v>
      </c>
      <c r="R2645" s="304">
        <v>69.900000000000006</v>
      </c>
      <c r="S2645" s="304">
        <v>80.3</v>
      </c>
      <c r="T2645" s="304">
        <v>72.5</v>
      </c>
      <c r="U2645" s="304">
        <v>67.3</v>
      </c>
    </row>
    <row r="2646" spans="1:21" hidden="1">
      <c r="A2646" s="273">
        <v>7</v>
      </c>
      <c r="B2646" s="273">
        <v>2</v>
      </c>
      <c r="C2646" s="273">
        <v>1572</v>
      </c>
      <c r="D2646" s="274" t="s">
        <v>195</v>
      </c>
      <c r="E2646" s="274" t="s">
        <v>289</v>
      </c>
      <c r="F2646" s="274" t="s">
        <v>49</v>
      </c>
      <c r="G2646" s="292">
        <v>346</v>
      </c>
      <c r="H2646" s="275">
        <v>83</v>
      </c>
      <c r="I2646" s="275">
        <v>96</v>
      </c>
      <c r="J2646" s="275">
        <v>90</v>
      </c>
      <c r="K2646" s="275">
        <v>77</v>
      </c>
      <c r="L2646" s="276">
        <v>0</v>
      </c>
      <c r="M2646" s="275">
        <v>0</v>
      </c>
      <c r="N2646" s="275">
        <v>0</v>
      </c>
      <c r="O2646" s="275">
        <v>0</v>
      </c>
      <c r="P2646" s="275">
        <v>0</v>
      </c>
      <c r="Q2646" s="293">
        <v>667.2</v>
      </c>
      <c r="R2646" s="281">
        <v>160.1</v>
      </c>
      <c r="S2646" s="281">
        <v>185.1</v>
      </c>
      <c r="T2646" s="281">
        <v>173.5</v>
      </c>
      <c r="U2646" s="281">
        <v>148.5</v>
      </c>
    </row>
    <row r="2647" spans="1:21" hidden="1">
      <c r="A2647" s="266">
        <v>12</v>
      </c>
      <c r="B2647" s="266"/>
      <c r="C2647" s="266">
        <v>1572</v>
      </c>
      <c r="D2647" s="267" t="s">
        <v>195</v>
      </c>
      <c r="E2647" s="267" t="s">
        <v>289</v>
      </c>
      <c r="F2647" s="267" t="s">
        <v>309</v>
      </c>
      <c r="G2647" s="269">
        <v>9330</v>
      </c>
      <c r="H2647" s="268">
        <v>2426</v>
      </c>
      <c r="I2647" s="268">
        <v>2146</v>
      </c>
      <c r="J2647" s="268">
        <v>2333</v>
      </c>
      <c r="K2647" s="268">
        <v>2425</v>
      </c>
      <c r="L2647" s="268">
        <v>0</v>
      </c>
      <c r="M2647" s="268">
        <v>0</v>
      </c>
      <c r="N2647" s="268">
        <v>0</v>
      </c>
      <c r="O2647" s="268">
        <v>0</v>
      </c>
      <c r="P2647" s="268">
        <v>0</v>
      </c>
      <c r="Q2647" s="272">
        <v>3776.9999999999995</v>
      </c>
      <c r="R2647" s="272">
        <v>944.3</v>
      </c>
      <c r="S2647" s="272">
        <v>944.3</v>
      </c>
      <c r="T2647" s="272">
        <v>944.3</v>
      </c>
      <c r="U2647" s="272">
        <v>944.09999999999991</v>
      </c>
    </row>
    <row r="2648" spans="1:21" hidden="1">
      <c r="A2648" s="273">
        <v>13</v>
      </c>
      <c r="B2648" s="273">
        <v>1</v>
      </c>
      <c r="C2648" s="273">
        <v>1572</v>
      </c>
      <c r="D2648" s="274" t="s">
        <v>195</v>
      </c>
      <c r="E2648" s="274" t="s">
        <v>289</v>
      </c>
      <c r="F2648" s="274" t="s">
        <v>310</v>
      </c>
      <c r="G2648" s="292">
        <v>9330</v>
      </c>
      <c r="H2648" s="277">
        <v>2426</v>
      </c>
      <c r="I2648" s="277">
        <v>2146</v>
      </c>
      <c r="J2648" s="277">
        <v>2333</v>
      </c>
      <c r="K2648" s="277">
        <v>2425</v>
      </c>
      <c r="L2648" s="276">
        <v>0</v>
      </c>
      <c r="M2648" s="275">
        <v>0</v>
      </c>
      <c r="N2648" s="275">
        <v>0</v>
      </c>
      <c r="O2648" s="275">
        <v>0</v>
      </c>
      <c r="P2648" s="275">
        <v>0</v>
      </c>
      <c r="Q2648" s="293">
        <v>3776.9999999999995</v>
      </c>
      <c r="R2648" s="281">
        <v>944.3</v>
      </c>
      <c r="S2648" s="281">
        <v>944.3</v>
      </c>
      <c r="T2648" s="281">
        <v>944.3</v>
      </c>
      <c r="U2648" s="281">
        <v>944.09999999999991</v>
      </c>
    </row>
    <row r="2649" spans="1:21" hidden="1">
      <c r="A2649" s="259">
        <v>19</v>
      </c>
      <c r="B2649" s="259"/>
      <c r="C2649" s="259">
        <v>1572</v>
      </c>
      <c r="D2649" s="260" t="s">
        <v>195</v>
      </c>
      <c r="E2649" s="260" t="s">
        <v>291</v>
      </c>
      <c r="F2649" s="260" t="s">
        <v>312</v>
      </c>
      <c r="G2649" s="302">
        <v>2200</v>
      </c>
      <c r="H2649" s="261">
        <v>550</v>
      </c>
      <c r="I2649" s="261">
        <v>550</v>
      </c>
      <c r="J2649" s="261">
        <v>550</v>
      </c>
      <c r="K2649" s="261">
        <v>550</v>
      </c>
      <c r="L2649" s="261">
        <v>0</v>
      </c>
      <c r="M2649" s="261">
        <v>0</v>
      </c>
      <c r="N2649" s="261">
        <v>0</v>
      </c>
      <c r="O2649" s="261">
        <v>0</v>
      </c>
      <c r="P2649" s="261">
        <v>0</v>
      </c>
      <c r="Q2649" s="265">
        <v>2400</v>
      </c>
      <c r="R2649" s="265">
        <v>600</v>
      </c>
      <c r="S2649" s="265">
        <v>600</v>
      </c>
      <c r="T2649" s="265">
        <v>600</v>
      </c>
      <c r="U2649" s="265">
        <v>600</v>
      </c>
    </row>
    <row r="2650" spans="1:21" hidden="1">
      <c r="A2650" s="273">
        <v>22</v>
      </c>
      <c r="B2650" s="273">
        <v>1</v>
      </c>
      <c r="C2650" s="273">
        <v>1572</v>
      </c>
      <c r="D2650" s="274" t="s">
        <v>195</v>
      </c>
      <c r="E2650" s="274" t="s">
        <v>291</v>
      </c>
      <c r="F2650" s="274" t="s">
        <v>314</v>
      </c>
      <c r="G2650" s="292">
        <v>2200</v>
      </c>
      <c r="H2650" s="275">
        <v>550</v>
      </c>
      <c r="I2650" s="275">
        <v>550</v>
      </c>
      <c r="J2650" s="275">
        <v>550</v>
      </c>
      <c r="K2650" s="275">
        <v>550</v>
      </c>
      <c r="L2650" s="276">
        <v>0</v>
      </c>
      <c r="M2650" s="275">
        <v>0</v>
      </c>
      <c r="N2650" s="275">
        <v>0</v>
      </c>
      <c r="O2650" s="275">
        <v>0</v>
      </c>
      <c r="P2650" s="275">
        <v>0</v>
      </c>
      <c r="Q2650" s="293">
        <v>2400</v>
      </c>
      <c r="R2650" s="281">
        <v>600</v>
      </c>
      <c r="S2650" s="281">
        <v>600</v>
      </c>
      <c r="T2650" s="281">
        <v>600</v>
      </c>
      <c r="U2650" s="281">
        <v>600</v>
      </c>
    </row>
    <row r="2651" spans="1:21" hidden="1">
      <c r="A2651" s="259">
        <v>23</v>
      </c>
      <c r="B2651" s="259"/>
      <c r="C2651" s="259">
        <v>1572</v>
      </c>
      <c r="D2651" s="260" t="s">
        <v>195</v>
      </c>
      <c r="E2651" s="260" t="s">
        <v>292</v>
      </c>
      <c r="F2651" s="260" t="s">
        <v>315</v>
      </c>
      <c r="G2651" s="302">
        <v>15329</v>
      </c>
      <c r="H2651" s="261">
        <v>3965</v>
      </c>
      <c r="I2651" s="261">
        <v>3995</v>
      </c>
      <c r="J2651" s="261">
        <v>3984</v>
      </c>
      <c r="K2651" s="261">
        <v>3385</v>
      </c>
      <c r="L2651" s="261">
        <v>6444</v>
      </c>
      <c r="M2651" s="261">
        <v>1655</v>
      </c>
      <c r="N2651" s="261">
        <v>1686</v>
      </c>
      <c r="O2651" s="261">
        <v>1674</v>
      </c>
      <c r="P2651" s="261">
        <v>1429</v>
      </c>
      <c r="Q2651" s="265">
        <v>8497.7000000000007</v>
      </c>
      <c r="R2651" s="265">
        <v>2195.1</v>
      </c>
      <c r="S2651" s="265">
        <v>2354.2000000000003</v>
      </c>
      <c r="T2651" s="265">
        <v>2109.3000000000002</v>
      </c>
      <c r="U2651" s="265">
        <v>1839.1000000000001</v>
      </c>
    </row>
    <row r="2652" spans="1:21" hidden="1">
      <c r="A2652" s="273">
        <v>24</v>
      </c>
      <c r="B2652" s="273">
        <v>1</v>
      </c>
      <c r="C2652" s="273">
        <v>1572</v>
      </c>
      <c r="D2652" s="274" t="s">
        <v>195</v>
      </c>
      <c r="E2652" s="274" t="s">
        <v>292</v>
      </c>
      <c r="F2652" s="274" t="s">
        <v>314</v>
      </c>
      <c r="G2652" s="292">
        <v>14060</v>
      </c>
      <c r="H2652" s="275">
        <v>3656</v>
      </c>
      <c r="I2652" s="275">
        <v>3656</v>
      </c>
      <c r="J2652" s="275">
        <v>3656</v>
      </c>
      <c r="K2652" s="275">
        <v>3092</v>
      </c>
      <c r="L2652" s="303">
        <v>5205</v>
      </c>
      <c r="M2652" s="275">
        <v>1354</v>
      </c>
      <c r="N2652" s="275">
        <v>1354</v>
      </c>
      <c r="O2652" s="275">
        <v>1354</v>
      </c>
      <c r="P2652" s="275">
        <v>1143</v>
      </c>
      <c r="Q2652" s="293">
        <v>4150</v>
      </c>
      <c r="R2652" s="281">
        <v>1037.5</v>
      </c>
      <c r="S2652" s="281">
        <v>1037.5</v>
      </c>
      <c r="T2652" s="281">
        <v>1037.5</v>
      </c>
      <c r="U2652" s="281">
        <v>1037.5</v>
      </c>
    </row>
    <row r="2653" spans="1:21" hidden="1">
      <c r="A2653" s="273">
        <v>31</v>
      </c>
      <c r="B2653" s="273">
        <v>2</v>
      </c>
      <c r="C2653" s="273">
        <v>1572</v>
      </c>
      <c r="D2653" s="274" t="s">
        <v>195</v>
      </c>
      <c r="E2653" s="274" t="s">
        <v>292</v>
      </c>
      <c r="F2653" s="274" t="s">
        <v>326</v>
      </c>
      <c r="G2653" s="292">
        <v>410</v>
      </c>
      <c r="H2653" s="275">
        <v>103</v>
      </c>
      <c r="I2653" s="275">
        <v>103</v>
      </c>
      <c r="J2653" s="275">
        <v>103</v>
      </c>
      <c r="K2653" s="275">
        <v>101</v>
      </c>
      <c r="L2653" s="276">
        <v>410</v>
      </c>
      <c r="M2653" s="275">
        <v>103</v>
      </c>
      <c r="N2653" s="275">
        <v>103</v>
      </c>
      <c r="O2653" s="275">
        <v>103</v>
      </c>
      <c r="P2653" s="275">
        <v>101</v>
      </c>
      <c r="Q2653" s="293">
        <v>437.50000000000006</v>
      </c>
      <c r="R2653" s="304">
        <v>109.9</v>
      </c>
      <c r="S2653" s="304">
        <v>109.9</v>
      </c>
      <c r="T2653" s="304">
        <v>109.9</v>
      </c>
      <c r="U2653" s="304">
        <v>107.8</v>
      </c>
    </row>
    <row r="2654" spans="1:21" hidden="1">
      <c r="A2654" s="273">
        <v>33</v>
      </c>
      <c r="B2654" s="273">
        <v>2</v>
      </c>
      <c r="C2654" s="273">
        <v>1572</v>
      </c>
      <c r="D2654" s="274" t="s">
        <v>195</v>
      </c>
      <c r="E2654" s="274" t="s">
        <v>292</v>
      </c>
      <c r="F2654" s="274" t="s">
        <v>313</v>
      </c>
      <c r="G2654" s="292">
        <v>50</v>
      </c>
      <c r="H2654" s="275">
        <v>13</v>
      </c>
      <c r="I2654" s="275">
        <v>12</v>
      </c>
      <c r="J2654" s="275">
        <v>13</v>
      </c>
      <c r="K2654" s="275">
        <v>12</v>
      </c>
      <c r="L2654" s="303">
        <v>20</v>
      </c>
      <c r="M2654" s="275">
        <v>5</v>
      </c>
      <c r="N2654" s="275">
        <v>5</v>
      </c>
      <c r="O2654" s="275">
        <v>5</v>
      </c>
      <c r="P2654" s="275">
        <v>5</v>
      </c>
      <c r="Q2654" s="293">
        <v>37</v>
      </c>
      <c r="R2654" s="281">
        <v>9.6</v>
      </c>
      <c r="S2654" s="281">
        <v>8.9</v>
      </c>
      <c r="T2654" s="281">
        <v>9.6</v>
      </c>
      <c r="U2654" s="281">
        <v>8.9</v>
      </c>
    </row>
    <row r="2655" spans="1:21" hidden="1">
      <c r="A2655" s="259">
        <v>34</v>
      </c>
      <c r="B2655" s="259"/>
      <c r="C2655" s="259">
        <v>1572</v>
      </c>
      <c r="D2655" s="260" t="s">
        <v>195</v>
      </c>
      <c r="E2655" s="260" t="s">
        <v>292</v>
      </c>
      <c r="F2655" s="260" t="s">
        <v>328</v>
      </c>
      <c r="G2655" s="302">
        <v>809</v>
      </c>
      <c r="H2655" s="261">
        <v>193</v>
      </c>
      <c r="I2655" s="261">
        <v>224</v>
      </c>
      <c r="J2655" s="261">
        <v>212</v>
      </c>
      <c r="K2655" s="261">
        <v>180</v>
      </c>
      <c r="L2655" s="261">
        <v>809</v>
      </c>
      <c r="M2655" s="261">
        <v>193</v>
      </c>
      <c r="N2655" s="261">
        <v>224</v>
      </c>
      <c r="O2655" s="261">
        <v>212</v>
      </c>
      <c r="P2655" s="261">
        <v>180</v>
      </c>
      <c r="Q2655" s="265">
        <v>2610.7000000000003</v>
      </c>
      <c r="R2655" s="265">
        <v>625.69999999999993</v>
      </c>
      <c r="S2655" s="265">
        <v>718.2</v>
      </c>
      <c r="T2655" s="265">
        <v>680.7</v>
      </c>
      <c r="U2655" s="265">
        <v>586.10000000000014</v>
      </c>
    </row>
    <row r="2656" spans="1:21" hidden="1">
      <c r="A2656" s="273">
        <v>35</v>
      </c>
      <c r="B2656" s="273">
        <v>2</v>
      </c>
      <c r="C2656" s="273">
        <v>1572</v>
      </c>
      <c r="D2656" s="274" t="s">
        <v>195</v>
      </c>
      <c r="E2656" s="274" t="s">
        <v>292</v>
      </c>
      <c r="F2656" s="274" t="s">
        <v>254</v>
      </c>
      <c r="G2656" s="292">
        <v>74</v>
      </c>
      <c r="H2656" s="275">
        <v>17</v>
      </c>
      <c r="I2656" s="275">
        <v>19</v>
      </c>
      <c r="J2656" s="275">
        <v>19</v>
      </c>
      <c r="K2656" s="275">
        <v>19</v>
      </c>
      <c r="L2656" s="276">
        <v>74</v>
      </c>
      <c r="M2656" s="275">
        <v>17</v>
      </c>
      <c r="N2656" s="275">
        <v>19</v>
      </c>
      <c r="O2656" s="275">
        <v>19</v>
      </c>
      <c r="P2656" s="275">
        <v>19</v>
      </c>
      <c r="Q2656" s="293">
        <v>296.60000000000008</v>
      </c>
      <c r="R2656" s="281">
        <v>68.2</v>
      </c>
      <c r="S2656" s="281">
        <v>76.2</v>
      </c>
      <c r="T2656" s="281">
        <v>76.2</v>
      </c>
      <c r="U2656" s="281">
        <v>76.000000000000043</v>
      </c>
    </row>
    <row r="2657" spans="1:21" hidden="1">
      <c r="A2657" s="273">
        <v>36</v>
      </c>
      <c r="B2657" s="273">
        <v>2</v>
      </c>
      <c r="C2657" s="273">
        <v>1572</v>
      </c>
      <c r="D2657" s="274" t="s">
        <v>195</v>
      </c>
      <c r="E2657" s="274" t="s">
        <v>292</v>
      </c>
      <c r="F2657" s="274" t="s">
        <v>253</v>
      </c>
      <c r="G2657" s="292">
        <v>69</v>
      </c>
      <c r="H2657" s="275">
        <v>15</v>
      </c>
      <c r="I2657" s="275">
        <v>20</v>
      </c>
      <c r="J2657" s="275">
        <v>18</v>
      </c>
      <c r="K2657" s="275">
        <v>16</v>
      </c>
      <c r="L2657" s="276">
        <v>69</v>
      </c>
      <c r="M2657" s="275">
        <v>15</v>
      </c>
      <c r="N2657" s="275">
        <v>20</v>
      </c>
      <c r="O2657" s="275">
        <v>18</v>
      </c>
      <c r="P2657" s="275">
        <v>16</v>
      </c>
      <c r="Q2657" s="293">
        <v>141.99999999999997</v>
      </c>
      <c r="R2657" s="281">
        <v>30.9</v>
      </c>
      <c r="S2657" s="281">
        <v>41.2</v>
      </c>
      <c r="T2657" s="281">
        <v>37.1</v>
      </c>
      <c r="U2657" s="281">
        <v>32.79999999999999</v>
      </c>
    </row>
    <row r="2658" spans="1:21" hidden="1">
      <c r="A2658" s="273">
        <v>37</v>
      </c>
      <c r="B2658" s="273">
        <v>2</v>
      </c>
      <c r="C2658" s="273">
        <v>1572</v>
      </c>
      <c r="D2658" s="274" t="s">
        <v>195</v>
      </c>
      <c r="E2658" s="274" t="s">
        <v>292</v>
      </c>
      <c r="F2658" s="274" t="s">
        <v>252</v>
      </c>
      <c r="G2658" s="292">
        <v>638</v>
      </c>
      <c r="H2658" s="275">
        <v>155</v>
      </c>
      <c r="I2658" s="275">
        <v>176</v>
      </c>
      <c r="J2658" s="275">
        <v>166</v>
      </c>
      <c r="K2658" s="275">
        <v>141</v>
      </c>
      <c r="L2658" s="276">
        <v>638</v>
      </c>
      <c r="M2658" s="275">
        <v>155</v>
      </c>
      <c r="N2658" s="275">
        <v>176</v>
      </c>
      <c r="O2658" s="275">
        <v>166</v>
      </c>
      <c r="P2658" s="275">
        <v>141</v>
      </c>
      <c r="Q2658" s="293">
        <v>2135.7000000000003</v>
      </c>
      <c r="R2658" s="281">
        <v>518.79999999999995</v>
      </c>
      <c r="S2658" s="281">
        <v>589.1</v>
      </c>
      <c r="T2658" s="281">
        <v>555.70000000000005</v>
      </c>
      <c r="U2658" s="281">
        <v>472.1</v>
      </c>
    </row>
    <row r="2659" spans="1:21" hidden="1">
      <c r="A2659" s="273">
        <v>38</v>
      </c>
      <c r="B2659" s="273">
        <v>2</v>
      </c>
      <c r="C2659" s="273">
        <v>1572</v>
      </c>
      <c r="D2659" s="274" t="s">
        <v>195</v>
      </c>
      <c r="E2659" s="274" t="s">
        <v>292</v>
      </c>
      <c r="F2659" s="274" t="s">
        <v>69</v>
      </c>
      <c r="G2659" s="292">
        <v>28</v>
      </c>
      <c r="H2659" s="275">
        <v>6</v>
      </c>
      <c r="I2659" s="275">
        <v>9</v>
      </c>
      <c r="J2659" s="275">
        <v>9</v>
      </c>
      <c r="K2659" s="275">
        <v>4</v>
      </c>
      <c r="L2659" s="276">
        <v>28</v>
      </c>
      <c r="M2659" s="275">
        <v>6</v>
      </c>
      <c r="N2659" s="275">
        <v>9</v>
      </c>
      <c r="O2659" s="275">
        <v>9</v>
      </c>
      <c r="P2659" s="275">
        <v>4</v>
      </c>
      <c r="Q2659" s="293">
        <v>36.4</v>
      </c>
      <c r="R2659" s="281">
        <v>7.8</v>
      </c>
      <c r="S2659" s="281">
        <v>11.7</v>
      </c>
      <c r="T2659" s="281">
        <v>11.7</v>
      </c>
      <c r="U2659" s="281">
        <v>5.2</v>
      </c>
    </row>
    <row r="2660" spans="1:21" hidden="1">
      <c r="A2660" s="283">
        <v>39</v>
      </c>
      <c r="B2660" s="273"/>
      <c r="C2660" s="273">
        <v>1572</v>
      </c>
      <c r="D2660" s="274" t="s">
        <v>195</v>
      </c>
      <c r="E2660" s="299" t="s">
        <v>292</v>
      </c>
      <c r="F2660" s="284" t="s">
        <v>70</v>
      </c>
      <c r="G2660" s="292">
        <v>200</v>
      </c>
      <c r="H2660" s="275">
        <v>49</v>
      </c>
      <c r="I2660" s="275">
        <v>55</v>
      </c>
      <c r="J2660" s="275">
        <v>52</v>
      </c>
      <c r="K2660" s="275">
        <v>44</v>
      </c>
      <c r="L2660" s="276">
        <v>200</v>
      </c>
      <c r="M2660" s="275">
        <v>49</v>
      </c>
      <c r="N2660" s="275">
        <v>55</v>
      </c>
      <c r="O2660" s="275">
        <v>52</v>
      </c>
      <c r="P2660" s="275">
        <v>44</v>
      </c>
      <c r="Q2660" s="293">
        <v>691.9</v>
      </c>
      <c r="R2660" s="281">
        <v>169.5</v>
      </c>
      <c r="S2660" s="281">
        <v>190.3</v>
      </c>
      <c r="T2660" s="281">
        <v>179.9</v>
      </c>
      <c r="U2660" s="281">
        <v>152.19999999999996</v>
      </c>
    </row>
    <row r="2661" spans="1:21" hidden="1">
      <c r="A2661" s="259">
        <v>44</v>
      </c>
      <c r="B2661" s="259"/>
      <c r="C2661" s="259">
        <v>1572</v>
      </c>
      <c r="D2661" s="260" t="s">
        <v>195</v>
      </c>
      <c r="E2661" s="260" t="s">
        <v>292</v>
      </c>
      <c r="F2661" s="260" t="s">
        <v>333</v>
      </c>
      <c r="G2661" s="302">
        <v>542</v>
      </c>
      <c r="H2661" s="261">
        <v>172</v>
      </c>
      <c r="I2661" s="261">
        <v>194</v>
      </c>
      <c r="J2661" s="261">
        <v>121</v>
      </c>
      <c r="K2661" s="261">
        <v>55</v>
      </c>
      <c r="L2661" s="261">
        <v>0</v>
      </c>
      <c r="M2661" s="261">
        <v>0</v>
      </c>
      <c r="N2661" s="261">
        <v>0</v>
      </c>
      <c r="O2661" s="261">
        <v>0</v>
      </c>
      <c r="P2661" s="261">
        <v>0</v>
      </c>
      <c r="Q2661" s="265">
        <v>1262.5</v>
      </c>
      <c r="R2661" s="265">
        <v>412.40000000000003</v>
      </c>
      <c r="S2661" s="265">
        <v>479.7</v>
      </c>
      <c r="T2661" s="265">
        <v>271.59999999999997</v>
      </c>
      <c r="U2661" s="265">
        <v>98.8</v>
      </c>
    </row>
    <row r="2662" spans="1:21" hidden="1">
      <c r="A2662" s="273">
        <v>47</v>
      </c>
      <c r="B2662" s="273">
        <v>2</v>
      </c>
      <c r="C2662" s="273">
        <v>1572</v>
      </c>
      <c r="D2662" s="274" t="s">
        <v>195</v>
      </c>
      <c r="E2662" s="274" t="s">
        <v>292</v>
      </c>
      <c r="F2662" s="274" t="s">
        <v>335</v>
      </c>
      <c r="G2662" s="292">
        <v>300</v>
      </c>
      <c r="H2662" s="275">
        <v>107</v>
      </c>
      <c r="I2662" s="275">
        <v>137</v>
      </c>
      <c r="J2662" s="275">
        <v>56</v>
      </c>
      <c r="K2662" s="275">
        <v>0</v>
      </c>
      <c r="L2662" s="276">
        <v>0</v>
      </c>
      <c r="M2662" s="275">
        <v>0</v>
      </c>
      <c r="N2662" s="275">
        <v>0</v>
      </c>
      <c r="O2662" s="275">
        <v>0</v>
      </c>
      <c r="P2662" s="275">
        <v>0</v>
      </c>
      <c r="Q2662" s="293">
        <v>828.59999999999991</v>
      </c>
      <c r="R2662" s="304">
        <v>295.5</v>
      </c>
      <c r="S2662" s="304">
        <v>378.4</v>
      </c>
      <c r="T2662" s="304">
        <v>154.69999999999999</v>
      </c>
      <c r="U2662" s="304">
        <v>0</v>
      </c>
    </row>
    <row r="2663" spans="1:21" hidden="1">
      <c r="A2663" s="273">
        <v>49</v>
      </c>
      <c r="B2663" s="273">
        <v>2</v>
      </c>
      <c r="C2663" s="273">
        <v>1572</v>
      </c>
      <c r="D2663" s="274" t="s">
        <v>195</v>
      </c>
      <c r="E2663" s="274" t="s">
        <v>292</v>
      </c>
      <c r="F2663" s="274" t="s">
        <v>337</v>
      </c>
      <c r="G2663" s="292">
        <v>50</v>
      </c>
      <c r="H2663" s="275">
        <v>13</v>
      </c>
      <c r="I2663" s="275">
        <v>13</v>
      </c>
      <c r="J2663" s="275">
        <v>13</v>
      </c>
      <c r="K2663" s="275">
        <v>11</v>
      </c>
      <c r="L2663" s="276">
        <v>0</v>
      </c>
      <c r="M2663" s="275">
        <v>0</v>
      </c>
      <c r="N2663" s="275">
        <v>0</v>
      </c>
      <c r="O2663" s="275">
        <v>0</v>
      </c>
      <c r="P2663" s="275">
        <v>0</v>
      </c>
      <c r="Q2663" s="293">
        <v>60</v>
      </c>
      <c r="R2663" s="281">
        <v>15.6</v>
      </c>
      <c r="S2663" s="281">
        <v>15.6</v>
      </c>
      <c r="T2663" s="281">
        <v>15.6</v>
      </c>
      <c r="U2663" s="281">
        <v>13.2</v>
      </c>
    </row>
    <row r="2664" spans="1:21" hidden="1">
      <c r="A2664" s="273">
        <v>50</v>
      </c>
      <c r="B2664" s="273">
        <v>2</v>
      </c>
      <c r="C2664" s="273">
        <v>1572</v>
      </c>
      <c r="D2664" s="274" t="s">
        <v>195</v>
      </c>
      <c r="E2664" s="274" t="s">
        <v>292</v>
      </c>
      <c r="F2664" s="274" t="s">
        <v>338</v>
      </c>
      <c r="G2664" s="292">
        <v>192</v>
      </c>
      <c r="H2664" s="275">
        <v>52</v>
      </c>
      <c r="I2664" s="275">
        <v>44</v>
      </c>
      <c r="J2664" s="275">
        <v>52</v>
      </c>
      <c r="K2664" s="275">
        <v>44</v>
      </c>
      <c r="L2664" s="276">
        <v>0</v>
      </c>
      <c r="M2664" s="275">
        <v>0</v>
      </c>
      <c r="N2664" s="275">
        <v>0</v>
      </c>
      <c r="O2664" s="275">
        <v>0</v>
      </c>
      <c r="P2664" s="275">
        <v>0</v>
      </c>
      <c r="Q2664" s="293">
        <v>373.9</v>
      </c>
      <c r="R2664" s="281">
        <v>101.3</v>
      </c>
      <c r="S2664" s="281">
        <v>85.7</v>
      </c>
      <c r="T2664" s="281">
        <v>101.3</v>
      </c>
      <c r="U2664" s="281">
        <v>85.6</v>
      </c>
    </row>
    <row r="2665" spans="1:21" hidden="1">
      <c r="A2665" s="252">
        <v>1</v>
      </c>
      <c r="B2665" s="252"/>
      <c r="C2665" s="252">
        <v>1592</v>
      </c>
      <c r="D2665" s="253" t="s">
        <v>196</v>
      </c>
      <c r="E2665" s="253"/>
      <c r="F2665" s="253" t="s">
        <v>66</v>
      </c>
      <c r="G2665" s="301">
        <v>16552</v>
      </c>
      <c r="H2665" s="254">
        <v>4153</v>
      </c>
      <c r="I2665" s="254">
        <v>4242</v>
      </c>
      <c r="J2665" s="254">
        <v>4269</v>
      </c>
      <c r="K2665" s="254">
        <v>3888</v>
      </c>
      <c r="L2665" s="254">
        <v>6288</v>
      </c>
      <c r="M2665" s="254">
        <v>1579</v>
      </c>
      <c r="N2665" s="254">
        <v>1615</v>
      </c>
      <c r="O2665" s="254">
        <v>1626</v>
      </c>
      <c r="P2665" s="254">
        <v>1468</v>
      </c>
      <c r="Q2665" s="258">
        <v>11936</v>
      </c>
      <c r="R2665" s="258">
        <v>2996.5</v>
      </c>
      <c r="S2665" s="258">
        <v>3066.5</v>
      </c>
      <c r="T2665" s="258">
        <v>3086.5</v>
      </c>
      <c r="U2665" s="258">
        <v>2786.5</v>
      </c>
    </row>
    <row r="2666" spans="1:21" hidden="1">
      <c r="A2666" s="259">
        <v>2</v>
      </c>
      <c r="B2666" s="259"/>
      <c r="C2666" s="259">
        <v>1592</v>
      </c>
      <c r="D2666" s="260" t="s">
        <v>196</v>
      </c>
      <c r="E2666" s="260" t="s">
        <v>289</v>
      </c>
      <c r="F2666" s="260" t="s">
        <v>307</v>
      </c>
      <c r="G2666" s="302">
        <v>2774</v>
      </c>
      <c r="H2666" s="261">
        <v>696</v>
      </c>
      <c r="I2666" s="261">
        <v>712</v>
      </c>
      <c r="J2666" s="261">
        <v>717</v>
      </c>
      <c r="K2666" s="261">
        <v>649</v>
      </c>
      <c r="L2666" s="261">
        <v>0</v>
      </c>
      <c r="M2666" s="261">
        <v>0</v>
      </c>
      <c r="N2666" s="261">
        <v>0</v>
      </c>
      <c r="O2666" s="261">
        <v>0</v>
      </c>
      <c r="P2666" s="261">
        <v>0</v>
      </c>
      <c r="Q2666" s="265">
        <v>650</v>
      </c>
      <c r="R2666" s="265">
        <v>160</v>
      </c>
      <c r="S2666" s="265">
        <v>170</v>
      </c>
      <c r="T2666" s="265">
        <v>170</v>
      </c>
      <c r="U2666" s="265">
        <v>150</v>
      </c>
    </row>
    <row r="2667" spans="1:21" hidden="1">
      <c r="A2667" s="266">
        <v>12</v>
      </c>
      <c r="B2667" s="266"/>
      <c r="C2667" s="266">
        <v>1592</v>
      </c>
      <c r="D2667" s="267" t="s">
        <v>196</v>
      </c>
      <c r="E2667" s="267" t="s">
        <v>289</v>
      </c>
      <c r="F2667" s="267" t="s">
        <v>309</v>
      </c>
      <c r="G2667" s="269">
        <v>2774</v>
      </c>
      <c r="H2667" s="268">
        <v>696</v>
      </c>
      <c r="I2667" s="268">
        <v>712</v>
      </c>
      <c r="J2667" s="268">
        <v>717</v>
      </c>
      <c r="K2667" s="268">
        <v>649</v>
      </c>
      <c r="L2667" s="268">
        <v>0</v>
      </c>
      <c r="M2667" s="268">
        <v>0</v>
      </c>
      <c r="N2667" s="268">
        <v>0</v>
      </c>
      <c r="O2667" s="268">
        <v>0</v>
      </c>
      <c r="P2667" s="268">
        <v>0</v>
      </c>
      <c r="Q2667" s="272">
        <v>650</v>
      </c>
      <c r="R2667" s="272">
        <v>160</v>
      </c>
      <c r="S2667" s="272">
        <v>170</v>
      </c>
      <c r="T2667" s="272">
        <v>170</v>
      </c>
      <c r="U2667" s="272">
        <v>150</v>
      </c>
    </row>
    <row r="2668" spans="1:21" hidden="1">
      <c r="A2668" s="273">
        <v>15</v>
      </c>
      <c r="B2668" s="273">
        <v>2</v>
      </c>
      <c r="C2668" s="273">
        <v>1592</v>
      </c>
      <c r="D2668" s="274" t="s">
        <v>196</v>
      </c>
      <c r="E2668" s="274" t="s">
        <v>289</v>
      </c>
      <c r="F2668" s="274" t="s">
        <v>323</v>
      </c>
      <c r="G2668" s="292">
        <v>2774</v>
      </c>
      <c r="H2668" s="275">
        <v>696</v>
      </c>
      <c r="I2668" s="275">
        <v>712</v>
      </c>
      <c r="J2668" s="275">
        <v>717</v>
      </c>
      <c r="K2668" s="275">
        <v>649</v>
      </c>
      <c r="L2668" s="276">
        <v>0</v>
      </c>
      <c r="M2668" s="275">
        <v>0</v>
      </c>
      <c r="N2668" s="275">
        <v>0</v>
      </c>
      <c r="O2668" s="275">
        <v>0</v>
      </c>
      <c r="P2668" s="275">
        <v>0</v>
      </c>
      <c r="Q2668" s="293">
        <v>650</v>
      </c>
      <c r="R2668" s="281">
        <v>160</v>
      </c>
      <c r="S2668" s="281">
        <v>170</v>
      </c>
      <c r="T2668" s="281">
        <v>170</v>
      </c>
      <c r="U2668" s="281">
        <v>150</v>
      </c>
    </row>
    <row r="2669" spans="1:21" hidden="1">
      <c r="A2669" s="259">
        <v>19</v>
      </c>
      <c r="B2669" s="259"/>
      <c r="C2669" s="259">
        <v>1592</v>
      </c>
      <c r="D2669" s="260" t="s">
        <v>196</v>
      </c>
      <c r="E2669" s="260" t="s">
        <v>291</v>
      </c>
      <c r="F2669" s="260" t="s">
        <v>312</v>
      </c>
      <c r="G2669" s="302">
        <v>1202</v>
      </c>
      <c r="H2669" s="261">
        <v>300</v>
      </c>
      <c r="I2669" s="261">
        <v>300</v>
      </c>
      <c r="J2669" s="261">
        <v>300</v>
      </c>
      <c r="K2669" s="261">
        <v>302</v>
      </c>
      <c r="L2669" s="261">
        <v>0</v>
      </c>
      <c r="M2669" s="261">
        <v>0</v>
      </c>
      <c r="N2669" s="261">
        <v>0</v>
      </c>
      <c r="O2669" s="261">
        <v>0</v>
      </c>
      <c r="P2669" s="261">
        <v>0</v>
      </c>
      <c r="Q2669" s="265">
        <v>306</v>
      </c>
      <c r="R2669" s="265">
        <v>76.5</v>
      </c>
      <c r="S2669" s="265">
        <v>76.5</v>
      </c>
      <c r="T2669" s="265">
        <v>76.5</v>
      </c>
      <c r="U2669" s="265">
        <v>76.5</v>
      </c>
    </row>
    <row r="2670" spans="1:21" hidden="1">
      <c r="A2670" s="273">
        <v>20</v>
      </c>
      <c r="B2670" s="273">
        <v>2</v>
      </c>
      <c r="C2670" s="273">
        <v>1592</v>
      </c>
      <c r="D2670" s="274" t="s">
        <v>196</v>
      </c>
      <c r="E2670" s="274" t="s">
        <v>291</v>
      </c>
      <c r="F2670" s="274" t="s">
        <v>323</v>
      </c>
      <c r="G2670" s="292">
        <v>1202</v>
      </c>
      <c r="H2670" s="275">
        <v>300</v>
      </c>
      <c r="I2670" s="275">
        <v>300</v>
      </c>
      <c r="J2670" s="275">
        <v>300</v>
      </c>
      <c r="K2670" s="275">
        <v>302</v>
      </c>
      <c r="L2670" s="276">
        <v>0</v>
      </c>
      <c r="M2670" s="275">
        <v>0</v>
      </c>
      <c r="N2670" s="275">
        <v>0</v>
      </c>
      <c r="O2670" s="275">
        <v>0</v>
      </c>
      <c r="P2670" s="275">
        <v>0</v>
      </c>
      <c r="Q2670" s="293">
        <v>306</v>
      </c>
      <c r="R2670" s="281">
        <v>76.5</v>
      </c>
      <c r="S2670" s="281">
        <v>76.5</v>
      </c>
      <c r="T2670" s="281">
        <v>76.5</v>
      </c>
      <c r="U2670" s="281">
        <v>76.5</v>
      </c>
    </row>
    <row r="2671" spans="1:21" hidden="1">
      <c r="A2671" s="259">
        <v>23</v>
      </c>
      <c r="B2671" s="259"/>
      <c r="C2671" s="259">
        <v>1592</v>
      </c>
      <c r="D2671" s="260" t="s">
        <v>196</v>
      </c>
      <c r="E2671" s="260" t="s">
        <v>292</v>
      </c>
      <c r="F2671" s="260" t="s">
        <v>315</v>
      </c>
      <c r="G2671" s="302">
        <v>12576</v>
      </c>
      <c r="H2671" s="261">
        <v>3157</v>
      </c>
      <c r="I2671" s="261">
        <v>3230</v>
      </c>
      <c r="J2671" s="261">
        <v>3252</v>
      </c>
      <c r="K2671" s="261">
        <v>2937</v>
      </c>
      <c r="L2671" s="261">
        <v>6288</v>
      </c>
      <c r="M2671" s="261">
        <v>1579</v>
      </c>
      <c r="N2671" s="261">
        <v>1615</v>
      </c>
      <c r="O2671" s="261">
        <v>1626</v>
      </c>
      <c r="P2671" s="261">
        <v>1468</v>
      </c>
      <c r="Q2671" s="265">
        <v>10980</v>
      </c>
      <c r="R2671" s="265">
        <v>2760</v>
      </c>
      <c r="S2671" s="265">
        <v>2820</v>
      </c>
      <c r="T2671" s="265">
        <v>2840</v>
      </c>
      <c r="U2671" s="265">
        <v>2560</v>
      </c>
    </row>
    <row r="2672" spans="1:21" hidden="1">
      <c r="A2672" s="273">
        <v>25</v>
      </c>
      <c r="B2672" s="273">
        <v>2</v>
      </c>
      <c r="C2672" s="273">
        <v>1592</v>
      </c>
      <c r="D2672" s="274" t="s">
        <v>196</v>
      </c>
      <c r="E2672" s="274" t="s">
        <v>292</v>
      </c>
      <c r="F2672" s="274" t="s">
        <v>323</v>
      </c>
      <c r="G2672" s="292">
        <v>12576</v>
      </c>
      <c r="H2672" s="275">
        <v>3157</v>
      </c>
      <c r="I2672" s="275">
        <v>3230</v>
      </c>
      <c r="J2672" s="275">
        <v>3252</v>
      </c>
      <c r="K2672" s="275">
        <v>2937</v>
      </c>
      <c r="L2672" s="303">
        <v>6288</v>
      </c>
      <c r="M2672" s="275">
        <v>1579</v>
      </c>
      <c r="N2672" s="275">
        <v>1615</v>
      </c>
      <c r="O2672" s="275">
        <v>1626</v>
      </c>
      <c r="P2672" s="275">
        <v>1468</v>
      </c>
      <c r="Q2672" s="293">
        <v>10980</v>
      </c>
      <c r="R2672" s="281">
        <v>2760</v>
      </c>
      <c r="S2672" s="281">
        <v>2820</v>
      </c>
      <c r="T2672" s="281">
        <v>2840</v>
      </c>
      <c r="U2672" s="281">
        <v>2560</v>
      </c>
    </row>
    <row r="2673" spans="1:21" hidden="1">
      <c r="A2673" s="252">
        <v>1</v>
      </c>
      <c r="B2673" s="252"/>
      <c r="C2673" s="252">
        <v>1608</v>
      </c>
      <c r="D2673" s="253" t="s">
        <v>197</v>
      </c>
      <c r="E2673" s="253"/>
      <c r="F2673" s="253" t="s">
        <v>66</v>
      </c>
      <c r="G2673" s="301">
        <v>22000</v>
      </c>
      <c r="H2673" s="254">
        <v>5500</v>
      </c>
      <c r="I2673" s="254">
        <v>5500</v>
      </c>
      <c r="J2673" s="254">
        <v>5500</v>
      </c>
      <c r="K2673" s="254">
        <v>5500</v>
      </c>
      <c r="L2673" s="254">
        <v>9032</v>
      </c>
      <c r="M2673" s="254">
        <v>2258</v>
      </c>
      <c r="N2673" s="254">
        <v>2258</v>
      </c>
      <c r="O2673" s="254">
        <v>2258</v>
      </c>
      <c r="P2673" s="254">
        <v>2258</v>
      </c>
      <c r="Q2673" s="258">
        <v>32776.800000000003</v>
      </c>
      <c r="R2673" s="258">
        <v>8194.2000000000007</v>
      </c>
      <c r="S2673" s="258">
        <v>8194.2000000000007</v>
      </c>
      <c r="T2673" s="258">
        <v>8194.2000000000007</v>
      </c>
      <c r="U2673" s="258">
        <v>8194.2000000000007</v>
      </c>
    </row>
    <row r="2674" spans="1:21" hidden="1">
      <c r="A2674" s="259">
        <v>2</v>
      </c>
      <c r="B2674" s="259"/>
      <c r="C2674" s="259">
        <v>1608</v>
      </c>
      <c r="D2674" s="260" t="s">
        <v>197</v>
      </c>
      <c r="E2674" s="260" t="s">
        <v>289</v>
      </c>
      <c r="F2674" s="260" t="s">
        <v>307</v>
      </c>
      <c r="G2674" s="302">
        <v>3286</v>
      </c>
      <c r="H2674" s="261">
        <v>822</v>
      </c>
      <c r="I2674" s="261">
        <v>822</v>
      </c>
      <c r="J2674" s="261">
        <v>822</v>
      </c>
      <c r="K2674" s="261">
        <v>820</v>
      </c>
      <c r="L2674" s="261">
        <v>0</v>
      </c>
      <c r="M2674" s="261">
        <v>0</v>
      </c>
      <c r="N2674" s="261">
        <v>0</v>
      </c>
      <c r="O2674" s="261">
        <v>0</v>
      </c>
      <c r="P2674" s="261">
        <v>0</v>
      </c>
      <c r="Q2674" s="265">
        <v>1160</v>
      </c>
      <c r="R2674" s="265">
        <v>290</v>
      </c>
      <c r="S2674" s="265">
        <v>290</v>
      </c>
      <c r="T2674" s="265">
        <v>290</v>
      </c>
      <c r="U2674" s="265">
        <v>290</v>
      </c>
    </row>
    <row r="2675" spans="1:21" hidden="1">
      <c r="A2675" s="266">
        <v>12</v>
      </c>
      <c r="B2675" s="266"/>
      <c r="C2675" s="266">
        <v>1608</v>
      </c>
      <c r="D2675" s="267" t="s">
        <v>197</v>
      </c>
      <c r="E2675" s="267" t="s">
        <v>289</v>
      </c>
      <c r="F2675" s="267" t="s">
        <v>309</v>
      </c>
      <c r="G2675" s="269">
        <v>3286</v>
      </c>
      <c r="H2675" s="268">
        <v>822</v>
      </c>
      <c r="I2675" s="268">
        <v>822</v>
      </c>
      <c r="J2675" s="268">
        <v>822</v>
      </c>
      <c r="K2675" s="268">
        <v>820</v>
      </c>
      <c r="L2675" s="268">
        <v>0</v>
      </c>
      <c r="M2675" s="268">
        <v>0</v>
      </c>
      <c r="N2675" s="268">
        <v>0</v>
      </c>
      <c r="O2675" s="268">
        <v>0</v>
      </c>
      <c r="P2675" s="268">
        <v>0</v>
      </c>
      <c r="Q2675" s="272">
        <v>1160</v>
      </c>
      <c r="R2675" s="272">
        <v>290</v>
      </c>
      <c r="S2675" s="272">
        <v>290</v>
      </c>
      <c r="T2675" s="272">
        <v>290</v>
      </c>
      <c r="U2675" s="272">
        <v>290</v>
      </c>
    </row>
    <row r="2676" spans="1:21" hidden="1">
      <c r="A2676" s="273">
        <v>15</v>
      </c>
      <c r="B2676" s="273">
        <v>2</v>
      </c>
      <c r="C2676" s="273">
        <v>1608</v>
      </c>
      <c r="D2676" s="274" t="s">
        <v>197</v>
      </c>
      <c r="E2676" s="274" t="s">
        <v>289</v>
      </c>
      <c r="F2676" s="274" t="s">
        <v>323</v>
      </c>
      <c r="G2676" s="292">
        <v>3286</v>
      </c>
      <c r="H2676" s="275">
        <v>822</v>
      </c>
      <c r="I2676" s="275">
        <v>822</v>
      </c>
      <c r="J2676" s="275">
        <v>822</v>
      </c>
      <c r="K2676" s="275">
        <v>820</v>
      </c>
      <c r="L2676" s="276">
        <v>0</v>
      </c>
      <c r="M2676" s="275">
        <v>0</v>
      </c>
      <c r="N2676" s="275">
        <v>0</v>
      </c>
      <c r="O2676" s="275">
        <v>0</v>
      </c>
      <c r="P2676" s="275">
        <v>0</v>
      </c>
      <c r="Q2676" s="293">
        <v>1160</v>
      </c>
      <c r="R2676" s="281">
        <v>290</v>
      </c>
      <c r="S2676" s="281">
        <v>290</v>
      </c>
      <c r="T2676" s="281">
        <v>290</v>
      </c>
      <c r="U2676" s="281">
        <v>290</v>
      </c>
    </row>
    <row r="2677" spans="1:21" hidden="1">
      <c r="A2677" s="259">
        <v>19</v>
      </c>
      <c r="B2677" s="259"/>
      <c r="C2677" s="259">
        <v>1608</v>
      </c>
      <c r="D2677" s="260" t="s">
        <v>197</v>
      </c>
      <c r="E2677" s="260" t="s">
        <v>291</v>
      </c>
      <c r="F2677" s="260" t="s">
        <v>312</v>
      </c>
      <c r="G2677" s="302">
        <v>650</v>
      </c>
      <c r="H2677" s="261">
        <v>162</v>
      </c>
      <c r="I2677" s="261">
        <v>162</v>
      </c>
      <c r="J2677" s="261">
        <v>162</v>
      </c>
      <c r="K2677" s="261">
        <v>164</v>
      </c>
      <c r="L2677" s="261">
        <v>0</v>
      </c>
      <c r="M2677" s="261">
        <v>0</v>
      </c>
      <c r="N2677" s="261">
        <v>0</v>
      </c>
      <c r="O2677" s="261">
        <v>0</v>
      </c>
      <c r="P2677" s="261">
        <v>0</v>
      </c>
      <c r="Q2677" s="265">
        <v>176.8</v>
      </c>
      <c r="R2677" s="265">
        <v>44.2</v>
      </c>
      <c r="S2677" s="265">
        <v>44.2</v>
      </c>
      <c r="T2677" s="265">
        <v>44.2</v>
      </c>
      <c r="U2677" s="265">
        <v>44.2</v>
      </c>
    </row>
    <row r="2678" spans="1:21" hidden="1">
      <c r="A2678" s="273">
        <v>20</v>
      </c>
      <c r="B2678" s="273">
        <v>2</v>
      </c>
      <c r="C2678" s="273">
        <v>1608</v>
      </c>
      <c r="D2678" s="274" t="s">
        <v>197</v>
      </c>
      <c r="E2678" s="274" t="s">
        <v>291</v>
      </c>
      <c r="F2678" s="274" t="s">
        <v>323</v>
      </c>
      <c r="G2678" s="292">
        <v>650</v>
      </c>
      <c r="H2678" s="275">
        <v>162</v>
      </c>
      <c r="I2678" s="275">
        <v>162</v>
      </c>
      <c r="J2678" s="275">
        <v>162</v>
      </c>
      <c r="K2678" s="275">
        <v>164</v>
      </c>
      <c r="L2678" s="276">
        <v>0</v>
      </c>
      <c r="M2678" s="275">
        <v>0</v>
      </c>
      <c r="N2678" s="275">
        <v>0</v>
      </c>
      <c r="O2678" s="275">
        <v>0</v>
      </c>
      <c r="P2678" s="275">
        <v>0</v>
      </c>
      <c r="Q2678" s="293">
        <v>176.8</v>
      </c>
      <c r="R2678" s="281">
        <v>44.2</v>
      </c>
      <c r="S2678" s="281">
        <v>44.2</v>
      </c>
      <c r="T2678" s="281">
        <v>44.2</v>
      </c>
      <c r="U2678" s="281">
        <v>44.2</v>
      </c>
    </row>
    <row r="2679" spans="1:21" hidden="1">
      <c r="A2679" s="259">
        <v>23</v>
      </c>
      <c r="B2679" s="259"/>
      <c r="C2679" s="259">
        <v>1608</v>
      </c>
      <c r="D2679" s="260" t="s">
        <v>197</v>
      </c>
      <c r="E2679" s="260" t="s">
        <v>292</v>
      </c>
      <c r="F2679" s="260" t="s">
        <v>315</v>
      </c>
      <c r="G2679" s="302">
        <v>18064</v>
      </c>
      <c r="H2679" s="261">
        <v>4516</v>
      </c>
      <c r="I2679" s="261">
        <v>4516</v>
      </c>
      <c r="J2679" s="261">
        <v>4516</v>
      </c>
      <c r="K2679" s="261">
        <v>4516</v>
      </c>
      <c r="L2679" s="261">
        <v>9032</v>
      </c>
      <c r="M2679" s="261">
        <v>2258</v>
      </c>
      <c r="N2679" s="261">
        <v>2258</v>
      </c>
      <c r="O2679" s="261">
        <v>2258</v>
      </c>
      <c r="P2679" s="261">
        <v>2258</v>
      </c>
      <c r="Q2679" s="265">
        <v>31440</v>
      </c>
      <c r="R2679" s="265">
        <v>7860</v>
      </c>
      <c r="S2679" s="265">
        <v>7860</v>
      </c>
      <c r="T2679" s="265">
        <v>7860</v>
      </c>
      <c r="U2679" s="265">
        <v>7860</v>
      </c>
    </row>
    <row r="2680" spans="1:21" hidden="1">
      <c r="A2680" s="273">
        <v>25</v>
      </c>
      <c r="B2680" s="273">
        <v>2</v>
      </c>
      <c r="C2680" s="273">
        <v>1608</v>
      </c>
      <c r="D2680" s="274" t="s">
        <v>197</v>
      </c>
      <c r="E2680" s="274" t="s">
        <v>292</v>
      </c>
      <c r="F2680" s="274" t="s">
        <v>323</v>
      </c>
      <c r="G2680" s="292">
        <v>18064</v>
      </c>
      <c r="H2680" s="275">
        <v>4516</v>
      </c>
      <c r="I2680" s="275">
        <v>4516</v>
      </c>
      <c r="J2680" s="275">
        <v>4516</v>
      </c>
      <c r="K2680" s="275">
        <v>4516</v>
      </c>
      <c r="L2680" s="303">
        <v>9032</v>
      </c>
      <c r="M2680" s="275">
        <v>2258</v>
      </c>
      <c r="N2680" s="275">
        <v>2258</v>
      </c>
      <c r="O2680" s="275">
        <v>2258</v>
      </c>
      <c r="P2680" s="275">
        <v>2258</v>
      </c>
      <c r="Q2680" s="293">
        <v>31440</v>
      </c>
      <c r="R2680" s="281">
        <v>7860</v>
      </c>
      <c r="S2680" s="281">
        <v>7860</v>
      </c>
      <c r="T2680" s="281">
        <v>7860</v>
      </c>
      <c r="U2680" s="281">
        <v>7860</v>
      </c>
    </row>
    <row r="2681" spans="1:21" hidden="1">
      <c r="A2681" s="252">
        <v>1</v>
      </c>
      <c r="B2681" s="252"/>
      <c r="C2681" s="252">
        <v>1613</v>
      </c>
      <c r="D2681" s="253" t="s">
        <v>198</v>
      </c>
      <c r="E2681" s="253"/>
      <c r="F2681" s="253" t="s">
        <v>66</v>
      </c>
      <c r="G2681" s="301">
        <v>205515</v>
      </c>
      <c r="H2681" s="254">
        <v>51379</v>
      </c>
      <c r="I2681" s="254">
        <v>51379</v>
      </c>
      <c r="J2681" s="254">
        <v>51379</v>
      </c>
      <c r="K2681" s="254">
        <v>51378</v>
      </c>
      <c r="L2681" s="254">
        <v>88196</v>
      </c>
      <c r="M2681" s="254">
        <v>22049</v>
      </c>
      <c r="N2681" s="254">
        <v>22049</v>
      </c>
      <c r="O2681" s="254">
        <v>22049</v>
      </c>
      <c r="P2681" s="254">
        <v>22049</v>
      </c>
      <c r="Q2681" s="258">
        <v>224400</v>
      </c>
      <c r="R2681" s="258">
        <v>56100</v>
      </c>
      <c r="S2681" s="258">
        <v>56100</v>
      </c>
      <c r="T2681" s="258">
        <v>56100</v>
      </c>
      <c r="U2681" s="258">
        <v>56100</v>
      </c>
    </row>
    <row r="2682" spans="1:21" hidden="1">
      <c r="A2682" s="259">
        <v>2</v>
      </c>
      <c r="B2682" s="259"/>
      <c r="C2682" s="259">
        <v>1613</v>
      </c>
      <c r="D2682" s="260" t="s">
        <v>198</v>
      </c>
      <c r="E2682" s="260" t="s">
        <v>289</v>
      </c>
      <c r="F2682" s="260" t="s">
        <v>307</v>
      </c>
      <c r="G2682" s="302">
        <v>29124</v>
      </c>
      <c r="H2682" s="261">
        <v>7281</v>
      </c>
      <c r="I2682" s="261">
        <v>7281</v>
      </c>
      <c r="J2682" s="261">
        <v>7281</v>
      </c>
      <c r="K2682" s="261">
        <v>7281</v>
      </c>
      <c r="L2682" s="261">
        <v>0</v>
      </c>
      <c r="M2682" s="261">
        <v>0</v>
      </c>
      <c r="N2682" s="261">
        <v>0</v>
      </c>
      <c r="O2682" s="261">
        <v>0</v>
      </c>
      <c r="P2682" s="261">
        <v>0</v>
      </c>
      <c r="Q2682" s="265">
        <v>16000</v>
      </c>
      <c r="R2682" s="265">
        <v>4000</v>
      </c>
      <c r="S2682" s="265">
        <v>4000</v>
      </c>
      <c r="T2682" s="265">
        <v>4000</v>
      </c>
      <c r="U2682" s="265">
        <v>4000</v>
      </c>
    </row>
    <row r="2683" spans="1:21" hidden="1">
      <c r="A2683" s="266">
        <v>12</v>
      </c>
      <c r="B2683" s="266"/>
      <c r="C2683" s="266">
        <v>1613</v>
      </c>
      <c r="D2683" s="267" t="s">
        <v>198</v>
      </c>
      <c r="E2683" s="267" t="s">
        <v>289</v>
      </c>
      <c r="F2683" s="267" t="s">
        <v>309</v>
      </c>
      <c r="G2683" s="269">
        <v>29124</v>
      </c>
      <c r="H2683" s="268">
        <v>7281</v>
      </c>
      <c r="I2683" s="268">
        <v>7281</v>
      </c>
      <c r="J2683" s="268">
        <v>7281</v>
      </c>
      <c r="K2683" s="268">
        <v>7281</v>
      </c>
      <c r="L2683" s="268">
        <v>0</v>
      </c>
      <c r="M2683" s="268">
        <v>0</v>
      </c>
      <c r="N2683" s="268">
        <v>0</v>
      </c>
      <c r="O2683" s="268">
        <v>0</v>
      </c>
      <c r="P2683" s="268">
        <v>0</v>
      </c>
      <c r="Q2683" s="272">
        <v>16000</v>
      </c>
      <c r="R2683" s="272">
        <v>4000</v>
      </c>
      <c r="S2683" s="272">
        <v>4000</v>
      </c>
      <c r="T2683" s="272">
        <v>4000</v>
      </c>
      <c r="U2683" s="272">
        <v>4000</v>
      </c>
    </row>
    <row r="2684" spans="1:21" hidden="1">
      <c r="A2684" s="273">
        <v>15</v>
      </c>
      <c r="B2684" s="273">
        <v>2</v>
      </c>
      <c r="C2684" s="273">
        <v>1613</v>
      </c>
      <c r="D2684" s="274" t="s">
        <v>198</v>
      </c>
      <c r="E2684" s="274" t="s">
        <v>289</v>
      </c>
      <c r="F2684" s="274" t="s">
        <v>323</v>
      </c>
      <c r="G2684" s="292">
        <v>29124</v>
      </c>
      <c r="H2684" s="275">
        <v>7281</v>
      </c>
      <c r="I2684" s="275">
        <v>7281</v>
      </c>
      <c r="J2684" s="275">
        <v>7281</v>
      </c>
      <c r="K2684" s="275">
        <v>7281</v>
      </c>
      <c r="L2684" s="276">
        <v>0</v>
      </c>
      <c r="M2684" s="275">
        <v>0</v>
      </c>
      <c r="N2684" s="275">
        <v>0</v>
      </c>
      <c r="O2684" s="275">
        <v>0</v>
      </c>
      <c r="P2684" s="275">
        <v>0</v>
      </c>
      <c r="Q2684" s="293">
        <v>16000</v>
      </c>
      <c r="R2684" s="281">
        <v>4000</v>
      </c>
      <c r="S2684" s="281">
        <v>4000</v>
      </c>
      <c r="T2684" s="281">
        <v>4000</v>
      </c>
      <c r="U2684" s="281">
        <v>4000</v>
      </c>
    </row>
    <row r="2685" spans="1:21" hidden="1">
      <c r="A2685" s="259">
        <v>23</v>
      </c>
      <c r="B2685" s="259"/>
      <c r="C2685" s="259">
        <v>1613</v>
      </c>
      <c r="D2685" s="260" t="s">
        <v>198</v>
      </c>
      <c r="E2685" s="260" t="s">
        <v>292</v>
      </c>
      <c r="F2685" s="260" t="s">
        <v>315</v>
      </c>
      <c r="G2685" s="302">
        <v>176391</v>
      </c>
      <c r="H2685" s="261">
        <v>44098</v>
      </c>
      <c r="I2685" s="261">
        <v>44098</v>
      </c>
      <c r="J2685" s="261">
        <v>44098</v>
      </c>
      <c r="K2685" s="261">
        <v>44097</v>
      </c>
      <c r="L2685" s="261">
        <v>88196</v>
      </c>
      <c r="M2685" s="261">
        <v>22049</v>
      </c>
      <c r="N2685" s="261">
        <v>22049</v>
      </c>
      <c r="O2685" s="261">
        <v>22049</v>
      </c>
      <c r="P2685" s="261">
        <v>22049</v>
      </c>
      <c r="Q2685" s="265">
        <v>208400</v>
      </c>
      <c r="R2685" s="265">
        <v>52100</v>
      </c>
      <c r="S2685" s="265">
        <v>52100</v>
      </c>
      <c r="T2685" s="265">
        <v>52100</v>
      </c>
      <c r="U2685" s="265">
        <v>52100</v>
      </c>
    </row>
    <row r="2686" spans="1:21" hidden="1">
      <c r="A2686" s="273">
        <v>25</v>
      </c>
      <c r="B2686" s="273">
        <v>2</v>
      </c>
      <c r="C2686" s="273">
        <v>1613</v>
      </c>
      <c r="D2686" s="274" t="s">
        <v>198</v>
      </c>
      <c r="E2686" s="274" t="s">
        <v>292</v>
      </c>
      <c r="F2686" s="274" t="s">
        <v>323</v>
      </c>
      <c r="G2686" s="292">
        <v>176391</v>
      </c>
      <c r="H2686" s="275">
        <v>44098</v>
      </c>
      <c r="I2686" s="275">
        <v>44098</v>
      </c>
      <c r="J2686" s="275">
        <v>44098</v>
      </c>
      <c r="K2686" s="275">
        <v>44097</v>
      </c>
      <c r="L2686" s="303">
        <v>88196</v>
      </c>
      <c r="M2686" s="275">
        <v>22049</v>
      </c>
      <c r="N2686" s="275">
        <v>22049</v>
      </c>
      <c r="O2686" s="275">
        <v>22049</v>
      </c>
      <c r="P2686" s="275">
        <v>22049</v>
      </c>
      <c r="Q2686" s="293">
        <v>208400</v>
      </c>
      <c r="R2686" s="281">
        <v>52100</v>
      </c>
      <c r="S2686" s="281">
        <v>52100</v>
      </c>
      <c r="T2686" s="281">
        <v>52100</v>
      </c>
      <c r="U2686" s="281">
        <v>52100</v>
      </c>
    </row>
    <row r="2687" spans="1:21" hidden="1">
      <c r="A2687" s="252">
        <v>1</v>
      </c>
      <c r="B2687" s="252"/>
      <c r="C2687" s="252">
        <v>1619</v>
      </c>
      <c r="D2687" s="253" t="s">
        <v>199</v>
      </c>
      <c r="E2687" s="253"/>
      <c r="F2687" s="253" t="s">
        <v>66</v>
      </c>
      <c r="G2687" s="301">
        <v>810175</v>
      </c>
      <c r="H2687" s="254">
        <v>203496</v>
      </c>
      <c r="I2687" s="254">
        <v>207324</v>
      </c>
      <c r="J2687" s="254">
        <v>197204</v>
      </c>
      <c r="K2687" s="254">
        <v>202151</v>
      </c>
      <c r="L2687" s="254">
        <v>135952</v>
      </c>
      <c r="M2687" s="254">
        <v>34124</v>
      </c>
      <c r="N2687" s="254">
        <v>34232</v>
      </c>
      <c r="O2687" s="254">
        <v>33681</v>
      </c>
      <c r="P2687" s="254">
        <v>33915</v>
      </c>
      <c r="Q2687" s="258">
        <v>877779.10000000009</v>
      </c>
      <c r="R2687" s="258">
        <v>222643.90000000002</v>
      </c>
      <c r="S2687" s="258">
        <v>234464.59999999998</v>
      </c>
      <c r="T2687" s="258">
        <v>202950.3</v>
      </c>
      <c r="U2687" s="258">
        <v>217720.3</v>
      </c>
    </row>
    <row r="2688" spans="1:21" hidden="1">
      <c r="A2688" s="259">
        <v>2</v>
      </c>
      <c r="B2688" s="259"/>
      <c r="C2688" s="259">
        <v>1619</v>
      </c>
      <c r="D2688" s="260" t="s">
        <v>199</v>
      </c>
      <c r="E2688" s="260" t="s">
        <v>289</v>
      </c>
      <c r="F2688" s="260" t="s">
        <v>307</v>
      </c>
      <c r="G2688" s="302">
        <v>381093</v>
      </c>
      <c r="H2688" s="261">
        <v>96089</v>
      </c>
      <c r="I2688" s="261">
        <v>99585</v>
      </c>
      <c r="J2688" s="261">
        <v>90240</v>
      </c>
      <c r="K2688" s="261">
        <v>95179</v>
      </c>
      <c r="L2688" s="261">
        <v>0</v>
      </c>
      <c r="M2688" s="261">
        <v>0</v>
      </c>
      <c r="N2688" s="261">
        <v>0</v>
      </c>
      <c r="O2688" s="261">
        <v>0</v>
      </c>
      <c r="P2688" s="261">
        <v>0</v>
      </c>
      <c r="Q2688" s="265">
        <v>468856.8</v>
      </c>
      <c r="R2688" s="265">
        <v>120358.40000000001</v>
      </c>
      <c r="S2688" s="265">
        <v>131836.4</v>
      </c>
      <c r="T2688" s="265">
        <v>100841.5</v>
      </c>
      <c r="U2688" s="265">
        <v>115820.50000000001</v>
      </c>
    </row>
    <row r="2689" spans="1:21" hidden="1">
      <c r="A2689" s="266">
        <v>3</v>
      </c>
      <c r="B2689" s="266"/>
      <c r="C2689" s="266">
        <v>1619</v>
      </c>
      <c r="D2689" s="267" t="s">
        <v>199</v>
      </c>
      <c r="E2689" s="267" t="s">
        <v>289</v>
      </c>
      <c r="F2689" s="267" t="s">
        <v>59</v>
      </c>
      <c r="G2689" s="269">
        <v>72428</v>
      </c>
      <c r="H2689" s="268">
        <v>18923</v>
      </c>
      <c r="I2689" s="268">
        <v>22373</v>
      </c>
      <c r="J2689" s="268">
        <v>13074</v>
      </c>
      <c r="K2689" s="268">
        <v>18058</v>
      </c>
      <c r="L2689" s="268">
        <v>0</v>
      </c>
      <c r="M2689" s="268">
        <v>0</v>
      </c>
      <c r="N2689" s="268">
        <v>0</v>
      </c>
      <c r="O2689" s="268">
        <v>0</v>
      </c>
      <c r="P2689" s="268">
        <v>0</v>
      </c>
      <c r="Q2689" s="272">
        <v>231629.60000000003</v>
      </c>
      <c r="R2689" s="272">
        <v>61051.600000000006</v>
      </c>
      <c r="S2689" s="272">
        <v>72479.599999999991</v>
      </c>
      <c r="T2689" s="272">
        <v>41534.699999999997</v>
      </c>
      <c r="U2689" s="272">
        <v>56563.7</v>
      </c>
    </row>
    <row r="2690" spans="1:21" hidden="1">
      <c r="A2690" s="273">
        <v>8</v>
      </c>
      <c r="B2690" s="273">
        <v>2</v>
      </c>
      <c r="C2690" s="273">
        <v>1619</v>
      </c>
      <c r="D2690" s="274" t="s">
        <v>199</v>
      </c>
      <c r="E2690" s="274" t="s">
        <v>289</v>
      </c>
      <c r="F2690" s="274" t="s">
        <v>58</v>
      </c>
      <c r="G2690" s="292">
        <v>447</v>
      </c>
      <c r="H2690" s="275">
        <v>199</v>
      </c>
      <c r="I2690" s="275">
        <v>248</v>
      </c>
      <c r="J2690" s="275">
        <v>0</v>
      </c>
      <c r="K2690" s="275">
        <v>0</v>
      </c>
      <c r="L2690" s="276">
        <v>0</v>
      </c>
      <c r="M2690" s="275">
        <v>0</v>
      </c>
      <c r="N2690" s="275">
        <v>0</v>
      </c>
      <c r="O2690" s="275">
        <v>0</v>
      </c>
      <c r="P2690" s="275">
        <v>0</v>
      </c>
      <c r="Q2690" s="293">
        <v>4268</v>
      </c>
      <c r="R2690" s="281">
        <v>1900.1</v>
      </c>
      <c r="S2690" s="281">
        <v>2367.9</v>
      </c>
      <c r="T2690" s="281">
        <v>0</v>
      </c>
      <c r="U2690" s="281">
        <v>0</v>
      </c>
    </row>
    <row r="2691" spans="1:21" hidden="1">
      <c r="A2691" s="273">
        <v>10</v>
      </c>
      <c r="B2691" s="273">
        <v>2</v>
      </c>
      <c r="C2691" s="273">
        <v>1619</v>
      </c>
      <c r="D2691" s="274" t="s">
        <v>199</v>
      </c>
      <c r="E2691" s="274" t="s">
        <v>289</v>
      </c>
      <c r="F2691" s="274" t="s">
        <v>57</v>
      </c>
      <c r="G2691" s="292">
        <v>610</v>
      </c>
      <c r="H2691" s="275">
        <v>160</v>
      </c>
      <c r="I2691" s="275">
        <v>220</v>
      </c>
      <c r="J2691" s="275">
        <v>145</v>
      </c>
      <c r="K2691" s="275">
        <v>85</v>
      </c>
      <c r="L2691" s="276">
        <v>0</v>
      </c>
      <c r="M2691" s="275">
        <v>0</v>
      </c>
      <c r="N2691" s="275">
        <v>0</v>
      </c>
      <c r="O2691" s="275">
        <v>0</v>
      </c>
      <c r="P2691" s="275">
        <v>0</v>
      </c>
      <c r="Q2691" s="293">
        <v>6148.4</v>
      </c>
      <c r="R2691" s="281">
        <v>1612.7</v>
      </c>
      <c r="S2691" s="281">
        <v>2217.5</v>
      </c>
      <c r="T2691" s="281">
        <v>1461.5</v>
      </c>
      <c r="U2691" s="281">
        <v>856.7</v>
      </c>
    </row>
    <row r="2692" spans="1:21" hidden="1">
      <c r="A2692" s="273">
        <v>11</v>
      </c>
      <c r="B2692" s="273">
        <v>2</v>
      </c>
      <c r="C2692" s="273">
        <v>1619</v>
      </c>
      <c r="D2692" s="274" t="s">
        <v>199</v>
      </c>
      <c r="E2692" s="274" t="s">
        <v>289</v>
      </c>
      <c r="F2692" s="274" t="s">
        <v>50</v>
      </c>
      <c r="G2692" s="292">
        <v>71371</v>
      </c>
      <c r="H2692" s="275">
        <v>18564</v>
      </c>
      <c r="I2692" s="275">
        <v>21905</v>
      </c>
      <c r="J2692" s="275">
        <v>12929</v>
      </c>
      <c r="K2692" s="275">
        <v>17973</v>
      </c>
      <c r="L2692" s="276">
        <v>0</v>
      </c>
      <c r="M2692" s="275">
        <v>0</v>
      </c>
      <c r="N2692" s="275">
        <v>0</v>
      </c>
      <c r="O2692" s="275">
        <v>0</v>
      </c>
      <c r="P2692" s="275">
        <v>0</v>
      </c>
      <c r="Q2692" s="293">
        <v>221213.2</v>
      </c>
      <c r="R2692" s="281">
        <v>57538.8</v>
      </c>
      <c r="S2692" s="281">
        <v>67894.2</v>
      </c>
      <c r="T2692" s="281">
        <v>40073.199999999997</v>
      </c>
      <c r="U2692" s="281">
        <v>55707</v>
      </c>
    </row>
    <row r="2693" spans="1:21" hidden="1">
      <c r="A2693" s="266">
        <v>12</v>
      </c>
      <c r="B2693" s="266"/>
      <c r="C2693" s="266">
        <v>1619</v>
      </c>
      <c r="D2693" s="267" t="s">
        <v>199</v>
      </c>
      <c r="E2693" s="267" t="s">
        <v>289</v>
      </c>
      <c r="F2693" s="267" t="s">
        <v>309</v>
      </c>
      <c r="G2693" s="269">
        <v>308665</v>
      </c>
      <c r="H2693" s="268">
        <v>77166</v>
      </c>
      <c r="I2693" s="268">
        <v>77212</v>
      </c>
      <c r="J2693" s="268">
        <v>77166</v>
      </c>
      <c r="K2693" s="268">
        <v>77121</v>
      </c>
      <c r="L2693" s="268">
        <v>0</v>
      </c>
      <c r="M2693" s="268">
        <v>0</v>
      </c>
      <c r="N2693" s="268">
        <v>0</v>
      </c>
      <c r="O2693" s="268">
        <v>0</v>
      </c>
      <c r="P2693" s="268">
        <v>0</v>
      </c>
      <c r="Q2693" s="272">
        <v>237227.20000000004</v>
      </c>
      <c r="R2693" s="272">
        <v>59306.8</v>
      </c>
      <c r="S2693" s="272">
        <v>59356.800000000003</v>
      </c>
      <c r="T2693" s="272">
        <v>59306.8</v>
      </c>
      <c r="U2693" s="272">
        <v>59256.800000000017</v>
      </c>
    </row>
    <row r="2694" spans="1:21" hidden="1">
      <c r="A2694" s="273">
        <v>13</v>
      </c>
      <c r="B2694" s="273">
        <v>1</v>
      </c>
      <c r="C2694" s="273">
        <v>1619</v>
      </c>
      <c r="D2694" s="274" t="s">
        <v>199</v>
      </c>
      <c r="E2694" s="274" t="s">
        <v>289</v>
      </c>
      <c r="F2694" s="274" t="s">
        <v>310</v>
      </c>
      <c r="G2694" s="292">
        <v>253400</v>
      </c>
      <c r="H2694" s="277">
        <v>63350</v>
      </c>
      <c r="I2694" s="277">
        <v>63350</v>
      </c>
      <c r="J2694" s="277">
        <v>63350</v>
      </c>
      <c r="K2694" s="277">
        <v>63350</v>
      </c>
      <c r="L2694" s="276">
        <v>0</v>
      </c>
      <c r="M2694" s="275">
        <v>0</v>
      </c>
      <c r="N2694" s="275">
        <v>0</v>
      </c>
      <c r="O2694" s="275">
        <v>0</v>
      </c>
      <c r="P2694" s="275">
        <v>0</v>
      </c>
      <c r="Q2694" s="293">
        <v>187427.20000000004</v>
      </c>
      <c r="R2694" s="281">
        <v>46856.800000000003</v>
      </c>
      <c r="S2694" s="281">
        <v>46856.800000000003</v>
      </c>
      <c r="T2694" s="281">
        <v>46856.800000000003</v>
      </c>
      <c r="U2694" s="281">
        <v>46856.800000000017</v>
      </c>
    </row>
    <row r="2695" spans="1:21" hidden="1">
      <c r="A2695" s="273">
        <v>15</v>
      </c>
      <c r="B2695" s="273">
        <v>2</v>
      </c>
      <c r="C2695" s="273">
        <v>1619</v>
      </c>
      <c r="D2695" s="274" t="s">
        <v>199</v>
      </c>
      <c r="E2695" s="274" t="s">
        <v>289</v>
      </c>
      <c r="F2695" s="274" t="s">
        <v>323</v>
      </c>
      <c r="G2695" s="292">
        <v>2465</v>
      </c>
      <c r="H2695" s="277">
        <v>616</v>
      </c>
      <c r="I2695" s="277">
        <v>662</v>
      </c>
      <c r="J2695" s="277">
        <v>616</v>
      </c>
      <c r="K2695" s="277">
        <v>571</v>
      </c>
      <c r="L2695" s="276">
        <v>0</v>
      </c>
      <c r="M2695" s="275">
        <v>0</v>
      </c>
      <c r="N2695" s="275">
        <v>0</v>
      </c>
      <c r="O2695" s="275">
        <v>0</v>
      </c>
      <c r="P2695" s="275">
        <v>0</v>
      </c>
      <c r="Q2695" s="293">
        <v>2800</v>
      </c>
      <c r="R2695" s="281">
        <v>700</v>
      </c>
      <c r="S2695" s="281">
        <v>750</v>
      </c>
      <c r="T2695" s="281">
        <v>700</v>
      </c>
      <c r="U2695" s="281">
        <v>650</v>
      </c>
    </row>
    <row r="2696" spans="1:21" hidden="1">
      <c r="A2696" s="273">
        <v>17</v>
      </c>
      <c r="B2696" s="273">
        <v>2</v>
      </c>
      <c r="C2696" s="273">
        <v>1619</v>
      </c>
      <c r="D2696" s="274" t="s">
        <v>199</v>
      </c>
      <c r="E2696" s="274" t="s">
        <v>289</v>
      </c>
      <c r="F2696" s="274" t="s">
        <v>311</v>
      </c>
      <c r="G2696" s="292">
        <v>52800</v>
      </c>
      <c r="H2696" s="275">
        <v>13200</v>
      </c>
      <c r="I2696" s="275">
        <v>13200</v>
      </c>
      <c r="J2696" s="275">
        <v>13200</v>
      </c>
      <c r="K2696" s="275">
        <v>13200</v>
      </c>
      <c r="L2696" s="276">
        <v>0</v>
      </c>
      <c r="M2696" s="275">
        <v>0</v>
      </c>
      <c r="N2696" s="275">
        <v>0</v>
      </c>
      <c r="O2696" s="275">
        <v>0</v>
      </c>
      <c r="P2696" s="275">
        <v>0</v>
      </c>
      <c r="Q2696" s="293">
        <v>47000</v>
      </c>
      <c r="R2696" s="281">
        <v>11750</v>
      </c>
      <c r="S2696" s="281">
        <v>11750</v>
      </c>
      <c r="T2696" s="281">
        <v>11750</v>
      </c>
      <c r="U2696" s="281">
        <v>11750</v>
      </c>
    </row>
    <row r="2697" spans="1:21" hidden="1">
      <c r="A2697" s="259">
        <v>19</v>
      </c>
      <c r="B2697" s="259"/>
      <c r="C2697" s="259">
        <v>1619</v>
      </c>
      <c r="D2697" s="260" t="s">
        <v>199</v>
      </c>
      <c r="E2697" s="260" t="s">
        <v>291</v>
      </c>
      <c r="F2697" s="260" t="s">
        <v>312</v>
      </c>
      <c r="G2697" s="302">
        <v>65280</v>
      </c>
      <c r="H2697" s="261">
        <v>16320</v>
      </c>
      <c r="I2697" s="261">
        <v>16320</v>
      </c>
      <c r="J2697" s="261">
        <v>16320</v>
      </c>
      <c r="K2697" s="261">
        <v>16320</v>
      </c>
      <c r="L2697" s="261">
        <v>0</v>
      </c>
      <c r="M2697" s="261">
        <v>0</v>
      </c>
      <c r="N2697" s="261">
        <v>0</v>
      </c>
      <c r="O2697" s="261">
        <v>0</v>
      </c>
      <c r="P2697" s="261">
        <v>0</v>
      </c>
      <c r="Q2697" s="265">
        <v>136006</v>
      </c>
      <c r="R2697" s="265">
        <v>34001.5</v>
      </c>
      <c r="S2697" s="265">
        <v>34001.5</v>
      </c>
      <c r="T2697" s="265">
        <v>34001.5</v>
      </c>
      <c r="U2697" s="265">
        <v>34001.5</v>
      </c>
    </row>
    <row r="2698" spans="1:21" hidden="1">
      <c r="A2698" s="273">
        <v>20</v>
      </c>
      <c r="B2698" s="273">
        <v>2</v>
      </c>
      <c r="C2698" s="273">
        <v>1619</v>
      </c>
      <c r="D2698" s="274" t="s">
        <v>199</v>
      </c>
      <c r="E2698" s="274" t="s">
        <v>291</v>
      </c>
      <c r="F2698" s="274" t="s">
        <v>323</v>
      </c>
      <c r="G2698" s="292">
        <v>680</v>
      </c>
      <c r="H2698" s="275">
        <v>170</v>
      </c>
      <c r="I2698" s="275">
        <v>170</v>
      </c>
      <c r="J2698" s="275">
        <v>170</v>
      </c>
      <c r="K2698" s="275">
        <v>170</v>
      </c>
      <c r="L2698" s="276">
        <v>0</v>
      </c>
      <c r="M2698" s="275">
        <v>0</v>
      </c>
      <c r="N2698" s="275">
        <v>0</v>
      </c>
      <c r="O2698" s="275">
        <v>0</v>
      </c>
      <c r="P2698" s="275">
        <v>0</v>
      </c>
      <c r="Q2698" s="293">
        <v>206</v>
      </c>
      <c r="R2698" s="281">
        <v>51.5</v>
      </c>
      <c r="S2698" s="281">
        <v>51.5</v>
      </c>
      <c r="T2698" s="281">
        <v>51.5</v>
      </c>
      <c r="U2698" s="281">
        <v>51.5</v>
      </c>
    </row>
    <row r="2699" spans="1:21" hidden="1">
      <c r="A2699" s="273">
        <v>22</v>
      </c>
      <c r="B2699" s="273">
        <v>1</v>
      </c>
      <c r="C2699" s="273">
        <v>1619</v>
      </c>
      <c r="D2699" s="274" t="s">
        <v>199</v>
      </c>
      <c r="E2699" s="274" t="s">
        <v>291</v>
      </c>
      <c r="F2699" s="274" t="s">
        <v>314</v>
      </c>
      <c r="G2699" s="292">
        <v>64600</v>
      </c>
      <c r="H2699" s="275">
        <v>16150</v>
      </c>
      <c r="I2699" s="275">
        <v>16150</v>
      </c>
      <c r="J2699" s="275">
        <v>16150</v>
      </c>
      <c r="K2699" s="275">
        <v>16150</v>
      </c>
      <c r="L2699" s="276">
        <v>0</v>
      </c>
      <c r="M2699" s="275">
        <v>0</v>
      </c>
      <c r="N2699" s="275">
        <v>0</v>
      </c>
      <c r="O2699" s="275">
        <v>0</v>
      </c>
      <c r="P2699" s="275">
        <v>0</v>
      </c>
      <c r="Q2699" s="293">
        <v>135800</v>
      </c>
      <c r="R2699" s="281">
        <v>33950</v>
      </c>
      <c r="S2699" s="281">
        <v>33950</v>
      </c>
      <c r="T2699" s="281">
        <v>33950</v>
      </c>
      <c r="U2699" s="281">
        <v>33950</v>
      </c>
    </row>
    <row r="2700" spans="1:21" hidden="1">
      <c r="A2700" s="259">
        <v>23</v>
      </c>
      <c r="B2700" s="259"/>
      <c r="C2700" s="259">
        <v>1619</v>
      </c>
      <c r="D2700" s="260" t="s">
        <v>199</v>
      </c>
      <c r="E2700" s="260" t="s">
        <v>292</v>
      </c>
      <c r="F2700" s="260" t="s">
        <v>315</v>
      </c>
      <c r="G2700" s="302">
        <v>363802</v>
      </c>
      <c r="H2700" s="261">
        <v>91087</v>
      </c>
      <c r="I2700" s="261">
        <v>91419</v>
      </c>
      <c r="J2700" s="261">
        <v>90644</v>
      </c>
      <c r="K2700" s="261">
        <v>90652</v>
      </c>
      <c r="L2700" s="261">
        <v>135952</v>
      </c>
      <c r="M2700" s="261">
        <v>34124</v>
      </c>
      <c r="N2700" s="261">
        <v>34232</v>
      </c>
      <c r="O2700" s="261">
        <v>33681</v>
      </c>
      <c r="P2700" s="261">
        <v>33915</v>
      </c>
      <c r="Q2700" s="265">
        <v>272916.3</v>
      </c>
      <c r="R2700" s="265">
        <v>68284</v>
      </c>
      <c r="S2700" s="265">
        <v>68626.7</v>
      </c>
      <c r="T2700" s="265">
        <v>68107.3</v>
      </c>
      <c r="U2700" s="265">
        <v>67898.299999999988</v>
      </c>
    </row>
    <row r="2701" spans="1:21" hidden="1">
      <c r="A2701" s="273">
        <v>24</v>
      </c>
      <c r="B2701" s="273">
        <v>1</v>
      </c>
      <c r="C2701" s="273">
        <v>1619</v>
      </c>
      <c r="D2701" s="274" t="s">
        <v>199</v>
      </c>
      <c r="E2701" s="274" t="s">
        <v>292</v>
      </c>
      <c r="F2701" s="274" t="s">
        <v>314</v>
      </c>
      <c r="G2701" s="292">
        <v>323510</v>
      </c>
      <c r="H2701" s="275">
        <v>80878</v>
      </c>
      <c r="I2701" s="275">
        <v>80878</v>
      </c>
      <c r="J2701" s="275">
        <v>80878</v>
      </c>
      <c r="K2701" s="275">
        <v>80876</v>
      </c>
      <c r="L2701" s="303">
        <v>107837</v>
      </c>
      <c r="M2701" s="275">
        <v>26959</v>
      </c>
      <c r="N2701" s="275">
        <v>26959</v>
      </c>
      <c r="O2701" s="275">
        <v>26959</v>
      </c>
      <c r="P2701" s="275">
        <v>26960</v>
      </c>
      <c r="Q2701" s="293">
        <v>232855.9</v>
      </c>
      <c r="R2701" s="281">
        <v>58214</v>
      </c>
      <c r="S2701" s="281">
        <v>58214</v>
      </c>
      <c r="T2701" s="281">
        <v>58214</v>
      </c>
      <c r="U2701" s="281">
        <v>58213.9</v>
      </c>
    </row>
    <row r="2702" spans="1:21" hidden="1">
      <c r="A2702" s="273">
        <v>25</v>
      </c>
      <c r="B2702" s="273">
        <v>2</v>
      </c>
      <c r="C2702" s="273">
        <v>1619</v>
      </c>
      <c r="D2702" s="274" t="s">
        <v>199</v>
      </c>
      <c r="E2702" s="274" t="s">
        <v>292</v>
      </c>
      <c r="F2702" s="274" t="s">
        <v>323</v>
      </c>
      <c r="G2702" s="292">
        <v>24355</v>
      </c>
      <c r="H2702" s="275">
        <v>6089</v>
      </c>
      <c r="I2702" s="275">
        <v>6537</v>
      </c>
      <c r="J2702" s="275">
        <v>6089</v>
      </c>
      <c r="K2702" s="275">
        <v>5640</v>
      </c>
      <c r="L2702" s="303">
        <v>12178</v>
      </c>
      <c r="M2702" s="275">
        <v>3045</v>
      </c>
      <c r="N2702" s="275">
        <v>3269</v>
      </c>
      <c r="O2702" s="275">
        <v>3045</v>
      </c>
      <c r="P2702" s="275">
        <v>2819</v>
      </c>
      <c r="Q2702" s="293">
        <v>22070</v>
      </c>
      <c r="R2702" s="281">
        <v>5520</v>
      </c>
      <c r="S2702" s="281">
        <v>5930</v>
      </c>
      <c r="T2702" s="281">
        <v>5510</v>
      </c>
      <c r="U2702" s="281">
        <v>5110</v>
      </c>
    </row>
    <row r="2703" spans="1:21" hidden="1">
      <c r="A2703" s="273">
        <v>29</v>
      </c>
      <c r="B2703" s="273">
        <v>2</v>
      </c>
      <c r="C2703" s="273">
        <v>1619</v>
      </c>
      <c r="D2703" s="274" t="s">
        <v>199</v>
      </c>
      <c r="E2703" s="274" t="s">
        <v>292</v>
      </c>
      <c r="F2703" s="274" t="s">
        <v>324</v>
      </c>
      <c r="G2703" s="292">
        <v>3869</v>
      </c>
      <c r="H2703" s="277">
        <v>1103</v>
      </c>
      <c r="I2703" s="277">
        <v>987</v>
      </c>
      <c r="J2703" s="277">
        <v>658</v>
      </c>
      <c r="K2703" s="277">
        <v>1121</v>
      </c>
      <c r="L2703" s="276">
        <v>3869</v>
      </c>
      <c r="M2703" s="275">
        <v>1103</v>
      </c>
      <c r="N2703" s="275">
        <v>987</v>
      </c>
      <c r="O2703" s="275">
        <v>658</v>
      </c>
      <c r="P2703" s="275">
        <v>1121</v>
      </c>
      <c r="Q2703" s="293">
        <v>1633.1000000000001</v>
      </c>
      <c r="R2703" s="305">
        <v>465.6</v>
      </c>
      <c r="S2703" s="305">
        <v>416.6</v>
      </c>
      <c r="T2703" s="305">
        <v>277.7</v>
      </c>
      <c r="U2703" s="305">
        <v>473.2</v>
      </c>
    </row>
    <row r="2704" spans="1:21" hidden="1">
      <c r="A2704" s="273">
        <v>30</v>
      </c>
      <c r="B2704" s="273">
        <v>2</v>
      </c>
      <c r="C2704" s="273">
        <v>1619</v>
      </c>
      <c r="D2704" s="274" t="s">
        <v>199</v>
      </c>
      <c r="E2704" s="274" t="s">
        <v>292</v>
      </c>
      <c r="F2704" s="274" t="s">
        <v>325</v>
      </c>
      <c r="G2704" s="292">
        <v>2594</v>
      </c>
      <c r="H2704" s="277">
        <v>649</v>
      </c>
      <c r="I2704" s="277">
        <v>649</v>
      </c>
      <c r="J2704" s="277">
        <v>649</v>
      </c>
      <c r="K2704" s="277">
        <v>647</v>
      </c>
      <c r="L2704" s="276">
        <v>2594</v>
      </c>
      <c r="M2704" s="275">
        <v>649</v>
      </c>
      <c r="N2704" s="275">
        <v>649</v>
      </c>
      <c r="O2704" s="275">
        <v>649</v>
      </c>
      <c r="P2704" s="275">
        <v>647</v>
      </c>
      <c r="Q2704" s="293">
        <v>969.2</v>
      </c>
      <c r="R2704" s="304">
        <v>242.5</v>
      </c>
      <c r="S2704" s="304">
        <v>242.5</v>
      </c>
      <c r="T2704" s="304">
        <v>242.5</v>
      </c>
      <c r="U2704" s="304">
        <v>241.7</v>
      </c>
    </row>
    <row r="2705" spans="1:21" hidden="1">
      <c r="A2705" s="273">
        <v>31</v>
      </c>
      <c r="B2705" s="273">
        <v>2</v>
      </c>
      <c r="C2705" s="273">
        <v>1619</v>
      </c>
      <c r="D2705" s="274" t="s">
        <v>199</v>
      </c>
      <c r="E2705" s="274" t="s">
        <v>292</v>
      </c>
      <c r="F2705" s="274" t="s">
        <v>326</v>
      </c>
      <c r="G2705" s="292">
        <v>9350</v>
      </c>
      <c r="H2705" s="275">
        <v>2338</v>
      </c>
      <c r="I2705" s="275">
        <v>2338</v>
      </c>
      <c r="J2705" s="275">
        <v>2338</v>
      </c>
      <c r="K2705" s="275">
        <v>2336</v>
      </c>
      <c r="L2705" s="276">
        <v>9350</v>
      </c>
      <c r="M2705" s="275">
        <v>2338</v>
      </c>
      <c r="N2705" s="275">
        <v>2338</v>
      </c>
      <c r="O2705" s="275">
        <v>2338</v>
      </c>
      <c r="P2705" s="275">
        <v>2336</v>
      </c>
      <c r="Q2705" s="293">
        <v>9980.1999999999989</v>
      </c>
      <c r="R2705" s="304">
        <v>2495.6</v>
      </c>
      <c r="S2705" s="304">
        <v>2495.6</v>
      </c>
      <c r="T2705" s="304">
        <v>2495.6</v>
      </c>
      <c r="U2705" s="304">
        <v>2493.4</v>
      </c>
    </row>
    <row r="2706" spans="1:21" hidden="1">
      <c r="A2706" s="259">
        <v>34</v>
      </c>
      <c r="B2706" s="259"/>
      <c r="C2706" s="259">
        <v>1619</v>
      </c>
      <c r="D2706" s="260" t="s">
        <v>199</v>
      </c>
      <c r="E2706" s="260" t="s">
        <v>292</v>
      </c>
      <c r="F2706" s="260" t="s">
        <v>328</v>
      </c>
      <c r="G2706" s="302">
        <v>124</v>
      </c>
      <c r="H2706" s="261">
        <v>30</v>
      </c>
      <c r="I2706" s="261">
        <v>30</v>
      </c>
      <c r="J2706" s="261">
        <v>32</v>
      </c>
      <c r="K2706" s="261">
        <v>32</v>
      </c>
      <c r="L2706" s="261">
        <v>124</v>
      </c>
      <c r="M2706" s="261">
        <v>30</v>
      </c>
      <c r="N2706" s="261">
        <v>30</v>
      </c>
      <c r="O2706" s="261">
        <v>32</v>
      </c>
      <c r="P2706" s="261">
        <v>32</v>
      </c>
      <c r="Q2706" s="265">
        <v>104.4</v>
      </c>
      <c r="R2706" s="265">
        <v>25.3</v>
      </c>
      <c r="S2706" s="265">
        <v>25.3</v>
      </c>
      <c r="T2706" s="265">
        <v>26.9</v>
      </c>
      <c r="U2706" s="265">
        <v>26.9</v>
      </c>
    </row>
    <row r="2707" spans="1:21" hidden="1">
      <c r="A2707" s="273">
        <v>40</v>
      </c>
      <c r="B2707" s="273">
        <v>2</v>
      </c>
      <c r="C2707" s="273">
        <v>1619</v>
      </c>
      <c r="D2707" s="274" t="s">
        <v>199</v>
      </c>
      <c r="E2707" s="300" t="s">
        <v>292</v>
      </c>
      <c r="F2707" s="274" t="s">
        <v>319</v>
      </c>
      <c r="G2707" s="292">
        <v>124</v>
      </c>
      <c r="H2707" s="275">
        <v>30</v>
      </c>
      <c r="I2707" s="275">
        <v>30</v>
      </c>
      <c r="J2707" s="275">
        <v>32</v>
      </c>
      <c r="K2707" s="275">
        <v>32</v>
      </c>
      <c r="L2707" s="276">
        <v>124</v>
      </c>
      <c r="M2707" s="275">
        <v>30</v>
      </c>
      <c r="N2707" s="275">
        <v>30</v>
      </c>
      <c r="O2707" s="275">
        <v>32</v>
      </c>
      <c r="P2707" s="275">
        <v>32</v>
      </c>
      <c r="Q2707" s="293">
        <v>104.4</v>
      </c>
      <c r="R2707" s="281">
        <v>25.3</v>
      </c>
      <c r="S2707" s="281">
        <v>25.3</v>
      </c>
      <c r="T2707" s="281">
        <v>26.9</v>
      </c>
      <c r="U2707" s="281">
        <v>26.9</v>
      </c>
    </row>
    <row r="2708" spans="1:21" hidden="1">
      <c r="A2708" s="259">
        <v>44</v>
      </c>
      <c r="B2708" s="259"/>
      <c r="C2708" s="259">
        <v>1619</v>
      </c>
      <c r="D2708" s="260" t="s">
        <v>199</v>
      </c>
      <c r="E2708" s="260" t="s">
        <v>292</v>
      </c>
      <c r="F2708" s="260" t="s">
        <v>333</v>
      </c>
      <c r="G2708" s="302">
        <v>4315</v>
      </c>
      <c r="H2708" s="261">
        <v>1075</v>
      </c>
      <c r="I2708" s="261">
        <v>1061</v>
      </c>
      <c r="J2708" s="261">
        <v>1090</v>
      </c>
      <c r="K2708" s="261">
        <v>1089</v>
      </c>
      <c r="L2708" s="261">
        <v>0</v>
      </c>
      <c r="M2708" s="261">
        <v>0</v>
      </c>
      <c r="N2708" s="261">
        <v>0</v>
      </c>
      <c r="O2708" s="261">
        <v>0</v>
      </c>
      <c r="P2708" s="261">
        <v>0</v>
      </c>
      <c r="Q2708" s="265">
        <v>5303.5</v>
      </c>
      <c r="R2708" s="265">
        <v>1321</v>
      </c>
      <c r="S2708" s="265">
        <v>1302.7</v>
      </c>
      <c r="T2708" s="265">
        <v>1340.6</v>
      </c>
      <c r="U2708" s="265">
        <v>1339.2</v>
      </c>
    </row>
    <row r="2709" spans="1:21" hidden="1">
      <c r="A2709" s="273">
        <v>49</v>
      </c>
      <c r="B2709" s="273">
        <v>2</v>
      </c>
      <c r="C2709" s="273">
        <v>1619</v>
      </c>
      <c r="D2709" s="274" t="s">
        <v>199</v>
      </c>
      <c r="E2709" s="274" t="s">
        <v>292</v>
      </c>
      <c r="F2709" s="274" t="s">
        <v>337</v>
      </c>
      <c r="G2709" s="292">
        <v>4000</v>
      </c>
      <c r="H2709" s="275">
        <v>1000</v>
      </c>
      <c r="I2709" s="275">
        <v>1000</v>
      </c>
      <c r="J2709" s="275">
        <v>1000</v>
      </c>
      <c r="K2709" s="275">
        <v>1000</v>
      </c>
      <c r="L2709" s="276">
        <v>0</v>
      </c>
      <c r="M2709" s="275">
        <v>0</v>
      </c>
      <c r="N2709" s="275">
        <v>0</v>
      </c>
      <c r="O2709" s="275">
        <v>0</v>
      </c>
      <c r="P2709" s="275">
        <v>0</v>
      </c>
      <c r="Q2709" s="293">
        <v>4892</v>
      </c>
      <c r="R2709" s="281">
        <v>1223</v>
      </c>
      <c r="S2709" s="281">
        <v>1223</v>
      </c>
      <c r="T2709" s="281">
        <v>1223</v>
      </c>
      <c r="U2709" s="281">
        <v>1223</v>
      </c>
    </row>
    <row r="2710" spans="1:21" hidden="1">
      <c r="A2710" s="273">
        <v>50</v>
      </c>
      <c r="B2710" s="273">
        <v>2</v>
      </c>
      <c r="C2710" s="273">
        <v>1619</v>
      </c>
      <c r="D2710" s="274" t="s">
        <v>199</v>
      </c>
      <c r="E2710" s="274" t="s">
        <v>292</v>
      </c>
      <c r="F2710" s="274" t="s">
        <v>338</v>
      </c>
      <c r="G2710" s="292">
        <v>315</v>
      </c>
      <c r="H2710" s="275">
        <v>75</v>
      </c>
      <c r="I2710" s="275">
        <v>61</v>
      </c>
      <c r="J2710" s="275">
        <v>90</v>
      </c>
      <c r="K2710" s="275">
        <v>89</v>
      </c>
      <c r="L2710" s="276">
        <v>0</v>
      </c>
      <c r="M2710" s="275">
        <v>0</v>
      </c>
      <c r="N2710" s="275">
        <v>0</v>
      </c>
      <c r="O2710" s="275">
        <v>0</v>
      </c>
      <c r="P2710" s="275">
        <v>0</v>
      </c>
      <c r="Q2710" s="293">
        <v>411.49999999999994</v>
      </c>
      <c r="R2710" s="281">
        <v>98</v>
      </c>
      <c r="S2710" s="281">
        <v>79.7</v>
      </c>
      <c r="T2710" s="281">
        <v>117.6</v>
      </c>
      <c r="U2710" s="281">
        <v>116.2</v>
      </c>
    </row>
    <row r="2711" spans="1:21" hidden="1">
      <c r="A2711" s="252">
        <v>1</v>
      </c>
      <c r="B2711" s="252"/>
      <c r="C2711" s="252">
        <v>1620</v>
      </c>
      <c r="D2711" s="253" t="s">
        <v>200</v>
      </c>
      <c r="E2711" s="253"/>
      <c r="F2711" s="253" t="s">
        <v>66</v>
      </c>
      <c r="G2711" s="301">
        <v>104778</v>
      </c>
      <c r="H2711" s="254">
        <v>45603</v>
      </c>
      <c r="I2711" s="254">
        <v>46541</v>
      </c>
      <c r="J2711" s="254">
        <v>12634</v>
      </c>
      <c r="K2711" s="254">
        <v>0</v>
      </c>
      <c r="L2711" s="254">
        <v>26743</v>
      </c>
      <c r="M2711" s="254">
        <v>12135</v>
      </c>
      <c r="N2711" s="254">
        <v>11908</v>
      </c>
      <c r="O2711" s="254">
        <v>2700</v>
      </c>
      <c r="P2711" s="254">
        <v>0</v>
      </c>
      <c r="Q2711" s="258">
        <v>123081.3</v>
      </c>
      <c r="R2711" s="258">
        <v>52821.400000000009</v>
      </c>
      <c r="S2711" s="258">
        <v>55257.9</v>
      </c>
      <c r="T2711" s="258">
        <v>15002</v>
      </c>
      <c r="U2711" s="258">
        <v>0</v>
      </c>
    </row>
    <row r="2712" spans="1:21" hidden="1">
      <c r="A2712" s="259">
        <v>2</v>
      </c>
      <c r="B2712" s="259"/>
      <c r="C2712" s="259">
        <v>1620</v>
      </c>
      <c r="D2712" s="260" t="s">
        <v>200</v>
      </c>
      <c r="E2712" s="260" t="s">
        <v>289</v>
      </c>
      <c r="F2712" s="260" t="s">
        <v>307</v>
      </c>
      <c r="G2712" s="302">
        <v>37283</v>
      </c>
      <c r="H2712" s="261">
        <v>15465</v>
      </c>
      <c r="I2712" s="261">
        <v>16667</v>
      </c>
      <c r="J2712" s="261">
        <v>5151</v>
      </c>
      <c r="K2712" s="261">
        <v>0</v>
      </c>
      <c r="L2712" s="261">
        <v>0</v>
      </c>
      <c r="M2712" s="261">
        <v>0</v>
      </c>
      <c r="N2712" s="261">
        <v>0</v>
      </c>
      <c r="O2712" s="261">
        <v>0</v>
      </c>
      <c r="P2712" s="261">
        <v>0</v>
      </c>
      <c r="Q2712" s="265">
        <v>53563.5</v>
      </c>
      <c r="R2712" s="265">
        <v>22014.9</v>
      </c>
      <c r="S2712" s="265">
        <v>24584.799999999999</v>
      </c>
      <c r="T2712" s="265">
        <v>6963.8</v>
      </c>
      <c r="U2712" s="265">
        <v>0</v>
      </c>
    </row>
    <row r="2713" spans="1:21" hidden="1">
      <c r="A2713" s="266">
        <v>3</v>
      </c>
      <c r="B2713" s="266"/>
      <c r="C2713" s="266">
        <v>1620</v>
      </c>
      <c r="D2713" s="267" t="s">
        <v>200</v>
      </c>
      <c r="E2713" s="267" t="s">
        <v>289</v>
      </c>
      <c r="F2713" s="267" t="s">
        <v>59</v>
      </c>
      <c r="G2713" s="269">
        <v>7447</v>
      </c>
      <c r="H2713" s="268">
        <v>2996</v>
      </c>
      <c r="I2713" s="268">
        <v>4239</v>
      </c>
      <c r="J2713" s="268">
        <v>212</v>
      </c>
      <c r="K2713" s="268">
        <v>0</v>
      </c>
      <c r="L2713" s="268">
        <v>0</v>
      </c>
      <c r="M2713" s="268">
        <v>0</v>
      </c>
      <c r="N2713" s="268">
        <v>0</v>
      </c>
      <c r="O2713" s="268">
        <v>0</v>
      </c>
      <c r="P2713" s="268">
        <v>0</v>
      </c>
      <c r="Q2713" s="272">
        <v>19344.599999999999</v>
      </c>
      <c r="R2713" s="272">
        <v>7956.4</v>
      </c>
      <c r="S2713" s="272">
        <v>10511.7</v>
      </c>
      <c r="T2713" s="272">
        <v>876.5</v>
      </c>
      <c r="U2713" s="272">
        <v>0</v>
      </c>
    </row>
    <row r="2714" spans="1:21" hidden="1">
      <c r="A2714" s="273">
        <v>4</v>
      </c>
      <c r="B2714" s="273">
        <v>2</v>
      </c>
      <c r="C2714" s="273">
        <v>1620</v>
      </c>
      <c r="D2714" s="274" t="s">
        <v>200</v>
      </c>
      <c r="E2714" s="274" t="s">
        <v>289</v>
      </c>
      <c r="F2714" s="274" t="s">
        <v>56</v>
      </c>
      <c r="G2714" s="292">
        <v>2815</v>
      </c>
      <c r="H2714" s="275">
        <v>765</v>
      </c>
      <c r="I2714" s="275">
        <v>1980</v>
      </c>
      <c r="J2714" s="275">
        <v>70</v>
      </c>
      <c r="K2714" s="275">
        <v>0</v>
      </c>
      <c r="L2714" s="276">
        <v>0</v>
      </c>
      <c r="M2714" s="275">
        <v>0</v>
      </c>
      <c r="N2714" s="275">
        <v>0</v>
      </c>
      <c r="O2714" s="275">
        <v>0</v>
      </c>
      <c r="P2714" s="275">
        <v>0</v>
      </c>
      <c r="Q2714" s="293">
        <v>5328.2</v>
      </c>
      <c r="R2714" s="281">
        <v>1448</v>
      </c>
      <c r="S2714" s="281">
        <v>3747.7</v>
      </c>
      <c r="T2714" s="281">
        <v>132.5</v>
      </c>
      <c r="U2714" s="281">
        <v>0</v>
      </c>
    </row>
    <row r="2715" spans="1:21" hidden="1">
      <c r="A2715" s="282">
        <v>5</v>
      </c>
      <c r="B2715" s="283"/>
      <c r="C2715" s="283">
        <v>1620</v>
      </c>
      <c r="D2715" s="284" t="s">
        <v>200</v>
      </c>
      <c r="E2715" s="274" t="s">
        <v>289</v>
      </c>
      <c r="F2715" s="284" t="s">
        <v>48</v>
      </c>
      <c r="G2715" s="285">
        <v>20</v>
      </c>
      <c r="H2715" s="289">
        <v>10</v>
      </c>
      <c r="I2715" s="289">
        <v>10</v>
      </c>
      <c r="J2715" s="289">
        <v>0</v>
      </c>
      <c r="K2715" s="289">
        <v>0</v>
      </c>
      <c r="L2715" s="290">
        <v>0</v>
      </c>
      <c r="M2715" s="275">
        <v>0</v>
      </c>
      <c r="N2715" s="275">
        <v>0</v>
      </c>
      <c r="O2715" s="275">
        <v>0</v>
      </c>
      <c r="P2715" s="275">
        <v>0</v>
      </c>
      <c r="Q2715" s="293">
        <v>41.2</v>
      </c>
      <c r="R2715" s="304">
        <v>20.7</v>
      </c>
      <c r="S2715" s="304">
        <v>20.5</v>
      </c>
      <c r="T2715" s="304">
        <v>0</v>
      </c>
      <c r="U2715" s="304">
        <v>0</v>
      </c>
    </row>
    <row r="2716" spans="1:21" hidden="1">
      <c r="A2716" s="287">
        <v>6</v>
      </c>
      <c r="B2716" s="287">
        <v>2</v>
      </c>
      <c r="C2716" s="287">
        <v>1620</v>
      </c>
      <c r="D2716" s="288" t="s">
        <v>200</v>
      </c>
      <c r="E2716" s="288" t="s">
        <v>289</v>
      </c>
      <c r="F2716" s="288" t="s">
        <v>60</v>
      </c>
      <c r="G2716" s="292">
        <v>1111</v>
      </c>
      <c r="H2716" s="275">
        <v>589</v>
      </c>
      <c r="I2716" s="275">
        <v>522</v>
      </c>
      <c r="J2716" s="275">
        <v>0</v>
      </c>
      <c r="K2716" s="275">
        <v>0</v>
      </c>
      <c r="L2716" s="276">
        <v>0</v>
      </c>
      <c r="M2716" s="275">
        <v>0</v>
      </c>
      <c r="N2716" s="275">
        <v>0</v>
      </c>
      <c r="O2716" s="275">
        <v>0</v>
      </c>
      <c r="P2716" s="275">
        <v>0</v>
      </c>
      <c r="Q2716" s="293">
        <v>837</v>
      </c>
      <c r="R2716" s="281">
        <v>443.7</v>
      </c>
      <c r="S2716" s="281">
        <v>393.3</v>
      </c>
      <c r="T2716" s="281">
        <v>0</v>
      </c>
      <c r="U2716" s="281">
        <v>0</v>
      </c>
    </row>
    <row r="2717" spans="1:21" hidden="1">
      <c r="A2717" s="273">
        <v>7</v>
      </c>
      <c r="B2717" s="273">
        <v>2</v>
      </c>
      <c r="C2717" s="273">
        <v>1620</v>
      </c>
      <c r="D2717" s="274" t="s">
        <v>200</v>
      </c>
      <c r="E2717" s="274" t="s">
        <v>289</v>
      </c>
      <c r="F2717" s="274" t="s">
        <v>49</v>
      </c>
      <c r="G2717" s="292">
        <v>381</v>
      </c>
      <c r="H2717" s="275">
        <v>215</v>
      </c>
      <c r="I2717" s="275">
        <v>164</v>
      </c>
      <c r="J2717" s="275">
        <v>2</v>
      </c>
      <c r="K2717" s="275">
        <v>0</v>
      </c>
      <c r="L2717" s="276">
        <v>0</v>
      </c>
      <c r="M2717" s="275">
        <v>0</v>
      </c>
      <c r="N2717" s="275">
        <v>0</v>
      </c>
      <c r="O2717" s="275">
        <v>0</v>
      </c>
      <c r="P2717" s="275">
        <v>0</v>
      </c>
      <c r="Q2717" s="293">
        <v>463.4</v>
      </c>
      <c r="R2717" s="281">
        <v>261.5</v>
      </c>
      <c r="S2717" s="281">
        <v>199.5</v>
      </c>
      <c r="T2717" s="281">
        <v>2.4</v>
      </c>
      <c r="U2717" s="281">
        <v>0</v>
      </c>
    </row>
    <row r="2718" spans="1:21" hidden="1">
      <c r="A2718" s="273">
        <v>8</v>
      </c>
      <c r="B2718" s="273">
        <v>2</v>
      </c>
      <c r="C2718" s="273">
        <v>1620</v>
      </c>
      <c r="D2718" s="274" t="s">
        <v>200</v>
      </c>
      <c r="E2718" s="274" t="s">
        <v>289</v>
      </c>
      <c r="F2718" s="274" t="s">
        <v>58</v>
      </c>
      <c r="G2718" s="292">
        <v>55</v>
      </c>
      <c r="H2718" s="275">
        <v>55</v>
      </c>
      <c r="I2718" s="275">
        <v>0</v>
      </c>
      <c r="J2718" s="275">
        <v>0</v>
      </c>
      <c r="K2718" s="275">
        <v>0</v>
      </c>
      <c r="L2718" s="276">
        <v>0</v>
      </c>
      <c r="M2718" s="275">
        <v>0</v>
      </c>
      <c r="N2718" s="275">
        <v>0</v>
      </c>
      <c r="O2718" s="275">
        <v>0</v>
      </c>
      <c r="P2718" s="275">
        <v>0</v>
      </c>
      <c r="Q2718" s="293">
        <v>560.79999999999995</v>
      </c>
      <c r="R2718" s="281">
        <v>560.79999999999995</v>
      </c>
      <c r="S2718" s="281">
        <v>0</v>
      </c>
      <c r="T2718" s="281">
        <v>0</v>
      </c>
      <c r="U2718" s="281">
        <v>0</v>
      </c>
    </row>
    <row r="2719" spans="1:21" hidden="1">
      <c r="A2719" s="273">
        <v>10</v>
      </c>
      <c r="B2719" s="273">
        <v>2</v>
      </c>
      <c r="C2719" s="273">
        <v>1620</v>
      </c>
      <c r="D2719" s="274" t="s">
        <v>200</v>
      </c>
      <c r="E2719" s="274" t="s">
        <v>289</v>
      </c>
      <c r="F2719" s="274" t="s">
        <v>57</v>
      </c>
      <c r="G2719" s="292">
        <v>66</v>
      </c>
      <c r="H2719" s="275">
        <v>0</v>
      </c>
      <c r="I2719" s="275">
        <v>26</v>
      </c>
      <c r="J2719" s="275">
        <v>40</v>
      </c>
      <c r="K2719" s="275">
        <v>0</v>
      </c>
      <c r="L2719" s="276">
        <v>0</v>
      </c>
      <c r="M2719" s="275">
        <v>0</v>
      </c>
      <c r="N2719" s="275">
        <v>0</v>
      </c>
      <c r="O2719" s="275">
        <v>0</v>
      </c>
      <c r="P2719" s="275">
        <v>0</v>
      </c>
      <c r="Q2719" s="293">
        <v>668.5</v>
      </c>
      <c r="R2719" s="281">
        <v>0</v>
      </c>
      <c r="S2719" s="281">
        <v>260.10000000000002</v>
      </c>
      <c r="T2719" s="281">
        <v>408.4</v>
      </c>
      <c r="U2719" s="281">
        <v>0</v>
      </c>
    </row>
    <row r="2720" spans="1:21" hidden="1">
      <c r="A2720" s="273">
        <v>11</v>
      </c>
      <c r="B2720" s="273">
        <v>2</v>
      </c>
      <c r="C2720" s="273">
        <v>1620</v>
      </c>
      <c r="D2720" s="274" t="s">
        <v>200</v>
      </c>
      <c r="E2720" s="274" t="s">
        <v>289</v>
      </c>
      <c r="F2720" s="274" t="s">
        <v>50</v>
      </c>
      <c r="G2720" s="292">
        <v>3019</v>
      </c>
      <c r="H2720" s="275">
        <v>1372</v>
      </c>
      <c r="I2720" s="275">
        <v>1547</v>
      </c>
      <c r="J2720" s="275">
        <v>100</v>
      </c>
      <c r="K2720" s="275">
        <v>0</v>
      </c>
      <c r="L2720" s="276">
        <v>0</v>
      </c>
      <c r="M2720" s="275">
        <v>0</v>
      </c>
      <c r="N2720" s="275">
        <v>0</v>
      </c>
      <c r="O2720" s="275">
        <v>0</v>
      </c>
      <c r="P2720" s="275">
        <v>0</v>
      </c>
      <c r="Q2720" s="293">
        <v>11486.7</v>
      </c>
      <c r="R2720" s="281">
        <v>5242.3999999999996</v>
      </c>
      <c r="S2720" s="281">
        <v>5911.1</v>
      </c>
      <c r="T2720" s="281">
        <v>333.2</v>
      </c>
      <c r="U2720" s="281">
        <v>0</v>
      </c>
    </row>
    <row r="2721" spans="1:21" hidden="1">
      <c r="A2721" s="266">
        <v>12</v>
      </c>
      <c r="B2721" s="266"/>
      <c r="C2721" s="266">
        <v>1620</v>
      </c>
      <c r="D2721" s="267" t="s">
        <v>200</v>
      </c>
      <c r="E2721" s="267" t="s">
        <v>289</v>
      </c>
      <c r="F2721" s="267" t="s">
        <v>309</v>
      </c>
      <c r="G2721" s="269">
        <v>29836</v>
      </c>
      <c r="H2721" s="268">
        <v>12469</v>
      </c>
      <c r="I2721" s="268">
        <v>12428</v>
      </c>
      <c r="J2721" s="268">
        <v>4939</v>
      </c>
      <c r="K2721" s="268">
        <v>0</v>
      </c>
      <c r="L2721" s="268">
        <v>0</v>
      </c>
      <c r="M2721" s="268">
        <v>0</v>
      </c>
      <c r="N2721" s="268">
        <v>0</v>
      </c>
      <c r="O2721" s="268">
        <v>0</v>
      </c>
      <c r="P2721" s="268">
        <v>0</v>
      </c>
      <c r="Q2721" s="272">
        <v>34218.9</v>
      </c>
      <c r="R2721" s="272">
        <v>14058.5</v>
      </c>
      <c r="S2721" s="272">
        <v>14073.099999999999</v>
      </c>
      <c r="T2721" s="272">
        <v>6087.3</v>
      </c>
      <c r="U2721" s="272">
        <v>0</v>
      </c>
    </row>
    <row r="2722" spans="1:21" hidden="1">
      <c r="A2722" s="273">
        <v>13</v>
      </c>
      <c r="B2722" s="273">
        <v>1</v>
      </c>
      <c r="C2722" s="273">
        <v>1620</v>
      </c>
      <c r="D2722" s="274" t="s">
        <v>200</v>
      </c>
      <c r="E2722" s="274" t="s">
        <v>289</v>
      </c>
      <c r="F2722" s="274" t="s">
        <v>310</v>
      </c>
      <c r="G2722" s="292">
        <v>29272</v>
      </c>
      <c r="H2722" s="277">
        <v>12168</v>
      </c>
      <c r="I2722" s="277">
        <v>12168</v>
      </c>
      <c r="J2722" s="277">
        <v>4936</v>
      </c>
      <c r="K2722" s="277">
        <v>0</v>
      </c>
      <c r="L2722" s="276">
        <v>0</v>
      </c>
      <c r="M2722" s="275">
        <v>0</v>
      </c>
      <c r="N2722" s="275">
        <v>0</v>
      </c>
      <c r="O2722" s="275">
        <v>0</v>
      </c>
      <c r="P2722" s="275">
        <v>0</v>
      </c>
      <c r="Q2722" s="293">
        <v>33740.9</v>
      </c>
      <c r="R2722" s="281">
        <v>13836.3</v>
      </c>
      <c r="S2722" s="281">
        <v>13836.3</v>
      </c>
      <c r="T2722" s="281">
        <v>6068.3</v>
      </c>
      <c r="U2722" s="281">
        <v>0</v>
      </c>
    </row>
    <row r="2723" spans="1:21" hidden="1">
      <c r="A2723" s="273">
        <v>15</v>
      </c>
      <c r="B2723" s="273">
        <v>2</v>
      </c>
      <c r="C2723" s="273">
        <v>1620</v>
      </c>
      <c r="D2723" s="274" t="s">
        <v>200</v>
      </c>
      <c r="E2723" s="274" t="s">
        <v>289</v>
      </c>
      <c r="F2723" s="274" t="s">
        <v>323</v>
      </c>
      <c r="G2723" s="292">
        <v>542</v>
      </c>
      <c r="H2723" s="275">
        <v>295</v>
      </c>
      <c r="I2723" s="275">
        <v>247</v>
      </c>
      <c r="J2723" s="275">
        <v>0</v>
      </c>
      <c r="K2723" s="275">
        <v>0</v>
      </c>
      <c r="L2723" s="276">
        <v>0</v>
      </c>
      <c r="M2723" s="275">
        <v>0</v>
      </c>
      <c r="N2723" s="275">
        <v>0</v>
      </c>
      <c r="O2723" s="275">
        <v>0</v>
      </c>
      <c r="P2723" s="275">
        <v>0</v>
      </c>
      <c r="Q2723" s="293">
        <v>338</v>
      </c>
      <c r="R2723" s="281">
        <v>184</v>
      </c>
      <c r="S2723" s="281">
        <v>154</v>
      </c>
      <c r="T2723" s="281">
        <v>0</v>
      </c>
      <c r="U2723" s="281">
        <v>0</v>
      </c>
    </row>
    <row r="2724" spans="1:21" hidden="1">
      <c r="A2724" s="259">
        <v>19</v>
      </c>
      <c r="B2724" s="259"/>
      <c r="C2724" s="259">
        <v>1620</v>
      </c>
      <c r="D2724" s="260" t="s">
        <v>200</v>
      </c>
      <c r="E2724" s="260" t="s">
        <v>291</v>
      </c>
      <c r="F2724" s="260" t="s">
        <v>312</v>
      </c>
      <c r="G2724" s="302">
        <v>2050</v>
      </c>
      <c r="H2724" s="261">
        <v>901</v>
      </c>
      <c r="I2724" s="261">
        <v>899</v>
      </c>
      <c r="J2724" s="261">
        <v>250</v>
      </c>
      <c r="K2724" s="261">
        <v>0</v>
      </c>
      <c r="L2724" s="261">
        <v>0</v>
      </c>
      <c r="M2724" s="261">
        <v>0</v>
      </c>
      <c r="N2724" s="261">
        <v>0</v>
      </c>
      <c r="O2724" s="261">
        <v>0</v>
      </c>
      <c r="P2724" s="261">
        <v>0</v>
      </c>
      <c r="Q2724" s="265">
        <v>3612.8</v>
      </c>
      <c r="R2724" s="265">
        <v>1549.9</v>
      </c>
      <c r="S2724" s="265">
        <v>1548.9</v>
      </c>
      <c r="T2724" s="265">
        <v>514</v>
      </c>
      <c r="U2724" s="265">
        <v>0</v>
      </c>
    </row>
    <row r="2725" spans="1:21" hidden="1">
      <c r="A2725" s="273">
        <v>20</v>
      </c>
      <c r="B2725" s="273">
        <v>2</v>
      </c>
      <c r="C2725" s="273">
        <v>1620</v>
      </c>
      <c r="D2725" s="274" t="s">
        <v>200</v>
      </c>
      <c r="E2725" s="274" t="s">
        <v>291</v>
      </c>
      <c r="F2725" s="274" t="s">
        <v>323</v>
      </c>
      <c r="G2725" s="292">
        <v>50</v>
      </c>
      <c r="H2725" s="275">
        <v>26</v>
      </c>
      <c r="I2725" s="275">
        <v>24</v>
      </c>
      <c r="J2725" s="275">
        <v>0</v>
      </c>
      <c r="K2725" s="275">
        <v>0</v>
      </c>
      <c r="L2725" s="276">
        <v>0</v>
      </c>
      <c r="M2725" s="275">
        <v>0</v>
      </c>
      <c r="N2725" s="275">
        <v>0</v>
      </c>
      <c r="O2725" s="275">
        <v>0</v>
      </c>
      <c r="P2725" s="275">
        <v>0</v>
      </c>
      <c r="Q2725" s="293">
        <v>12.8</v>
      </c>
      <c r="R2725" s="281">
        <v>6.9</v>
      </c>
      <c r="S2725" s="281">
        <v>5.9</v>
      </c>
      <c r="T2725" s="281">
        <v>0</v>
      </c>
      <c r="U2725" s="281">
        <v>0</v>
      </c>
    </row>
    <row r="2726" spans="1:21" hidden="1">
      <c r="A2726" s="273">
        <v>22</v>
      </c>
      <c r="B2726" s="273">
        <v>1</v>
      </c>
      <c r="C2726" s="273">
        <v>1620</v>
      </c>
      <c r="D2726" s="274" t="s">
        <v>200</v>
      </c>
      <c r="E2726" s="274" t="s">
        <v>291</v>
      </c>
      <c r="F2726" s="274" t="s">
        <v>314</v>
      </c>
      <c r="G2726" s="292">
        <v>2000</v>
      </c>
      <c r="H2726" s="275">
        <v>875</v>
      </c>
      <c r="I2726" s="275">
        <v>875</v>
      </c>
      <c r="J2726" s="275">
        <v>250</v>
      </c>
      <c r="K2726" s="275">
        <v>0</v>
      </c>
      <c r="L2726" s="276">
        <v>0</v>
      </c>
      <c r="M2726" s="275">
        <v>0</v>
      </c>
      <c r="N2726" s="275">
        <v>0</v>
      </c>
      <c r="O2726" s="275">
        <v>0</v>
      </c>
      <c r="P2726" s="275">
        <v>0</v>
      </c>
      <c r="Q2726" s="293">
        <v>3600</v>
      </c>
      <c r="R2726" s="281">
        <v>1543</v>
      </c>
      <c r="S2726" s="281">
        <v>1543</v>
      </c>
      <c r="T2726" s="281">
        <v>514</v>
      </c>
      <c r="U2726" s="281">
        <v>0</v>
      </c>
    </row>
    <row r="2727" spans="1:21" hidden="1">
      <c r="A2727" s="259">
        <v>23</v>
      </c>
      <c r="B2727" s="259"/>
      <c r="C2727" s="259">
        <v>1620</v>
      </c>
      <c r="D2727" s="260" t="s">
        <v>200</v>
      </c>
      <c r="E2727" s="260" t="s">
        <v>292</v>
      </c>
      <c r="F2727" s="260" t="s">
        <v>315</v>
      </c>
      <c r="G2727" s="302">
        <v>65445</v>
      </c>
      <c r="H2727" s="261">
        <v>29237</v>
      </c>
      <c r="I2727" s="261">
        <v>28975</v>
      </c>
      <c r="J2727" s="261">
        <v>7233</v>
      </c>
      <c r="K2727" s="261">
        <v>0</v>
      </c>
      <c r="L2727" s="261">
        <v>26743</v>
      </c>
      <c r="M2727" s="261">
        <v>12135</v>
      </c>
      <c r="N2727" s="261">
        <v>11908</v>
      </c>
      <c r="O2727" s="261">
        <v>2700</v>
      </c>
      <c r="P2727" s="261">
        <v>0</v>
      </c>
      <c r="Q2727" s="265">
        <v>65905</v>
      </c>
      <c r="R2727" s="265">
        <v>29256.600000000002</v>
      </c>
      <c r="S2727" s="265">
        <v>29124.2</v>
      </c>
      <c r="T2727" s="265">
        <v>7524.2</v>
      </c>
      <c r="U2727" s="265">
        <v>0</v>
      </c>
    </row>
    <row r="2728" spans="1:21" hidden="1">
      <c r="A2728" s="273">
        <v>24</v>
      </c>
      <c r="B2728" s="273">
        <v>1</v>
      </c>
      <c r="C2728" s="273">
        <v>1620</v>
      </c>
      <c r="D2728" s="274" t="s">
        <v>200</v>
      </c>
      <c r="E2728" s="274" t="s">
        <v>292</v>
      </c>
      <c r="F2728" s="274" t="s">
        <v>314</v>
      </c>
      <c r="G2728" s="292">
        <v>57900</v>
      </c>
      <c r="H2728" s="275">
        <v>25350</v>
      </c>
      <c r="I2728" s="275">
        <v>25350</v>
      </c>
      <c r="J2728" s="275">
        <v>7200</v>
      </c>
      <c r="K2728" s="275">
        <v>0</v>
      </c>
      <c r="L2728" s="303">
        <v>21437</v>
      </c>
      <c r="M2728" s="275">
        <v>9385</v>
      </c>
      <c r="N2728" s="275">
        <v>9385</v>
      </c>
      <c r="O2728" s="275">
        <v>2667</v>
      </c>
      <c r="P2728" s="275">
        <v>0</v>
      </c>
      <c r="Q2728" s="293">
        <v>52540</v>
      </c>
      <c r="R2728" s="281">
        <v>22567</v>
      </c>
      <c r="S2728" s="281">
        <v>22567</v>
      </c>
      <c r="T2728" s="281">
        <v>7406</v>
      </c>
      <c r="U2728" s="281">
        <v>0</v>
      </c>
    </row>
    <row r="2729" spans="1:21" hidden="1">
      <c r="A2729" s="273">
        <v>25</v>
      </c>
      <c r="B2729" s="273">
        <v>2</v>
      </c>
      <c r="C2729" s="273">
        <v>1620</v>
      </c>
      <c r="D2729" s="274" t="s">
        <v>200</v>
      </c>
      <c r="E2729" s="274" t="s">
        <v>292</v>
      </c>
      <c r="F2729" s="274" t="s">
        <v>323</v>
      </c>
      <c r="G2729" s="292">
        <v>4410</v>
      </c>
      <c r="H2729" s="275">
        <v>2240</v>
      </c>
      <c r="I2729" s="275">
        <v>2170</v>
      </c>
      <c r="J2729" s="275">
        <v>0</v>
      </c>
      <c r="K2729" s="275">
        <v>0</v>
      </c>
      <c r="L2729" s="303">
        <v>2205</v>
      </c>
      <c r="M2729" s="275">
        <v>1120</v>
      </c>
      <c r="N2729" s="275">
        <v>1085</v>
      </c>
      <c r="O2729" s="275">
        <v>0</v>
      </c>
      <c r="P2729" s="275">
        <v>0</v>
      </c>
      <c r="Q2729" s="293">
        <v>6400</v>
      </c>
      <c r="R2729" s="281">
        <v>3251</v>
      </c>
      <c r="S2729" s="281">
        <v>3149</v>
      </c>
      <c r="T2729" s="281">
        <v>0</v>
      </c>
      <c r="U2729" s="281">
        <v>0</v>
      </c>
    </row>
    <row r="2730" spans="1:21" hidden="1">
      <c r="A2730" s="273">
        <v>30</v>
      </c>
      <c r="B2730" s="273">
        <v>2</v>
      </c>
      <c r="C2730" s="273">
        <v>1620</v>
      </c>
      <c r="D2730" s="274" t="s">
        <v>200</v>
      </c>
      <c r="E2730" s="274" t="s">
        <v>292</v>
      </c>
      <c r="F2730" s="274" t="s">
        <v>325</v>
      </c>
      <c r="G2730" s="292">
        <v>254</v>
      </c>
      <c r="H2730" s="277">
        <v>127</v>
      </c>
      <c r="I2730" s="277">
        <v>127</v>
      </c>
      <c r="J2730" s="277">
        <v>0</v>
      </c>
      <c r="K2730" s="277">
        <v>0</v>
      </c>
      <c r="L2730" s="276">
        <v>254</v>
      </c>
      <c r="M2730" s="275">
        <v>127</v>
      </c>
      <c r="N2730" s="275">
        <v>127</v>
      </c>
      <c r="O2730" s="275">
        <v>0</v>
      </c>
      <c r="P2730" s="275">
        <v>0</v>
      </c>
      <c r="Q2730" s="293">
        <v>94.8</v>
      </c>
      <c r="R2730" s="304">
        <v>47.4</v>
      </c>
      <c r="S2730" s="304">
        <v>47.4</v>
      </c>
      <c r="T2730" s="304">
        <v>0</v>
      </c>
      <c r="U2730" s="304">
        <v>0</v>
      </c>
    </row>
    <row r="2731" spans="1:21" hidden="1">
      <c r="A2731" s="273">
        <v>31</v>
      </c>
      <c r="B2731" s="273">
        <v>2</v>
      </c>
      <c r="C2731" s="273">
        <v>1620</v>
      </c>
      <c r="D2731" s="274" t="s">
        <v>200</v>
      </c>
      <c r="E2731" s="274" t="s">
        <v>292</v>
      </c>
      <c r="F2731" s="274" t="s">
        <v>326</v>
      </c>
      <c r="G2731" s="292">
        <v>0</v>
      </c>
      <c r="H2731" s="275">
        <v>0</v>
      </c>
      <c r="I2731" s="275">
        <v>0</v>
      </c>
      <c r="J2731" s="275">
        <v>0</v>
      </c>
      <c r="K2731" s="275">
        <v>0</v>
      </c>
      <c r="L2731" s="276">
        <v>0</v>
      </c>
      <c r="M2731" s="275">
        <v>0</v>
      </c>
      <c r="N2731" s="275">
        <v>0</v>
      </c>
      <c r="O2731" s="275">
        <v>0</v>
      </c>
      <c r="P2731" s="275">
        <v>0</v>
      </c>
      <c r="Q2731" s="293">
        <v>0</v>
      </c>
      <c r="R2731" s="304">
        <v>0</v>
      </c>
      <c r="S2731" s="304">
        <v>0</v>
      </c>
      <c r="T2731" s="304">
        <v>0</v>
      </c>
      <c r="U2731" s="304">
        <v>0</v>
      </c>
    </row>
    <row r="2732" spans="1:21" hidden="1">
      <c r="A2732" s="282">
        <v>32</v>
      </c>
      <c r="B2732" s="282">
        <v>2</v>
      </c>
      <c r="C2732" s="282">
        <v>1620</v>
      </c>
      <c r="D2732" s="296" t="s">
        <v>200</v>
      </c>
      <c r="E2732" s="288" t="s">
        <v>292</v>
      </c>
      <c r="F2732" s="297" t="s">
        <v>271</v>
      </c>
      <c r="G2732" s="285">
        <v>0</v>
      </c>
      <c r="H2732" s="291">
        <v>0</v>
      </c>
      <c r="I2732" s="291">
        <v>0</v>
      </c>
      <c r="J2732" s="291">
        <v>0</v>
      </c>
      <c r="K2732" s="291">
        <v>0</v>
      </c>
      <c r="L2732" s="290">
        <v>0</v>
      </c>
      <c r="M2732" s="291">
        <v>0</v>
      </c>
      <c r="N2732" s="291">
        <v>0</v>
      </c>
      <c r="O2732" s="291">
        <v>0</v>
      </c>
      <c r="P2732" s="291">
        <v>0</v>
      </c>
      <c r="Q2732" s="293">
        <v>0</v>
      </c>
      <c r="R2732" s="281">
        <v>0</v>
      </c>
      <c r="S2732" s="281">
        <v>0</v>
      </c>
      <c r="T2732" s="281">
        <v>0</v>
      </c>
      <c r="U2732" s="281">
        <v>0</v>
      </c>
    </row>
    <row r="2733" spans="1:21" hidden="1">
      <c r="A2733" s="273">
        <v>33</v>
      </c>
      <c r="B2733" s="273">
        <v>2</v>
      </c>
      <c r="C2733" s="273">
        <v>1620</v>
      </c>
      <c r="D2733" s="274" t="s">
        <v>200</v>
      </c>
      <c r="E2733" s="274" t="s">
        <v>292</v>
      </c>
      <c r="F2733" s="274" t="s">
        <v>313</v>
      </c>
      <c r="G2733" s="292">
        <v>56</v>
      </c>
      <c r="H2733" s="275">
        <v>28</v>
      </c>
      <c r="I2733" s="275">
        <v>28</v>
      </c>
      <c r="J2733" s="275">
        <v>0</v>
      </c>
      <c r="K2733" s="275">
        <v>0</v>
      </c>
      <c r="L2733" s="303">
        <v>22</v>
      </c>
      <c r="M2733" s="275">
        <v>11</v>
      </c>
      <c r="N2733" s="275">
        <v>11</v>
      </c>
      <c r="O2733" s="275">
        <v>0</v>
      </c>
      <c r="P2733" s="275">
        <v>0</v>
      </c>
      <c r="Q2733" s="293">
        <v>55.6</v>
      </c>
      <c r="R2733" s="281">
        <v>27.8</v>
      </c>
      <c r="S2733" s="281">
        <v>27.8</v>
      </c>
      <c r="T2733" s="281">
        <v>0</v>
      </c>
      <c r="U2733" s="281">
        <v>0</v>
      </c>
    </row>
    <row r="2734" spans="1:21" hidden="1">
      <c r="A2734" s="259">
        <v>34</v>
      </c>
      <c r="B2734" s="259"/>
      <c r="C2734" s="259">
        <v>1620</v>
      </c>
      <c r="D2734" s="260" t="s">
        <v>200</v>
      </c>
      <c r="E2734" s="260" t="s">
        <v>292</v>
      </c>
      <c r="F2734" s="260" t="s">
        <v>328</v>
      </c>
      <c r="G2734" s="302">
        <v>2825</v>
      </c>
      <c r="H2734" s="261">
        <v>1492</v>
      </c>
      <c r="I2734" s="261">
        <v>1300</v>
      </c>
      <c r="J2734" s="261">
        <v>33</v>
      </c>
      <c r="K2734" s="261">
        <v>0</v>
      </c>
      <c r="L2734" s="261">
        <v>2825</v>
      </c>
      <c r="M2734" s="261">
        <v>1492</v>
      </c>
      <c r="N2734" s="261">
        <v>1300</v>
      </c>
      <c r="O2734" s="261">
        <v>33</v>
      </c>
      <c r="P2734" s="261">
        <v>0</v>
      </c>
      <c r="Q2734" s="265">
        <v>3826.5000000000005</v>
      </c>
      <c r="R2734" s="265">
        <v>2110.2000000000003</v>
      </c>
      <c r="S2734" s="265">
        <v>1685.3000000000002</v>
      </c>
      <c r="T2734" s="265">
        <v>31</v>
      </c>
      <c r="U2734" s="265">
        <v>0</v>
      </c>
    </row>
    <row r="2735" spans="1:21" hidden="1">
      <c r="A2735" s="273">
        <v>35</v>
      </c>
      <c r="B2735" s="273">
        <v>2</v>
      </c>
      <c r="C2735" s="273">
        <v>1620</v>
      </c>
      <c r="D2735" s="274" t="s">
        <v>200</v>
      </c>
      <c r="E2735" s="274" t="s">
        <v>292</v>
      </c>
      <c r="F2735" s="274" t="s">
        <v>254</v>
      </c>
      <c r="G2735" s="292">
        <v>191</v>
      </c>
      <c r="H2735" s="275">
        <v>91</v>
      </c>
      <c r="I2735" s="275">
        <v>99</v>
      </c>
      <c r="J2735" s="275">
        <v>1</v>
      </c>
      <c r="K2735" s="275">
        <v>0</v>
      </c>
      <c r="L2735" s="276">
        <v>191</v>
      </c>
      <c r="M2735" s="275">
        <v>91</v>
      </c>
      <c r="N2735" s="275">
        <v>99</v>
      </c>
      <c r="O2735" s="275">
        <v>1</v>
      </c>
      <c r="P2735" s="275">
        <v>0</v>
      </c>
      <c r="Q2735" s="293">
        <v>311.7</v>
      </c>
      <c r="R2735" s="281">
        <v>132.9</v>
      </c>
      <c r="S2735" s="281">
        <v>177.5</v>
      </c>
      <c r="T2735" s="281">
        <v>1.3</v>
      </c>
      <c r="U2735" s="281">
        <v>0</v>
      </c>
    </row>
    <row r="2736" spans="1:21" hidden="1">
      <c r="A2736" s="273">
        <v>36</v>
      </c>
      <c r="B2736" s="273">
        <v>2</v>
      </c>
      <c r="C2736" s="273">
        <v>1620</v>
      </c>
      <c r="D2736" s="274" t="s">
        <v>200</v>
      </c>
      <c r="E2736" s="274" t="s">
        <v>292</v>
      </c>
      <c r="F2736" s="274" t="s">
        <v>253</v>
      </c>
      <c r="G2736" s="292">
        <v>187</v>
      </c>
      <c r="H2736" s="275">
        <v>78</v>
      </c>
      <c r="I2736" s="275">
        <v>105</v>
      </c>
      <c r="J2736" s="275">
        <v>4</v>
      </c>
      <c r="K2736" s="275">
        <v>0</v>
      </c>
      <c r="L2736" s="276">
        <v>187</v>
      </c>
      <c r="M2736" s="275">
        <v>78</v>
      </c>
      <c r="N2736" s="275">
        <v>105</v>
      </c>
      <c r="O2736" s="275">
        <v>4</v>
      </c>
      <c r="P2736" s="275">
        <v>0</v>
      </c>
      <c r="Q2736" s="293">
        <v>228.9</v>
      </c>
      <c r="R2736" s="281">
        <v>106.6</v>
      </c>
      <c r="S2736" s="281">
        <v>116.9</v>
      </c>
      <c r="T2736" s="281">
        <v>5.4</v>
      </c>
      <c r="U2736" s="281">
        <v>0</v>
      </c>
    </row>
    <row r="2737" spans="1:21" hidden="1">
      <c r="A2737" s="273">
        <v>37</v>
      </c>
      <c r="B2737" s="273">
        <v>2</v>
      </c>
      <c r="C2737" s="273">
        <v>1620</v>
      </c>
      <c r="D2737" s="274" t="s">
        <v>200</v>
      </c>
      <c r="E2737" s="274" t="s">
        <v>292</v>
      </c>
      <c r="F2737" s="274" t="s">
        <v>252</v>
      </c>
      <c r="G2737" s="292">
        <v>1992</v>
      </c>
      <c r="H2737" s="275">
        <v>1102</v>
      </c>
      <c r="I2737" s="275">
        <v>867</v>
      </c>
      <c r="J2737" s="275">
        <v>23</v>
      </c>
      <c r="K2737" s="275">
        <v>0</v>
      </c>
      <c r="L2737" s="276">
        <v>1992</v>
      </c>
      <c r="M2737" s="275">
        <v>1102</v>
      </c>
      <c r="N2737" s="275">
        <v>867</v>
      </c>
      <c r="O2737" s="275">
        <v>23</v>
      </c>
      <c r="P2737" s="275">
        <v>0</v>
      </c>
      <c r="Q2737" s="293">
        <v>2648.1</v>
      </c>
      <c r="R2737" s="281">
        <v>1569.9</v>
      </c>
      <c r="S2737" s="281">
        <v>1058</v>
      </c>
      <c r="T2737" s="281">
        <v>20.2</v>
      </c>
      <c r="U2737" s="281">
        <v>0</v>
      </c>
    </row>
    <row r="2738" spans="1:21" hidden="1">
      <c r="A2738" s="273">
        <v>38</v>
      </c>
      <c r="B2738" s="273">
        <v>2</v>
      </c>
      <c r="C2738" s="273">
        <v>1620</v>
      </c>
      <c r="D2738" s="274" t="s">
        <v>200</v>
      </c>
      <c r="E2738" s="274" t="s">
        <v>292</v>
      </c>
      <c r="F2738" s="274" t="s">
        <v>69</v>
      </c>
      <c r="G2738" s="292">
        <v>455</v>
      </c>
      <c r="H2738" s="275">
        <v>221</v>
      </c>
      <c r="I2738" s="275">
        <v>229</v>
      </c>
      <c r="J2738" s="275">
        <v>5</v>
      </c>
      <c r="K2738" s="275">
        <v>0</v>
      </c>
      <c r="L2738" s="276">
        <v>455</v>
      </c>
      <c r="M2738" s="275">
        <v>221</v>
      </c>
      <c r="N2738" s="275">
        <v>229</v>
      </c>
      <c r="O2738" s="275">
        <v>5</v>
      </c>
      <c r="P2738" s="275">
        <v>0</v>
      </c>
      <c r="Q2738" s="293">
        <v>637.80000000000007</v>
      </c>
      <c r="R2738" s="281">
        <v>300.8</v>
      </c>
      <c r="S2738" s="281">
        <v>332.9</v>
      </c>
      <c r="T2738" s="281">
        <v>4.0999999999999996</v>
      </c>
      <c r="U2738" s="281">
        <v>0</v>
      </c>
    </row>
    <row r="2739" spans="1:21" hidden="1">
      <c r="A2739" s="259">
        <v>44</v>
      </c>
      <c r="B2739" s="259"/>
      <c r="C2739" s="259">
        <v>1620</v>
      </c>
      <c r="D2739" s="260" t="s">
        <v>200</v>
      </c>
      <c r="E2739" s="260" t="s">
        <v>292</v>
      </c>
      <c r="F2739" s="260" t="s">
        <v>333</v>
      </c>
      <c r="G2739" s="302">
        <v>1595</v>
      </c>
      <c r="H2739" s="261">
        <v>631</v>
      </c>
      <c r="I2739" s="261">
        <v>901</v>
      </c>
      <c r="J2739" s="261">
        <v>63</v>
      </c>
      <c r="K2739" s="261">
        <v>0</v>
      </c>
      <c r="L2739" s="261">
        <v>0</v>
      </c>
      <c r="M2739" s="261">
        <v>0</v>
      </c>
      <c r="N2739" s="261">
        <v>0</v>
      </c>
      <c r="O2739" s="261">
        <v>0</v>
      </c>
      <c r="P2739" s="261">
        <v>0</v>
      </c>
      <c r="Q2739" s="265">
        <v>2988.0999999999995</v>
      </c>
      <c r="R2739" s="265">
        <v>1253.1999999999998</v>
      </c>
      <c r="S2739" s="265">
        <v>1647.7</v>
      </c>
      <c r="T2739" s="265">
        <v>87.2</v>
      </c>
      <c r="U2739" s="265">
        <v>0</v>
      </c>
    </row>
    <row r="2740" spans="1:21" hidden="1">
      <c r="A2740" s="273">
        <v>49</v>
      </c>
      <c r="B2740" s="273">
        <v>2</v>
      </c>
      <c r="C2740" s="273">
        <v>1620</v>
      </c>
      <c r="D2740" s="274" t="s">
        <v>200</v>
      </c>
      <c r="E2740" s="274" t="s">
        <v>292</v>
      </c>
      <c r="F2740" s="274" t="s">
        <v>337</v>
      </c>
      <c r="G2740" s="292">
        <v>1159</v>
      </c>
      <c r="H2740" s="275">
        <v>428</v>
      </c>
      <c r="I2740" s="275">
        <v>672</v>
      </c>
      <c r="J2740" s="275">
        <v>59</v>
      </c>
      <c r="K2740" s="275">
        <v>0</v>
      </c>
      <c r="L2740" s="276">
        <v>0</v>
      </c>
      <c r="M2740" s="275">
        <v>0</v>
      </c>
      <c r="N2740" s="275">
        <v>0</v>
      </c>
      <c r="O2740" s="275">
        <v>0</v>
      </c>
      <c r="P2740" s="275">
        <v>0</v>
      </c>
      <c r="Q2740" s="293">
        <v>1433.5</v>
      </c>
      <c r="R2740" s="281">
        <v>529.4</v>
      </c>
      <c r="S2740" s="281">
        <v>831.2</v>
      </c>
      <c r="T2740" s="281">
        <v>72.900000000000006</v>
      </c>
      <c r="U2740" s="281">
        <v>0</v>
      </c>
    </row>
    <row r="2741" spans="1:21" hidden="1">
      <c r="A2741" s="273">
        <v>50</v>
      </c>
      <c r="B2741" s="273">
        <v>2</v>
      </c>
      <c r="C2741" s="273">
        <v>1620</v>
      </c>
      <c r="D2741" s="274" t="s">
        <v>200</v>
      </c>
      <c r="E2741" s="274" t="s">
        <v>292</v>
      </c>
      <c r="F2741" s="274" t="s">
        <v>338</v>
      </c>
      <c r="G2741" s="292">
        <v>436</v>
      </c>
      <c r="H2741" s="275">
        <v>203</v>
      </c>
      <c r="I2741" s="275">
        <v>229</v>
      </c>
      <c r="J2741" s="275">
        <v>4</v>
      </c>
      <c r="K2741" s="275">
        <v>0</v>
      </c>
      <c r="L2741" s="276">
        <v>0</v>
      </c>
      <c r="M2741" s="275">
        <v>0</v>
      </c>
      <c r="N2741" s="275">
        <v>0</v>
      </c>
      <c r="O2741" s="275">
        <v>0</v>
      </c>
      <c r="P2741" s="275">
        <v>0</v>
      </c>
      <c r="Q2741" s="293">
        <v>1554.6</v>
      </c>
      <c r="R2741" s="281">
        <v>723.8</v>
      </c>
      <c r="S2741" s="281">
        <v>816.5</v>
      </c>
      <c r="T2741" s="281">
        <v>14.3</v>
      </c>
      <c r="U2741" s="281">
        <v>0</v>
      </c>
    </row>
    <row r="2742" spans="1:21" hidden="1">
      <c r="A2742" s="252">
        <v>1</v>
      </c>
      <c r="B2742" s="252"/>
      <c r="C2742" s="252">
        <v>1635</v>
      </c>
      <c r="D2742" s="253" t="s">
        <v>201</v>
      </c>
      <c r="E2742" s="253"/>
      <c r="F2742" s="253" t="s">
        <v>66</v>
      </c>
      <c r="G2742" s="301">
        <v>17000</v>
      </c>
      <c r="H2742" s="254">
        <v>4250</v>
      </c>
      <c r="I2742" s="254">
        <v>4254</v>
      </c>
      <c r="J2742" s="254">
        <v>4246</v>
      </c>
      <c r="K2742" s="254">
        <v>4250</v>
      </c>
      <c r="L2742" s="254">
        <v>7340</v>
      </c>
      <c r="M2742" s="254">
        <v>1835</v>
      </c>
      <c r="N2742" s="254">
        <v>1837</v>
      </c>
      <c r="O2742" s="254">
        <v>1834</v>
      </c>
      <c r="P2742" s="254">
        <v>1834</v>
      </c>
      <c r="Q2742" s="258">
        <v>22250</v>
      </c>
      <c r="R2742" s="258">
        <v>5570</v>
      </c>
      <c r="S2742" s="258">
        <v>5570</v>
      </c>
      <c r="T2742" s="258">
        <v>5550</v>
      </c>
      <c r="U2742" s="258">
        <v>5560</v>
      </c>
    </row>
    <row r="2743" spans="1:21" hidden="1">
      <c r="A2743" s="259">
        <v>2</v>
      </c>
      <c r="B2743" s="259"/>
      <c r="C2743" s="259">
        <v>1635</v>
      </c>
      <c r="D2743" s="260" t="s">
        <v>201</v>
      </c>
      <c r="E2743" s="260" t="s">
        <v>289</v>
      </c>
      <c r="F2743" s="260" t="s">
        <v>307</v>
      </c>
      <c r="G2743" s="302">
        <v>2320</v>
      </c>
      <c r="H2743" s="261">
        <v>580</v>
      </c>
      <c r="I2743" s="261">
        <v>581</v>
      </c>
      <c r="J2743" s="261">
        <v>579</v>
      </c>
      <c r="K2743" s="261">
        <v>580</v>
      </c>
      <c r="L2743" s="261">
        <v>0</v>
      </c>
      <c r="M2743" s="261">
        <v>0</v>
      </c>
      <c r="N2743" s="261">
        <v>0</v>
      </c>
      <c r="O2743" s="261">
        <v>0</v>
      </c>
      <c r="P2743" s="261">
        <v>0</v>
      </c>
      <c r="Q2743" s="265">
        <v>3710</v>
      </c>
      <c r="R2743" s="265">
        <v>930</v>
      </c>
      <c r="S2743" s="265">
        <v>930</v>
      </c>
      <c r="T2743" s="265">
        <v>920</v>
      </c>
      <c r="U2743" s="265">
        <v>930</v>
      </c>
    </row>
    <row r="2744" spans="1:21" hidden="1">
      <c r="A2744" s="266">
        <v>12</v>
      </c>
      <c r="B2744" s="266"/>
      <c r="C2744" s="266">
        <v>1635</v>
      </c>
      <c r="D2744" s="267" t="s">
        <v>201</v>
      </c>
      <c r="E2744" s="267" t="s">
        <v>289</v>
      </c>
      <c r="F2744" s="267" t="s">
        <v>309</v>
      </c>
      <c r="G2744" s="269">
        <v>2320</v>
      </c>
      <c r="H2744" s="268">
        <v>580</v>
      </c>
      <c r="I2744" s="268">
        <v>581</v>
      </c>
      <c r="J2744" s="268">
        <v>579</v>
      </c>
      <c r="K2744" s="268">
        <v>580</v>
      </c>
      <c r="L2744" s="268">
        <v>0</v>
      </c>
      <c r="M2744" s="268">
        <v>0</v>
      </c>
      <c r="N2744" s="268">
        <v>0</v>
      </c>
      <c r="O2744" s="268">
        <v>0</v>
      </c>
      <c r="P2744" s="268">
        <v>0</v>
      </c>
      <c r="Q2744" s="272">
        <v>3710</v>
      </c>
      <c r="R2744" s="272">
        <v>930</v>
      </c>
      <c r="S2744" s="272">
        <v>930</v>
      </c>
      <c r="T2744" s="272">
        <v>920</v>
      </c>
      <c r="U2744" s="272">
        <v>930</v>
      </c>
    </row>
    <row r="2745" spans="1:21" hidden="1">
      <c r="A2745" s="273">
        <v>15</v>
      </c>
      <c r="B2745" s="273">
        <v>2</v>
      </c>
      <c r="C2745" s="273">
        <v>1635</v>
      </c>
      <c r="D2745" s="274" t="s">
        <v>201</v>
      </c>
      <c r="E2745" s="274" t="s">
        <v>289</v>
      </c>
      <c r="F2745" s="274" t="s">
        <v>323</v>
      </c>
      <c r="G2745" s="292">
        <v>2320</v>
      </c>
      <c r="H2745" s="275">
        <v>580</v>
      </c>
      <c r="I2745" s="275">
        <v>581</v>
      </c>
      <c r="J2745" s="275">
        <v>579</v>
      </c>
      <c r="K2745" s="275">
        <v>580</v>
      </c>
      <c r="L2745" s="276">
        <v>0</v>
      </c>
      <c r="M2745" s="275">
        <v>0</v>
      </c>
      <c r="N2745" s="275">
        <v>0</v>
      </c>
      <c r="O2745" s="275">
        <v>0</v>
      </c>
      <c r="P2745" s="275">
        <v>0</v>
      </c>
      <c r="Q2745" s="293">
        <v>3710</v>
      </c>
      <c r="R2745" s="281">
        <v>930</v>
      </c>
      <c r="S2745" s="281">
        <v>930</v>
      </c>
      <c r="T2745" s="281">
        <v>920</v>
      </c>
      <c r="U2745" s="281">
        <v>930</v>
      </c>
    </row>
    <row r="2746" spans="1:21" hidden="1">
      <c r="A2746" s="259">
        <v>23</v>
      </c>
      <c r="B2746" s="259"/>
      <c r="C2746" s="259">
        <v>1635</v>
      </c>
      <c r="D2746" s="260" t="s">
        <v>201</v>
      </c>
      <c r="E2746" s="260" t="s">
        <v>292</v>
      </c>
      <c r="F2746" s="260" t="s">
        <v>315</v>
      </c>
      <c r="G2746" s="302">
        <v>14680</v>
      </c>
      <c r="H2746" s="261">
        <v>3670</v>
      </c>
      <c r="I2746" s="261">
        <v>3673</v>
      </c>
      <c r="J2746" s="261">
        <v>3667</v>
      </c>
      <c r="K2746" s="261">
        <v>3670</v>
      </c>
      <c r="L2746" s="261">
        <v>7340</v>
      </c>
      <c r="M2746" s="261">
        <v>1835</v>
      </c>
      <c r="N2746" s="261">
        <v>1837</v>
      </c>
      <c r="O2746" s="261">
        <v>1834</v>
      </c>
      <c r="P2746" s="261">
        <v>1834</v>
      </c>
      <c r="Q2746" s="265">
        <v>18540</v>
      </c>
      <c r="R2746" s="265">
        <v>4640</v>
      </c>
      <c r="S2746" s="265">
        <v>4640</v>
      </c>
      <c r="T2746" s="265">
        <v>4630</v>
      </c>
      <c r="U2746" s="265">
        <v>4630</v>
      </c>
    </row>
    <row r="2747" spans="1:21" hidden="1">
      <c r="A2747" s="273">
        <v>25</v>
      </c>
      <c r="B2747" s="273">
        <v>2</v>
      </c>
      <c r="C2747" s="273">
        <v>1635</v>
      </c>
      <c r="D2747" s="274" t="s">
        <v>201</v>
      </c>
      <c r="E2747" s="274" t="s">
        <v>292</v>
      </c>
      <c r="F2747" s="274" t="s">
        <v>323</v>
      </c>
      <c r="G2747" s="292">
        <v>14680</v>
      </c>
      <c r="H2747" s="275">
        <v>3670</v>
      </c>
      <c r="I2747" s="275">
        <v>3673</v>
      </c>
      <c r="J2747" s="275">
        <v>3667</v>
      </c>
      <c r="K2747" s="275">
        <v>3670</v>
      </c>
      <c r="L2747" s="303">
        <v>7340</v>
      </c>
      <c r="M2747" s="275">
        <v>1835</v>
      </c>
      <c r="N2747" s="275">
        <v>1837</v>
      </c>
      <c r="O2747" s="275">
        <v>1834</v>
      </c>
      <c r="P2747" s="275">
        <v>1834</v>
      </c>
      <c r="Q2747" s="293">
        <v>18540</v>
      </c>
      <c r="R2747" s="281">
        <v>4640</v>
      </c>
      <c r="S2747" s="281">
        <v>4640</v>
      </c>
      <c r="T2747" s="281">
        <v>4630</v>
      </c>
      <c r="U2747" s="281">
        <v>4630</v>
      </c>
    </row>
    <row r="2748" spans="1:21" hidden="1">
      <c r="A2748" s="252">
        <v>1</v>
      </c>
      <c r="B2748" s="252"/>
      <c r="C2748" s="252">
        <v>1637</v>
      </c>
      <c r="D2748" s="253" t="s">
        <v>247</v>
      </c>
      <c r="E2748" s="253"/>
      <c r="F2748" s="253" t="s">
        <v>66</v>
      </c>
      <c r="G2748" s="301">
        <v>359818</v>
      </c>
      <c r="H2748" s="254">
        <v>89760</v>
      </c>
      <c r="I2748" s="254">
        <v>91429</v>
      </c>
      <c r="J2748" s="254">
        <v>89066</v>
      </c>
      <c r="K2748" s="254">
        <v>89563</v>
      </c>
      <c r="L2748" s="254">
        <v>61363</v>
      </c>
      <c r="M2748" s="254">
        <v>15199</v>
      </c>
      <c r="N2748" s="254">
        <v>15721</v>
      </c>
      <c r="O2748" s="254">
        <v>15483</v>
      </c>
      <c r="P2748" s="254">
        <v>14960</v>
      </c>
      <c r="Q2748" s="258">
        <v>485272.8</v>
      </c>
      <c r="R2748" s="258">
        <v>119252</v>
      </c>
      <c r="S2748" s="258">
        <v>126101.5</v>
      </c>
      <c r="T2748" s="258">
        <v>123696.40000000001</v>
      </c>
      <c r="U2748" s="258">
        <v>116222.9</v>
      </c>
    </row>
    <row r="2749" spans="1:21" hidden="1">
      <c r="A2749" s="259">
        <v>2</v>
      </c>
      <c r="B2749" s="259"/>
      <c r="C2749" s="259">
        <v>1637</v>
      </c>
      <c r="D2749" s="260" t="s">
        <v>247</v>
      </c>
      <c r="E2749" s="260" t="s">
        <v>289</v>
      </c>
      <c r="F2749" s="260" t="s">
        <v>307</v>
      </c>
      <c r="G2749" s="302">
        <v>185323</v>
      </c>
      <c r="H2749" s="261">
        <v>46385</v>
      </c>
      <c r="I2749" s="261">
        <v>47097</v>
      </c>
      <c r="J2749" s="261">
        <v>45184</v>
      </c>
      <c r="K2749" s="261">
        <v>46657</v>
      </c>
      <c r="L2749" s="261">
        <v>0</v>
      </c>
      <c r="M2749" s="261">
        <v>0</v>
      </c>
      <c r="N2749" s="261">
        <v>0</v>
      </c>
      <c r="O2749" s="261">
        <v>0</v>
      </c>
      <c r="P2749" s="261">
        <v>0</v>
      </c>
      <c r="Q2749" s="265">
        <v>224858.2</v>
      </c>
      <c r="R2749" s="265">
        <v>56699.7</v>
      </c>
      <c r="S2749" s="265">
        <v>58519.900000000009</v>
      </c>
      <c r="T2749" s="265">
        <v>56796.3</v>
      </c>
      <c r="U2749" s="265">
        <v>52842.299999999996</v>
      </c>
    </row>
    <row r="2750" spans="1:21" hidden="1">
      <c r="A2750" s="266">
        <v>3</v>
      </c>
      <c r="B2750" s="266"/>
      <c r="C2750" s="266">
        <v>1637</v>
      </c>
      <c r="D2750" s="267" t="s">
        <v>247</v>
      </c>
      <c r="E2750" s="267" t="s">
        <v>289</v>
      </c>
      <c r="F2750" s="267" t="s">
        <v>59</v>
      </c>
      <c r="G2750" s="269">
        <v>48566</v>
      </c>
      <c r="H2750" s="268">
        <v>12186</v>
      </c>
      <c r="I2750" s="268">
        <v>12904</v>
      </c>
      <c r="J2750" s="268">
        <v>12366</v>
      </c>
      <c r="K2750" s="268">
        <v>11110</v>
      </c>
      <c r="L2750" s="268">
        <v>0</v>
      </c>
      <c r="M2750" s="268">
        <v>0</v>
      </c>
      <c r="N2750" s="268">
        <v>0</v>
      </c>
      <c r="O2750" s="268">
        <v>0</v>
      </c>
      <c r="P2750" s="268">
        <v>0</v>
      </c>
      <c r="Q2750" s="272">
        <v>147228.1</v>
      </c>
      <c r="R2750" s="272">
        <v>37230.1</v>
      </c>
      <c r="S2750" s="272">
        <v>39088.500000000007</v>
      </c>
      <c r="T2750" s="272">
        <v>37416.600000000006</v>
      </c>
      <c r="U2750" s="272">
        <v>33492.899999999994</v>
      </c>
    </row>
    <row r="2751" spans="1:21" hidden="1">
      <c r="A2751" s="273">
        <v>4</v>
      </c>
      <c r="B2751" s="273">
        <v>2</v>
      </c>
      <c r="C2751" s="273">
        <v>1637</v>
      </c>
      <c r="D2751" s="274" t="s">
        <v>247</v>
      </c>
      <c r="E2751" s="274" t="s">
        <v>289</v>
      </c>
      <c r="F2751" s="274" t="s">
        <v>56</v>
      </c>
      <c r="G2751" s="292">
        <v>24129</v>
      </c>
      <c r="H2751" s="275">
        <v>5823</v>
      </c>
      <c r="I2751" s="275">
        <v>6674</v>
      </c>
      <c r="J2751" s="275">
        <v>6269</v>
      </c>
      <c r="K2751" s="275">
        <v>5363</v>
      </c>
      <c r="L2751" s="276">
        <v>0</v>
      </c>
      <c r="M2751" s="275">
        <v>0</v>
      </c>
      <c r="N2751" s="275">
        <v>0</v>
      </c>
      <c r="O2751" s="275">
        <v>0</v>
      </c>
      <c r="P2751" s="275">
        <v>0</v>
      </c>
      <c r="Q2751" s="293">
        <v>75250.399999999994</v>
      </c>
      <c r="R2751" s="281">
        <v>18160</v>
      </c>
      <c r="S2751" s="281">
        <v>20814</v>
      </c>
      <c r="T2751" s="281">
        <v>19550.900000000001</v>
      </c>
      <c r="U2751" s="281">
        <v>16725.499999999993</v>
      </c>
    </row>
    <row r="2752" spans="1:21" hidden="1">
      <c r="A2752" s="282">
        <v>5</v>
      </c>
      <c r="B2752" s="283"/>
      <c r="C2752" s="283">
        <v>1637</v>
      </c>
      <c r="D2752" s="284" t="s">
        <v>247</v>
      </c>
      <c r="E2752" s="274" t="s">
        <v>289</v>
      </c>
      <c r="F2752" s="284" t="s">
        <v>48</v>
      </c>
      <c r="G2752" s="285">
        <v>162</v>
      </c>
      <c r="H2752" s="289">
        <v>39</v>
      </c>
      <c r="I2752" s="289">
        <v>44</v>
      </c>
      <c r="J2752" s="289">
        <v>42</v>
      </c>
      <c r="K2752" s="289">
        <v>37</v>
      </c>
      <c r="L2752" s="290">
        <v>0</v>
      </c>
      <c r="M2752" s="275">
        <v>0</v>
      </c>
      <c r="N2752" s="275">
        <v>0</v>
      </c>
      <c r="O2752" s="275">
        <v>0</v>
      </c>
      <c r="P2752" s="275">
        <v>0</v>
      </c>
      <c r="Q2752" s="293">
        <v>419.2</v>
      </c>
      <c r="R2752" s="304">
        <v>100.9</v>
      </c>
      <c r="S2752" s="304">
        <v>113.9</v>
      </c>
      <c r="T2752" s="304">
        <v>108.7</v>
      </c>
      <c r="U2752" s="304">
        <v>95.7</v>
      </c>
    </row>
    <row r="2753" spans="1:21" hidden="1">
      <c r="A2753" s="287">
        <v>6</v>
      </c>
      <c r="B2753" s="287">
        <v>2</v>
      </c>
      <c r="C2753" s="287">
        <v>1637</v>
      </c>
      <c r="D2753" s="288" t="s">
        <v>247</v>
      </c>
      <c r="E2753" s="288" t="s">
        <v>289</v>
      </c>
      <c r="F2753" s="288" t="s">
        <v>60</v>
      </c>
      <c r="G2753" s="292">
        <v>7515</v>
      </c>
      <c r="H2753" s="275">
        <v>1879</v>
      </c>
      <c r="I2753" s="275">
        <v>1879</v>
      </c>
      <c r="J2753" s="275">
        <v>1879</v>
      </c>
      <c r="K2753" s="275">
        <v>1878</v>
      </c>
      <c r="L2753" s="276">
        <v>0</v>
      </c>
      <c r="M2753" s="275">
        <v>0</v>
      </c>
      <c r="N2753" s="275">
        <v>0</v>
      </c>
      <c r="O2753" s="275">
        <v>0</v>
      </c>
      <c r="P2753" s="275">
        <v>0</v>
      </c>
      <c r="Q2753" s="293">
        <v>18351.3</v>
      </c>
      <c r="R2753" s="281">
        <v>4588.3999999999996</v>
      </c>
      <c r="S2753" s="281">
        <v>4588.3999999999996</v>
      </c>
      <c r="T2753" s="281">
        <v>4588.3999999999996</v>
      </c>
      <c r="U2753" s="281">
        <v>4586.1000000000004</v>
      </c>
    </row>
    <row r="2754" spans="1:21" hidden="1">
      <c r="A2754" s="273">
        <v>7</v>
      </c>
      <c r="B2754" s="273">
        <v>2</v>
      </c>
      <c r="C2754" s="273">
        <v>1637</v>
      </c>
      <c r="D2754" s="274" t="s">
        <v>247</v>
      </c>
      <c r="E2754" s="274" t="s">
        <v>289</v>
      </c>
      <c r="F2754" s="274" t="s">
        <v>49</v>
      </c>
      <c r="G2754" s="292">
        <v>2890</v>
      </c>
      <c r="H2754" s="275">
        <v>698</v>
      </c>
      <c r="I2754" s="275">
        <v>799</v>
      </c>
      <c r="J2754" s="275">
        <v>751</v>
      </c>
      <c r="K2754" s="275">
        <v>642</v>
      </c>
      <c r="L2754" s="276">
        <v>0</v>
      </c>
      <c r="M2754" s="275">
        <v>0</v>
      </c>
      <c r="N2754" s="275">
        <v>0</v>
      </c>
      <c r="O2754" s="275">
        <v>0</v>
      </c>
      <c r="P2754" s="275">
        <v>0</v>
      </c>
      <c r="Q2754" s="293">
        <v>5582.3999999999987</v>
      </c>
      <c r="R2754" s="281">
        <v>1348.3</v>
      </c>
      <c r="S2754" s="281">
        <v>1543.4</v>
      </c>
      <c r="T2754" s="281">
        <v>1450.7</v>
      </c>
      <c r="U2754" s="281">
        <v>1239.9999999999993</v>
      </c>
    </row>
    <row r="2755" spans="1:21" hidden="1">
      <c r="A2755" s="273">
        <v>8</v>
      </c>
      <c r="B2755" s="273">
        <v>2</v>
      </c>
      <c r="C2755" s="273">
        <v>1637</v>
      </c>
      <c r="D2755" s="274" t="s">
        <v>247</v>
      </c>
      <c r="E2755" s="274" t="s">
        <v>289</v>
      </c>
      <c r="F2755" s="274" t="s">
        <v>58</v>
      </c>
      <c r="G2755" s="292">
        <v>28</v>
      </c>
      <c r="H2755" s="275">
        <v>28</v>
      </c>
      <c r="I2755" s="275">
        <v>0</v>
      </c>
      <c r="J2755" s="275">
        <v>0</v>
      </c>
      <c r="K2755" s="275">
        <v>0</v>
      </c>
      <c r="L2755" s="276">
        <v>0</v>
      </c>
      <c r="M2755" s="275">
        <v>0</v>
      </c>
      <c r="N2755" s="275">
        <v>0</v>
      </c>
      <c r="O2755" s="275">
        <v>0</v>
      </c>
      <c r="P2755" s="275">
        <v>0</v>
      </c>
      <c r="Q2755" s="293">
        <v>284.39999999999998</v>
      </c>
      <c r="R2755" s="281">
        <v>284.39999999999998</v>
      </c>
      <c r="S2755" s="281">
        <v>0</v>
      </c>
      <c r="T2755" s="281">
        <v>0</v>
      </c>
      <c r="U2755" s="281">
        <v>0</v>
      </c>
    </row>
    <row r="2756" spans="1:21" hidden="1">
      <c r="A2756" s="273">
        <v>10</v>
      </c>
      <c r="B2756" s="273">
        <v>2</v>
      </c>
      <c r="C2756" s="273">
        <v>1637</v>
      </c>
      <c r="D2756" s="274" t="s">
        <v>247</v>
      </c>
      <c r="E2756" s="274" t="s">
        <v>289</v>
      </c>
      <c r="F2756" s="274" t="s">
        <v>57</v>
      </c>
      <c r="G2756" s="292">
        <v>164</v>
      </c>
      <c r="H2756" s="275">
        <v>49</v>
      </c>
      <c r="I2756" s="275">
        <v>46</v>
      </c>
      <c r="J2756" s="275">
        <v>41</v>
      </c>
      <c r="K2756" s="275">
        <v>28</v>
      </c>
      <c r="L2756" s="276">
        <v>0</v>
      </c>
      <c r="M2756" s="275">
        <v>0</v>
      </c>
      <c r="N2756" s="275">
        <v>0</v>
      </c>
      <c r="O2756" s="275">
        <v>0</v>
      </c>
      <c r="P2756" s="275">
        <v>0</v>
      </c>
      <c r="Q2756" s="293">
        <v>1620</v>
      </c>
      <c r="R2756" s="281">
        <v>484</v>
      </c>
      <c r="S2756" s="281">
        <v>454.4</v>
      </c>
      <c r="T2756" s="281">
        <v>405</v>
      </c>
      <c r="U2756" s="281">
        <v>276.60000000000002</v>
      </c>
    </row>
    <row r="2757" spans="1:21" hidden="1">
      <c r="A2757" s="273">
        <v>11</v>
      </c>
      <c r="B2757" s="273">
        <v>2</v>
      </c>
      <c r="C2757" s="273">
        <v>1637</v>
      </c>
      <c r="D2757" s="274" t="s">
        <v>247</v>
      </c>
      <c r="E2757" s="274" t="s">
        <v>289</v>
      </c>
      <c r="F2757" s="274" t="s">
        <v>50</v>
      </c>
      <c r="G2757" s="292">
        <v>13840</v>
      </c>
      <c r="H2757" s="275">
        <v>3709</v>
      </c>
      <c r="I2757" s="275">
        <v>3506</v>
      </c>
      <c r="J2757" s="275">
        <v>3426</v>
      </c>
      <c r="K2757" s="275">
        <v>3199</v>
      </c>
      <c r="L2757" s="276">
        <v>0</v>
      </c>
      <c r="M2757" s="275">
        <v>0</v>
      </c>
      <c r="N2757" s="275">
        <v>0</v>
      </c>
      <c r="O2757" s="275">
        <v>0</v>
      </c>
      <c r="P2757" s="275">
        <v>0</v>
      </c>
      <c r="Q2757" s="293">
        <v>46139.600000000006</v>
      </c>
      <c r="R2757" s="281">
        <v>12365</v>
      </c>
      <c r="S2757" s="281">
        <v>11688.3</v>
      </c>
      <c r="T2757" s="281">
        <v>11421.6</v>
      </c>
      <c r="U2757" s="281">
        <v>10664.7</v>
      </c>
    </row>
    <row r="2758" spans="1:21" hidden="1">
      <c r="A2758" s="266">
        <v>12</v>
      </c>
      <c r="B2758" s="266"/>
      <c r="C2758" s="266">
        <v>1637</v>
      </c>
      <c r="D2758" s="267" t="s">
        <v>247</v>
      </c>
      <c r="E2758" s="267" t="s">
        <v>289</v>
      </c>
      <c r="F2758" s="267" t="s">
        <v>309</v>
      </c>
      <c r="G2758" s="269">
        <v>136757</v>
      </c>
      <c r="H2758" s="268">
        <v>34199</v>
      </c>
      <c r="I2758" s="268">
        <v>34193</v>
      </c>
      <c r="J2758" s="268">
        <v>32818</v>
      </c>
      <c r="K2758" s="268">
        <v>35547</v>
      </c>
      <c r="L2758" s="268">
        <v>0</v>
      </c>
      <c r="M2758" s="268">
        <v>0</v>
      </c>
      <c r="N2758" s="268">
        <v>0</v>
      </c>
      <c r="O2758" s="268">
        <v>0</v>
      </c>
      <c r="P2758" s="268">
        <v>0</v>
      </c>
      <c r="Q2758" s="272">
        <v>77630.100000000006</v>
      </c>
      <c r="R2758" s="272">
        <v>19469.599999999999</v>
      </c>
      <c r="S2758" s="272">
        <v>19431.399999999998</v>
      </c>
      <c r="T2758" s="272">
        <v>19379.7</v>
      </c>
      <c r="U2758" s="272">
        <v>19349.400000000001</v>
      </c>
    </row>
    <row r="2759" spans="1:21" hidden="1">
      <c r="A2759" s="273">
        <v>13</v>
      </c>
      <c r="B2759" s="273">
        <v>1</v>
      </c>
      <c r="C2759" s="273">
        <v>1637</v>
      </c>
      <c r="D2759" s="274" t="s">
        <v>247</v>
      </c>
      <c r="E2759" s="274" t="s">
        <v>289</v>
      </c>
      <c r="F2759" s="274" t="s">
        <v>310</v>
      </c>
      <c r="G2759" s="292">
        <v>136580</v>
      </c>
      <c r="H2759" s="277">
        <v>34145</v>
      </c>
      <c r="I2759" s="277">
        <v>34145</v>
      </c>
      <c r="J2759" s="277">
        <v>32779</v>
      </c>
      <c r="K2759" s="277">
        <v>35511</v>
      </c>
      <c r="L2759" s="276">
        <v>0</v>
      </c>
      <c r="M2759" s="275">
        <v>0</v>
      </c>
      <c r="N2759" s="275">
        <v>0</v>
      </c>
      <c r="O2759" s="275">
        <v>0</v>
      </c>
      <c r="P2759" s="275">
        <v>0</v>
      </c>
      <c r="Q2759" s="293">
        <v>77280</v>
      </c>
      <c r="R2759" s="281">
        <v>19320</v>
      </c>
      <c r="S2759" s="281">
        <v>19320</v>
      </c>
      <c r="T2759" s="281">
        <v>19320</v>
      </c>
      <c r="U2759" s="281">
        <v>19320</v>
      </c>
    </row>
    <row r="2760" spans="1:21" hidden="1">
      <c r="A2760" s="273">
        <v>17</v>
      </c>
      <c r="B2760" s="273">
        <v>2</v>
      </c>
      <c r="C2760" s="273">
        <v>1637</v>
      </c>
      <c r="D2760" s="274" t="s">
        <v>247</v>
      </c>
      <c r="E2760" s="274" t="s">
        <v>289</v>
      </c>
      <c r="F2760" s="274" t="s">
        <v>311</v>
      </c>
      <c r="G2760" s="292">
        <v>140</v>
      </c>
      <c r="H2760" s="275">
        <v>35</v>
      </c>
      <c r="I2760" s="275">
        <v>35</v>
      </c>
      <c r="J2760" s="275">
        <v>34</v>
      </c>
      <c r="K2760" s="275">
        <v>36</v>
      </c>
      <c r="L2760" s="276">
        <v>0</v>
      </c>
      <c r="M2760" s="275">
        <v>0</v>
      </c>
      <c r="N2760" s="275">
        <v>0</v>
      </c>
      <c r="O2760" s="275">
        <v>0</v>
      </c>
      <c r="P2760" s="275">
        <v>0</v>
      </c>
      <c r="Q2760" s="293">
        <v>114.30000000000001</v>
      </c>
      <c r="R2760" s="281">
        <v>28.6</v>
      </c>
      <c r="S2760" s="281">
        <v>28.6</v>
      </c>
      <c r="T2760" s="281">
        <v>27.7</v>
      </c>
      <c r="U2760" s="281">
        <v>29.4</v>
      </c>
    </row>
    <row r="2761" spans="1:21" hidden="1">
      <c r="A2761" s="259">
        <v>18</v>
      </c>
      <c r="B2761" s="259">
        <v>2</v>
      </c>
      <c r="C2761" s="259">
        <v>1637</v>
      </c>
      <c r="D2761" s="260" t="s">
        <v>247</v>
      </c>
      <c r="E2761" s="260" t="s">
        <v>289</v>
      </c>
      <c r="F2761" s="260" t="s">
        <v>290</v>
      </c>
      <c r="G2761" s="302">
        <v>12335</v>
      </c>
      <c r="H2761" s="261">
        <v>2977</v>
      </c>
      <c r="I2761" s="261">
        <v>3412</v>
      </c>
      <c r="J2761" s="261">
        <v>3205</v>
      </c>
      <c r="K2761" s="261">
        <v>2741</v>
      </c>
      <c r="L2761" s="261">
        <v>0</v>
      </c>
      <c r="M2761" s="261">
        <v>0</v>
      </c>
      <c r="N2761" s="261">
        <v>0</v>
      </c>
      <c r="O2761" s="261">
        <v>0</v>
      </c>
      <c r="P2761" s="261">
        <v>0</v>
      </c>
      <c r="Q2761" s="265">
        <v>45930.6</v>
      </c>
      <c r="R2761" s="265">
        <v>11085.2</v>
      </c>
      <c r="S2761" s="265">
        <v>12704.9</v>
      </c>
      <c r="T2761" s="265">
        <v>11934.1</v>
      </c>
      <c r="U2761" s="265">
        <v>10206.4</v>
      </c>
    </row>
    <row r="2762" spans="1:21" hidden="1">
      <c r="A2762" s="259">
        <v>19</v>
      </c>
      <c r="B2762" s="259"/>
      <c r="C2762" s="259">
        <v>1637</v>
      </c>
      <c r="D2762" s="260" t="s">
        <v>247</v>
      </c>
      <c r="E2762" s="260" t="s">
        <v>291</v>
      </c>
      <c r="F2762" s="260" t="s">
        <v>312</v>
      </c>
      <c r="G2762" s="302">
        <v>45773</v>
      </c>
      <c r="H2762" s="261">
        <v>11443</v>
      </c>
      <c r="I2762" s="261">
        <v>11443</v>
      </c>
      <c r="J2762" s="261">
        <v>11443</v>
      </c>
      <c r="K2762" s="261">
        <v>11444</v>
      </c>
      <c r="L2762" s="261">
        <v>0</v>
      </c>
      <c r="M2762" s="261">
        <v>0</v>
      </c>
      <c r="N2762" s="261">
        <v>0</v>
      </c>
      <c r="O2762" s="261">
        <v>0</v>
      </c>
      <c r="P2762" s="261">
        <v>0</v>
      </c>
      <c r="Q2762" s="265">
        <v>68900</v>
      </c>
      <c r="R2762" s="265">
        <v>17225</v>
      </c>
      <c r="S2762" s="265">
        <v>17225</v>
      </c>
      <c r="T2762" s="265">
        <v>17225</v>
      </c>
      <c r="U2762" s="265">
        <v>17225</v>
      </c>
    </row>
    <row r="2763" spans="1:21" hidden="1">
      <c r="A2763" s="273">
        <v>22</v>
      </c>
      <c r="B2763" s="273">
        <v>1</v>
      </c>
      <c r="C2763" s="273">
        <v>1637</v>
      </c>
      <c r="D2763" s="274" t="s">
        <v>247</v>
      </c>
      <c r="E2763" s="274" t="s">
        <v>291</v>
      </c>
      <c r="F2763" s="274" t="s">
        <v>314</v>
      </c>
      <c r="G2763" s="292">
        <v>45773</v>
      </c>
      <c r="H2763" s="275">
        <v>11443</v>
      </c>
      <c r="I2763" s="275">
        <v>11443</v>
      </c>
      <c r="J2763" s="275">
        <v>11443</v>
      </c>
      <c r="K2763" s="275">
        <v>11444</v>
      </c>
      <c r="L2763" s="276">
        <v>0</v>
      </c>
      <c r="M2763" s="275">
        <v>0</v>
      </c>
      <c r="N2763" s="275">
        <v>0</v>
      </c>
      <c r="O2763" s="275">
        <v>0</v>
      </c>
      <c r="P2763" s="275">
        <v>0</v>
      </c>
      <c r="Q2763" s="293">
        <v>68900</v>
      </c>
      <c r="R2763" s="281">
        <v>17225</v>
      </c>
      <c r="S2763" s="281">
        <v>17225</v>
      </c>
      <c r="T2763" s="281">
        <v>17225</v>
      </c>
      <c r="U2763" s="281">
        <v>17225</v>
      </c>
    </row>
    <row r="2764" spans="1:21" hidden="1">
      <c r="A2764" s="259">
        <v>23</v>
      </c>
      <c r="B2764" s="259"/>
      <c r="C2764" s="259">
        <v>1637</v>
      </c>
      <c r="D2764" s="260" t="s">
        <v>247</v>
      </c>
      <c r="E2764" s="260" t="s">
        <v>292</v>
      </c>
      <c r="F2764" s="260" t="s">
        <v>315</v>
      </c>
      <c r="G2764" s="302">
        <v>116387</v>
      </c>
      <c r="H2764" s="261">
        <v>28955</v>
      </c>
      <c r="I2764" s="261">
        <v>29477</v>
      </c>
      <c r="J2764" s="261">
        <v>29234</v>
      </c>
      <c r="K2764" s="261">
        <v>28721</v>
      </c>
      <c r="L2764" s="261">
        <v>61363</v>
      </c>
      <c r="M2764" s="261">
        <v>15199</v>
      </c>
      <c r="N2764" s="261">
        <v>15721</v>
      </c>
      <c r="O2764" s="261">
        <v>15483</v>
      </c>
      <c r="P2764" s="261">
        <v>14960</v>
      </c>
      <c r="Q2764" s="265">
        <v>145584</v>
      </c>
      <c r="R2764" s="265">
        <v>34242.1</v>
      </c>
      <c r="S2764" s="265">
        <v>37651.699999999997</v>
      </c>
      <c r="T2764" s="265">
        <v>37741</v>
      </c>
      <c r="U2764" s="265">
        <v>35949.199999999997</v>
      </c>
    </row>
    <row r="2765" spans="1:21" hidden="1">
      <c r="A2765" s="273">
        <v>24</v>
      </c>
      <c r="B2765" s="273">
        <v>1</v>
      </c>
      <c r="C2765" s="273">
        <v>1637</v>
      </c>
      <c r="D2765" s="274" t="s">
        <v>247</v>
      </c>
      <c r="E2765" s="274" t="s">
        <v>292</v>
      </c>
      <c r="F2765" s="274" t="s">
        <v>314</v>
      </c>
      <c r="G2765" s="292">
        <v>86570</v>
      </c>
      <c r="H2765" s="275">
        <v>21643</v>
      </c>
      <c r="I2765" s="275">
        <v>21643</v>
      </c>
      <c r="J2765" s="275">
        <v>21643</v>
      </c>
      <c r="K2765" s="275">
        <v>21641</v>
      </c>
      <c r="L2765" s="303">
        <v>32050</v>
      </c>
      <c r="M2765" s="275">
        <v>8013</v>
      </c>
      <c r="N2765" s="275">
        <v>8013</v>
      </c>
      <c r="O2765" s="275">
        <v>8013</v>
      </c>
      <c r="P2765" s="275">
        <v>8011</v>
      </c>
      <c r="Q2765" s="293">
        <v>69059</v>
      </c>
      <c r="R2765" s="281">
        <v>17264.8</v>
      </c>
      <c r="S2765" s="281">
        <v>17264.8</v>
      </c>
      <c r="T2765" s="281">
        <v>17264.8</v>
      </c>
      <c r="U2765" s="281">
        <v>17264.599999999999</v>
      </c>
    </row>
    <row r="2766" spans="1:21" hidden="1">
      <c r="A2766" s="273">
        <v>30</v>
      </c>
      <c r="B2766" s="273">
        <v>2</v>
      </c>
      <c r="C2766" s="273">
        <v>1637</v>
      </c>
      <c r="D2766" s="274" t="s">
        <v>247</v>
      </c>
      <c r="E2766" s="274" t="s">
        <v>292</v>
      </c>
      <c r="F2766" s="274" t="s">
        <v>325</v>
      </c>
      <c r="G2766" s="292">
        <v>1416</v>
      </c>
      <c r="H2766" s="277">
        <v>354</v>
      </c>
      <c r="I2766" s="277">
        <v>354</v>
      </c>
      <c r="J2766" s="277">
        <v>354</v>
      </c>
      <c r="K2766" s="277">
        <v>354</v>
      </c>
      <c r="L2766" s="276">
        <v>1416</v>
      </c>
      <c r="M2766" s="275">
        <v>354</v>
      </c>
      <c r="N2766" s="275">
        <v>354</v>
      </c>
      <c r="O2766" s="275">
        <v>354</v>
      </c>
      <c r="P2766" s="275">
        <v>354</v>
      </c>
      <c r="Q2766" s="293">
        <v>529.20000000000005</v>
      </c>
      <c r="R2766" s="304">
        <v>132.30000000000001</v>
      </c>
      <c r="S2766" s="304">
        <v>132.30000000000001</v>
      </c>
      <c r="T2766" s="304">
        <v>132.30000000000001</v>
      </c>
      <c r="U2766" s="304">
        <v>132.30000000000001</v>
      </c>
    </row>
    <row r="2767" spans="1:21" hidden="1">
      <c r="A2767" s="273">
        <v>31</v>
      </c>
      <c r="B2767" s="273">
        <v>2</v>
      </c>
      <c r="C2767" s="273">
        <v>1637</v>
      </c>
      <c r="D2767" s="274" t="s">
        <v>247</v>
      </c>
      <c r="E2767" s="274" t="s">
        <v>292</v>
      </c>
      <c r="F2767" s="274" t="s">
        <v>326</v>
      </c>
      <c r="G2767" s="292">
        <v>11628</v>
      </c>
      <c r="H2767" s="275">
        <v>2907</v>
      </c>
      <c r="I2767" s="275">
        <v>2907</v>
      </c>
      <c r="J2767" s="275">
        <v>2907</v>
      </c>
      <c r="K2767" s="275">
        <v>2907</v>
      </c>
      <c r="L2767" s="276">
        <v>11628</v>
      </c>
      <c r="M2767" s="275">
        <v>2907</v>
      </c>
      <c r="N2767" s="275">
        <v>2907</v>
      </c>
      <c r="O2767" s="275">
        <v>2907</v>
      </c>
      <c r="P2767" s="275">
        <v>2907</v>
      </c>
      <c r="Q2767" s="293">
        <v>12411.6</v>
      </c>
      <c r="R2767" s="304">
        <v>3102.9</v>
      </c>
      <c r="S2767" s="304">
        <v>3102.9</v>
      </c>
      <c r="T2767" s="304">
        <v>3102.9</v>
      </c>
      <c r="U2767" s="304">
        <v>3102.9</v>
      </c>
    </row>
    <row r="2768" spans="1:21" hidden="1">
      <c r="A2768" s="282">
        <v>32</v>
      </c>
      <c r="B2768" s="282">
        <v>2</v>
      </c>
      <c r="C2768" s="282">
        <v>1637</v>
      </c>
      <c r="D2768" s="296" t="s">
        <v>247</v>
      </c>
      <c r="E2768" s="288" t="s">
        <v>292</v>
      </c>
      <c r="F2768" s="297" t="s">
        <v>271</v>
      </c>
      <c r="G2768" s="285">
        <v>253</v>
      </c>
      <c r="H2768" s="291">
        <v>63</v>
      </c>
      <c r="I2768" s="291">
        <v>63</v>
      </c>
      <c r="J2768" s="291">
        <v>63</v>
      </c>
      <c r="K2768" s="291">
        <v>64</v>
      </c>
      <c r="L2768" s="290">
        <v>253</v>
      </c>
      <c r="M2768" s="291">
        <v>63</v>
      </c>
      <c r="N2768" s="291">
        <v>63</v>
      </c>
      <c r="O2768" s="291">
        <v>63</v>
      </c>
      <c r="P2768" s="291">
        <v>64</v>
      </c>
      <c r="Q2768" s="293">
        <v>397.7</v>
      </c>
      <c r="R2768" s="281">
        <v>99</v>
      </c>
      <c r="S2768" s="281">
        <v>99</v>
      </c>
      <c r="T2768" s="281">
        <v>99</v>
      </c>
      <c r="U2768" s="281">
        <v>100.69999999999999</v>
      </c>
    </row>
    <row r="2769" spans="1:21" hidden="1">
      <c r="A2769" s="273">
        <v>33</v>
      </c>
      <c r="B2769" s="273">
        <v>2</v>
      </c>
      <c r="C2769" s="273">
        <v>1637</v>
      </c>
      <c r="D2769" s="274" t="s">
        <v>247</v>
      </c>
      <c r="E2769" s="274" t="s">
        <v>292</v>
      </c>
      <c r="F2769" s="274" t="s">
        <v>313</v>
      </c>
      <c r="G2769" s="292">
        <v>840</v>
      </c>
      <c r="H2769" s="275">
        <v>210</v>
      </c>
      <c r="I2769" s="275">
        <v>210</v>
      </c>
      <c r="J2769" s="275">
        <v>202</v>
      </c>
      <c r="K2769" s="275">
        <v>218</v>
      </c>
      <c r="L2769" s="303">
        <v>336</v>
      </c>
      <c r="M2769" s="275">
        <v>84</v>
      </c>
      <c r="N2769" s="275">
        <v>84</v>
      </c>
      <c r="O2769" s="275">
        <v>81</v>
      </c>
      <c r="P2769" s="275">
        <v>87</v>
      </c>
      <c r="Q2769" s="293">
        <v>1478.8</v>
      </c>
      <c r="R2769" s="281">
        <v>369.7</v>
      </c>
      <c r="S2769" s="281">
        <v>369.7</v>
      </c>
      <c r="T2769" s="281">
        <v>355.6</v>
      </c>
      <c r="U2769" s="281">
        <v>383.8</v>
      </c>
    </row>
    <row r="2770" spans="1:21" hidden="1">
      <c r="A2770" s="259">
        <v>34</v>
      </c>
      <c r="B2770" s="259"/>
      <c r="C2770" s="259">
        <v>1637</v>
      </c>
      <c r="D2770" s="260" t="s">
        <v>247</v>
      </c>
      <c r="E2770" s="260" t="s">
        <v>292</v>
      </c>
      <c r="F2770" s="260" t="s">
        <v>328</v>
      </c>
      <c r="G2770" s="302">
        <v>13935</v>
      </c>
      <c r="H2770" s="261">
        <v>3361</v>
      </c>
      <c r="I2770" s="261">
        <v>3856</v>
      </c>
      <c r="J2770" s="261">
        <v>3621</v>
      </c>
      <c r="K2770" s="261">
        <v>3097</v>
      </c>
      <c r="L2770" s="261">
        <v>13935</v>
      </c>
      <c r="M2770" s="261">
        <v>3361</v>
      </c>
      <c r="N2770" s="261">
        <v>3856</v>
      </c>
      <c r="O2770" s="261">
        <v>3621</v>
      </c>
      <c r="P2770" s="261">
        <v>3097</v>
      </c>
      <c r="Q2770" s="265">
        <v>41703.599999999999</v>
      </c>
      <c r="R2770" s="265">
        <v>10059.499999999998</v>
      </c>
      <c r="S2770" s="265">
        <v>11540.3</v>
      </c>
      <c r="T2770" s="265">
        <v>10836.900000000001</v>
      </c>
      <c r="U2770" s="265">
        <v>9266.9</v>
      </c>
    </row>
    <row r="2771" spans="1:21" hidden="1">
      <c r="A2771" s="273">
        <v>35</v>
      </c>
      <c r="B2771" s="273">
        <v>2</v>
      </c>
      <c r="C2771" s="273">
        <v>1637</v>
      </c>
      <c r="D2771" s="274" t="s">
        <v>247</v>
      </c>
      <c r="E2771" s="274" t="s">
        <v>292</v>
      </c>
      <c r="F2771" s="274" t="s">
        <v>254</v>
      </c>
      <c r="G2771" s="292">
        <v>979</v>
      </c>
      <c r="H2771" s="275">
        <v>236</v>
      </c>
      <c r="I2771" s="275">
        <v>272</v>
      </c>
      <c r="J2771" s="275">
        <v>254</v>
      </c>
      <c r="K2771" s="275">
        <v>217</v>
      </c>
      <c r="L2771" s="276">
        <v>979</v>
      </c>
      <c r="M2771" s="275">
        <v>236</v>
      </c>
      <c r="N2771" s="275">
        <v>272</v>
      </c>
      <c r="O2771" s="275">
        <v>254</v>
      </c>
      <c r="P2771" s="275">
        <v>217</v>
      </c>
      <c r="Q2771" s="293">
        <v>3924.8999999999996</v>
      </c>
      <c r="R2771" s="281">
        <v>946.1</v>
      </c>
      <c r="S2771" s="281">
        <v>1090.5</v>
      </c>
      <c r="T2771" s="281">
        <v>1018.3</v>
      </c>
      <c r="U2771" s="281">
        <v>870.00000000000023</v>
      </c>
    </row>
    <row r="2772" spans="1:21" hidden="1">
      <c r="A2772" s="273">
        <v>36</v>
      </c>
      <c r="B2772" s="273">
        <v>2</v>
      </c>
      <c r="C2772" s="273">
        <v>1637</v>
      </c>
      <c r="D2772" s="274" t="s">
        <v>247</v>
      </c>
      <c r="E2772" s="274" t="s">
        <v>292</v>
      </c>
      <c r="F2772" s="274" t="s">
        <v>253</v>
      </c>
      <c r="G2772" s="292">
        <v>2520</v>
      </c>
      <c r="H2772" s="275">
        <v>608</v>
      </c>
      <c r="I2772" s="275">
        <v>698</v>
      </c>
      <c r="J2772" s="275">
        <v>656</v>
      </c>
      <c r="K2772" s="275">
        <v>558</v>
      </c>
      <c r="L2772" s="276">
        <v>2520</v>
      </c>
      <c r="M2772" s="275">
        <v>608</v>
      </c>
      <c r="N2772" s="275">
        <v>698</v>
      </c>
      <c r="O2772" s="275">
        <v>656</v>
      </c>
      <c r="P2772" s="275">
        <v>558</v>
      </c>
      <c r="Q2772" s="293">
        <v>5187.3999999999996</v>
      </c>
      <c r="R2772" s="281">
        <v>1251.5999999999999</v>
      </c>
      <c r="S2772" s="281">
        <v>1436.8</v>
      </c>
      <c r="T2772" s="281">
        <v>1350.4</v>
      </c>
      <c r="U2772" s="281">
        <v>1148.5999999999999</v>
      </c>
    </row>
    <row r="2773" spans="1:21" hidden="1">
      <c r="A2773" s="273">
        <v>37</v>
      </c>
      <c r="B2773" s="273">
        <v>2</v>
      </c>
      <c r="C2773" s="273">
        <v>1637</v>
      </c>
      <c r="D2773" s="274" t="s">
        <v>247</v>
      </c>
      <c r="E2773" s="274" t="s">
        <v>292</v>
      </c>
      <c r="F2773" s="274" t="s">
        <v>252</v>
      </c>
      <c r="G2773" s="292">
        <v>9293</v>
      </c>
      <c r="H2773" s="275">
        <v>2242</v>
      </c>
      <c r="I2773" s="275">
        <v>2570</v>
      </c>
      <c r="J2773" s="275">
        <v>2415</v>
      </c>
      <c r="K2773" s="275">
        <v>2066</v>
      </c>
      <c r="L2773" s="276">
        <v>9293</v>
      </c>
      <c r="M2773" s="275">
        <v>2242</v>
      </c>
      <c r="N2773" s="275">
        <v>2570</v>
      </c>
      <c r="O2773" s="275">
        <v>2415</v>
      </c>
      <c r="P2773" s="275">
        <v>2066</v>
      </c>
      <c r="Q2773" s="293">
        <v>31105.699999999997</v>
      </c>
      <c r="R2773" s="281">
        <v>7504.4</v>
      </c>
      <c r="S2773" s="281">
        <v>8602.2999999999993</v>
      </c>
      <c r="T2773" s="281">
        <v>8083.5</v>
      </c>
      <c r="U2773" s="281">
        <v>6915.5</v>
      </c>
    </row>
    <row r="2774" spans="1:21" hidden="1">
      <c r="A2774" s="273">
        <v>38</v>
      </c>
      <c r="B2774" s="273">
        <v>2</v>
      </c>
      <c r="C2774" s="273">
        <v>1637</v>
      </c>
      <c r="D2774" s="274" t="s">
        <v>247</v>
      </c>
      <c r="E2774" s="274" t="s">
        <v>292</v>
      </c>
      <c r="F2774" s="274" t="s">
        <v>69</v>
      </c>
      <c r="G2774" s="292">
        <v>1143</v>
      </c>
      <c r="H2774" s="275">
        <v>275</v>
      </c>
      <c r="I2774" s="275">
        <v>316</v>
      </c>
      <c r="J2774" s="275">
        <v>296</v>
      </c>
      <c r="K2774" s="275">
        <v>256</v>
      </c>
      <c r="L2774" s="276">
        <v>1143</v>
      </c>
      <c r="M2774" s="275">
        <v>275</v>
      </c>
      <c r="N2774" s="275">
        <v>316</v>
      </c>
      <c r="O2774" s="275">
        <v>296</v>
      </c>
      <c r="P2774" s="275">
        <v>256</v>
      </c>
      <c r="Q2774" s="293">
        <v>1485.6</v>
      </c>
      <c r="R2774" s="281">
        <v>357.4</v>
      </c>
      <c r="S2774" s="281">
        <v>410.7</v>
      </c>
      <c r="T2774" s="281">
        <v>384.7</v>
      </c>
      <c r="U2774" s="281">
        <v>332.8</v>
      </c>
    </row>
    <row r="2775" spans="1:21" hidden="1">
      <c r="A2775" s="259">
        <v>41</v>
      </c>
      <c r="B2775" s="259"/>
      <c r="C2775" s="259">
        <v>1637</v>
      </c>
      <c r="D2775" s="260" t="s">
        <v>247</v>
      </c>
      <c r="E2775" s="260" t="s">
        <v>292</v>
      </c>
      <c r="F2775" s="298" t="s">
        <v>330</v>
      </c>
      <c r="G2775" s="302">
        <v>1998</v>
      </c>
      <c r="H2775" s="261">
        <v>480</v>
      </c>
      <c r="I2775" s="261">
        <v>507</v>
      </c>
      <c r="J2775" s="261">
        <v>507</v>
      </c>
      <c r="K2775" s="261">
        <v>504</v>
      </c>
      <c r="L2775" s="261">
        <v>1998</v>
      </c>
      <c r="M2775" s="261">
        <v>480</v>
      </c>
      <c r="N2775" s="261">
        <v>507</v>
      </c>
      <c r="O2775" s="261">
        <v>507</v>
      </c>
      <c r="P2775" s="261">
        <v>504</v>
      </c>
      <c r="Q2775" s="265">
        <v>2378.7000000000003</v>
      </c>
      <c r="R2775" s="265">
        <v>514.1</v>
      </c>
      <c r="S2775" s="265">
        <v>623.6</v>
      </c>
      <c r="T2775" s="265">
        <v>623.6</v>
      </c>
      <c r="U2775" s="265">
        <v>617.4</v>
      </c>
    </row>
    <row r="2776" spans="1:21" hidden="1">
      <c r="A2776" s="273">
        <v>42</v>
      </c>
      <c r="B2776" s="273">
        <v>2</v>
      </c>
      <c r="C2776" s="273">
        <v>1637</v>
      </c>
      <c r="D2776" s="274" t="s">
        <v>247</v>
      </c>
      <c r="E2776" s="300" t="s">
        <v>292</v>
      </c>
      <c r="F2776" s="274" t="s">
        <v>331</v>
      </c>
      <c r="G2776" s="292">
        <v>80</v>
      </c>
      <c r="H2776" s="275">
        <v>0</v>
      </c>
      <c r="I2776" s="275">
        <v>27</v>
      </c>
      <c r="J2776" s="275">
        <v>27</v>
      </c>
      <c r="K2776" s="275">
        <v>26</v>
      </c>
      <c r="L2776" s="276">
        <v>80</v>
      </c>
      <c r="M2776" s="275">
        <v>0</v>
      </c>
      <c r="N2776" s="275">
        <v>27</v>
      </c>
      <c r="O2776" s="275">
        <v>27</v>
      </c>
      <c r="P2776" s="275">
        <v>26</v>
      </c>
      <c r="Q2776" s="293">
        <v>324.5</v>
      </c>
      <c r="R2776" s="304">
        <v>0</v>
      </c>
      <c r="S2776" s="304">
        <v>109.5</v>
      </c>
      <c r="T2776" s="304">
        <v>109.5</v>
      </c>
      <c r="U2776" s="304">
        <v>105.5</v>
      </c>
    </row>
    <row r="2777" spans="1:21" hidden="1">
      <c r="A2777" s="273">
        <v>43</v>
      </c>
      <c r="B2777" s="273">
        <v>2</v>
      </c>
      <c r="C2777" s="273">
        <v>1637</v>
      </c>
      <c r="D2777" s="274" t="s">
        <v>247</v>
      </c>
      <c r="E2777" s="300" t="s">
        <v>292</v>
      </c>
      <c r="F2777" s="274" t="s">
        <v>332</v>
      </c>
      <c r="G2777" s="292">
        <v>1918</v>
      </c>
      <c r="H2777" s="275">
        <v>480</v>
      </c>
      <c r="I2777" s="275">
        <v>480</v>
      </c>
      <c r="J2777" s="275">
        <v>480</v>
      </c>
      <c r="K2777" s="275">
        <v>478</v>
      </c>
      <c r="L2777" s="276">
        <v>1918</v>
      </c>
      <c r="M2777" s="275">
        <v>480</v>
      </c>
      <c r="N2777" s="275">
        <v>480</v>
      </c>
      <c r="O2777" s="275">
        <v>480</v>
      </c>
      <c r="P2777" s="275">
        <v>478</v>
      </c>
      <c r="Q2777" s="293">
        <v>2054.2000000000003</v>
      </c>
      <c r="R2777" s="304">
        <v>514.1</v>
      </c>
      <c r="S2777" s="304">
        <v>514.1</v>
      </c>
      <c r="T2777" s="304">
        <v>514.1</v>
      </c>
      <c r="U2777" s="304">
        <v>511.9</v>
      </c>
    </row>
    <row r="2778" spans="1:21" hidden="1">
      <c r="A2778" s="259">
        <v>44</v>
      </c>
      <c r="B2778" s="259"/>
      <c r="C2778" s="259">
        <v>1637</v>
      </c>
      <c r="D2778" s="260" t="s">
        <v>247</v>
      </c>
      <c r="E2778" s="260" t="s">
        <v>292</v>
      </c>
      <c r="F2778" s="260" t="s">
        <v>333</v>
      </c>
      <c r="G2778" s="302">
        <v>7670</v>
      </c>
      <c r="H2778" s="261">
        <v>1625</v>
      </c>
      <c r="I2778" s="261">
        <v>1924</v>
      </c>
      <c r="J2778" s="261">
        <v>2113</v>
      </c>
      <c r="K2778" s="261">
        <v>2008</v>
      </c>
      <c r="L2778" s="261">
        <v>0</v>
      </c>
      <c r="M2778" s="261">
        <v>0</v>
      </c>
      <c r="N2778" s="261">
        <v>0</v>
      </c>
      <c r="O2778" s="261">
        <v>0</v>
      </c>
      <c r="P2778" s="261">
        <v>0</v>
      </c>
      <c r="Q2778" s="265">
        <v>18023.099999999999</v>
      </c>
      <c r="R2778" s="265">
        <v>2798.8</v>
      </c>
      <c r="S2778" s="265">
        <v>4618.1000000000004</v>
      </c>
      <c r="T2778" s="265">
        <v>5424.9000000000005</v>
      </c>
      <c r="U2778" s="265">
        <v>5181.2999999999993</v>
      </c>
    </row>
    <row r="2779" spans="1:21" hidden="1">
      <c r="A2779" s="273">
        <v>47</v>
      </c>
      <c r="B2779" s="273">
        <v>2</v>
      </c>
      <c r="C2779" s="273">
        <v>1637</v>
      </c>
      <c r="D2779" s="274" t="s">
        <v>247</v>
      </c>
      <c r="E2779" s="274" t="s">
        <v>292</v>
      </c>
      <c r="F2779" s="274" t="s">
        <v>335</v>
      </c>
      <c r="G2779" s="292">
        <v>1900</v>
      </c>
      <c r="H2779" s="275">
        <v>0</v>
      </c>
      <c r="I2779" s="275">
        <v>484</v>
      </c>
      <c r="J2779" s="275">
        <v>713</v>
      </c>
      <c r="K2779" s="275">
        <v>703</v>
      </c>
      <c r="L2779" s="276">
        <v>0</v>
      </c>
      <c r="M2779" s="275">
        <v>0</v>
      </c>
      <c r="N2779" s="275">
        <v>0</v>
      </c>
      <c r="O2779" s="275">
        <v>0</v>
      </c>
      <c r="P2779" s="275">
        <v>0</v>
      </c>
      <c r="Q2779" s="293">
        <v>7693.8</v>
      </c>
      <c r="R2779" s="304">
        <v>0</v>
      </c>
      <c r="S2779" s="304">
        <v>1959.9</v>
      </c>
      <c r="T2779" s="304">
        <v>2887.2</v>
      </c>
      <c r="U2779" s="304">
        <v>2846.7</v>
      </c>
    </row>
    <row r="2780" spans="1:21" hidden="1">
      <c r="A2780" s="273">
        <v>49</v>
      </c>
      <c r="B2780" s="273">
        <v>2</v>
      </c>
      <c r="C2780" s="273">
        <v>1637</v>
      </c>
      <c r="D2780" s="274" t="s">
        <v>247</v>
      </c>
      <c r="E2780" s="274" t="s">
        <v>292</v>
      </c>
      <c r="F2780" s="274" t="s">
        <v>337</v>
      </c>
      <c r="G2780" s="292">
        <v>3000</v>
      </c>
      <c r="H2780" s="275">
        <v>750</v>
      </c>
      <c r="I2780" s="275">
        <v>750</v>
      </c>
      <c r="J2780" s="275">
        <v>750</v>
      </c>
      <c r="K2780" s="275">
        <v>750</v>
      </c>
      <c r="L2780" s="276">
        <v>0</v>
      </c>
      <c r="M2780" s="275">
        <v>0</v>
      </c>
      <c r="N2780" s="275">
        <v>0</v>
      </c>
      <c r="O2780" s="275">
        <v>0</v>
      </c>
      <c r="P2780" s="275">
        <v>0</v>
      </c>
      <c r="Q2780" s="293">
        <v>3648</v>
      </c>
      <c r="R2780" s="281">
        <v>912</v>
      </c>
      <c r="S2780" s="281">
        <v>912</v>
      </c>
      <c r="T2780" s="281">
        <v>912</v>
      </c>
      <c r="U2780" s="281">
        <v>912</v>
      </c>
    </row>
    <row r="2781" spans="1:21" hidden="1">
      <c r="A2781" s="273">
        <v>50</v>
      </c>
      <c r="B2781" s="273">
        <v>2</v>
      </c>
      <c r="C2781" s="273">
        <v>1637</v>
      </c>
      <c r="D2781" s="274" t="s">
        <v>247</v>
      </c>
      <c r="E2781" s="274" t="s">
        <v>292</v>
      </c>
      <c r="F2781" s="274" t="s">
        <v>338</v>
      </c>
      <c r="G2781" s="292">
        <v>2490</v>
      </c>
      <c r="H2781" s="275">
        <v>637</v>
      </c>
      <c r="I2781" s="275">
        <v>675</v>
      </c>
      <c r="J2781" s="275">
        <v>623</v>
      </c>
      <c r="K2781" s="275">
        <v>555</v>
      </c>
      <c r="L2781" s="276">
        <v>0</v>
      </c>
      <c r="M2781" s="275">
        <v>0</v>
      </c>
      <c r="N2781" s="275">
        <v>0</v>
      </c>
      <c r="O2781" s="275">
        <v>0</v>
      </c>
      <c r="P2781" s="275">
        <v>0</v>
      </c>
      <c r="Q2781" s="293">
        <v>6382.5</v>
      </c>
      <c r="R2781" s="281">
        <v>1632.8</v>
      </c>
      <c r="S2781" s="281">
        <v>1730.2</v>
      </c>
      <c r="T2781" s="281">
        <v>1596.9</v>
      </c>
      <c r="U2781" s="281">
        <v>1422.6</v>
      </c>
    </row>
    <row r="2782" spans="1:21" hidden="1">
      <c r="A2782" s="273">
        <v>52</v>
      </c>
      <c r="B2782" s="273">
        <v>2</v>
      </c>
      <c r="C2782" s="273">
        <v>1637</v>
      </c>
      <c r="D2782" s="274" t="s">
        <v>247</v>
      </c>
      <c r="E2782" s="274" t="s">
        <v>292</v>
      </c>
      <c r="F2782" s="274" t="s">
        <v>340</v>
      </c>
      <c r="G2782" s="292">
        <v>280</v>
      </c>
      <c r="H2782" s="275">
        <v>238</v>
      </c>
      <c r="I2782" s="275">
        <v>15</v>
      </c>
      <c r="J2782" s="275">
        <v>27</v>
      </c>
      <c r="K2782" s="275">
        <v>0</v>
      </c>
      <c r="L2782" s="276">
        <v>0</v>
      </c>
      <c r="M2782" s="275">
        <v>0</v>
      </c>
      <c r="N2782" s="275">
        <v>0</v>
      </c>
      <c r="O2782" s="275">
        <v>0</v>
      </c>
      <c r="P2782" s="275">
        <v>0</v>
      </c>
      <c r="Q2782" s="293">
        <v>298.8</v>
      </c>
      <c r="R2782" s="281">
        <v>254</v>
      </c>
      <c r="S2782" s="281">
        <v>16</v>
      </c>
      <c r="T2782" s="281">
        <v>28.8</v>
      </c>
      <c r="U2782" s="281">
        <v>0</v>
      </c>
    </row>
    <row r="2783" spans="1:21" hidden="1">
      <c r="A2783" s="252">
        <v>1</v>
      </c>
      <c r="B2783" s="252"/>
      <c r="C2783" s="252">
        <v>1638</v>
      </c>
      <c r="D2783" s="253" t="s">
        <v>202</v>
      </c>
      <c r="E2783" s="253"/>
      <c r="F2783" s="253" t="s">
        <v>66</v>
      </c>
      <c r="G2783" s="301">
        <v>23377</v>
      </c>
      <c r="H2783" s="254">
        <v>5741</v>
      </c>
      <c r="I2783" s="254">
        <v>6509</v>
      </c>
      <c r="J2783" s="254">
        <v>5463</v>
      </c>
      <c r="K2783" s="254">
        <v>5664</v>
      </c>
      <c r="L2783" s="254">
        <v>9723</v>
      </c>
      <c r="M2783" s="254">
        <v>2387</v>
      </c>
      <c r="N2783" s="254">
        <v>2718</v>
      </c>
      <c r="O2783" s="254">
        <v>2267</v>
      </c>
      <c r="P2783" s="254">
        <v>2351</v>
      </c>
      <c r="Q2783" s="258">
        <v>29959.599999999999</v>
      </c>
      <c r="R2783" s="258">
        <v>7357.4</v>
      </c>
      <c r="S2783" s="258">
        <v>8367.4</v>
      </c>
      <c r="T2783" s="258">
        <v>6987.4</v>
      </c>
      <c r="U2783" s="258">
        <v>7247.4</v>
      </c>
    </row>
    <row r="2784" spans="1:21" hidden="1">
      <c r="A2784" s="259">
        <v>2</v>
      </c>
      <c r="B2784" s="259"/>
      <c r="C2784" s="259">
        <v>1638</v>
      </c>
      <c r="D2784" s="260" t="s">
        <v>202</v>
      </c>
      <c r="E2784" s="260" t="s">
        <v>289</v>
      </c>
      <c r="F2784" s="260" t="s">
        <v>307</v>
      </c>
      <c r="G2784" s="302">
        <v>3122</v>
      </c>
      <c r="H2784" s="261">
        <v>766</v>
      </c>
      <c r="I2784" s="261">
        <v>872</v>
      </c>
      <c r="J2784" s="261">
        <v>728</v>
      </c>
      <c r="K2784" s="261">
        <v>756</v>
      </c>
      <c r="L2784" s="261">
        <v>0</v>
      </c>
      <c r="M2784" s="261">
        <v>0</v>
      </c>
      <c r="N2784" s="261">
        <v>0</v>
      </c>
      <c r="O2784" s="261">
        <v>0</v>
      </c>
      <c r="P2784" s="261">
        <v>0</v>
      </c>
      <c r="Q2784" s="265">
        <v>2110</v>
      </c>
      <c r="R2784" s="265">
        <v>520</v>
      </c>
      <c r="S2784" s="265">
        <v>590</v>
      </c>
      <c r="T2784" s="265">
        <v>490</v>
      </c>
      <c r="U2784" s="265">
        <v>510</v>
      </c>
    </row>
    <row r="2785" spans="1:21" hidden="1">
      <c r="A2785" s="266">
        <v>12</v>
      </c>
      <c r="B2785" s="266"/>
      <c r="C2785" s="266">
        <v>1638</v>
      </c>
      <c r="D2785" s="267" t="s">
        <v>202</v>
      </c>
      <c r="E2785" s="267" t="s">
        <v>289</v>
      </c>
      <c r="F2785" s="267" t="s">
        <v>309</v>
      </c>
      <c r="G2785" s="269">
        <v>3122</v>
      </c>
      <c r="H2785" s="268">
        <v>766</v>
      </c>
      <c r="I2785" s="268">
        <v>872</v>
      </c>
      <c r="J2785" s="268">
        <v>728</v>
      </c>
      <c r="K2785" s="268">
        <v>756</v>
      </c>
      <c r="L2785" s="268">
        <v>0</v>
      </c>
      <c r="M2785" s="268">
        <v>0</v>
      </c>
      <c r="N2785" s="268">
        <v>0</v>
      </c>
      <c r="O2785" s="268">
        <v>0</v>
      </c>
      <c r="P2785" s="268">
        <v>0</v>
      </c>
      <c r="Q2785" s="272">
        <v>2110</v>
      </c>
      <c r="R2785" s="272">
        <v>520</v>
      </c>
      <c r="S2785" s="272">
        <v>590</v>
      </c>
      <c r="T2785" s="272">
        <v>490</v>
      </c>
      <c r="U2785" s="272">
        <v>510</v>
      </c>
    </row>
    <row r="2786" spans="1:21" hidden="1">
      <c r="A2786" s="273">
        <v>15</v>
      </c>
      <c r="B2786" s="273">
        <v>2</v>
      </c>
      <c r="C2786" s="273">
        <v>1638</v>
      </c>
      <c r="D2786" s="274" t="s">
        <v>202</v>
      </c>
      <c r="E2786" s="274" t="s">
        <v>289</v>
      </c>
      <c r="F2786" s="274" t="s">
        <v>323</v>
      </c>
      <c r="G2786" s="292">
        <v>3122</v>
      </c>
      <c r="H2786" s="275">
        <v>766</v>
      </c>
      <c r="I2786" s="275">
        <v>872</v>
      </c>
      <c r="J2786" s="275">
        <v>728</v>
      </c>
      <c r="K2786" s="275">
        <v>756</v>
      </c>
      <c r="L2786" s="276">
        <v>0</v>
      </c>
      <c r="M2786" s="275">
        <v>0</v>
      </c>
      <c r="N2786" s="275">
        <v>0</v>
      </c>
      <c r="O2786" s="275">
        <v>0</v>
      </c>
      <c r="P2786" s="275">
        <v>0</v>
      </c>
      <c r="Q2786" s="293">
        <v>2110</v>
      </c>
      <c r="R2786" s="281">
        <v>520</v>
      </c>
      <c r="S2786" s="281">
        <v>590</v>
      </c>
      <c r="T2786" s="281">
        <v>490</v>
      </c>
      <c r="U2786" s="281">
        <v>510</v>
      </c>
    </row>
    <row r="2787" spans="1:21" hidden="1">
      <c r="A2787" s="259">
        <v>19</v>
      </c>
      <c r="B2787" s="259"/>
      <c r="C2787" s="259">
        <v>1638</v>
      </c>
      <c r="D2787" s="260" t="s">
        <v>202</v>
      </c>
      <c r="E2787" s="260" t="s">
        <v>291</v>
      </c>
      <c r="F2787" s="260" t="s">
        <v>312</v>
      </c>
      <c r="G2787" s="302">
        <v>809</v>
      </c>
      <c r="H2787" s="261">
        <v>202</v>
      </c>
      <c r="I2787" s="261">
        <v>202</v>
      </c>
      <c r="J2787" s="261">
        <v>202</v>
      </c>
      <c r="K2787" s="261">
        <v>203</v>
      </c>
      <c r="L2787" s="261">
        <v>0</v>
      </c>
      <c r="M2787" s="261">
        <v>0</v>
      </c>
      <c r="N2787" s="261">
        <v>0</v>
      </c>
      <c r="O2787" s="261">
        <v>0</v>
      </c>
      <c r="P2787" s="261">
        <v>0</v>
      </c>
      <c r="Q2787" s="265">
        <v>269.60000000000002</v>
      </c>
      <c r="R2787" s="265">
        <v>67.400000000000006</v>
      </c>
      <c r="S2787" s="265">
        <v>67.400000000000006</v>
      </c>
      <c r="T2787" s="265">
        <v>67.400000000000006</v>
      </c>
      <c r="U2787" s="265">
        <v>67.400000000000006</v>
      </c>
    </row>
    <row r="2788" spans="1:21" hidden="1">
      <c r="A2788" s="273">
        <v>20</v>
      </c>
      <c r="B2788" s="273">
        <v>2</v>
      </c>
      <c r="C2788" s="273">
        <v>1638</v>
      </c>
      <c r="D2788" s="274" t="s">
        <v>202</v>
      </c>
      <c r="E2788" s="274" t="s">
        <v>291</v>
      </c>
      <c r="F2788" s="274" t="s">
        <v>323</v>
      </c>
      <c r="G2788" s="292">
        <v>809</v>
      </c>
      <c r="H2788" s="275">
        <v>202</v>
      </c>
      <c r="I2788" s="275">
        <v>202</v>
      </c>
      <c r="J2788" s="275">
        <v>202</v>
      </c>
      <c r="K2788" s="275">
        <v>203</v>
      </c>
      <c r="L2788" s="276">
        <v>0</v>
      </c>
      <c r="M2788" s="275">
        <v>0</v>
      </c>
      <c r="N2788" s="275">
        <v>0</v>
      </c>
      <c r="O2788" s="275">
        <v>0</v>
      </c>
      <c r="P2788" s="275">
        <v>0</v>
      </c>
      <c r="Q2788" s="293">
        <v>269.60000000000002</v>
      </c>
      <c r="R2788" s="281">
        <v>67.400000000000006</v>
      </c>
      <c r="S2788" s="281">
        <v>67.400000000000006</v>
      </c>
      <c r="T2788" s="281">
        <v>67.400000000000006</v>
      </c>
      <c r="U2788" s="281">
        <v>67.400000000000006</v>
      </c>
    </row>
    <row r="2789" spans="1:21" hidden="1">
      <c r="A2789" s="259">
        <v>23</v>
      </c>
      <c r="B2789" s="259"/>
      <c r="C2789" s="259">
        <v>1638</v>
      </c>
      <c r="D2789" s="260" t="s">
        <v>202</v>
      </c>
      <c r="E2789" s="260" t="s">
        <v>292</v>
      </c>
      <c r="F2789" s="260" t="s">
        <v>315</v>
      </c>
      <c r="G2789" s="302">
        <v>19446</v>
      </c>
      <c r="H2789" s="261">
        <v>4773</v>
      </c>
      <c r="I2789" s="261">
        <v>5435</v>
      </c>
      <c r="J2789" s="261">
        <v>4533</v>
      </c>
      <c r="K2789" s="261">
        <v>4705</v>
      </c>
      <c r="L2789" s="261">
        <v>9723</v>
      </c>
      <c r="M2789" s="261">
        <v>2387</v>
      </c>
      <c r="N2789" s="261">
        <v>2718</v>
      </c>
      <c r="O2789" s="261">
        <v>2267</v>
      </c>
      <c r="P2789" s="261">
        <v>2351</v>
      </c>
      <c r="Q2789" s="265">
        <v>27580</v>
      </c>
      <c r="R2789" s="265">
        <v>6770</v>
      </c>
      <c r="S2789" s="265">
        <v>7710</v>
      </c>
      <c r="T2789" s="265">
        <v>6430</v>
      </c>
      <c r="U2789" s="265">
        <v>6670</v>
      </c>
    </row>
    <row r="2790" spans="1:21" hidden="1">
      <c r="A2790" s="273">
        <v>25</v>
      </c>
      <c r="B2790" s="273">
        <v>2</v>
      </c>
      <c r="C2790" s="273">
        <v>1638</v>
      </c>
      <c r="D2790" s="274" t="s">
        <v>202</v>
      </c>
      <c r="E2790" s="274" t="s">
        <v>292</v>
      </c>
      <c r="F2790" s="274" t="s">
        <v>323</v>
      </c>
      <c r="G2790" s="292">
        <v>19446</v>
      </c>
      <c r="H2790" s="275">
        <v>4773</v>
      </c>
      <c r="I2790" s="275">
        <v>5435</v>
      </c>
      <c r="J2790" s="275">
        <v>4533</v>
      </c>
      <c r="K2790" s="275">
        <v>4705</v>
      </c>
      <c r="L2790" s="303">
        <v>9723</v>
      </c>
      <c r="M2790" s="275">
        <v>2387</v>
      </c>
      <c r="N2790" s="275">
        <v>2718</v>
      </c>
      <c r="O2790" s="275">
        <v>2267</v>
      </c>
      <c r="P2790" s="275">
        <v>2351</v>
      </c>
      <c r="Q2790" s="293">
        <v>27580</v>
      </c>
      <c r="R2790" s="281">
        <v>6770</v>
      </c>
      <c r="S2790" s="281">
        <v>7710</v>
      </c>
      <c r="T2790" s="281">
        <v>6430</v>
      </c>
      <c r="U2790" s="281">
        <v>6670</v>
      </c>
    </row>
    <row r="2791" spans="1:21" hidden="1">
      <c r="A2791" s="252">
        <v>1</v>
      </c>
      <c r="B2791" s="252"/>
      <c r="C2791" s="252">
        <v>1639</v>
      </c>
      <c r="D2791" s="253" t="s">
        <v>203</v>
      </c>
      <c r="E2791" s="253"/>
      <c r="F2791" s="253" t="s">
        <v>66</v>
      </c>
      <c r="G2791" s="301">
        <v>384922</v>
      </c>
      <c r="H2791" s="254">
        <v>96114</v>
      </c>
      <c r="I2791" s="254">
        <v>97402</v>
      </c>
      <c r="J2791" s="254">
        <v>96324</v>
      </c>
      <c r="K2791" s="254">
        <v>95082</v>
      </c>
      <c r="L2791" s="254">
        <v>104386</v>
      </c>
      <c r="M2791" s="254">
        <v>25990</v>
      </c>
      <c r="N2791" s="254">
        <v>26480</v>
      </c>
      <c r="O2791" s="254">
        <v>26184</v>
      </c>
      <c r="P2791" s="254">
        <v>25732</v>
      </c>
      <c r="Q2791" s="258">
        <v>426965.10000000003</v>
      </c>
      <c r="R2791" s="258">
        <v>106117.20000000001</v>
      </c>
      <c r="S2791" s="258">
        <v>111038.9</v>
      </c>
      <c r="T2791" s="258">
        <v>106987.19999999998</v>
      </c>
      <c r="U2791" s="258">
        <v>102821.79999999999</v>
      </c>
    </row>
    <row r="2792" spans="1:21" hidden="1">
      <c r="A2792" s="259">
        <v>2</v>
      </c>
      <c r="B2792" s="259"/>
      <c r="C2792" s="259">
        <v>1639</v>
      </c>
      <c r="D2792" s="260" t="s">
        <v>203</v>
      </c>
      <c r="E2792" s="260" t="s">
        <v>289</v>
      </c>
      <c r="F2792" s="260" t="s">
        <v>307</v>
      </c>
      <c r="G2792" s="302">
        <v>144079</v>
      </c>
      <c r="H2792" s="261">
        <v>35994</v>
      </c>
      <c r="I2792" s="261">
        <v>36792</v>
      </c>
      <c r="J2792" s="261">
        <v>36074</v>
      </c>
      <c r="K2792" s="261">
        <v>35219</v>
      </c>
      <c r="L2792" s="261">
        <v>0</v>
      </c>
      <c r="M2792" s="261">
        <v>0</v>
      </c>
      <c r="N2792" s="261">
        <v>0</v>
      </c>
      <c r="O2792" s="261">
        <v>0</v>
      </c>
      <c r="P2792" s="261">
        <v>0</v>
      </c>
      <c r="Q2792" s="265">
        <v>178390</v>
      </c>
      <c r="R2792" s="265">
        <v>44253.7</v>
      </c>
      <c r="S2792" s="265">
        <v>47435.6</v>
      </c>
      <c r="T2792" s="265">
        <v>44412.2</v>
      </c>
      <c r="U2792" s="265">
        <v>42288.499999999993</v>
      </c>
    </row>
    <row r="2793" spans="1:21" hidden="1">
      <c r="A2793" s="266">
        <v>3</v>
      </c>
      <c r="B2793" s="266"/>
      <c r="C2793" s="266">
        <v>1639</v>
      </c>
      <c r="D2793" s="267" t="s">
        <v>203</v>
      </c>
      <c r="E2793" s="267" t="s">
        <v>289</v>
      </c>
      <c r="F2793" s="267" t="s">
        <v>59</v>
      </c>
      <c r="G2793" s="269">
        <v>37250</v>
      </c>
      <c r="H2793" s="268">
        <v>9279</v>
      </c>
      <c r="I2793" s="268">
        <v>10072</v>
      </c>
      <c r="J2793" s="268">
        <v>9379</v>
      </c>
      <c r="K2793" s="268">
        <v>8520</v>
      </c>
      <c r="L2793" s="268">
        <v>0</v>
      </c>
      <c r="M2793" s="268">
        <v>0</v>
      </c>
      <c r="N2793" s="268">
        <v>0</v>
      </c>
      <c r="O2793" s="268">
        <v>0</v>
      </c>
      <c r="P2793" s="268">
        <v>0</v>
      </c>
      <c r="Q2793" s="272">
        <v>107956.20000000001</v>
      </c>
      <c r="R2793" s="272">
        <v>26620.2</v>
      </c>
      <c r="S2793" s="272">
        <v>29770.3</v>
      </c>
      <c r="T2793" s="272">
        <v>26833.100000000002</v>
      </c>
      <c r="U2793" s="272">
        <v>24732.6</v>
      </c>
    </row>
    <row r="2794" spans="1:21" hidden="1">
      <c r="A2794" s="273">
        <v>4</v>
      </c>
      <c r="B2794" s="273">
        <v>2</v>
      </c>
      <c r="C2794" s="273">
        <v>1639</v>
      </c>
      <c r="D2794" s="274" t="s">
        <v>203</v>
      </c>
      <c r="E2794" s="274" t="s">
        <v>289</v>
      </c>
      <c r="F2794" s="274" t="s">
        <v>56</v>
      </c>
      <c r="G2794" s="292">
        <v>19061</v>
      </c>
      <c r="H2794" s="275">
        <v>4600</v>
      </c>
      <c r="I2794" s="275">
        <v>5273</v>
      </c>
      <c r="J2794" s="275">
        <v>4953</v>
      </c>
      <c r="K2794" s="275">
        <v>4235</v>
      </c>
      <c r="L2794" s="276">
        <v>0</v>
      </c>
      <c r="M2794" s="275">
        <v>0</v>
      </c>
      <c r="N2794" s="275">
        <v>0</v>
      </c>
      <c r="O2794" s="275">
        <v>0</v>
      </c>
      <c r="P2794" s="275">
        <v>0</v>
      </c>
      <c r="Q2794" s="293">
        <v>59350.200000000004</v>
      </c>
      <c r="R2794" s="281">
        <v>14323.4</v>
      </c>
      <c r="S2794" s="281">
        <v>16419</v>
      </c>
      <c r="T2794" s="281">
        <v>15421.800000000001</v>
      </c>
      <c r="U2794" s="281">
        <v>13185.999999999998</v>
      </c>
    </row>
    <row r="2795" spans="1:21" hidden="1">
      <c r="A2795" s="282">
        <v>5</v>
      </c>
      <c r="B2795" s="283"/>
      <c r="C2795" s="283">
        <v>1639</v>
      </c>
      <c r="D2795" s="284" t="s">
        <v>203</v>
      </c>
      <c r="E2795" s="274" t="s">
        <v>289</v>
      </c>
      <c r="F2795" s="284" t="s">
        <v>48</v>
      </c>
      <c r="G2795" s="285">
        <v>242</v>
      </c>
      <c r="H2795" s="289">
        <v>58</v>
      </c>
      <c r="I2795" s="289">
        <v>67</v>
      </c>
      <c r="J2795" s="289">
        <v>62</v>
      </c>
      <c r="K2795" s="289">
        <v>55</v>
      </c>
      <c r="L2795" s="290">
        <v>0</v>
      </c>
      <c r="M2795" s="275">
        <v>0</v>
      </c>
      <c r="N2795" s="275">
        <v>0</v>
      </c>
      <c r="O2795" s="275">
        <v>0</v>
      </c>
      <c r="P2795" s="275">
        <v>0</v>
      </c>
      <c r="Q2795" s="293">
        <v>629.20000000000005</v>
      </c>
      <c r="R2795" s="304">
        <v>150.80000000000001</v>
      </c>
      <c r="S2795" s="304">
        <v>174.2</v>
      </c>
      <c r="T2795" s="304">
        <v>161.19999999999999</v>
      </c>
      <c r="U2795" s="304">
        <v>143</v>
      </c>
    </row>
    <row r="2796" spans="1:21" hidden="1">
      <c r="A2796" s="287">
        <v>6</v>
      </c>
      <c r="B2796" s="287">
        <v>2</v>
      </c>
      <c r="C2796" s="287">
        <v>1639</v>
      </c>
      <c r="D2796" s="288" t="s">
        <v>203</v>
      </c>
      <c r="E2796" s="288" t="s">
        <v>289</v>
      </c>
      <c r="F2796" s="288" t="s">
        <v>60</v>
      </c>
      <c r="G2796" s="292">
        <v>5913</v>
      </c>
      <c r="H2796" s="275">
        <v>1479</v>
      </c>
      <c r="I2796" s="275">
        <v>1479</v>
      </c>
      <c r="J2796" s="275">
        <v>1478</v>
      </c>
      <c r="K2796" s="275">
        <v>1477</v>
      </c>
      <c r="L2796" s="276">
        <v>0</v>
      </c>
      <c r="M2796" s="275">
        <v>0</v>
      </c>
      <c r="N2796" s="275">
        <v>0</v>
      </c>
      <c r="O2796" s="275">
        <v>0</v>
      </c>
      <c r="P2796" s="275">
        <v>0</v>
      </c>
      <c r="Q2796" s="293">
        <v>10326</v>
      </c>
      <c r="R2796" s="281">
        <v>2582.8000000000002</v>
      </c>
      <c r="S2796" s="281">
        <v>2582.8000000000002</v>
      </c>
      <c r="T2796" s="281">
        <v>2581.1</v>
      </c>
      <c r="U2796" s="281">
        <v>2579.3000000000002</v>
      </c>
    </row>
    <row r="2797" spans="1:21" hidden="1">
      <c r="A2797" s="273">
        <v>7</v>
      </c>
      <c r="B2797" s="273">
        <v>2</v>
      </c>
      <c r="C2797" s="273">
        <v>1639</v>
      </c>
      <c r="D2797" s="274" t="s">
        <v>203</v>
      </c>
      <c r="E2797" s="274" t="s">
        <v>289</v>
      </c>
      <c r="F2797" s="274" t="s">
        <v>49</v>
      </c>
      <c r="G2797" s="292">
        <v>2299</v>
      </c>
      <c r="H2797" s="275">
        <v>555</v>
      </c>
      <c r="I2797" s="275">
        <v>636</v>
      </c>
      <c r="J2797" s="275">
        <v>598</v>
      </c>
      <c r="K2797" s="275">
        <v>510</v>
      </c>
      <c r="L2797" s="276">
        <v>0</v>
      </c>
      <c r="M2797" s="275">
        <v>0</v>
      </c>
      <c r="N2797" s="275">
        <v>0</v>
      </c>
      <c r="O2797" s="275">
        <v>0</v>
      </c>
      <c r="P2797" s="275">
        <v>0</v>
      </c>
      <c r="Q2797" s="293">
        <v>4374</v>
      </c>
      <c r="R2797" s="281">
        <v>1055.9000000000001</v>
      </c>
      <c r="S2797" s="281">
        <v>1210</v>
      </c>
      <c r="T2797" s="281">
        <v>1137.7</v>
      </c>
      <c r="U2797" s="281">
        <v>970.39999999999986</v>
      </c>
    </row>
    <row r="2798" spans="1:21" hidden="1">
      <c r="A2798" s="273">
        <v>8</v>
      </c>
      <c r="B2798" s="273">
        <v>2</v>
      </c>
      <c r="C2798" s="273">
        <v>1639</v>
      </c>
      <c r="D2798" s="274" t="s">
        <v>203</v>
      </c>
      <c r="E2798" s="274" t="s">
        <v>289</v>
      </c>
      <c r="F2798" s="274" t="s">
        <v>58</v>
      </c>
      <c r="G2798" s="292">
        <v>14</v>
      </c>
      <c r="H2798" s="275">
        <v>0</v>
      </c>
      <c r="I2798" s="275">
        <v>11</v>
      </c>
      <c r="J2798" s="275">
        <v>0</v>
      </c>
      <c r="K2798" s="275">
        <v>3</v>
      </c>
      <c r="L2798" s="276">
        <v>0</v>
      </c>
      <c r="M2798" s="275">
        <v>0</v>
      </c>
      <c r="N2798" s="275">
        <v>0</v>
      </c>
      <c r="O2798" s="275">
        <v>0</v>
      </c>
      <c r="P2798" s="275">
        <v>0</v>
      </c>
      <c r="Q2798" s="293">
        <v>140.4</v>
      </c>
      <c r="R2798" s="281">
        <v>0</v>
      </c>
      <c r="S2798" s="281">
        <v>110.3</v>
      </c>
      <c r="T2798" s="281">
        <v>0</v>
      </c>
      <c r="U2798" s="281">
        <v>30.1</v>
      </c>
    </row>
    <row r="2799" spans="1:21" hidden="1">
      <c r="A2799" s="273">
        <v>10</v>
      </c>
      <c r="B2799" s="273">
        <v>2</v>
      </c>
      <c r="C2799" s="273">
        <v>1639</v>
      </c>
      <c r="D2799" s="274" t="s">
        <v>203</v>
      </c>
      <c r="E2799" s="274" t="s">
        <v>289</v>
      </c>
      <c r="F2799" s="274" t="s">
        <v>57</v>
      </c>
      <c r="G2799" s="292">
        <v>170</v>
      </c>
      <c r="H2799" s="275">
        <v>0</v>
      </c>
      <c r="I2799" s="275">
        <v>103</v>
      </c>
      <c r="J2799" s="275">
        <v>0</v>
      </c>
      <c r="K2799" s="275">
        <v>67</v>
      </c>
      <c r="L2799" s="276">
        <v>0</v>
      </c>
      <c r="M2799" s="275">
        <v>0</v>
      </c>
      <c r="N2799" s="275">
        <v>0</v>
      </c>
      <c r="O2799" s="275">
        <v>0</v>
      </c>
      <c r="P2799" s="275">
        <v>0</v>
      </c>
      <c r="Q2799" s="293">
        <v>1709.1999999999998</v>
      </c>
      <c r="R2799" s="281">
        <v>0</v>
      </c>
      <c r="S2799" s="281">
        <v>1035.5999999999999</v>
      </c>
      <c r="T2799" s="281">
        <v>0</v>
      </c>
      <c r="U2799" s="281">
        <v>673.6</v>
      </c>
    </row>
    <row r="2800" spans="1:21" hidden="1">
      <c r="A2800" s="273">
        <v>11</v>
      </c>
      <c r="B2800" s="273">
        <v>2</v>
      </c>
      <c r="C2800" s="273">
        <v>1639</v>
      </c>
      <c r="D2800" s="274" t="s">
        <v>203</v>
      </c>
      <c r="E2800" s="274" t="s">
        <v>289</v>
      </c>
      <c r="F2800" s="274" t="s">
        <v>50</v>
      </c>
      <c r="G2800" s="292">
        <v>9793</v>
      </c>
      <c r="H2800" s="275">
        <v>2645</v>
      </c>
      <c r="I2800" s="275">
        <v>2570</v>
      </c>
      <c r="J2800" s="275">
        <v>2350</v>
      </c>
      <c r="K2800" s="275">
        <v>2228</v>
      </c>
      <c r="L2800" s="276">
        <v>0</v>
      </c>
      <c r="M2800" s="275">
        <v>0</v>
      </c>
      <c r="N2800" s="275">
        <v>0</v>
      </c>
      <c r="O2800" s="275">
        <v>0</v>
      </c>
      <c r="P2800" s="275">
        <v>0</v>
      </c>
      <c r="Q2800" s="293">
        <v>32056.400000000001</v>
      </c>
      <c r="R2800" s="281">
        <v>8658.1</v>
      </c>
      <c r="S2800" s="281">
        <v>8412.6</v>
      </c>
      <c r="T2800" s="281">
        <v>7692.5</v>
      </c>
      <c r="U2800" s="281">
        <v>7293.2</v>
      </c>
    </row>
    <row r="2801" spans="1:21" hidden="1">
      <c r="A2801" s="266">
        <v>12</v>
      </c>
      <c r="B2801" s="266"/>
      <c r="C2801" s="266">
        <v>1639</v>
      </c>
      <c r="D2801" s="267" t="s">
        <v>203</v>
      </c>
      <c r="E2801" s="267" t="s">
        <v>289</v>
      </c>
      <c r="F2801" s="267" t="s">
        <v>309</v>
      </c>
      <c r="G2801" s="269">
        <v>106829</v>
      </c>
      <c r="H2801" s="268">
        <v>26715</v>
      </c>
      <c r="I2801" s="268">
        <v>26720</v>
      </c>
      <c r="J2801" s="268">
        <v>26695</v>
      </c>
      <c r="K2801" s="268">
        <v>26699</v>
      </c>
      <c r="L2801" s="268">
        <v>0</v>
      </c>
      <c r="M2801" s="268">
        <v>0</v>
      </c>
      <c r="N2801" s="268">
        <v>0</v>
      </c>
      <c r="O2801" s="268">
        <v>0</v>
      </c>
      <c r="P2801" s="268">
        <v>0</v>
      </c>
      <c r="Q2801" s="272">
        <v>70433.799999999988</v>
      </c>
      <c r="R2801" s="272">
        <v>17633.5</v>
      </c>
      <c r="S2801" s="272">
        <v>17665.3</v>
      </c>
      <c r="T2801" s="272">
        <v>17579.099999999999</v>
      </c>
      <c r="U2801" s="272">
        <v>17555.899999999994</v>
      </c>
    </row>
    <row r="2802" spans="1:21" hidden="1">
      <c r="A2802" s="273">
        <v>13</v>
      </c>
      <c r="B2802" s="273">
        <v>1</v>
      </c>
      <c r="C2802" s="273">
        <v>1639</v>
      </c>
      <c r="D2802" s="274" t="s">
        <v>203</v>
      </c>
      <c r="E2802" s="274" t="s">
        <v>289</v>
      </c>
      <c r="F2802" s="274" t="s">
        <v>310</v>
      </c>
      <c r="G2802" s="292">
        <v>104610</v>
      </c>
      <c r="H2802" s="277">
        <v>26153</v>
      </c>
      <c r="I2802" s="277">
        <v>26153</v>
      </c>
      <c r="J2802" s="277">
        <v>26153</v>
      </c>
      <c r="K2802" s="277">
        <v>26151</v>
      </c>
      <c r="L2802" s="276">
        <v>0</v>
      </c>
      <c r="M2802" s="275">
        <v>0</v>
      </c>
      <c r="N2802" s="275">
        <v>0</v>
      </c>
      <c r="O2802" s="275">
        <v>0</v>
      </c>
      <c r="P2802" s="275">
        <v>0</v>
      </c>
      <c r="Q2802" s="293">
        <v>69110.999999999985</v>
      </c>
      <c r="R2802" s="281">
        <v>17277.8</v>
      </c>
      <c r="S2802" s="281">
        <v>17277.8</v>
      </c>
      <c r="T2802" s="281">
        <v>17277.8</v>
      </c>
      <c r="U2802" s="281">
        <v>17277.599999999995</v>
      </c>
    </row>
    <row r="2803" spans="1:21" hidden="1">
      <c r="A2803" s="273">
        <v>15</v>
      </c>
      <c r="B2803" s="273">
        <v>2</v>
      </c>
      <c r="C2803" s="273">
        <v>1639</v>
      </c>
      <c r="D2803" s="274" t="s">
        <v>203</v>
      </c>
      <c r="E2803" s="274" t="s">
        <v>289</v>
      </c>
      <c r="F2803" s="274" t="s">
        <v>323</v>
      </c>
      <c r="G2803" s="292">
        <v>2115</v>
      </c>
      <c r="H2803" s="275">
        <v>532</v>
      </c>
      <c r="I2803" s="275">
        <v>532</v>
      </c>
      <c r="J2803" s="275">
        <v>519</v>
      </c>
      <c r="K2803" s="275">
        <v>532</v>
      </c>
      <c r="L2803" s="276">
        <v>0</v>
      </c>
      <c r="M2803" s="275">
        <v>0</v>
      </c>
      <c r="N2803" s="275">
        <v>0</v>
      </c>
      <c r="O2803" s="275">
        <v>0</v>
      </c>
      <c r="P2803" s="275">
        <v>0</v>
      </c>
      <c r="Q2803" s="293">
        <v>1070</v>
      </c>
      <c r="R2803" s="281">
        <v>270</v>
      </c>
      <c r="S2803" s="281">
        <v>270</v>
      </c>
      <c r="T2803" s="281">
        <v>260</v>
      </c>
      <c r="U2803" s="281">
        <v>270</v>
      </c>
    </row>
    <row r="2804" spans="1:21" hidden="1">
      <c r="A2804" s="273">
        <v>17</v>
      </c>
      <c r="B2804" s="273">
        <v>2</v>
      </c>
      <c r="C2804" s="273">
        <v>1639</v>
      </c>
      <c r="D2804" s="274" t="s">
        <v>203</v>
      </c>
      <c r="E2804" s="274" t="s">
        <v>289</v>
      </c>
      <c r="F2804" s="274" t="s">
        <v>311</v>
      </c>
      <c r="G2804" s="292">
        <v>70</v>
      </c>
      <c r="H2804" s="275">
        <v>18</v>
      </c>
      <c r="I2804" s="275">
        <v>18</v>
      </c>
      <c r="J2804" s="275">
        <v>18</v>
      </c>
      <c r="K2804" s="275">
        <v>16</v>
      </c>
      <c r="L2804" s="276">
        <v>0</v>
      </c>
      <c r="M2804" s="275">
        <v>0</v>
      </c>
      <c r="N2804" s="275">
        <v>0</v>
      </c>
      <c r="O2804" s="275">
        <v>0</v>
      </c>
      <c r="P2804" s="275">
        <v>0</v>
      </c>
      <c r="Q2804" s="293">
        <v>36.200000000000003</v>
      </c>
      <c r="R2804" s="281">
        <v>9.3000000000000007</v>
      </c>
      <c r="S2804" s="281">
        <v>9.3000000000000007</v>
      </c>
      <c r="T2804" s="281">
        <v>9.3000000000000007</v>
      </c>
      <c r="U2804" s="281">
        <v>8.3000000000000007</v>
      </c>
    </row>
    <row r="2805" spans="1:21" hidden="1">
      <c r="A2805" s="259">
        <v>19</v>
      </c>
      <c r="B2805" s="259"/>
      <c r="C2805" s="259">
        <v>1639</v>
      </c>
      <c r="D2805" s="260" t="s">
        <v>203</v>
      </c>
      <c r="E2805" s="260" t="s">
        <v>291</v>
      </c>
      <c r="F2805" s="260" t="s">
        <v>312</v>
      </c>
      <c r="G2805" s="302">
        <v>22500</v>
      </c>
      <c r="H2805" s="261">
        <v>5625</v>
      </c>
      <c r="I2805" s="261">
        <v>5625</v>
      </c>
      <c r="J2805" s="261">
        <v>5625</v>
      </c>
      <c r="K2805" s="261">
        <v>5625</v>
      </c>
      <c r="L2805" s="261">
        <v>0</v>
      </c>
      <c r="M2805" s="261">
        <v>0</v>
      </c>
      <c r="N2805" s="261">
        <v>0</v>
      </c>
      <c r="O2805" s="261">
        <v>0</v>
      </c>
      <c r="P2805" s="261">
        <v>0</v>
      </c>
      <c r="Q2805" s="265">
        <v>35500</v>
      </c>
      <c r="R2805" s="265">
        <v>8875</v>
      </c>
      <c r="S2805" s="265">
        <v>8875</v>
      </c>
      <c r="T2805" s="265">
        <v>8875</v>
      </c>
      <c r="U2805" s="265">
        <v>8875</v>
      </c>
    </row>
    <row r="2806" spans="1:21" hidden="1">
      <c r="A2806" s="273">
        <v>22</v>
      </c>
      <c r="B2806" s="273">
        <v>1</v>
      </c>
      <c r="C2806" s="273">
        <v>1639</v>
      </c>
      <c r="D2806" s="274" t="s">
        <v>203</v>
      </c>
      <c r="E2806" s="274" t="s">
        <v>291</v>
      </c>
      <c r="F2806" s="274" t="s">
        <v>314</v>
      </c>
      <c r="G2806" s="292">
        <v>22500</v>
      </c>
      <c r="H2806" s="275">
        <v>5625</v>
      </c>
      <c r="I2806" s="275">
        <v>5625</v>
      </c>
      <c r="J2806" s="275">
        <v>5625</v>
      </c>
      <c r="K2806" s="275">
        <v>5625</v>
      </c>
      <c r="L2806" s="276">
        <v>0</v>
      </c>
      <c r="M2806" s="275">
        <v>0</v>
      </c>
      <c r="N2806" s="275">
        <v>0</v>
      </c>
      <c r="O2806" s="275">
        <v>0</v>
      </c>
      <c r="P2806" s="275">
        <v>0</v>
      </c>
      <c r="Q2806" s="293">
        <v>35500</v>
      </c>
      <c r="R2806" s="281">
        <v>8875</v>
      </c>
      <c r="S2806" s="281">
        <v>8875</v>
      </c>
      <c r="T2806" s="281">
        <v>8875</v>
      </c>
      <c r="U2806" s="281">
        <v>8875</v>
      </c>
    </row>
    <row r="2807" spans="1:21" hidden="1">
      <c r="A2807" s="259">
        <v>23</v>
      </c>
      <c r="B2807" s="259"/>
      <c r="C2807" s="259">
        <v>1639</v>
      </c>
      <c r="D2807" s="260" t="s">
        <v>203</v>
      </c>
      <c r="E2807" s="260" t="s">
        <v>292</v>
      </c>
      <c r="F2807" s="260" t="s">
        <v>315</v>
      </c>
      <c r="G2807" s="302">
        <v>218343</v>
      </c>
      <c r="H2807" s="261">
        <v>54495</v>
      </c>
      <c r="I2807" s="261">
        <v>54985</v>
      </c>
      <c r="J2807" s="261">
        <v>54625</v>
      </c>
      <c r="K2807" s="261">
        <v>54238</v>
      </c>
      <c r="L2807" s="261">
        <v>104386</v>
      </c>
      <c r="M2807" s="261">
        <v>25990</v>
      </c>
      <c r="N2807" s="261">
        <v>26480</v>
      </c>
      <c r="O2807" s="261">
        <v>26184</v>
      </c>
      <c r="P2807" s="261">
        <v>25732</v>
      </c>
      <c r="Q2807" s="265">
        <v>213075.10000000003</v>
      </c>
      <c r="R2807" s="265">
        <v>52988.500000000007</v>
      </c>
      <c r="S2807" s="265">
        <v>54728.3</v>
      </c>
      <c r="T2807" s="265">
        <v>53699.999999999993</v>
      </c>
      <c r="U2807" s="265">
        <v>51658.3</v>
      </c>
    </row>
    <row r="2808" spans="1:21" hidden="1">
      <c r="A2808" s="273">
        <v>24</v>
      </c>
      <c r="B2808" s="273">
        <v>1</v>
      </c>
      <c r="C2808" s="273">
        <v>1639</v>
      </c>
      <c r="D2808" s="274" t="s">
        <v>203</v>
      </c>
      <c r="E2808" s="274" t="s">
        <v>292</v>
      </c>
      <c r="F2808" s="274" t="s">
        <v>314</v>
      </c>
      <c r="G2808" s="292">
        <v>158620</v>
      </c>
      <c r="H2808" s="275">
        <v>39655</v>
      </c>
      <c r="I2808" s="275">
        <v>39655</v>
      </c>
      <c r="J2808" s="275">
        <v>39655</v>
      </c>
      <c r="K2808" s="275">
        <v>39655</v>
      </c>
      <c r="L2808" s="303">
        <v>58725</v>
      </c>
      <c r="M2808" s="275">
        <v>14681</v>
      </c>
      <c r="N2808" s="275">
        <v>14681</v>
      </c>
      <c r="O2808" s="275">
        <v>14681</v>
      </c>
      <c r="P2808" s="275">
        <v>14682</v>
      </c>
      <c r="Q2808" s="293">
        <v>103985</v>
      </c>
      <c r="R2808" s="281">
        <v>25996.3</v>
      </c>
      <c r="S2808" s="281">
        <v>25996.3</v>
      </c>
      <c r="T2808" s="281">
        <v>25996.3</v>
      </c>
      <c r="U2808" s="281">
        <v>25996.1</v>
      </c>
    </row>
    <row r="2809" spans="1:21" hidden="1">
      <c r="A2809" s="273">
        <v>25</v>
      </c>
      <c r="B2809" s="273">
        <v>2</v>
      </c>
      <c r="C2809" s="273">
        <v>1639</v>
      </c>
      <c r="D2809" s="274" t="s">
        <v>203</v>
      </c>
      <c r="E2809" s="274" t="s">
        <v>292</v>
      </c>
      <c r="F2809" s="274" t="s">
        <v>323</v>
      </c>
      <c r="G2809" s="292">
        <v>22196</v>
      </c>
      <c r="H2809" s="275">
        <v>5581</v>
      </c>
      <c r="I2809" s="275">
        <v>5581</v>
      </c>
      <c r="J2809" s="275">
        <v>5452</v>
      </c>
      <c r="K2809" s="275">
        <v>5582</v>
      </c>
      <c r="L2809" s="303">
        <v>11098</v>
      </c>
      <c r="M2809" s="275">
        <v>2791</v>
      </c>
      <c r="N2809" s="275">
        <v>2791</v>
      </c>
      <c r="O2809" s="275">
        <v>2726</v>
      </c>
      <c r="P2809" s="275">
        <v>2790</v>
      </c>
      <c r="Q2809" s="293">
        <v>25470</v>
      </c>
      <c r="R2809" s="281">
        <v>6410</v>
      </c>
      <c r="S2809" s="281">
        <v>6410</v>
      </c>
      <c r="T2809" s="281">
        <v>6250</v>
      </c>
      <c r="U2809" s="281">
        <v>6400</v>
      </c>
    </row>
    <row r="2810" spans="1:21" hidden="1">
      <c r="A2810" s="273">
        <v>29</v>
      </c>
      <c r="B2810" s="273">
        <v>2</v>
      </c>
      <c r="C2810" s="273">
        <v>1639</v>
      </c>
      <c r="D2810" s="274" t="s">
        <v>203</v>
      </c>
      <c r="E2810" s="274" t="s">
        <v>292</v>
      </c>
      <c r="F2810" s="274" t="s">
        <v>324</v>
      </c>
      <c r="G2810" s="292">
        <v>4849</v>
      </c>
      <c r="H2810" s="277">
        <v>1212</v>
      </c>
      <c r="I2810" s="277">
        <v>1212</v>
      </c>
      <c r="J2810" s="277">
        <v>1212</v>
      </c>
      <c r="K2810" s="277">
        <v>1213</v>
      </c>
      <c r="L2810" s="276">
        <v>4849</v>
      </c>
      <c r="M2810" s="275">
        <v>1212</v>
      </c>
      <c r="N2810" s="275">
        <v>1212</v>
      </c>
      <c r="O2810" s="275">
        <v>1212</v>
      </c>
      <c r="P2810" s="275">
        <v>1213</v>
      </c>
      <c r="Q2810" s="293">
        <v>2046.8000000000002</v>
      </c>
      <c r="R2810" s="305">
        <v>511.6</v>
      </c>
      <c r="S2810" s="305">
        <v>511.6</v>
      </c>
      <c r="T2810" s="305">
        <v>511.6</v>
      </c>
      <c r="U2810" s="305">
        <v>512</v>
      </c>
    </row>
    <row r="2811" spans="1:21" hidden="1">
      <c r="A2811" s="273">
        <v>30</v>
      </c>
      <c r="B2811" s="273">
        <v>2</v>
      </c>
      <c r="C2811" s="273">
        <v>1639</v>
      </c>
      <c r="D2811" s="274" t="s">
        <v>203</v>
      </c>
      <c r="E2811" s="274" t="s">
        <v>292</v>
      </c>
      <c r="F2811" s="274" t="s">
        <v>325</v>
      </c>
      <c r="G2811" s="292">
        <v>1092</v>
      </c>
      <c r="H2811" s="277">
        <v>273</v>
      </c>
      <c r="I2811" s="277">
        <v>273</v>
      </c>
      <c r="J2811" s="277">
        <v>273</v>
      </c>
      <c r="K2811" s="277">
        <v>273</v>
      </c>
      <c r="L2811" s="276">
        <v>1092</v>
      </c>
      <c r="M2811" s="275">
        <v>273</v>
      </c>
      <c r="N2811" s="275">
        <v>273</v>
      </c>
      <c r="O2811" s="275">
        <v>273</v>
      </c>
      <c r="P2811" s="275">
        <v>273</v>
      </c>
      <c r="Q2811" s="293">
        <v>408</v>
      </c>
      <c r="R2811" s="304">
        <v>102</v>
      </c>
      <c r="S2811" s="304">
        <v>102</v>
      </c>
      <c r="T2811" s="304">
        <v>102</v>
      </c>
      <c r="U2811" s="304">
        <v>102</v>
      </c>
    </row>
    <row r="2812" spans="1:21" hidden="1">
      <c r="A2812" s="273">
        <v>31</v>
      </c>
      <c r="B2812" s="273">
        <v>2</v>
      </c>
      <c r="C2812" s="273">
        <v>1639</v>
      </c>
      <c r="D2812" s="274" t="s">
        <v>203</v>
      </c>
      <c r="E2812" s="274" t="s">
        <v>292</v>
      </c>
      <c r="F2812" s="274" t="s">
        <v>326</v>
      </c>
      <c r="G2812" s="292">
        <v>12868</v>
      </c>
      <c r="H2812" s="275">
        <v>3217</v>
      </c>
      <c r="I2812" s="275">
        <v>3217</v>
      </c>
      <c r="J2812" s="275">
        <v>3217</v>
      </c>
      <c r="K2812" s="275">
        <v>3217</v>
      </c>
      <c r="L2812" s="276">
        <v>12868</v>
      </c>
      <c r="M2812" s="275">
        <v>3217</v>
      </c>
      <c r="N2812" s="275">
        <v>3217</v>
      </c>
      <c r="O2812" s="275">
        <v>3217</v>
      </c>
      <c r="P2812" s="275">
        <v>3217</v>
      </c>
      <c r="Q2812" s="293">
        <v>13735.2</v>
      </c>
      <c r="R2812" s="304">
        <v>3433.8</v>
      </c>
      <c r="S2812" s="304">
        <v>3433.8</v>
      </c>
      <c r="T2812" s="304">
        <v>3433.8</v>
      </c>
      <c r="U2812" s="304">
        <v>3433.8</v>
      </c>
    </row>
    <row r="2813" spans="1:21" hidden="1">
      <c r="A2813" s="282">
        <v>32</v>
      </c>
      <c r="B2813" s="282">
        <v>2</v>
      </c>
      <c r="C2813" s="282">
        <v>1639</v>
      </c>
      <c r="D2813" s="296" t="s">
        <v>203</v>
      </c>
      <c r="E2813" s="288" t="s">
        <v>292</v>
      </c>
      <c r="F2813" s="297" t="s">
        <v>271</v>
      </c>
      <c r="G2813" s="285">
        <v>263</v>
      </c>
      <c r="H2813" s="291">
        <v>66</v>
      </c>
      <c r="I2813" s="291">
        <v>66</v>
      </c>
      <c r="J2813" s="291">
        <v>66</v>
      </c>
      <c r="K2813" s="291">
        <v>65</v>
      </c>
      <c r="L2813" s="290">
        <v>263</v>
      </c>
      <c r="M2813" s="291">
        <v>66</v>
      </c>
      <c r="N2813" s="291">
        <v>66</v>
      </c>
      <c r="O2813" s="291">
        <v>66</v>
      </c>
      <c r="P2813" s="291">
        <v>65</v>
      </c>
      <c r="Q2813" s="293">
        <v>413.40000000000003</v>
      </c>
      <c r="R2813" s="281">
        <v>103.7</v>
      </c>
      <c r="S2813" s="281">
        <v>103.7</v>
      </c>
      <c r="T2813" s="281">
        <v>103.7</v>
      </c>
      <c r="U2813" s="281">
        <v>102.3</v>
      </c>
    </row>
    <row r="2814" spans="1:21" hidden="1">
      <c r="A2814" s="273">
        <v>33</v>
      </c>
      <c r="B2814" s="273">
        <v>2</v>
      </c>
      <c r="C2814" s="273">
        <v>1639</v>
      </c>
      <c r="D2814" s="274" t="s">
        <v>203</v>
      </c>
      <c r="E2814" s="274" t="s">
        <v>292</v>
      </c>
      <c r="F2814" s="274" t="s">
        <v>313</v>
      </c>
      <c r="G2814" s="292">
        <v>4940</v>
      </c>
      <c r="H2814" s="275">
        <v>1235</v>
      </c>
      <c r="I2814" s="275">
        <v>1235</v>
      </c>
      <c r="J2814" s="275">
        <v>1235</v>
      </c>
      <c r="K2814" s="275">
        <v>1235</v>
      </c>
      <c r="L2814" s="303">
        <v>1976</v>
      </c>
      <c r="M2814" s="275">
        <v>494</v>
      </c>
      <c r="N2814" s="275">
        <v>494</v>
      </c>
      <c r="O2814" s="275">
        <v>494</v>
      </c>
      <c r="P2814" s="275">
        <v>494</v>
      </c>
      <c r="Q2814" s="293">
        <v>3892.4</v>
      </c>
      <c r="R2814" s="281">
        <v>973.1</v>
      </c>
      <c r="S2814" s="281">
        <v>973.1</v>
      </c>
      <c r="T2814" s="281">
        <v>973.1</v>
      </c>
      <c r="U2814" s="281">
        <v>973.1</v>
      </c>
    </row>
    <row r="2815" spans="1:21" hidden="1">
      <c r="A2815" s="259">
        <v>34</v>
      </c>
      <c r="B2815" s="259"/>
      <c r="C2815" s="259">
        <v>1639</v>
      </c>
      <c r="D2815" s="260" t="s">
        <v>203</v>
      </c>
      <c r="E2815" s="260" t="s">
        <v>292</v>
      </c>
      <c r="F2815" s="260" t="s">
        <v>328</v>
      </c>
      <c r="G2815" s="302">
        <v>13778</v>
      </c>
      <c r="H2815" s="261">
        <v>3322</v>
      </c>
      <c r="I2815" s="261">
        <v>3812</v>
      </c>
      <c r="J2815" s="261">
        <v>3581</v>
      </c>
      <c r="K2815" s="261">
        <v>3063</v>
      </c>
      <c r="L2815" s="261">
        <v>13778</v>
      </c>
      <c r="M2815" s="261">
        <v>3322</v>
      </c>
      <c r="N2815" s="261">
        <v>3812</v>
      </c>
      <c r="O2815" s="261">
        <v>3581</v>
      </c>
      <c r="P2815" s="261">
        <v>3063</v>
      </c>
      <c r="Q2815" s="265">
        <v>39820.9</v>
      </c>
      <c r="R2815" s="265">
        <v>9601.2999999999993</v>
      </c>
      <c r="S2815" s="265">
        <v>11013.5</v>
      </c>
      <c r="T2815" s="265">
        <v>10350.299999999999</v>
      </c>
      <c r="U2815" s="265">
        <v>8855.8000000000011</v>
      </c>
    </row>
    <row r="2816" spans="1:21" hidden="1">
      <c r="A2816" s="273">
        <v>35</v>
      </c>
      <c r="B2816" s="273">
        <v>2</v>
      </c>
      <c r="C2816" s="273">
        <v>1639</v>
      </c>
      <c r="D2816" s="274" t="s">
        <v>203</v>
      </c>
      <c r="E2816" s="274" t="s">
        <v>292</v>
      </c>
      <c r="F2816" s="274" t="s">
        <v>254</v>
      </c>
      <c r="G2816" s="292">
        <v>973</v>
      </c>
      <c r="H2816" s="275">
        <v>234</v>
      </c>
      <c r="I2816" s="275">
        <v>268</v>
      </c>
      <c r="J2816" s="275">
        <v>254</v>
      </c>
      <c r="K2816" s="275">
        <v>217</v>
      </c>
      <c r="L2816" s="276">
        <v>973</v>
      </c>
      <c r="M2816" s="275">
        <v>234</v>
      </c>
      <c r="N2816" s="275">
        <v>268</v>
      </c>
      <c r="O2816" s="275">
        <v>254</v>
      </c>
      <c r="P2816" s="275">
        <v>217</v>
      </c>
      <c r="Q2816" s="293">
        <v>3900.8</v>
      </c>
      <c r="R2816" s="281">
        <v>938.1</v>
      </c>
      <c r="S2816" s="281">
        <v>1074.4000000000001</v>
      </c>
      <c r="T2816" s="281">
        <v>1018.3</v>
      </c>
      <c r="U2816" s="281">
        <v>870.00000000000023</v>
      </c>
    </row>
    <row r="2817" spans="1:21" hidden="1">
      <c r="A2817" s="273">
        <v>36</v>
      </c>
      <c r="B2817" s="273">
        <v>2</v>
      </c>
      <c r="C2817" s="273">
        <v>1639</v>
      </c>
      <c r="D2817" s="274" t="s">
        <v>203</v>
      </c>
      <c r="E2817" s="274" t="s">
        <v>292</v>
      </c>
      <c r="F2817" s="274" t="s">
        <v>253</v>
      </c>
      <c r="G2817" s="292">
        <v>2774</v>
      </c>
      <c r="H2817" s="275">
        <v>669</v>
      </c>
      <c r="I2817" s="275">
        <v>768</v>
      </c>
      <c r="J2817" s="275">
        <v>720</v>
      </c>
      <c r="K2817" s="275">
        <v>617</v>
      </c>
      <c r="L2817" s="276">
        <v>2774</v>
      </c>
      <c r="M2817" s="275">
        <v>669</v>
      </c>
      <c r="N2817" s="275">
        <v>768</v>
      </c>
      <c r="O2817" s="275">
        <v>720</v>
      </c>
      <c r="P2817" s="275">
        <v>617</v>
      </c>
      <c r="Q2817" s="293">
        <v>5710.2000000000007</v>
      </c>
      <c r="R2817" s="281">
        <v>1377.1</v>
      </c>
      <c r="S2817" s="281">
        <v>1580.9</v>
      </c>
      <c r="T2817" s="281">
        <v>1482.1</v>
      </c>
      <c r="U2817" s="281">
        <v>1270.1000000000004</v>
      </c>
    </row>
    <row r="2818" spans="1:21" hidden="1">
      <c r="A2818" s="273">
        <v>37</v>
      </c>
      <c r="B2818" s="273">
        <v>2</v>
      </c>
      <c r="C2818" s="273">
        <v>1639</v>
      </c>
      <c r="D2818" s="274" t="s">
        <v>203</v>
      </c>
      <c r="E2818" s="274" t="s">
        <v>292</v>
      </c>
      <c r="F2818" s="274" t="s">
        <v>252</v>
      </c>
      <c r="G2818" s="292">
        <v>8387</v>
      </c>
      <c r="H2818" s="275">
        <v>2023</v>
      </c>
      <c r="I2818" s="275">
        <v>2320</v>
      </c>
      <c r="J2818" s="275">
        <v>2179</v>
      </c>
      <c r="K2818" s="275">
        <v>1865</v>
      </c>
      <c r="L2818" s="276">
        <v>8387</v>
      </c>
      <c r="M2818" s="275">
        <v>2023</v>
      </c>
      <c r="N2818" s="275">
        <v>2320</v>
      </c>
      <c r="O2818" s="275">
        <v>2179</v>
      </c>
      <c r="P2818" s="275">
        <v>1865</v>
      </c>
      <c r="Q2818" s="293">
        <v>28073.1</v>
      </c>
      <c r="R2818" s="281">
        <v>6771.4</v>
      </c>
      <c r="S2818" s="281">
        <v>7765.5</v>
      </c>
      <c r="T2818" s="281">
        <v>7293.6</v>
      </c>
      <c r="U2818" s="281">
        <v>6242.6</v>
      </c>
    </row>
    <row r="2819" spans="1:21" hidden="1">
      <c r="A2819" s="273">
        <v>38</v>
      </c>
      <c r="B2819" s="273">
        <v>2</v>
      </c>
      <c r="C2819" s="273">
        <v>1639</v>
      </c>
      <c r="D2819" s="274" t="s">
        <v>203</v>
      </c>
      <c r="E2819" s="274" t="s">
        <v>292</v>
      </c>
      <c r="F2819" s="274" t="s">
        <v>69</v>
      </c>
      <c r="G2819" s="292">
        <v>1644</v>
      </c>
      <c r="H2819" s="275">
        <v>396</v>
      </c>
      <c r="I2819" s="275">
        <v>456</v>
      </c>
      <c r="J2819" s="275">
        <v>428</v>
      </c>
      <c r="K2819" s="275">
        <v>364</v>
      </c>
      <c r="L2819" s="276">
        <v>1644</v>
      </c>
      <c r="M2819" s="275">
        <v>396</v>
      </c>
      <c r="N2819" s="275">
        <v>456</v>
      </c>
      <c r="O2819" s="275">
        <v>428</v>
      </c>
      <c r="P2819" s="275">
        <v>364</v>
      </c>
      <c r="Q2819" s="293">
        <v>2136.8000000000002</v>
      </c>
      <c r="R2819" s="281">
        <v>514.70000000000005</v>
      </c>
      <c r="S2819" s="281">
        <v>592.70000000000005</v>
      </c>
      <c r="T2819" s="281">
        <v>556.29999999999995</v>
      </c>
      <c r="U2819" s="281">
        <v>473.1</v>
      </c>
    </row>
    <row r="2820" spans="1:21" hidden="1">
      <c r="A2820" s="259">
        <v>44</v>
      </c>
      <c r="B2820" s="259"/>
      <c r="C2820" s="259">
        <v>1639</v>
      </c>
      <c r="D2820" s="260" t="s">
        <v>203</v>
      </c>
      <c r="E2820" s="260" t="s">
        <v>292</v>
      </c>
      <c r="F2820" s="260" t="s">
        <v>333</v>
      </c>
      <c r="G2820" s="302">
        <v>7846</v>
      </c>
      <c r="H2820" s="261">
        <v>1992</v>
      </c>
      <c r="I2820" s="261">
        <v>1955</v>
      </c>
      <c r="J2820" s="261">
        <v>2089</v>
      </c>
      <c r="K2820" s="261">
        <v>1810</v>
      </c>
      <c r="L2820" s="261">
        <v>0</v>
      </c>
      <c r="M2820" s="261">
        <v>0</v>
      </c>
      <c r="N2820" s="261">
        <v>0</v>
      </c>
      <c r="O2820" s="261">
        <v>0</v>
      </c>
      <c r="P2820" s="261">
        <v>0</v>
      </c>
      <c r="Q2820" s="265">
        <v>23716.800000000003</v>
      </c>
      <c r="R2820" s="265">
        <v>5960.4000000000005</v>
      </c>
      <c r="S2820" s="265">
        <v>6288</v>
      </c>
      <c r="T2820" s="265">
        <v>6082.9000000000005</v>
      </c>
      <c r="U2820" s="265">
        <v>5385.5000000000009</v>
      </c>
    </row>
    <row r="2821" spans="1:21" hidden="1">
      <c r="A2821" s="273">
        <v>47</v>
      </c>
      <c r="B2821" s="273">
        <v>2</v>
      </c>
      <c r="C2821" s="273">
        <v>1639</v>
      </c>
      <c r="D2821" s="274" t="s">
        <v>203</v>
      </c>
      <c r="E2821" s="274" t="s">
        <v>292</v>
      </c>
      <c r="F2821" s="274" t="s">
        <v>335</v>
      </c>
      <c r="G2821" s="292">
        <v>3396</v>
      </c>
      <c r="H2821" s="275">
        <v>653</v>
      </c>
      <c r="I2821" s="275">
        <v>829</v>
      </c>
      <c r="J2821" s="275">
        <v>958</v>
      </c>
      <c r="K2821" s="275">
        <v>956</v>
      </c>
      <c r="L2821" s="276">
        <v>0</v>
      </c>
      <c r="M2821" s="275">
        <v>0</v>
      </c>
      <c r="N2821" s="275">
        <v>0</v>
      </c>
      <c r="O2821" s="275">
        <v>0</v>
      </c>
      <c r="P2821" s="275">
        <v>0</v>
      </c>
      <c r="Q2821" s="293">
        <v>12506.7</v>
      </c>
      <c r="R2821" s="304">
        <v>2404.9</v>
      </c>
      <c r="S2821" s="304">
        <v>3053</v>
      </c>
      <c r="T2821" s="304">
        <v>3528.1</v>
      </c>
      <c r="U2821" s="304">
        <v>3520.7</v>
      </c>
    </row>
    <row r="2822" spans="1:21" hidden="1">
      <c r="A2822" s="273">
        <v>49</v>
      </c>
      <c r="B2822" s="273">
        <v>2</v>
      </c>
      <c r="C2822" s="273">
        <v>1639</v>
      </c>
      <c r="D2822" s="274" t="s">
        <v>203</v>
      </c>
      <c r="E2822" s="274" t="s">
        <v>292</v>
      </c>
      <c r="F2822" s="274" t="s">
        <v>337</v>
      </c>
      <c r="G2822" s="292">
        <v>2430</v>
      </c>
      <c r="H2822" s="275">
        <v>772</v>
      </c>
      <c r="I2822" s="275">
        <v>555</v>
      </c>
      <c r="J2822" s="275">
        <v>625</v>
      </c>
      <c r="K2822" s="275">
        <v>478</v>
      </c>
      <c r="L2822" s="276">
        <v>0</v>
      </c>
      <c r="M2822" s="275">
        <v>0</v>
      </c>
      <c r="N2822" s="275">
        <v>0</v>
      </c>
      <c r="O2822" s="275">
        <v>0</v>
      </c>
      <c r="P2822" s="275">
        <v>0</v>
      </c>
      <c r="Q2822" s="293">
        <v>3800.5</v>
      </c>
      <c r="R2822" s="281">
        <v>1207.4000000000001</v>
      </c>
      <c r="S2822" s="281">
        <v>868</v>
      </c>
      <c r="T2822" s="281">
        <v>977.5</v>
      </c>
      <c r="U2822" s="281">
        <v>747.6</v>
      </c>
    </row>
    <row r="2823" spans="1:21" hidden="1">
      <c r="A2823" s="273">
        <v>50</v>
      </c>
      <c r="B2823" s="273">
        <v>2</v>
      </c>
      <c r="C2823" s="273">
        <v>1639</v>
      </c>
      <c r="D2823" s="274" t="s">
        <v>203</v>
      </c>
      <c r="E2823" s="274" t="s">
        <v>292</v>
      </c>
      <c r="F2823" s="274" t="s">
        <v>338</v>
      </c>
      <c r="G2823" s="292">
        <v>1650</v>
      </c>
      <c r="H2823" s="275">
        <v>474</v>
      </c>
      <c r="I2823" s="275">
        <v>478</v>
      </c>
      <c r="J2823" s="275">
        <v>413</v>
      </c>
      <c r="K2823" s="275">
        <v>285</v>
      </c>
      <c r="L2823" s="276">
        <v>0</v>
      </c>
      <c r="M2823" s="275">
        <v>0</v>
      </c>
      <c r="N2823" s="275">
        <v>0</v>
      </c>
      <c r="O2823" s="275">
        <v>0</v>
      </c>
      <c r="P2823" s="275">
        <v>0</v>
      </c>
      <c r="Q2823" s="293">
        <v>7014.9000000000015</v>
      </c>
      <c r="R2823" s="281">
        <v>2248.9</v>
      </c>
      <c r="S2823" s="281">
        <v>2267.8000000000002</v>
      </c>
      <c r="T2823" s="281">
        <v>1478.1</v>
      </c>
      <c r="U2823" s="281">
        <v>1020.1</v>
      </c>
    </row>
    <row r="2824" spans="1:21" hidden="1">
      <c r="A2824" s="273">
        <v>52</v>
      </c>
      <c r="B2824" s="273">
        <v>2</v>
      </c>
      <c r="C2824" s="273">
        <v>1639</v>
      </c>
      <c r="D2824" s="274" t="s">
        <v>203</v>
      </c>
      <c r="E2824" s="274" t="s">
        <v>292</v>
      </c>
      <c r="F2824" s="274" t="s">
        <v>340</v>
      </c>
      <c r="G2824" s="292">
        <v>370</v>
      </c>
      <c r="H2824" s="275">
        <v>93</v>
      </c>
      <c r="I2824" s="275">
        <v>93</v>
      </c>
      <c r="J2824" s="275">
        <v>93</v>
      </c>
      <c r="K2824" s="275">
        <v>91</v>
      </c>
      <c r="L2824" s="276">
        <v>0</v>
      </c>
      <c r="M2824" s="275">
        <v>0</v>
      </c>
      <c r="N2824" s="275">
        <v>0</v>
      </c>
      <c r="O2824" s="275">
        <v>0</v>
      </c>
      <c r="P2824" s="275">
        <v>0</v>
      </c>
      <c r="Q2824" s="293">
        <v>394.70000000000005</v>
      </c>
      <c r="R2824" s="281">
        <v>99.2</v>
      </c>
      <c r="S2824" s="281">
        <v>99.2</v>
      </c>
      <c r="T2824" s="281">
        <v>99.2</v>
      </c>
      <c r="U2824" s="281">
        <v>97.1</v>
      </c>
    </row>
    <row r="2825" spans="1:21" hidden="1">
      <c r="A2825" s="252">
        <v>1</v>
      </c>
      <c r="B2825" s="252"/>
      <c r="C2825" s="252">
        <v>1642</v>
      </c>
      <c r="D2825" s="253" t="s">
        <v>204</v>
      </c>
      <c r="E2825" s="253"/>
      <c r="F2825" s="253" t="s">
        <v>66</v>
      </c>
      <c r="G2825" s="301">
        <v>4207</v>
      </c>
      <c r="H2825" s="254">
        <v>1015</v>
      </c>
      <c r="I2825" s="254">
        <v>1163</v>
      </c>
      <c r="J2825" s="254">
        <v>1092</v>
      </c>
      <c r="K2825" s="254">
        <v>937</v>
      </c>
      <c r="L2825" s="254">
        <v>0</v>
      </c>
      <c r="M2825" s="254">
        <v>0</v>
      </c>
      <c r="N2825" s="254">
        <v>0</v>
      </c>
      <c r="O2825" s="254">
        <v>0</v>
      </c>
      <c r="P2825" s="254">
        <v>0</v>
      </c>
      <c r="Q2825" s="258">
        <v>12100.400000000001</v>
      </c>
      <c r="R2825" s="258">
        <v>2920.4</v>
      </c>
      <c r="S2825" s="258">
        <v>3344.9</v>
      </c>
      <c r="T2825" s="258">
        <v>3140.9</v>
      </c>
      <c r="U2825" s="258">
        <v>2694.2000000000007</v>
      </c>
    </row>
    <row r="2826" spans="1:21" hidden="1">
      <c r="A2826" s="259">
        <v>2</v>
      </c>
      <c r="B2826" s="259"/>
      <c r="C2826" s="259">
        <v>1642</v>
      </c>
      <c r="D2826" s="260" t="s">
        <v>204</v>
      </c>
      <c r="E2826" s="260" t="s">
        <v>289</v>
      </c>
      <c r="F2826" s="260" t="s">
        <v>307</v>
      </c>
      <c r="G2826" s="302">
        <v>4207</v>
      </c>
      <c r="H2826" s="261">
        <v>1015</v>
      </c>
      <c r="I2826" s="261">
        <v>1163</v>
      </c>
      <c r="J2826" s="261">
        <v>1092</v>
      </c>
      <c r="K2826" s="261">
        <v>937</v>
      </c>
      <c r="L2826" s="261">
        <v>0</v>
      </c>
      <c r="M2826" s="261">
        <v>0</v>
      </c>
      <c r="N2826" s="261">
        <v>0</v>
      </c>
      <c r="O2826" s="261">
        <v>0</v>
      </c>
      <c r="P2826" s="261">
        <v>0</v>
      </c>
      <c r="Q2826" s="265">
        <v>12100.400000000001</v>
      </c>
      <c r="R2826" s="265">
        <v>2920.4</v>
      </c>
      <c r="S2826" s="265">
        <v>3344.9</v>
      </c>
      <c r="T2826" s="265">
        <v>3140.9</v>
      </c>
      <c r="U2826" s="265">
        <v>2694.2000000000007</v>
      </c>
    </row>
    <row r="2827" spans="1:21" hidden="1">
      <c r="A2827" s="266">
        <v>3</v>
      </c>
      <c r="B2827" s="266"/>
      <c r="C2827" s="266">
        <v>1642</v>
      </c>
      <c r="D2827" s="267" t="s">
        <v>204</v>
      </c>
      <c r="E2827" s="267" t="s">
        <v>289</v>
      </c>
      <c r="F2827" s="267" t="s">
        <v>59</v>
      </c>
      <c r="G2827" s="269">
        <v>4207</v>
      </c>
      <c r="H2827" s="268">
        <v>1015</v>
      </c>
      <c r="I2827" s="268">
        <v>1163</v>
      </c>
      <c r="J2827" s="268">
        <v>1092</v>
      </c>
      <c r="K2827" s="268">
        <v>937</v>
      </c>
      <c r="L2827" s="268">
        <v>0</v>
      </c>
      <c r="M2827" s="268">
        <v>0</v>
      </c>
      <c r="N2827" s="268">
        <v>0</v>
      </c>
      <c r="O2827" s="268">
        <v>0</v>
      </c>
      <c r="P2827" s="268">
        <v>0</v>
      </c>
      <c r="Q2827" s="272">
        <v>12100.400000000001</v>
      </c>
      <c r="R2827" s="272">
        <v>2920.4</v>
      </c>
      <c r="S2827" s="272">
        <v>3344.9</v>
      </c>
      <c r="T2827" s="272">
        <v>3140.9</v>
      </c>
      <c r="U2827" s="272">
        <v>2694.2000000000007</v>
      </c>
    </row>
    <row r="2828" spans="1:21" hidden="1">
      <c r="A2828" s="273">
        <v>4</v>
      </c>
      <c r="B2828" s="273">
        <v>2</v>
      </c>
      <c r="C2828" s="273">
        <v>1642</v>
      </c>
      <c r="D2828" s="274" t="s">
        <v>204</v>
      </c>
      <c r="E2828" s="274" t="s">
        <v>289</v>
      </c>
      <c r="F2828" s="274" t="s">
        <v>56</v>
      </c>
      <c r="G2828" s="292">
        <v>3267</v>
      </c>
      <c r="H2828" s="275">
        <v>789</v>
      </c>
      <c r="I2828" s="275">
        <v>903</v>
      </c>
      <c r="J2828" s="275">
        <v>848</v>
      </c>
      <c r="K2828" s="275">
        <v>727</v>
      </c>
      <c r="L2828" s="276">
        <v>0</v>
      </c>
      <c r="M2828" s="275">
        <v>0</v>
      </c>
      <c r="N2828" s="275">
        <v>0</v>
      </c>
      <c r="O2828" s="275">
        <v>0</v>
      </c>
      <c r="P2828" s="275">
        <v>0</v>
      </c>
      <c r="Q2828" s="293">
        <v>10347.200000000001</v>
      </c>
      <c r="R2828" s="281">
        <v>2498.9</v>
      </c>
      <c r="S2828" s="281">
        <v>2860</v>
      </c>
      <c r="T2828" s="281">
        <v>2685.8</v>
      </c>
      <c r="U2828" s="281">
        <v>2302.5000000000009</v>
      </c>
    </row>
    <row r="2829" spans="1:21" hidden="1">
      <c r="A2829" s="273">
        <v>7</v>
      </c>
      <c r="B2829" s="273">
        <v>2</v>
      </c>
      <c r="C2829" s="273">
        <v>1642</v>
      </c>
      <c r="D2829" s="274" t="s">
        <v>204</v>
      </c>
      <c r="E2829" s="274" t="s">
        <v>289</v>
      </c>
      <c r="F2829" s="274" t="s">
        <v>49</v>
      </c>
      <c r="G2829" s="292">
        <v>940</v>
      </c>
      <c r="H2829" s="275">
        <v>226</v>
      </c>
      <c r="I2829" s="275">
        <v>260</v>
      </c>
      <c r="J2829" s="275">
        <v>244</v>
      </c>
      <c r="K2829" s="275">
        <v>210</v>
      </c>
      <c r="L2829" s="276">
        <v>0</v>
      </c>
      <c r="M2829" s="275">
        <v>0</v>
      </c>
      <c r="N2829" s="275">
        <v>0</v>
      </c>
      <c r="O2829" s="275">
        <v>0</v>
      </c>
      <c r="P2829" s="275">
        <v>0</v>
      </c>
      <c r="Q2829" s="293">
        <v>1753.2</v>
      </c>
      <c r="R2829" s="281">
        <v>421.5</v>
      </c>
      <c r="S2829" s="281">
        <v>484.9</v>
      </c>
      <c r="T2829" s="281">
        <v>455.1</v>
      </c>
      <c r="U2829" s="281">
        <v>391.70000000000005</v>
      </c>
    </row>
    <row r="2830" spans="1:21" hidden="1">
      <c r="A2830" s="252">
        <v>1</v>
      </c>
      <c r="B2830" s="252"/>
      <c r="C2830" s="252">
        <v>1646</v>
      </c>
      <c r="D2830" s="253" t="s">
        <v>205</v>
      </c>
      <c r="E2830" s="253"/>
      <c r="F2830" s="253" t="s">
        <v>66</v>
      </c>
      <c r="G2830" s="301">
        <v>1973</v>
      </c>
      <c r="H2830" s="254">
        <v>488</v>
      </c>
      <c r="I2830" s="254">
        <v>512</v>
      </c>
      <c r="J2830" s="254">
        <v>500</v>
      </c>
      <c r="K2830" s="254">
        <v>473</v>
      </c>
      <c r="L2830" s="254">
        <v>328</v>
      </c>
      <c r="M2830" s="254">
        <v>83</v>
      </c>
      <c r="N2830" s="254">
        <v>82</v>
      </c>
      <c r="O2830" s="254">
        <v>82</v>
      </c>
      <c r="P2830" s="254">
        <v>81</v>
      </c>
      <c r="Q2830" s="258">
        <v>5004.6000000000004</v>
      </c>
      <c r="R2830" s="258">
        <v>1233.4000000000001</v>
      </c>
      <c r="S2830" s="258">
        <v>1307.0999999999999</v>
      </c>
      <c r="T2830" s="258">
        <v>1270.5</v>
      </c>
      <c r="U2830" s="258">
        <v>1193.6000000000001</v>
      </c>
    </row>
    <row r="2831" spans="1:21" hidden="1">
      <c r="A2831" s="259">
        <v>2</v>
      </c>
      <c r="B2831" s="259"/>
      <c r="C2831" s="259">
        <v>1646</v>
      </c>
      <c r="D2831" s="260" t="s">
        <v>205</v>
      </c>
      <c r="E2831" s="260" t="s">
        <v>289</v>
      </c>
      <c r="F2831" s="260" t="s">
        <v>307</v>
      </c>
      <c r="G2831" s="302">
        <v>1192</v>
      </c>
      <c r="H2831" s="261">
        <v>292</v>
      </c>
      <c r="I2831" s="261">
        <v>317</v>
      </c>
      <c r="J2831" s="261">
        <v>305</v>
      </c>
      <c r="K2831" s="261">
        <v>278</v>
      </c>
      <c r="L2831" s="261">
        <v>0</v>
      </c>
      <c r="M2831" s="261">
        <v>0</v>
      </c>
      <c r="N2831" s="261">
        <v>0</v>
      </c>
      <c r="O2831" s="261">
        <v>0</v>
      </c>
      <c r="P2831" s="261">
        <v>0</v>
      </c>
      <c r="Q2831" s="265">
        <v>3601.5</v>
      </c>
      <c r="R2831" s="265">
        <v>881.6</v>
      </c>
      <c r="S2831" s="265">
        <v>956.59999999999991</v>
      </c>
      <c r="T2831" s="265">
        <v>920</v>
      </c>
      <c r="U2831" s="265">
        <v>843.30000000000007</v>
      </c>
    </row>
    <row r="2832" spans="1:21" hidden="1">
      <c r="A2832" s="266">
        <v>3</v>
      </c>
      <c r="B2832" s="266"/>
      <c r="C2832" s="266">
        <v>1646</v>
      </c>
      <c r="D2832" s="267" t="s">
        <v>205</v>
      </c>
      <c r="E2832" s="267" t="s">
        <v>289</v>
      </c>
      <c r="F2832" s="267" t="s">
        <v>59</v>
      </c>
      <c r="G2832" s="269">
        <v>662</v>
      </c>
      <c r="H2832" s="268">
        <v>159</v>
      </c>
      <c r="I2832" s="268">
        <v>184</v>
      </c>
      <c r="J2832" s="268">
        <v>172</v>
      </c>
      <c r="K2832" s="268">
        <v>147</v>
      </c>
      <c r="L2832" s="268">
        <v>0</v>
      </c>
      <c r="M2832" s="268">
        <v>0</v>
      </c>
      <c r="N2832" s="268">
        <v>0</v>
      </c>
      <c r="O2832" s="268">
        <v>0</v>
      </c>
      <c r="P2832" s="268">
        <v>0</v>
      </c>
      <c r="Q2832" s="272">
        <v>2012.5</v>
      </c>
      <c r="R2832" s="272">
        <v>484.3</v>
      </c>
      <c r="S2832" s="272">
        <v>559.29999999999995</v>
      </c>
      <c r="T2832" s="272">
        <v>522.70000000000005</v>
      </c>
      <c r="U2832" s="272">
        <v>446.2</v>
      </c>
    </row>
    <row r="2833" spans="1:21" hidden="1">
      <c r="A2833" s="273">
        <v>4</v>
      </c>
      <c r="B2833" s="273">
        <v>2</v>
      </c>
      <c r="C2833" s="273">
        <v>1646</v>
      </c>
      <c r="D2833" s="274" t="s">
        <v>205</v>
      </c>
      <c r="E2833" s="274" t="s">
        <v>289</v>
      </c>
      <c r="F2833" s="274" t="s">
        <v>56</v>
      </c>
      <c r="G2833" s="292">
        <v>606</v>
      </c>
      <c r="H2833" s="275">
        <v>146</v>
      </c>
      <c r="I2833" s="275">
        <v>168</v>
      </c>
      <c r="J2833" s="275">
        <v>157</v>
      </c>
      <c r="K2833" s="275">
        <v>135</v>
      </c>
      <c r="L2833" s="276">
        <v>0</v>
      </c>
      <c r="M2833" s="275">
        <v>0</v>
      </c>
      <c r="N2833" s="275">
        <v>0</v>
      </c>
      <c r="O2833" s="275">
        <v>0</v>
      </c>
      <c r="P2833" s="275">
        <v>0</v>
      </c>
      <c r="Q2833" s="293">
        <v>1906.5</v>
      </c>
      <c r="R2833" s="281">
        <v>459.7</v>
      </c>
      <c r="S2833" s="281">
        <v>529</v>
      </c>
      <c r="T2833" s="281">
        <v>494.3</v>
      </c>
      <c r="U2833" s="281">
        <v>423.5</v>
      </c>
    </row>
    <row r="2834" spans="1:21" hidden="1">
      <c r="A2834" s="273">
        <v>7</v>
      </c>
      <c r="B2834" s="273">
        <v>2</v>
      </c>
      <c r="C2834" s="273">
        <v>1646</v>
      </c>
      <c r="D2834" s="274" t="s">
        <v>205</v>
      </c>
      <c r="E2834" s="274" t="s">
        <v>289</v>
      </c>
      <c r="F2834" s="274" t="s">
        <v>49</v>
      </c>
      <c r="G2834" s="292">
        <v>56</v>
      </c>
      <c r="H2834" s="275">
        <v>13</v>
      </c>
      <c r="I2834" s="275">
        <v>16</v>
      </c>
      <c r="J2834" s="275">
        <v>15</v>
      </c>
      <c r="K2834" s="275">
        <v>12</v>
      </c>
      <c r="L2834" s="276">
        <v>0</v>
      </c>
      <c r="M2834" s="275">
        <v>0</v>
      </c>
      <c r="N2834" s="275">
        <v>0</v>
      </c>
      <c r="O2834" s="275">
        <v>0</v>
      </c>
      <c r="P2834" s="275">
        <v>0</v>
      </c>
      <c r="Q2834" s="293">
        <v>106.00000000000003</v>
      </c>
      <c r="R2834" s="281">
        <v>24.6</v>
      </c>
      <c r="S2834" s="281">
        <v>30.3</v>
      </c>
      <c r="T2834" s="281">
        <v>28.4</v>
      </c>
      <c r="U2834" s="281">
        <v>22.70000000000001</v>
      </c>
    </row>
    <row r="2835" spans="1:21" hidden="1">
      <c r="A2835" s="266">
        <v>12</v>
      </c>
      <c r="B2835" s="266"/>
      <c r="C2835" s="266">
        <v>1646</v>
      </c>
      <c r="D2835" s="267" t="s">
        <v>205</v>
      </c>
      <c r="E2835" s="267" t="s">
        <v>289</v>
      </c>
      <c r="F2835" s="267" t="s">
        <v>309</v>
      </c>
      <c r="G2835" s="269">
        <v>530</v>
      </c>
      <c r="H2835" s="268">
        <v>133</v>
      </c>
      <c r="I2835" s="268">
        <v>133</v>
      </c>
      <c r="J2835" s="268">
        <v>133</v>
      </c>
      <c r="K2835" s="268">
        <v>131</v>
      </c>
      <c r="L2835" s="268">
        <v>0</v>
      </c>
      <c r="M2835" s="268">
        <v>0</v>
      </c>
      <c r="N2835" s="268">
        <v>0</v>
      </c>
      <c r="O2835" s="268">
        <v>0</v>
      </c>
      <c r="P2835" s="268">
        <v>0</v>
      </c>
      <c r="Q2835" s="272">
        <v>1589.0000000000002</v>
      </c>
      <c r="R2835" s="272">
        <v>397.3</v>
      </c>
      <c r="S2835" s="272">
        <v>397.3</v>
      </c>
      <c r="T2835" s="272">
        <v>397.3</v>
      </c>
      <c r="U2835" s="272">
        <v>397.10000000000008</v>
      </c>
    </row>
    <row r="2836" spans="1:21" hidden="1">
      <c r="A2836" s="273">
        <v>13</v>
      </c>
      <c r="B2836" s="273">
        <v>1</v>
      </c>
      <c r="C2836" s="273">
        <v>1646</v>
      </c>
      <c r="D2836" s="274" t="s">
        <v>205</v>
      </c>
      <c r="E2836" s="274" t="s">
        <v>289</v>
      </c>
      <c r="F2836" s="274" t="s">
        <v>310</v>
      </c>
      <c r="G2836" s="292">
        <v>530</v>
      </c>
      <c r="H2836" s="277">
        <v>133</v>
      </c>
      <c r="I2836" s="277">
        <v>133</v>
      </c>
      <c r="J2836" s="277">
        <v>133</v>
      </c>
      <c r="K2836" s="277">
        <v>131</v>
      </c>
      <c r="L2836" s="276">
        <v>0</v>
      </c>
      <c r="M2836" s="275">
        <v>0</v>
      </c>
      <c r="N2836" s="275">
        <v>0</v>
      </c>
      <c r="O2836" s="275">
        <v>0</v>
      </c>
      <c r="P2836" s="275">
        <v>0</v>
      </c>
      <c r="Q2836" s="293">
        <v>1589.0000000000002</v>
      </c>
      <c r="R2836" s="281">
        <v>397.3</v>
      </c>
      <c r="S2836" s="281">
        <v>397.3</v>
      </c>
      <c r="T2836" s="281">
        <v>397.3</v>
      </c>
      <c r="U2836" s="281">
        <v>397.10000000000008</v>
      </c>
    </row>
    <row r="2837" spans="1:21" hidden="1">
      <c r="A2837" s="259">
        <v>23</v>
      </c>
      <c r="B2837" s="259"/>
      <c r="C2837" s="259">
        <v>1646</v>
      </c>
      <c r="D2837" s="260" t="s">
        <v>205</v>
      </c>
      <c r="E2837" s="260" t="s">
        <v>292</v>
      </c>
      <c r="F2837" s="260" t="s">
        <v>315</v>
      </c>
      <c r="G2837" s="302">
        <v>781</v>
      </c>
      <c r="H2837" s="261">
        <v>196</v>
      </c>
      <c r="I2837" s="261">
        <v>195</v>
      </c>
      <c r="J2837" s="261">
        <v>195</v>
      </c>
      <c r="K2837" s="261">
        <v>195</v>
      </c>
      <c r="L2837" s="261">
        <v>328</v>
      </c>
      <c r="M2837" s="261">
        <v>83</v>
      </c>
      <c r="N2837" s="261">
        <v>82</v>
      </c>
      <c r="O2837" s="261">
        <v>82</v>
      </c>
      <c r="P2837" s="261">
        <v>81</v>
      </c>
      <c r="Q2837" s="265">
        <v>1403.1</v>
      </c>
      <c r="R2837" s="265">
        <v>351.8</v>
      </c>
      <c r="S2837" s="265">
        <v>350.5</v>
      </c>
      <c r="T2837" s="265">
        <v>350.5</v>
      </c>
      <c r="U2837" s="265">
        <v>350.3</v>
      </c>
    </row>
    <row r="2838" spans="1:21" hidden="1">
      <c r="A2838" s="273">
        <v>24</v>
      </c>
      <c r="B2838" s="273">
        <v>1</v>
      </c>
      <c r="C2838" s="273">
        <v>1646</v>
      </c>
      <c r="D2838" s="274" t="s">
        <v>205</v>
      </c>
      <c r="E2838" s="274" t="s">
        <v>292</v>
      </c>
      <c r="F2838" s="274" t="s">
        <v>314</v>
      </c>
      <c r="G2838" s="292">
        <v>720</v>
      </c>
      <c r="H2838" s="275">
        <v>180</v>
      </c>
      <c r="I2838" s="275">
        <v>180</v>
      </c>
      <c r="J2838" s="275">
        <v>180</v>
      </c>
      <c r="K2838" s="275">
        <v>180</v>
      </c>
      <c r="L2838" s="303">
        <v>267</v>
      </c>
      <c r="M2838" s="275">
        <v>67</v>
      </c>
      <c r="N2838" s="275">
        <v>67</v>
      </c>
      <c r="O2838" s="275">
        <v>67</v>
      </c>
      <c r="P2838" s="275">
        <v>66</v>
      </c>
      <c r="Q2838" s="293">
        <v>1333</v>
      </c>
      <c r="R2838" s="281">
        <v>333.3</v>
      </c>
      <c r="S2838" s="281">
        <v>333.3</v>
      </c>
      <c r="T2838" s="281">
        <v>333.3</v>
      </c>
      <c r="U2838" s="281">
        <v>333.1</v>
      </c>
    </row>
    <row r="2839" spans="1:21" hidden="1">
      <c r="A2839" s="273">
        <v>31</v>
      </c>
      <c r="B2839" s="273">
        <v>2</v>
      </c>
      <c r="C2839" s="273">
        <v>1646</v>
      </c>
      <c r="D2839" s="274" t="s">
        <v>205</v>
      </c>
      <c r="E2839" s="274" t="s">
        <v>292</v>
      </c>
      <c r="F2839" s="274" t="s">
        <v>326</v>
      </c>
      <c r="G2839" s="292">
        <v>40</v>
      </c>
      <c r="H2839" s="275">
        <v>10</v>
      </c>
      <c r="I2839" s="275">
        <v>10</v>
      </c>
      <c r="J2839" s="275">
        <v>10</v>
      </c>
      <c r="K2839" s="275">
        <v>10</v>
      </c>
      <c r="L2839" s="276">
        <v>40</v>
      </c>
      <c r="M2839" s="275">
        <v>10</v>
      </c>
      <c r="N2839" s="275">
        <v>10</v>
      </c>
      <c r="O2839" s="275">
        <v>10</v>
      </c>
      <c r="P2839" s="275">
        <v>10</v>
      </c>
      <c r="Q2839" s="293">
        <v>42.8</v>
      </c>
      <c r="R2839" s="304">
        <v>10.7</v>
      </c>
      <c r="S2839" s="304">
        <v>10.7</v>
      </c>
      <c r="T2839" s="304">
        <v>10.7</v>
      </c>
      <c r="U2839" s="304">
        <v>10.7</v>
      </c>
    </row>
    <row r="2840" spans="1:21" hidden="1">
      <c r="A2840" s="259">
        <v>34</v>
      </c>
      <c r="B2840" s="259"/>
      <c r="C2840" s="259">
        <v>1646</v>
      </c>
      <c r="D2840" s="260" t="s">
        <v>205</v>
      </c>
      <c r="E2840" s="260" t="s">
        <v>292</v>
      </c>
      <c r="F2840" s="260" t="s">
        <v>328</v>
      </c>
      <c r="G2840" s="302">
        <v>21</v>
      </c>
      <c r="H2840" s="261">
        <v>6</v>
      </c>
      <c r="I2840" s="261">
        <v>5</v>
      </c>
      <c r="J2840" s="261">
        <v>5</v>
      </c>
      <c r="K2840" s="261">
        <v>5</v>
      </c>
      <c r="L2840" s="261">
        <v>21</v>
      </c>
      <c r="M2840" s="261">
        <v>6</v>
      </c>
      <c r="N2840" s="261">
        <v>5</v>
      </c>
      <c r="O2840" s="261">
        <v>5</v>
      </c>
      <c r="P2840" s="261">
        <v>5</v>
      </c>
      <c r="Q2840" s="265">
        <v>27.300000000000004</v>
      </c>
      <c r="R2840" s="265">
        <v>7.8</v>
      </c>
      <c r="S2840" s="265">
        <v>6.5</v>
      </c>
      <c r="T2840" s="265">
        <v>6.5</v>
      </c>
      <c r="U2840" s="265">
        <v>6.5000000000000018</v>
      </c>
    </row>
    <row r="2841" spans="1:21" hidden="1">
      <c r="A2841" s="273">
        <v>38</v>
      </c>
      <c r="B2841" s="273">
        <v>2</v>
      </c>
      <c r="C2841" s="273">
        <v>1646</v>
      </c>
      <c r="D2841" s="274" t="s">
        <v>205</v>
      </c>
      <c r="E2841" s="274" t="s">
        <v>292</v>
      </c>
      <c r="F2841" s="274" t="s">
        <v>69</v>
      </c>
      <c r="G2841" s="292">
        <v>21</v>
      </c>
      <c r="H2841" s="275">
        <v>6</v>
      </c>
      <c r="I2841" s="275">
        <v>5</v>
      </c>
      <c r="J2841" s="275">
        <v>5</v>
      </c>
      <c r="K2841" s="275">
        <v>5</v>
      </c>
      <c r="L2841" s="276">
        <v>21</v>
      </c>
      <c r="M2841" s="275">
        <v>6</v>
      </c>
      <c r="N2841" s="275">
        <v>5</v>
      </c>
      <c r="O2841" s="275">
        <v>5</v>
      </c>
      <c r="P2841" s="275">
        <v>5</v>
      </c>
      <c r="Q2841" s="293">
        <v>27.300000000000004</v>
      </c>
      <c r="R2841" s="281">
        <v>7.8</v>
      </c>
      <c r="S2841" s="281">
        <v>6.5</v>
      </c>
      <c r="T2841" s="281">
        <v>6.5</v>
      </c>
      <c r="U2841" s="281">
        <v>6.5000000000000018</v>
      </c>
    </row>
    <row r="2842" spans="1:21" hidden="1">
      <c r="A2842" s="252">
        <v>1</v>
      </c>
      <c r="B2842" s="252"/>
      <c r="C2842" s="252">
        <v>1649</v>
      </c>
      <c r="D2842" s="253" t="s">
        <v>206</v>
      </c>
      <c r="E2842" s="253"/>
      <c r="F2842" s="253" t="s">
        <v>66</v>
      </c>
      <c r="G2842" s="301">
        <v>21565</v>
      </c>
      <c r="H2842" s="254">
        <v>4461</v>
      </c>
      <c r="I2842" s="254">
        <v>5622</v>
      </c>
      <c r="J2842" s="254">
        <v>5046</v>
      </c>
      <c r="K2842" s="254">
        <v>6436</v>
      </c>
      <c r="L2842" s="254">
        <v>3520</v>
      </c>
      <c r="M2842" s="254">
        <v>739</v>
      </c>
      <c r="N2842" s="254">
        <v>750</v>
      </c>
      <c r="O2842" s="254">
        <v>745</v>
      </c>
      <c r="P2842" s="254">
        <v>1286</v>
      </c>
      <c r="Q2842" s="258">
        <v>14504.699999999999</v>
      </c>
      <c r="R2842" s="258">
        <v>3554.3</v>
      </c>
      <c r="S2842" s="258">
        <v>3865.3</v>
      </c>
      <c r="T2842" s="258">
        <v>3720</v>
      </c>
      <c r="U2842" s="258">
        <v>3365.099999999999</v>
      </c>
    </row>
    <row r="2843" spans="1:21" hidden="1">
      <c r="A2843" s="259">
        <v>2</v>
      </c>
      <c r="B2843" s="259"/>
      <c r="C2843" s="259">
        <v>1649</v>
      </c>
      <c r="D2843" s="260" t="s">
        <v>206</v>
      </c>
      <c r="E2843" s="260" t="s">
        <v>289</v>
      </c>
      <c r="F2843" s="260" t="s">
        <v>307</v>
      </c>
      <c r="G2843" s="302">
        <v>13272</v>
      </c>
      <c r="H2843" s="261">
        <v>2768</v>
      </c>
      <c r="I2843" s="261">
        <v>3917</v>
      </c>
      <c r="J2843" s="261">
        <v>3346</v>
      </c>
      <c r="K2843" s="261">
        <v>3241</v>
      </c>
      <c r="L2843" s="261">
        <v>0</v>
      </c>
      <c r="M2843" s="261">
        <v>0</v>
      </c>
      <c r="N2843" s="261">
        <v>0</v>
      </c>
      <c r="O2843" s="261">
        <v>0</v>
      </c>
      <c r="P2843" s="261">
        <v>0</v>
      </c>
      <c r="Q2843" s="265">
        <v>10123.799999999999</v>
      </c>
      <c r="R2843" s="265">
        <v>2460.3000000000002</v>
      </c>
      <c r="S2843" s="265">
        <v>2741.3</v>
      </c>
      <c r="T2843" s="265">
        <v>2610.6999999999998</v>
      </c>
      <c r="U2843" s="265">
        <v>2311.4999999999991</v>
      </c>
    </row>
    <row r="2844" spans="1:21" hidden="1">
      <c r="A2844" s="266">
        <v>3</v>
      </c>
      <c r="B2844" s="266"/>
      <c r="C2844" s="266">
        <v>1649</v>
      </c>
      <c r="D2844" s="267" t="s">
        <v>206</v>
      </c>
      <c r="E2844" s="267" t="s">
        <v>289</v>
      </c>
      <c r="F2844" s="267" t="s">
        <v>59</v>
      </c>
      <c r="G2844" s="269">
        <v>2772</v>
      </c>
      <c r="H2844" s="268">
        <v>668</v>
      </c>
      <c r="I2844" s="268">
        <v>767</v>
      </c>
      <c r="J2844" s="268">
        <v>721</v>
      </c>
      <c r="K2844" s="268">
        <v>616</v>
      </c>
      <c r="L2844" s="268">
        <v>0</v>
      </c>
      <c r="M2844" s="268">
        <v>0</v>
      </c>
      <c r="N2844" s="268">
        <v>0</v>
      </c>
      <c r="O2844" s="268">
        <v>0</v>
      </c>
      <c r="P2844" s="268">
        <v>0</v>
      </c>
      <c r="Q2844" s="272">
        <v>7904.7999999999993</v>
      </c>
      <c r="R2844" s="272">
        <v>1905.5</v>
      </c>
      <c r="S2844" s="272">
        <v>2186.5</v>
      </c>
      <c r="T2844" s="272">
        <v>2055.9</v>
      </c>
      <c r="U2844" s="272">
        <v>1756.8999999999992</v>
      </c>
    </row>
    <row r="2845" spans="1:21" hidden="1">
      <c r="A2845" s="273">
        <v>4</v>
      </c>
      <c r="B2845" s="273">
        <v>2</v>
      </c>
      <c r="C2845" s="273">
        <v>1649</v>
      </c>
      <c r="D2845" s="274" t="s">
        <v>206</v>
      </c>
      <c r="E2845" s="274" t="s">
        <v>289</v>
      </c>
      <c r="F2845" s="274" t="s">
        <v>56</v>
      </c>
      <c r="G2845" s="292">
        <v>2384</v>
      </c>
      <c r="H2845" s="275">
        <v>575</v>
      </c>
      <c r="I2845" s="275">
        <v>659</v>
      </c>
      <c r="J2845" s="275">
        <v>620</v>
      </c>
      <c r="K2845" s="275">
        <v>530</v>
      </c>
      <c r="L2845" s="276">
        <v>0</v>
      </c>
      <c r="M2845" s="275">
        <v>0</v>
      </c>
      <c r="N2845" s="275">
        <v>0</v>
      </c>
      <c r="O2845" s="275">
        <v>0</v>
      </c>
      <c r="P2845" s="275">
        <v>0</v>
      </c>
      <c r="Q2845" s="293">
        <v>7193.1999999999989</v>
      </c>
      <c r="R2845" s="281">
        <v>1734.9</v>
      </c>
      <c r="S2845" s="281">
        <v>1988.4</v>
      </c>
      <c r="T2845" s="281">
        <v>1870.7</v>
      </c>
      <c r="U2845" s="281">
        <v>1599.1999999999991</v>
      </c>
    </row>
    <row r="2846" spans="1:21" hidden="1">
      <c r="A2846" s="273">
        <v>7</v>
      </c>
      <c r="B2846" s="273">
        <v>2</v>
      </c>
      <c r="C2846" s="273">
        <v>1649</v>
      </c>
      <c r="D2846" s="274" t="s">
        <v>206</v>
      </c>
      <c r="E2846" s="274" t="s">
        <v>289</v>
      </c>
      <c r="F2846" s="274" t="s">
        <v>49</v>
      </c>
      <c r="G2846" s="292">
        <v>388</v>
      </c>
      <c r="H2846" s="275">
        <v>93</v>
      </c>
      <c r="I2846" s="275">
        <v>108</v>
      </c>
      <c r="J2846" s="275">
        <v>101</v>
      </c>
      <c r="K2846" s="275">
        <v>86</v>
      </c>
      <c r="L2846" s="276">
        <v>0</v>
      </c>
      <c r="M2846" s="275">
        <v>0</v>
      </c>
      <c r="N2846" s="275">
        <v>0</v>
      </c>
      <c r="O2846" s="275">
        <v>0</v>
      </c>
      <c r="P2846" s="275">
        <v>0</v>
      </c>
      <c r="Q2846" s="293">
        <v>711.59999999999991</v>
      </c>
      <c r="R2846" s="281">
        <v>170.6</v>
      </c>
      <c r="S2846" s="281">
        <v>198.1</v>
      </c>
      <c r="T2846" s="281">
        <v>185.2</v>
      </c>
      <c r="U2846" s="281">
        <v>157.69999999999999</v>
      </c>
    </row>
    <row r="2847" spans="1:21" hidden="1">
      <c r="A2847" s="266">
        <v>12</v>
      </c>
      <c r="B2847" s="266"/>
      <c r="C2847" s="266">
        <v>1649</v>
      </c>
      <c r="D2847" s="267" t="s">
        <v>206</v>
      </c>
      <c r="E2847" s="267" t="s">
        <v>289</v>
      </c>
      <c r="F2847" s="267" t="s">
        <v>309</v>
      </c>
      <c r="G2847" s="269">
        <v>10500</v>
      </c>
      <c r="H2847" s="268">
        <v>2100</v>
      </c>
      <c r="I2847" s="268">
        <v>3150</v>
      </c>
      <c r="J2847" s="268">
        <v>2625</v>
      </c>
      <c r="K2847" s="268">
        <v>2625</v>
      </c>
      <c r="L2847" s="268">
        <v>0</v>
      </c>
      <c r="M2847" s="268">
        <v>0</v>
      </c>
      <c r="N2847" s="268">
        <v>0</v>
      </c>
      <c r="O2847" s="268">
        <v>0</v>
      </c>
      <c r="P2847" s="268">
        <v>0</v>
      </c>
      <c r="Q2847" s="272">
        <v>2219</v>
      </c>
      <c r="R2847" s="272">
        <v>554.79999999999995</v>
      </c>
      <c r="S2847" s="272">
        <v>554.79999999999995</v>
      </c>
      <c r="T2847" s="272">
        <v>554.79999999999995</v>
      </c>
      <c r="U2847" s="272">
        <v>554.60000000000014</v>
      </c>
    </row>
    <row r="2848" spans="1:21" hidden="1">
      <c r="A2848" s="273">
        <v>13</v>
      </c>
      <c r="B2848" s="273">
        <v>1</v>
      </c>
      <c r="C2848" s="273">
        <v>1649</v>
      </c>
      <c r="D2848" s="274" t="s">
        <v>206</v>
      </c>
      <c r="E2848" s="274" t="s">
        <v>289</v>
      </c>
      <c r="F2848" s="274" t="s">
        <v>310</v>
      </c>
      <c r="G2848" s="292">
        <v>10500</v>
      </c>
      <c r="H2848" s="277">
        <v>2100</v>
      </c>
      <c r="I2848" s="277">
        <v>3150</v>
      </c>
      <c r="J2848" s="277">
        <v>2625</v>
      </c>
      <c r="K2848" s="277">
        <v>2625</v>
      </c>
      <c r="L2848" s="276">
        <v>0</v>
      </c>
      <c r="M2848" s="275">
        <v>0</v>
      </c>
      <c r="N2848" s="275">
        <v>0</v>
      </c>
      <c r="O2848" s="275">
        <v>0</v>
      </c>
      <c r="P2848" s="275">
        <v>0</v>
      </c>
      <c r="Q2848" s="293">
        <v>2219</v>
      </c>
      <c r="R2848" s="281">
        <v>554.79999999999995</v>
      </c>
      <c r="S2848" s="281">
        <v>554.79999999999995</v>
      </c>
      <c r="T2848" s="281">
        <v>554.79999999999995</v>
      </c>
      <c r="U2848" s="281">
        <v>554.60000000000014</v>
      </c>
    </row>
    <row r="2849" spans="1:21" hidden="1">
      <c r="A2849" s="259">
        <v>23</v>
      </c>
      <c r="B2849" s="259"/>
      <c r="C2849" s="259">
        <v>1649</v>
      </c>
      <c r="D2849" s="260" t="s">
        <v>206</v>
      </c>
      <c r="E2849" s="260" t="s">
        <v>292</v>
      </c>
      <c r="F2849" s="260" t="s">
        <v>315</v>
      </c>
      <c r="G2849" s="302">
        <v>8293</v>
      </c>
      <c r="H2849" s="261">
        <v>1693</v>
      </c>
      <c r="I2849" s="261">
        <v>1705</v>
      </c>
      <c r="J2849" s="261">
        <v>1700</v>
      </c>
      <c r="K2849" s="261">
        <v>3195</v>
      </c>
      <c r="L2849" s="261">
        <v>3520</v>
      </c>
      <c r="M2849" s="261">
        <v>739</v>
      </c>
      <c r="N2849" s="261">
        <v>750</v>
      </c>
      <c r="O2849" s="261">
        <v>745</v>
      </c>
      <c r="P2849" s="261">
        <v>1286</v>
      </c>
      <c r="Q2849" s="265">
        <v>4380.8999999999996</v>
      </c>
      <c r="R2849" s="265">
        <v>1094</v>
      </c>
      <c r="S2849" s="265">
        <v>1124</v>
      </c>
      <c r="T2849" s="265">
        <v>1109.3</v>
      </c>
      <c r="U2849" s="265">
        <v>1053.5999999999999</v>
      </c>
    </row>
    <row r="2850" spans="1:21" hidden="1">
      <c r="A2850" s="273">
        <v>24</v>
      </c>
      <c r="B2850" s="273">
        <v>1</v>
      </c>
      <c r="C2850" s="273">
        <v>1649</v>
      </c>
      <c r="D2850" s="274" t="s">
        <v>206</v>
      </c>
      <c r="E2850" s="274" t="s">
        <v>292</v>
      </c>
      <c r="F2850" s="274" t="s">
        <v>314</v>
      </c>
      <c r="G2850" s="292">
        <v>7570</v>
      </c>
      <c r="H2850" s="275">
        <v>1514</v>
      </c>
      <c r="I2850" s="275">
        <v>1514</v>
      </c>
      <c r="J2850" s="275">
        <v>1514</v>
      </c>
      <c r="K2850" s="275">
        <v>3028</v>
      </c>
      <c r="L2850" s="303">
        <v>2803</v>
      </c>
      <c r="M2850" s="275">
        <v>561</v>
      </c>
      <c r="N2850" s="275">
        <v>561</v>
      </c>
      <c r="O2850" s="275">
        <v>561</v>
      </c>
      <c r="P2850" s="275">
        <v>1120</v>
      </c>
      <c r="Q2850" s="293">
        <v>3020</v>
      </c>
      <c r="R2850" s="281">
        <v>755</v>
      </c>
      <c r="S2850" s="281">
        <v>755</v>
      </c>
      <c r="T2850" s="281">
        <v>755</v>
      </c>
      <c r="U2850" s="281">
        <v>755</v>
      </c>
    </row>
    <row r="2851" spans="1:21" hidden="1">
      <c r="A2851" s="273">
        <v>31</v>
      </c>
      <c r="B2851" s="273">
        <v>2</v>
      </c>
      <c r="C2851" s="273">
        <v>1649</v>
      </c>
      <c r="D2851" s="274" t="s">
        <v>206</v>
      </c>
      <c r="E2851" s="274" t="s">
        <v>292</v>
      </c>
      <c r="F2851" s="274" t="s">
        <v>326</v>
      </c>
      <c r="G2851" s="292">
        <v>345</v>
      </c>
      <c r="H2851" s="275">
        <v>86</v>
      </c>
      <c r="I2851" s="275">
        <v>86</v>
      </c>
      <c r="J2851" s="275">
        <v>86</v>
      </c>
      <c r="K2851" s="275">
        <v>87</v>
      </c>
      <c r="L2851" s="276">
        <v>345</v>
      </c>
      <c r="M2851" s="275">
        <v>86</v>
      </c>
      <c r="N2851" s="275">
        <v>86</v>
      </c>
      <c r="O2851" s="275">
        <v>86</v>
      </c>
      <c r="P2851" s="275">
        <v>87</v>
      </c>
      <c r="Q2851" s="293">
        <v>368.29999999999995</v>
      </c>
      <c r="R2851" s="304">
        <v>91.8</v>
      </c>
      <c r="S2851" s="304">
        <v>91.8</v>
      </c>
      <c r="T2851" s="304">
        <v>91.8</v>
      </c>
      <c r="U2851" s="304">
        <v>92.9</v>
      </c>
    </row>
    <row r="2852" spans="1:21" hidden="1">
      <c r="A2852" s="273">
        <v>33</v>
      </c>
      <c r="B2852" s="273">
        <v>2</v>
      </c>
      <c r="C2852" s="273">
        <v>1649</v>
      </c>
      <c r="D2852" s="274" t="s">
        <v>206</v>
      </c>
      <c r="E2852" s="274" t="s">
        <v>292</v>
      </c>
      <c r="F2852" s="274" t="s">
        <v>313</v>
      </c>
      <c r="G2852" s="292">
        <v>10</v>
      </c>
      <c r="H2852" s="275">
        <v>2</v>
      </c>
      <c r="I2852" s="275">
        <v>3</v>
      </c>
      <c r="J2852" s="275">
        <v>3</v>
      </c>
      <c r="K2852" s="275">
        <v>2</v>
      </c>
      <c r="L2852" s="303">
        <v>4</v>
      </c>
      <c r="M2852" s="275">
        <v>1</v>
      </c>
      <c r="N2852" s="275">
        <v>1</v>
      </c>
      <c r="O2852" s="275">
        <v>1</v>
      </c>
      <c r="P2852" s="275">
        <v>1</v>
      </c>
      <c r="Q2852" s="293">
        <v>7</v>
      </c>
      <c r="R2852" s="281">
        <v>1.4</v>
      </c>
      <c r="S2852" s="281">
        <v>2.1</v>
      </c>
      <c r="T2852" s="281">
        <v>2.1</v>
      </c>
      <c r="U2852" s="281">
        <v>1.4</v>
      </c>
    </row>
    <row r="2853" spans="1:21" hidden="1">
      <c r="A2853" s="259">
        <v>34</v>
      </c>
      <c r="B2853" s="259"/>
      <c r="C2853" s="259">
        <v>1649</v>
      </c>
      <c r="D2853" s="260" t="s">
        <v>206</v>
      </c>
      <c r="E2853" s="260" t="s">
        <v>292</v>
      </c>
      <c r="F2853" s="260" t="s">
        <v>328</v>
      </c>
      <c r="G2853" s="302">
        <v>368</v>
      </c>
      <c r="H2853" s="261">
        <v>91</v>
      </c>
      <c r="I2853" s="261">
        <v>102</v>
      </c>
      <c r="J2853" s="261">
        <v>97</v>
      </c>
      <c r="K2853" s="261">
        <v>78</v>
      </c>
      <c r="L2853" s="261">
        <v>368</v>
      </c>
      <c r="M2853" s="261">
        <v>91</v>
      </c>
      <c r="N2853" s="261">
        <v>102</v>
      </c>
      <c r="O2853" s="261">
        <v>97</v>
      </c>
      <c r="P2853" s="261">
        <v>78</v>
      </c>
      <c r="Q2853" s="265">
        <v>985.60000000000014</v>
      </c>
      <c r="R2853" s="265">
        <v>245.8</v>
      </c>
      <c r="S2853" s="265">
        <v>275.10000000000002</v>
      </c>
      <c r="T2853" s="265">
        <v>260.39999999999998</v>
      </c>
      <c r="U2853" s="265">
        <v>204.30000000000004</v>
      </c>
    </row>
    <row r="2854" spans="1:21" hidden="1">
      <c r="A2854" s="273">
        <v>35</v>
      </c>
      <c r="B2854" s="273">
        <v>2</v>
      </c>
      <c r="C2854" s="273">
        <v>1649</v>
      </c>
      <c r="D2854" s="274" t="s">
        <v>206</v>
      </c>
      <c r="E2854" s="274" t="s">
        <v>292</v>
      </c>
      <c r="F2854" s="274" t="s">
        <v>254</v>
      </c>
      <c r="G2854" s="292">
        <v>43</v>
      </c>
      <c r="H2854" s="275">
        <v>11</v>
      </c>
      <c r="I2854" s="275">
        <v>12</v>
      </c>
      <c r="J2854" s="275">
        <v>12</v>
      </c>
      <c r="K2854" s="275">
        <v>8</v>
      </c>
      <c r="L2854" s="276">
        <v>43</v>
      </c>
      <c r="M2854" s="275">
        <v>11</v>
      </c>
      <c r="N2854" s="275">
        <v>12</v>
      </c>
      <c r="O2854" s="275">
        <v>12</v>
      </c>
      <c r="P2854" s="275">
        <v>8</v>
      </c>
      <c r="Q2854" s="293">
        <v>172.30000000000004</v>
      </c>
      <c r="R2854" s="281">
        <v>44.1</v>
      </c>
      <c r="S2854" s="281">
        <v>48.1</v>
      </c>
      <c r="T2854" s="281">
        <v>48.1</v>
      </c>
      <c r="U2854" s="281">
        <v>32.000000000000021</v>
      </c>
    </row>
    <row r="2855" spans="1:21" hidden="1">
      <c r="A2855" s="273">
        <v>36</v>
      </c>
      <c r="B2855" s="273">
        <v>2</v>
      </c>
      <c r="C2855" s="273">
        <v>1649</v>
      </c>
      <c r="D2855" s="274" t="s">
        <v>206</v>
      </c>
      <c r="E2855" s="274" t="s">
        <v>292</v>
      </c>
      <c r="F2855" s="274" t="s">
        <v>253</v>
      </c>
      <c r="G2855" s="292">
        <v>75</v>
      </c>
      <c r="H2855" s="275">
        <v>18</v>
      </c>
      <c r="I2855" s="275">
        <v>18</v>
      </c>
      <c r="J2855" s="275">
        <v>18</v>
      </c>
      <c r="K2855" s="275">
        <v>21</v>
      </c>
      <c r="L2855" s="276">
        <v>75</v>
      </c>
      <c r="M2855" s="275">
        <v>18</v>
      </c>
      <c r="N2855" s="275">
        <v>18</v>
      </c>
      <c r="O2855" s="275">
        <v>18</v>
      </c>
      <c r="P2855" s="275">
        <v>21</v>
      </c>
      <c r="Q2855" s="293">
        <v>154.30000000000004</v>
      </c>
      <c r="R2855" s="281">
        <v>37.1</v>
      </c>
      <c r="S2855" s="281">
        <v>37.1</v>
      </c>
      <c r="T2855" s="281">
        <v>37.1</v>
      </c>
      <c r="U2855" s="281">
        <v>43.000000000000021</v>
      </c>
    </row>
    <row r="2856" spans="1:21" hidden="1">
      <c r="A2856" s="273">
        <v>37</v>
      </c>
      <c r="B2856" s="273">
        <v>2</v>
      </c>
      <c r="C2856" s="273">
        <v>1649</v>
      </c>
      <c r="D2856" s="274" t="s">
        <v>206</v>
      </c>
      <c r="E2856" s="274" t="s">
        <v>292</v>
      </c>
      <c r="F2856" s="274" t="s">
        <v>252</v>
      </c>
      <c r="G2856" s="292">
        <v>163</v>
      </c>
      <c r="H2856" s="275">
        <v>41</v>
      </c>
      <c r="I2856" s="275">
        <v>47</v>
      </c>
      <c r="J2856" s="275">
        <v>43</v>
      </c>
      <c r="K2856" s="275">
        <v>32</v>
      </c>
      <c r="L2856" s="276">
        <v>163</v>
      </c>
      <c r="M2856" s="275">
        <v>41</v>
      </c>
      <c r="N2856" s="275">
        <v>47</v>
      </c>
      <c r="O2856" s="275">
        <v>43</v>
      </c>
      <c r="P2856" s="275">
        <v>32</v>
      </c>
      <c r="Q2856" s="293">
        <v>545.90000000000009</v>
      </c>
      <c r="R2856" s="281">
        <v>137.30000000000001</v>
      </c>
      <c r="S2856" s="281">
        <v>157.4</v>
      </c>
      <c r="T2856" s="281">
        <v>144</v>
      </c>
      <c r="U2856" s="281">
        <v>107.2</v>
      </c>
    </row>
    <row r="2857" spans="1:21" hidden="1">
      <c r="A2857" s="273">
        <v>38</v>
      </c>
      <c r="B2857" s="273">
        <v>2</v>
      </c>
      <c r="C2857" s="273">
        <v>1649</v>
      </c>
      <c r="D2857" s="274" t="s">
        <v>206</v>
      </c>
      <c r="E2857" s="274" t="s">
        <v>292</v>
      </c>
      <c r="F2857" s="274" t="s">
        <v>69</v>
      </c>
      <c r="G2857" s="292">
        <v>87</v>
      </c>
      <c r="H2857" s="275">
        <v>21</v>
      </c>
      <c r="I2857" s="275">
        <v>25</v>
      </c>
      <c r="J2857" s="275">
        <v>24</v>
      </c>
      <c r="K2857" s="275">
        <v>17</v>
      </c>
      <c r="L2857" s="276">
        <v>87</v>
      </c>
      <c r="M2857" s="275">
        <v>21</v>
      </c>
      <c r="N2857" s="275">
        <v>25</v>
      </c>
      <c r="O2857" s="275">
        <v>24</v>
      </c>
      <c r="P2857" s="275">
        <v>17</v>
      </c>
      <c r="Q2857" s="293">
        <v>113.1</v>
      </c>
      <c r="R2857" s="281">
        <v>27.3</v>
      </c>
      <c r="S2857" s="281">
        <v>32.5</v>
      </c>
      <c r="T2857" s="281">
        <v>31.2</v>
      </c>
      <c r="U2857" s="281">
        <v>22.1</v>
      </c>
    </row>
    <row r="2858" spans="1:21" hidden="1">
      <c r="A2858" s="283">
        <v>39</v>
      </c>
      <c r="B2858" s="273"/>
      <c r="C2858" s="273">
        <v>1649</v>
      </c>
      <c r="D2858" s="274" t="s">
        <v>206</v>
      </c>
      <c r="E2858" s="299" t="s">
        <v>292</v>
      </c>
      <c r="F2858" s="284" t="s">
        <v>70</v>
      </c>
      <c r="G2858" s="292">
        <v>167</v>
      </c>
      <c r="H2858" s="275">
        <v>40</v>
      </c>
      <c r="I2858" s="275">
        <v>45</v>
      </c>
      <c r="J2858" s="275">
        <v>44</v>
      </c>
      <c r="K2858" s="275">
        <v>38</v>
      </c>
      <c r="L2858" s="276">
        <v>167</v>
      </c>
      <c r="M2858" s="275">
        <v>40</v>
      </c>
      <c r="N2858" s="275">
        <v>45</v>
      </c>
      <c r="O2858" s="275">
        <v>44</v>
      </c>
      <c r="P2858" s="275">
        <v>38</v>
      </c>
      <c r="Q2858" s="293">
        <v>577.70000000000005</v>
      </c>
      <c r="R2858" s="281">
        <v>138.4</v>
      </c>
      <c r="S2858" s="281">
        <v>155.69999999999999</v>
      </c>
      <c r="T2858" s="281">
        <v>152.19999999999999</v>
      </c>
      <c r="U2858" s="281">
        <v>131.40000000000009</v>
      </c>
    </row>
    <row r="2859" spans="1:21" hidden="1">
      <c r="A2859" s="252">
        <v>1</v>
      </c>
      <c r="B2859" s="252"/>
      <c r="C2859" s="252">
        <v>1666</v>
      </c>
      <c r="D2859" s="253" t="s">
        <v>207</v>
      </c>
      <c r="E2859" s="253"/>
      <c r="F2859" s="253" t="s">
        <v>66</v>
      </c>
      <c r="G2859" s="301">
        <v>7458</v>
      </c>
      <c r="H2859" s="254">
        <v>597</v>
      </c>
      <c r="I2859" s="254">
        <v>593</v>
      </c>
      <c r="J2859" s="254">
        <v>2129</v>
      </c>
      <c r="K2859" s="254">
        <v>4139</v>
      </c>
      <c r="L2859" s="254">
        <v>421</v>
      </c>
      <c r="M2859" s="254">
        <v>64</v>
      </c>
      <c r="N2859" s="254">
        <v>64</v>
      </c>
      <c r="O2859" s="254">
        <v>101</v>
      </c>
      <c r="P2859" s="254">
        <v>192</v>
      </c>
      <c r="Q2859" s="258">
        <v>19491.800000000003</v>
      </c>
      <c r="R2859" s="258">
        <v>410.8</v>
      </c>
      <c r="S2859" s="258">
        <v>406</v>
      </c>
      <c r="T2859" s="258">
        <v>4912.6000000000004</v>
      </c>
      <c r="U2859" s="258">
        <v>13762.400000000001</v>
      </c>
    </row>
    <row r="2860" spans="1:21" hidden="1">
      <c r="A2860" s="259">
        <v>2</v>
      </c>
      <c r="B2860" s="259"/>
      <c r="C2860" s="259">
        <v>1666</v>
      </c>
      <c r="D2860" s="260" t="s">
        <v>207</v>
      </c>
      <c r="E2860" s="260" t="s">
        <v>289</v>
      </c>
      <c r="F2860" s="260" t="s">
        <v>307</v>
      </c>
      <c r="G2860" s="302">
        <v>6532</v>
      </c>
      <c r="H2860" s="261">
        <v>469</v>
      </c>
      <c r="I2860" s="261">
        <v>465</v>
      </c>
      <c r="J2860" s="261">
        <v>1909</v>
      </c>
      <c r="K2860" s="261">
        <v>3689</v>
      </c>
      <c r="L2860" s="261">
        <v>0</v>
      </c>
      <c r="M2860" s="261">
        <v>0</v>
      </c>
      <c r="N2860" s="261">
        <v>0</v>
      </c>
      <c r="O2860" s="261">
        <v>0</v>
      </c>
      <c r="P2860" s="261">
        <v>0</v>
      </c>
      <c r="Q2860" s="265">
        <v>6206.9</v>
      </c>
      <c r="R2860" s="265">
        <v>180.8</v>
      </c>
      <c r="S2860" s="265">
        <v>176</v>
      </c>
      <c r="T2860" s="265">
        <v>1876.8</v>
      </c>
      <c r="U2860" s="265">
        <v>3973.3</v>
      </c>
    </row>
    <row r="2861" spans="1:21" hidden="1">
      <c r="A2861" s="266">
        <v>12</v>
      </c>
      <c r="B2861" s="266"/>
      <c r="C2861" s="266">
        <v>1666</v>
      </c>
      <c r="D2861" s="267" t="s">
        <v>207</v>
      </c>
      <c r="E2861" s="267" t="s">
        <v>289</v>
      </c>
      <c r="F2861" s="267" t="s">
        <v>309</v>
      </c>
      <c r="G2861" s="269">
        <v>6532</v>
      </c>
      <c r="H2861" s="268">
        <v>469</v>
      </c>
      <c r="I2861" s="268">
        <v>465</v>
      </c>
      <c r="J2861" s="268">
        <v>1909</v>
      </c>
      <c r="K2861" s="268">
        <v>3689</v>
      </c>
      <c r="L2861" s="268">
        <v>0</v>
      </c>
      <c r="M2861" s="268">
        <v>0</v>
      </c>
      <c r="N2861" s="268">
        <v>0</v>
      </c>
      <c r="O2861" s="268">
        <v>0</v>
      </c>
      <c r="P2861" s="268">
        <v>0</v>
      </c>
      <c r="Q2861" s="272">
        <v>6206.9</v>
      </c>
      <c r="R2861" s="272">
        <v>180.8</v>
      </c>
      <c r="S2861" s="272">
        <v>176</v>
      </c>
      <c r="T2861" s="272">
        <v>1876.8</v>
      </c>
      <c r="U2861" s="272">
        <v>3973.3</v>
      </c>
    </row>
    <row r="2862" spans="1:21" hidden="1">
      <c r="A2862" s="273">
        <v>15</v>
      </c>
      <c r="B2862" s="273">
        <v>2</v>
      </c>
      <c r="C2862" s="273">
        <v>1666</v>
      </c>
      <c r="D2862" s="274" t="s">
        <v>207</v>
      </c>
      <c r="E2862" s="274" t="s">
        <v>289</v>
      </c>
      <c r="F2862" s="274" t="s">
        <v>323</v>
      </c>
      <c r="G2862" s="292">
        <v>1364</v>
      </c>
      <c r="H2862" s="275">
        <v>341</v>
      </c>
      <c r="I2862" s="275">
        <v>341</v>
      </c>
      <c r="J2862" s="275">
        <v>341</v>
      </c>
      <c r="K2862" s="275">
        <v>341</v>
      </c>
      <c r="L2862" s="276">
        <v>0</v>
      </c>
      <c r="M2862" s="275">
        <v>0</v>
      </c>
      <c r="N2862" s="275">
        <v>0</v>
      </c>
      <c r="O2862" s="275">
        <v>0</v>
      </c>
      <c r="P2862" s="275">
        <v>0</v>
      </c>
      <c r="Q2862" s="293">
        <v>120</v>
      </c>
      <c r="R2862" s="281">
        <v>30</v>
      </c>
      <c r="S2862" s="281">
        <v>30</v>
      </c>
      <c r="T2862" s="281">
        <v>30</v>
      </c>
      <c r="U2862" s="281">
        <v>30</v>
      </c>
    </row>
    <row r="2863" spans="1:21" hidden="1">
      <c r="A2863" s="273">
        <v>17</v>
      </c>
      <c r="B2863" s="273">
        <v>2</v>
      </c>
      <c r="C2863" s="273">
        <v>1666</v>
      </c>
      <c r="D2863" s="274" t="s">
        <v>207</v>
      </c>
      <c r="E2863" s="274" t="s">
        <v>289</v>
      </c>
      <c r="F2863" s="274" t="s">
        <v>311</v>
      </c>
      <c r="G2863" s="292">
        <v>5168</v>
      </c>
      <c r="H2863" s="275">
        <v>128</v>
      </c>
      <c r="I2863" s="275">
        <v>124</v>
      </c>
      <c r="J2863" s="275">
        <v>1568</v>
      </c>
      <c r="K2863" s="275">
        <v>3348</v>
      </c>
      <c r="L2863" s="276">
        <v>0</v>
      </c>
      <c r="M2863" s="275">
        <v>0</v>
      </c>
      <c r="N2863" s="275">
        <v>0</v>
      </c>
      <c r="O2863" s="275">
        <v>0</v>
      </c>
      <c r="P2863" s="275">
        <v>0</v>
      </c>
      <c r="Q2863" s="293">
        <v>6086.9</v>
      </c>
      <c r="R2863" s="281">
        <v>150.80000000000001</v>
      </c>
      <c r="S2863" s="281">
        <v>146</v>
      </c>
      <c r="T2863" s="281">
        <v>1846.8</v>
      </c>
      <c r="U2863" s="281">
        <v>3943.3</v>
      </c>
    </row>
    <row r="2864" spans="1:21" hidden="1">
      <c r="A2864" s="259">
        <v>23</v>
      </c>
      <c r="B2864" s="259"/>
      <c r="C2864" s="259">
        <v>1666</v>
      </c>
      <c r="D2864" s="260" t="s">
        <v>207</v>
      </c>
      <c r="E2864" s="260" t="s">
        <v>292</v>
      </c>
      <c r="F2864" s="260" t="s">
        <v>315</v>
      </c>
      <c r="G2864" s="302">
        <v>926</v>
      </c>
      <c r="H2864" s="261">
        <v>128</v>
      </c>
      <c r="I2864" s="261">
        <v>128</v>
      </c>
      <c r="J2864" s="261">
        <v>220</v>
      </c>
      <c r="K2864" s="261">
        <v>450</v>
      </c>
      <c r="L2864" s="261">
        <v>421</v>
      </c>
      <c r="M2864" s="261">
        <v>64</v>
      </c>
      <c r="N2864" s="261">
        <v>64</v>
      </c>
      <c r="O2864" s="261">
        <v>101</v>
      </c>
      <c r="P2864" s="261">
        <v>192</v>
      </c>
      <c r="Q2864" s="265">
        <v>13284.900000000001</v>
      </c>
      <c r="R2864" s="265">
        <v>230</v>
      </c>
      <c r="S2864" s="265">
        <v>230</v>
      </c>
      <c r="T2864" s="265">
        <v>3035.8</v>
      </c>
      <c r="U2864" s="265">
        <v>9789.1</v>
      </c>
    </row>
    <row r="2865" spans="1:21" hidden="1">
      <c r="A2865" s="273">
        <v>25</v>
      </c>
      <c r="B2865" s="273">
        <v>2</v>
      </c>
      <c r="C2865" s="273">
        <v>1666</v>
      </c>
      <c r="D2865" s="274" t="s">
        <v>207</v>
      </c>
      <c r="E2865" s="274" t="s">
        <v>292</v>
      </c>
      <c r="F2865" s="274" t="s">
        <v>323</v>
      </c>
      <c r="G2865" s="292">
        <v>510</v>
      </c>
      <c r="H2865" s="275">
        <v>128</v>
      </c>
      <c r="I2865" s="275">
        <v>128</v>
      </c>
      <c r="J2865" s="275">
        <v>128</v>
      </c>
      <c r="K2865" s="275">
        <v>126</v>
      </c>
      <c r="L2865" s="303">
        <v>255</v>
      </c>
      <c r="M2865" s="275">
        <v>64</v>
      </c>
      <c r="N2865" s="275">
        <v>64</v>
      </c>
      <c r="O2865" s="275">
        <v>64</v>
      </c>
      <c r="P2865" s="275">
        <v>63</v>
      </c>
      <c r="Q2865" s="293">
        <v>900</v>
      </c>
      <c r="R2865" s="281">
        <v>230</v>
      </c>
      <c r="S2865" s="281">
        <v>230</v>
      </c>
      <c r="T2865" s="281">
        <v>220</v>
      </c>
      <c r="U2865" s="281">
        <v>220</v>
      </c>
    </row>
    <row r="2866" spans="1:21" hidden="1">
      <c r="A2866" s="273">
        <v>33</v>
      </c>
      <c r="B2866" s="273">
        <v>2</v>
      </c>
      <c r="C2866" s="273">
        <v>1666</v>
      </c>
      <c r="D2866" s="274" t="s">
        <v>207</v>
      </c>
      <c r="E2866" s="274" t="s">
        <v>292</v>
      </c>
      <c r="F2866" s="274" t="s">
        <v>313</v>
      </c>
      <c r="G2866" s="292">
        <v>416</v>
      </c>
      <c r="H2866" s="275">
        <v>0</v>
      </c>
      <c r="I2866" s="275">
        <v>0</v>
      </c>
      <c r="J2866" s="275">
        <v>92</v>
      </c>
      <c r="K2866" s="275">
        <v>324</v>
      </c>
      <c r="L2866" s="303">
        <v>166</v>
      </c>
      <c r="M2866" s="275">
        <v>0</v>
      </c>
      <c r="N2866" s="275">
        <v>0</v>
      </c>
      <c r="O2866" s="275">
        <v>37</v>
      </c>
      <c r="P2866" s="275">
        <v>129</v>
      </c>
      <c r="Q2866" s="293">
        <v>10103.799999999999</v>
      </c>
      <c r="R2866" s="281">
        <v>0</v>
      </c>
      <c r="S2866" s="281">
        <v>0</v>
      </c>
      <c r="T2866" s="281">
        <v>2234.5</v>
      </c>
      <c r="U2866" s="281">
        <v>7869.3</v>
      </c>
    </row>
    <row r="2867" spans="1:21" hidden="1">
      <c r="A2867" s="259">
        <v>44</v>
      </c>
      <c r="B2867" s="259"/>
      <c r="C2867" s="259">
        <v>1666</v>
      </c>
      <c r="D2867" s="260" t="s">
        <v>207</v>
      </c>
      <c r="E2867" s="260" t="s">
        <v>292</v>
      </c>
      <c r="F2867" s="260" t="s">
        <v>333</v>
      </c>
      <c r="G2867" s="302">
        <v>1594</v>
      </c>
      <c r="H2867" s="261">
        <v>0</v>
      </c>
      <c r="I2867" s="261">
        <v>0</v>
      </c>
      <c r="J2867" s="261">
        <v>377</v>
      </c>
      <c r="K2867" s="261">
        <v>1217</v>
      </c>
      <c r="L2867" s="261">
        <v>0</v>
      </c>
      <c r="M2867" s="261">
        <v>0</v>
      </c>
      <c r="N2867" s="261">
        <v>0</v>
      </c>
      <c r="O2867" s="261">
        <v>0</v>
      </c>
      <c r="P2867" s="261">
        <v>0</v>
      </c>
      <c r="Q2867" s="265">
        <v>2281.1</v>
      </c>
      <c r="R2867" s="265">
        <v>0</v>
      </c>
      <c r="S2867" s="265">
        <v>0</v>
      </c>
      <c r="T2867" s="265">
        <v>581.29999999999995</v>
      </c>
      <c r="U2867" s="265">
        <v>1699.8</v>
      </c>
    </row>
    <row r="2868" spans="1:21" hidden="1">
      <c r="A2868" s="273">
        <v>48</v>
      </c>
      <c r="B2868" s="273">
        <v>2</v>
      </c>
      <c r="C2868" s="273">
        <v>1666</v>
      </c>
      <c r="D2868" s="274" t="s">
        <v>207</v>
      </c>
      <c r="E2868" s="274" t="s">
        <v>292</v>
      </c>
      <c r="F2868" s="274" t="s">
        <v>336</v>
      </c>
      <c r="G2868" s="292">
        <v>553</v>
      </c>
      <c r="H2868" s="275">
        <v>0</v>
      </c>
      <c r="I2868" s="275">
        <v>0</v>
      </c>
      <c r="J2868" s="275">
        <v>118</v>
      </c>
      <c r="K2868" s="275">
        <v>435</v>
      </c>
      <c r="L2868" s="276">
        <v>0</v>
      </c>
      <c r="M2868" s="275">
        <v>0</v>
      </c>
      <c r="N2868" s="275">
        <v>0</v>
      </c>
      <c r="O2868" s="275">
        <v>0</v>
      </c>
      <c r="P2868" s="275">
        <v>0</v>
      </c>
      <c r="Q2868" s="293">
        <v>1657.8999999999999</v>
      </c>
      <c r="R2868" s="281">
        <v>0</v>
      </c>
      <c r="S2868" s="281">
        <v>0</v>
      </c>
      <c r="T2868" s="281">
        <v>353.8</v>
      </c>
      <c r="U2868" s="281">
        <v>1304.0999999999999</v>
      </c>
    </row>
    <row r="2869" spans="1:21" hidden="1">
      <c r="A2869" s="273">
        <v>49</v>
      </c>
      <c r="B2869" s="273">
        <v>2</v>
      </c>
      <c r="C2869" s="273">
        <v>1666</v>
      </c>
      <c r="D2869" s="274" t="s">
        <v>207</v>
      </c>
      <c r="E2869" s="274" t="s">
        <v>292</v>
      </c>
      <c r="F2869" s="274" t="s">
        <v>337</v>
      </c>
      <c r="G2869" s="292">
        <v>1000</v>
      </c>
      <c r="H2869" s="275">
        <v>0</v>
      </c>
      <c r="I2869" s="275">
        <v>0</v>
      </c>
      <c r="J2869" s="275">
        <v>218</v>
      </c>
      <c r="K2869" s="275">
        <v>782</v>
      </c>
      <c r="L2869" s="276">
        <v>0</v>
      </c>
      <c r="M2869" s="275">
        <v>0</v>
      </c>
      <c r="N2869" s="275">
        <v>0</v>
      </c>
      <c r="O2869" s="275">
        <v>0</v>
      </c>
      <c r="P2869" s="275">
        <v>0</v>
      </c>
      <c r="Q2869" s="293">
        <v>505.9</v>
      </c>
      <c r="R2869" s="281">
        <v>0</v>
      </c>
      <c r="S2869" s="281">
        <v>0</v>
      </c>
      <c r="T2869" s="281">
        <v>110.2</v>
      </c>
      <c r="U2869" s="281">
        <v>395.7</v>
      </c>
    </row>
    <row r="2870" spans="1:21" hidden="1">
      <c r="A2870" s="273">
        <v>52</v>
      </c>
      <c r="B2870" s="273">
        <v>2</v>
      </c>
      <c r="C2870" s="273">
        <v>1666</v>
      </c>
      <c r="D2870" s="274" t="s">
        <v>207</v>
      </c>
      <c r="E2870" s="274" t="s">
        <v>292</v>
      </c>
      <c r="F2870" s="274" t="s">
        <v>340</v>
      </c>
      <c r="G2870" s="292">
        <v>41</v>
      </c>
      <c r="H2870" s="275">
        <v>0</v>
      </c>
      <c r="I2870" s="275">
        <v>0</v>
      </c>
      <c r="J2870" s="275">
        <v>41</v>
      </c>
      <c r="K2870" s="275">
        <v>0</v>
      </c>
      <c r="L2870" s="276">
        <v>0</v>
      </c>
      <c r="M2870" s="275">
        <v>0</v>
      </c>
      <c r="N2870" s="275">
        <v>0</v>
      </c>
      <c r="O2870" s="275">
        <v>0</v>
      </c>
      <c r="P2870" s="275">
        <v>0</v>
      </c>
      <c r="Q2870" s="293">
        <v>117.3</v>
      </c>
      <c r="R2870" s="281">
        <v>0</v>
      </c>
      <c r="S2870" s="281">
        <v>0</v>
      </c>
      <c r="T2870" s="281">
        <v>117.3</v>
      </c>
      <c r="U2870" s="281">
        <v>0</v>
      </c>
    </row>
    <row r="2871" spans="1:21" hidden="1">
      <c r="A2871" s="252">
        <v>1</v>
      </c>
      <c r="B2871" s="252"/>
      <c r="C2871" s="252">
        <v>1701</v>
      </c>
      <c r="D2871" s="253" t="s">
        <v>208</v>
      </c>
      <c r="E2871" s="253"/>
      <c r="F2871" s="253" t="s">
        <v>66</v>
      </c>
      <c r="G2871" s="301">
        <v>88335</v>
      </c>
      <c r="H2871" s="254">
        <v>22040</v>
      </c>
      <c r="I2871" s="254">
        <v>22218</v>
      </c>
      <c r="J2871" s="254">
        <v>22133</v>
      </c>
      <c r="K2871" s="254">
        <v>21944</v>
      </c>
      <c r="L2871" s="254">
        <v>21907</v>
      </c>
      <c r="M2871" s="254">
        <v>5475</v>
      </c>
      <c r="N2871" s="254">
        <v>5479</v>
      </c>
      <c r="O2871" s="254">
        <v>5477</v>
      </c>
      <c r="P2871" s="254">
        <v>5476</v>
      </c>
      <c r="Q2871" s="258">
        <v>149570.79999999999</v>
      </c>
      <c r="R2871" s="258">
        <v>37245.800000000003</v>
      </c>
      <c r="S2871" s="258">
        <v>37612.9</v>
      </c>
      <c r="T2871" s="258">
        <v>37585.599999999999</v>
      </c>
      <c r="U2871" s="258">
        <v>37126.5</v>
      </c>
    </row>
    <row r="2872" spans="1:21" hidden="1">
      <c r="A2872" s="259">
        <v>2</v>
      </c>
      <c r="B2872" s="259"/>
      <c r="C2872" s="259">
        <v>1701</v>
      </c>
      <c r="D2872" s="260" t="s">
        <v>208</v>
      </c>
      <c r="E2872" s="260" t="s">
        <v>289</v>
      </c>
      <c r="F2872" s="260" t="s">
        <v>307</v>
      </c>
      <c r="G2872" s="302">
        <v>30873</v>
      </c>
      <c r="H2872" s="261">
        <v>7676</v>
      </c>
      <c r="I2872" s="261">
        <v>7850</v>
      </c>
      <c r="J2872" s="261">
        <v>7767</v>
      </c>
      <c r="K2872" s="261">
        <v>7580</v>
      </c>
      <c r="L2872" s="261">
        <v>0</v>
      </c>
      <c r="M2872" s="261">
        <v>0</v>
      </c>
      <c r="N2872" s="261">
        <v>0</v>
      </c>
      <c r="O2872" s="261">
        <v>0</v>
      </c>
      <c r="P2872" s="261">
        <v>0</v>
      </c>
      <c r="Q2872" s="265">
        <v>30959.4</v>
      </c>
      <c r="R2872" s="265">
        <v>7652.9000000000005</v>
      </c>
      <c r="S2872" s="265">
        <v>8014.8</v>
      </c>
      <c r="T2872" s="265">
        <v>7841</v>
      </c>
      <c r="U2872" s="265">
        <v>7450.7000000000007</v>
      </c>
    </row>
    <row r="2873" spans="1:21" hidden="1">
      <c r="A2873" s="266">
        <v>3</v>
      </c>
      <c r="B2873" s="266"/>
      <c r="C2873" s="266">
        <v>1701</v>
      </c>
      <c r="D2873" s="267" t="s">
        <v>208</v>
      </c>
      <c r="E2873" s="267" t="s">
        <v>289</v>
      </c>
      <c r="F2873" s="267" t="s">
        <v>59</v>
      </c>
      <c r="G2873" s="269">
        <v>7068</v>
      </c>
      <c r="H2873" s="268">
        <v>1725</v>
      </c>
      <c r="I2873" s="268">
        <v>1899</v>
      </c>
      <c r="J2873" s="268">
        <v>1816</v>
      </c>
      <c r="K2873" s="268">
        <v>1628</v>
      </c>
      <c r="L2873" s="268">
        <v>0</v>
      </c>
      <c r="M2873" s="268">
        <v>0</v>
      </c>
      <c r="N2873" s="268">
        <v>0</v>
      </c>
      <c r="O2873" s="268">
        <v>0</v>
      </c>
      <c r="P2873" s="268">
        <v>0</v>
      </c>
      <c r="Q2873" s="272">
        <v>11982.4</v>
      </c>
      <c r="R2873" s="272">
        <v>2908.6000000000004</v>
      </c>
      <c r="S2873" s="272">
        <v>3270.5</v>
      </c>
      <c r="T2873" s="272">
        <v>3096.7</v>
      </c>
      <c r="U2873" s="272">
        <v>2706.6</v>
      </c>
    </row>
    <row r="2874" spans="1:21" hidden="1">
      <c r="A2874" s="273">
        <v>4</v>
      </c>
      <c r="B2874" s="273">
        <v>2</v>
      </c>
      <c r="C2874" s="273">
        <v>1701</v>
      </c>
      <c r="D2874" s="274" t="s">
        <v>208</v>
      </c>
      <c r="E2874" s="274" t="s">
        <v>289</v>
      </c>
      <c r="F2874" s="274" t="s">
        <v>56</v>
      </c>
      <c r="G2874" s="292">
        <v>2252</v>
      </c>
      <c r="H2874" s="275">
        <v>544</v>
      </c>
      <c r="I2874" s="275">
        <v>623</v>
      </c>
      <c r="J2874" s="275">
        <v>585</v>
      </c>
      <c r="K2874" s="275">
        <v>500</v>
      </c>
      <c r="L2874" s="276">
        <v>0</v>
      </c>
      <c r="M2874" s="275">
        <v>0</v>
      </c>
      <c r="N2874" s="275">
        <v>0</v>
      </c>
      <c r="O2874" s="275">
        <v>0</v>
      </c>
      <c r="P2874" s="275">
        <v>0</v>
      </c>
      <c r="Q2874" s="293">
        <v>5317.4000000000015</v>
      </c>
      <c r="R2874" s="281">
        <v>1285.2</v>
      </c>
      <c r="S2874" s="281">
        <v>1471.9</v>
      </c>
      <c r="T2874" s="281">
        <v>1381.1</v>
      </c>
      <c r="U2874" s="281">
        <v>1179.2000000000005</v>
      </c>
    </row>
    <row r="2875" spans="1:21" hidden="1">
      <c r="A2875" s="287">
        <v>6</v>
      </c>
      <c r="B2875" s="287">
        <v>2</v>
      </c>
      <c r="C2875" s="287">
        <v>1701</v>
      </c>
      <c r="D2875" s="288" t="s">
        <v>208</v>
      </c>
      <c r="E2875" s="288" t="s">
        <v>289</v>
      </c>
      <c r="F2875" s="288" t="s">
        <v>60</v>
      </c>
      <c r="G2875" s="292">
        <v>2138</v>
      </c>
      <c r="H2875" s="275">
        <v>535</v>
      </c>
      <c r="I2875" s="275">
        <v>535</v>
      </c>
      <c r="J2875" s="275">
        <v>535</v>
      </c>
      <c r="K2875" s="275">
        <v>533</v>
      </c>
      <c r="L2875" s="276">
        <v>0</v>
      </c>
      <c r="M2875" s="275">
        <v>0</v>
      </c>
      <c r="N2875" s="275">
        <v>0</v>
      </c>
      <c r="O2875" s="275">
        <v>0</v>
      </c>
      <c r="P2875" s="275">
        <v>0</v>
      </c>
      <c r="Q2875" s="293">
        <v>1726.6000000000001</v>
      </c>
      <c r="R2875" s="281">
        <v>432.1</v>
      </c>
      <c r="S2875" s="281">
        <v>432.1</v>
      </c>
      <c r="T2875" s="281">
        <v>432.1</v>
      </c>
      <c r="U2875" s="281">
        <v>430.29999999999995</v>
      </c>
    </row>
    <row r="2876" spans="1:21" hidden="1">
      <c r="A2876" s="273">
        <v>7</v>
      </c>
      <c r="B2876" s="273">
        <v>2</v>
      </c>
      <c r="C2876" s="273">
        <v>1701</v>
      </c>
      <c r="D2876" s="274" t="s">
        <v>208</v>
      </c>
      <c r="E2876" s="274" t="s">
        <v>289</v>
      </c>
      <c r="F2876" s="274" t="s">
        <v>49</v>
      </c>
      <c r="G2876" s="292">
        <v>2678</v>
      </c>
      <c r="H2876" s="275">
        <v>646</v>
      </c>
      <c r="I2876" s="275">
        <v>741</v>
      </c>
      <c r="J2876" s="275">
        <v>696</v>
      </c>
      <c r="K2876" s="275">
        <v>595</v>
      </c>
      <c r="L2876" s="276">
        <v>0</v>
      </c>
      <c r="M2876" s="275">
        <v>0</v>
      </c>
      <c r="N2876" s="275">
        <v>0</v>
      </c>
      <c r="O2876" s="275">
        <v>0</v>
      </c>
      <c r="P2876" s="275">
        <v>0</v>
      </c>
      <c r="Q2876" s="293">
        <v>4938.3999999999996</v>
      </c>
      <c r="R2876" s="281">
        <v>1191.3</v>
      </c>
      <c r="S2876" s="281">
        <v>1366.5</v>
      </c>
      <c r="T2876" s="281">
        <v>1283.5</v>
      </c>
      <c r="U2876" s="281">
        <v>1097.0999999999995</v>
      </c>
    </row>
    <row r="2877" spans="1:21" hidden="1">
      <c r="A2877" s="266">
        <v>12</v>
      </c>
      <c r="B2877" s="266"/>
      <c r="C2877" s="266">
        <v>1701</v>
      </c>
      <c r="D2877" s="267" t="s">
        <v>208</v>
      </c>
      <c r="E2877" s="267" t="s">
        <v>289</v>
      </c>
      <c r="F2877" s="267" t="s">
        <v>309</v>
      </c>
      <c r="G2877" s="269">
        <v>23805</v>
      </c>
      <c r="H2877" s="268">
        <v>5951</v>
      </c>
      <c r="I2877" s="268">
        <v>5951</v>
      </c>
      <c r="J2877" s="268">
        <v>5951</v>
      </c>
      <c r="K2877" s="268">
        <v>5952</v>
      </c>
      <c r="L2877" s="268">
        <v>0</v>
      </c>
      <c r="M2877" s="268">
        <v>0</v>
      </c>
      <c r="N2877" s="268">
        <v>0</v>
      </c>
      <c r="O2877" s="268">
        <v>0</v>
      </c>
      <c r="P2877" s="268">
        <v>0</v>
      </c>
      <c r="Q2877" s="272">
        <v>18977.000000000004</v>
      </c>
      <c r="R2877" s="272">
        <v>4744.3</v>
      </c>
      <c r="S2877" s="272">
        <v>4744.3</v>
      </c>
      <c r="T2877" s="272">
        <v>4744.3</v>
      </c>
      <c r="U2877" s="272">
        <v>4744.1000000000013</v>
      </c>
    </row>
    <row r="2878" spans="1:21" hidden="1">
      <c r="A2878" s="273">
        <v>13</v>
      </c>
      <c r="B2878" s="273">
        <v>1</v>
      </c>
      <c r="C2878" s="273">
        <v>1701</v>
      </c>
      <c r="D2878" s="274" t="s">
        <v>208</v>
      </c>
      <c r="E2878" s="274" t="s">
        <v>289</v>
      </c>
      <c r="F2878" s="274" t="s">
        <v>310</v>
      </c>
      <c r="G2878" s="292">
        <v>23600</v>
      </c>
      <c r="H2878" s="277">
        <v>5900</v>
      </c>
      <c r="I2878" s="277">
        <v>5900</v>
      </c>
      <c r="J2878" s="277">
        <v>5900</v>
      </c>
      <c r="K2878" s="277">
        <v>5900</v>
      </c>
      <c r="L2878" s="276">
        <v>0</v>
      </c>
      <c r="M2878" s="275">
        <v>0</v>
      </c>
      <c r="N2878" s="275">
        <v>0</v>
      </c>
      <c r="O2878" s="275">
        <v>0</v>
      </c>
      <c r="P2878" s="275">
        <v>0</v>
      </c>
      <c r="Q2878" s="293">
        <v>18737.000000000004</v>
      </c>
      <c r="R2878" s="281">
        <v>4684.3</v>
      </c>
      <c r="S2878" s="281">
        <v>4684.3</v>
      </c>
      <c r="T2878" s="281">
        <v>4684.3</v>
      </c>
      <c r="U2878" s="281">
        <v>4684.1000000000013</v>
      </c>
    </row>
    <row r="2879" spans="1:21" hidden="1">
      <c r="A2879" s="273">
        <v>15</v>
      </c>
      <c r="B2879" s="273">
        <v>2</v>
      </c>
      <c r="C2879" s="273">
        <v>1701</v>
      </c>
      <c r="D2879" s="274" t="s">
        <v>208</v>
      </c>
      <c r="E2879" s="274" t="s">
        <v>289</v>
      </c>
      <c r="F2879" s="274" t="s">
        <v>323</v>
      </c>
      <c r="G2879" s="292">
        <v>205</v>
      </c>
      <c r="H2879" s="277">
        <v>51</v>
      </c>
      <c r="I2879" s="277">
        <v>51</v>
      </c>
      <c r="J2879" s="277">
        <v>51</v>
      </c>
      <c r="K2879" s="277">
        <v>52</v>
      </c>
      <c r="L2879" s="276">
        <v>0</v>
      </c>
      <c r="M2879" s="275">
        <v>0</v>
      </c>
      <c r="N2879" s="275">
        <v>0</v>
      </c>
      <c r="O2879" s="275">
        <v>0</v>
      </c>
      <c r="P2879" s="275">
        <v>0</v>
      </c>
      <c r="Q2879" s="293">
        <v>240</v>
      </c>
      <c r="R2879" s="281">
        <v>60</v>
      </c>
      <c r="S2879" s="281">
        <v>60</v>
      </c>
      <c r="T2879" s="281">
        <v>60</v>
      </c>
      <c r="U2879" s="281">
        <v>60</v>
      </c>
    </row>
    <row r="2880" spans="1:21" hidden="1">
      <c r="A2880" s="259">
        <v>23</v>
      </c>
      <c r="B2880" s="259"/>
      <c r="C2880" s="259">
        <v>1701</v>
      </c>
      <c r="D2880" s="260" t="s">
        <v>208</v>
      </c>
      <c r="E2880" s="260" t="s">
        <v>292</v>
      </c>
      <c r="F2880" s="260" t="s">
        <v>315</v>
      </c>
      <c r="G2880" s="302">
        <v>57462</v>
      </c>
      <c r="H2880" s="261">
        <v>14364</v>
      </c>
      <c r="I2880" s="261">
        <v>14368</v>
      </c>
      <c r="J2880" s="261">
        <v>14366</v>
      </c>
      <c r="K2880" s="261">
        <v>14364</v>
      </c>
      <c r="L2880" s="261">
        <v>21907</v>
      </c>
      <c r="M2880" s="261">
        <v>5475</v>
      </c>
      <c r="N2880" s="261">
        <v>5479</v>
      </c>
      <c r="O2880" s="261">
        <v>5477</v>
      </c>
      <c r="P2880" s="261">
        <v>5476</v>
      </c>
      <c r="Q2880" s="265">
        <v>118611.4</v>
      </c>
      <c r="R2880" s="265">
        <v>29592.9</v>
      </c>
      <c r="S2880" s="265">
        <v>29598.1</v>
      </c>
      <c r="T2880" s="265">
        <v>29744.6</v>
      </c>
      <c r="U2880" s="265">
        <v>29675.799999999996</v>
      </c>
    </row>
    <row r="2881" spans="1:21" hidden="1">
      <c r="A2881" s="273">
        <v>24</v>
      </c>
      <c r="B2881" s="273">
        <v>1</v>
      </c>
      <c r="C2881" s="273">
        <v>1701</v>
      </c>
      <c r="D2881" s="274" t="s">
        <v>208</v>
      </c>
      <c r="E2881" s="274" t="s">
        <v>292</v>
      </c>
      <c r="F2881" s="274" t="s">
        <v>314</v>
      </c>
      <c r="G2881" s="292">
        <v>52650</v>
      </c>
      <c r="H2881" s="275">
        <v>13163</v>
      </c>
      <c r="I2881" s="275">
        <v>13163</v>
      </c>
      <c r="J2881" s="275">
        <v>13163</v>
      </c>
      <c r="K2881" s="275">
        <v>13161</v>
      </c>
      <c r="L2881" s="303">
        <v>19492</v>
      </c>
      <c r="M2881" s="275">
        <v>4873</v>
      </c>
      <c r="N2881" s="275">
        <v>4873</v>
      </c>
      <c r="O2881" s="275">
        <v>4873</v>
      </c>
      <c r="P2881" s="275">
        <v>4873</v>
      </c>
      <c r="Q2881" s="293">
        <v>29167</v>
      </c>
      <c r="R2881" s="281">
        <v>7291.8</v>
      </c>
      <c r="S2881" s="281">
        <v>7291.8</v>
      </c>
      <c r="T2881" s="281">
        <v>7291.8</v>
      </c>
      <c r="U2881" s="281">
        <v>7291.6</v>
      </c>
    </row>
    <row r="2882" spans="1:21" hidden="1">
      <c r="A2882" s="273">
        <v>25</v>
      </c>
      <c r="B2882" s="273">
        <v>2</v>
      </c>
      <c r="C2882" s="273">
        <v>1701</v>
      </c>
      <c r="D2882" s="274" t="s">
        <v>208</v>
      </c>
      <c r="E2882" s="274" t="s">
        <v>292</v>
      </c>
      <c r="F2882" s="274" t="s">
        <v>323</v>
      </c>
      <c r="G2882" s="292">
        <v>4795</v>
      </c>
      <c r="H2882" s="275">
        <v>1199</v>
      </c>
      <c r="I2882" s="275">
        <v>1199</v>
      </c>
      <c r="J2882" s="275">
        <v>1199</v>
      </c>
      <c r="K2882" s="275">
        <v>1198</v>
      </c>
      <c r="L2882" s="303">
        <v>2398</v>
      </c>
      <c r="M2882" s="275">
        <v>600</v>
      </c>
      <c r="N2882" s="275">
        <v>600</v>
      </c>
      <c r="O2882" s="275">
        <v>600</v>
      </c>
      <c r="P2882" s="275">
        <v>598</v>
      </c>
      <c r="Q2882" s="293">
        <v>5280</v>
      </c>
      <c r="R2882" s="281">
        <v>1320</v>
      </c>
      <c r="S2882" s="281">
        <v>1320</v>
      </c>
      <c r="T2882" s="281">
        <v>1320</v>
      </c>
      <c r="U2882" s="281">
        <v>1320</v>
      </c>
    </row>
    <row r="2883" spans="1:21" hidden="1">
      <c r="A2883" s="273">
        <v>31</v>
      </c>
      <c r="B2883" s="273">
        <v>2</v>
      </c>
      <c r="C2883" s="273">
        <v>1701</v>
      </c>
      <c r="D2883" s="274" t="s">
        <v>208</v>
      </c>
      <c r="E2883" s="274" t="s">
        <v>292</v>
      </c>
      <c r="F2883" s="274" t="s">
        <v>326</v>
      </c>
      <c r="G2883" s="292">
        <v>8</v>
      </c>
      <c r="H2883" s="275">
        <v>2</v>
      </c>
      <c r="I2883" s="275">
        <v>2</v>
      </c>
      <c r="J2883" s="275">
        <v>2</v>
      </c>
      <c r="K2883" s="275">
        <v>2</v>
      </c>
      <c r="L2883" s="276">
        <v>8</v>
      </c>
      <c r="M2883" s="275">
        <v>2</v>
      </c>
      <c r="N2883" s="275">
        <v>2</v>
      </c>
      <c r="O2883" s="275">
        <v>2</v>
      </c>
      <c r="P2883" s="275">
        <v>2</v>
      </c>
      <c r="Q2883" s="293">
        <v>8.4</v>
      </c>
      <c r="R2883" s="304">
        <v>2.1</v>
      </c>
      <c r="S2883" s="304">
        <v>2.1</v>
      </c>
      <c r="T2883" s="304">
        <v>2.1</v>
      </c>
      <c r="U2883" s="304">
        <v>2.1</v>
      </c>
    </row>
    <row r="2884" spans="1:21" hidden="1">
      <c r="A2884" s="259">
        <v>34</v>
      </c>
      <c r="B2884" s="259"/>
      <c r="C2884" s="259">
        <v>1701</v>
      </c>
      <c r="D2884" s="260" t="s">
        <v>208</v>
      </c>
      <c r="E2884" s="260" t="s">
        <v>292</v>
      </c>
      <c r="F2884" s="260" t="s">
        <v>328</v>
      </c>
      <c r="G2884" s="302">
        <v>9</v>
      </c>
      <c r="H2884" s="261">
        <v>0</v>
      </c>
      <c r="I2884" s="261">
        <v>4</v>
      </c>
      <c r="J2884" s="261">
        <v>2</v>
      </c>
      <c r="K2884" s="261">
        <v>3</v>
      </c>
      <c r="L2884" s="261">
        <v>9</v>
      </c>
      <c r="M2884" s="261">
        <v>0</v>
      </c>
      <c r="N2884" s="261">
        <v>4</v>
      </c>
      <c r="O2884" s="261">
        <v>2</v>
      </c>
      <c r="P2884" s="261">
        <v>3</v>
      </c>
      <c r="Q2884" s="265">
        <v>11.700000000000001</v>
      </c>
      <c r="R2884" s="265">
        <v>0</v>
      </c>
      <c r="S2884" s="265">
        <v>5.2</v>
      </c>
      <c r="T2884" s="265">
        <v>2.6</v>
      </c>
      <c r="U2884" s="265">
        <v>3.9</v>
      </c>
    </row>
    <row r="2885" spans="1:21" hidden="1">
      <c r="A2885" s="273">
        <v>38</v>
      </c>
      <c r="B2885" s="273">
        <v>2</v>
      </c>
      <c r="C2885" s="273">
        <v>1701</v>
      </c>
      <c r="D2885" s="274" t="s">
        <v>208</v>
      </c>
      <c r="E2885" s="274" t="s">
        <v>292</v>
      </c>
      <c r="F2885" s="274" t="s">
        <v>69</v>
      </c>
      <c r="G2885" s="292">
        <v>9</v>
      </c>
      <c r="H2885" s="275">
        <v>0</v>
      </c>
      <c r="I2885" s="275">
        <v>4</v>
      </c>
      <c r="J2885" s="275">
        <v>2</v>
      </c>
      <c r="K2885" s="275">
        <v>3</v>
      </c>
      <c r="L2885" s="276">
        <v>9</v>
      </c>
      <c r="M2885" s="275">
        <v>0</v>
      </c>
      <c r="N2885" s="275">
        <v>4</v>
      </c>
      <c r="O2885" s="275">
        <v>2</v>
      </c>
      <c r="P2885" s="275">
        <v>3</v>
      </c>
      <c r="Q2885" s="293">
        <v>11.700000000000001</v>
      </c>
      <c r="R2885" s="281">
        <v>0</v>
      </c>
      <c r="S2885" s="281">
        <v>5.2</v>
      </c>
      <c r="T2885" s="281">
        <v>2.6</v>
      </c>
      <c r="U2885" s="281">
        <v>3.9</v>
      </c>
    </row>
    <row r="2886" spans="1:21" hidden="1">
      <c r="A2886" s="259">
        <v>44</v>
      </c>
      <c r="B2886" s="259"/>
      <c r="C2886" s="259">
        <v>1701</v>
      </c>
      <c r="D2886" s="260" t="s">
        <v>208</v>
      </c>
      <c r="E2886" s="260" t="s">
        <v>292</v>
      </c>
      <c r="F2886" s="260" t="s">
        <v>333</v>
      </c>
      <c r="G2886" s="302">
        <v>2498</v>
      </c>
      <c r="H2886" s="261">
        <v>600</v>
      </c>
      <c r="I2886" s="261">
        <v>600</v>
      </c>
      <c r="J2886" s="261">
        <v>650</v>
      </c>
      <c r="K2886" s="261">
        <v>648</v>
      </c>
      <c r="L2886" s="261">
        <v>0</v>
      </c>
      <c r="M2886" s="261">
        <v>0</v>
      </c>
      <c r="N2886" s="261">
        <v>0</v>
      </c>
      <c r="O2886" s="261">
        <v>0</v>
      </c>
      <c r="P2886" s="261">
        <v>0</v>
      </c>
      <c r="Q2886" s="265">
        <v>84144.299999999988</v>
      </c>
      <c r="R2886" s="265">
        <v>20979</v>
      </c>
      <c r="S2886" s="265">
        <v>20979</v>
      </c>
      <c r="T2886" s="265">
        <v>21128.1</v>
      </c>
      <c r="U2886" s="265">
        <v>21058.199999999997</v>
      </c>
    </row>
    <row r="2887" spans="1:21" hidden="1">
      <c r="A2887" s="273">
        <v>46</v>
      </c>
      <c r="B2887" s="273">
        <v>2</v>
      </c>
      <c r="C2887" s="273">
        <v>1701</v>
      </c>
      <c r="D2887" s="274" t="s">
        <v>208</v>
      </c>
      <c r="E2887" s="274" t="s">
        <v>292</v>
      </c>
      <c r="F2887" s="274" t="s">
        <v>334</v>
      </c>
      <c r="G2887" s="292">
        <v>2398</v>
      </c>
      <c r="H2887" s="275">
        <v>600</v>
      </c>
      <c r="I2887" s="275">
        <v>600</v>
      </c>
      <c r="J2887" s="275">
        <v>600</v>
      </c>
      <c r="K2887" s="275">
        <v>598</v>
      </c>
      <c r="L2887" s="276">
        <v>0</v>
      </c>
      <c r="M2887" s="275">
        <v>0</v>
      </c>
      <c r="N2887" s="275">
        <v>0</v>
      </c>
      <c r="O2887" s="275">
        <v>0</v>
      </c>
      <c r="P2887" s="275">
        <v>0</v>
      </c>
      <c r="Q2887" s="293">
        <v>83846.100000000006</v>
      </c>
      <c r="R2887" s="304">
        <v>20979</v>
      </c>
      <c r="S2887" s="304">
        <v>20979</v>
      </c>
      <c r="T2887" s="304">
        <v>20979</v>
      </c>
      <c r="U2887" s="304">
        <v>20909.099999999999</v>
      </c>
    </row>
    <row r="2888" spans="1:21" hidden="1">
      <c r="A2888" s="273">
        <v>47</v>
      </c>
      <c r="B2888" s="273">
        <v>2</v>
      </c>
      <c r="C2888" s="273">
        <v>1701</v>
      </c>
      <c r="D2888" s="274" t="s">
        <v>208</v>
      </c>
      <c r="E2888" s="274" t="s">
        <v>292</v>
      </c>
      <c r="F2888" s="274" t="s">
        <v>335</v>
      </c>
      <c r="G2888" s="292">
        <v>0</v>
      </c>
      <c r="H2888" s="275">
        <v>0</v>
      </c>
      <c r="I2888" s="275">
        <v>0</v>
      </c>
      <c r="J2888" s="275">
        <v>0</v>
      </c>
      <c r="K2888" s="275">
        <v>0</v>
      </c>
      <c r="L2888" s="276">
        <v>0</v>
      </c>
      <c r="M2888" s="275">
        <v>0</v>
      </c>
      <c r="N2888" s="275">
        <v>0</v>
      </c>
      <c r="O2888" s="275">
        <v>0</v>
      </c>
      <c r="P2888" s="275">
        <v>0</v>
      </c>
      <c r="Q2888" s="293">
        <v>0</v>
      </c>
      <c r="R2888" s="304">
        <v>0</v>
      </c>
      <c r="S2888" s="304">
        <v>0</v>
      </c>
      <c r="T2888" s="304">
        <v>0</v>
      </c>
      <c r="U2888" s="304">
        <v>0</v>
      </c>
    </row>
    <row r="2889" spans="1:21" hidden="1">
      <c r="A2889" s="273">
        <v>48</v>
      </c>
      <c r="B2889" s="273">
        <v>2</v>
      </c>
      <c r="C2889" s="273">
        <v>1701</v>
      </c>
      <c r="D2889" s="274" t="s">
        <v>208</v>
      </c>
      <c r="E2889" s="274" t="s">
        <v>292</v>
      </c>
      <c r="F2889" s="274" t="s">
        <v>336</v>
      </c>
      <c r="G2889" s="292">
        <v>100</v>
      </c>
      <c r="H2889" s="275">
        <v>0</v>
      </c>
      <c r="I2889" s="275">
        <v>0</v>
      </c>
      <c r="J2889" s="275">
        <v>50</v>
      </c>
      <c r="K2889" s="275">
        <v>50</v>
      </c>
      <c r="L2889" s="276">
        <v>0</v>
      </c>
      <c r="M2889" s="275">
        <v>0</v>
      </c>
      <c r="N2889" s="275">
        <v>0</v>
      </c>
      <c r="O2889" s="275">
        <v>0</v>
      </c>
      <c r="P2889" s="275">
        <v>0</v>
      </c>
      <c r="Q2889" s="293">
        <v>298.2</v>
      </c>
      <c r="R2889" s="281">
        <v>0</v>
      </c>
      <c r="S2889" s="281">
        <v>0</v>
      </c>
      <c r="T2889" s="281">
        <v>149.1</v>
      </c>
      <c r="U2889" s="281">
        <v>149.1</v>
      </c>
    </row>
    <row r="2890" spans="1:21" hidden="1">
      <c r="A2890" s="252">
        <v>1</v>
      </c>
      <c r="B2890" s="252"/>
      <c r="C2890" s="252">
        <v>1703</v>
      </c>
      <c r="D2890" s="253" t="s">
        <v>264</v>
      </c>
      <c r="E2890" s="253"/>
      <c r="F2890" s="253" t="s">
        <v>66</v>
      </c>
      <c r="G2890" s="301">
        <v>19311</v>
      </c>
      <c r="H2890" s="254">
        <v>4808</v>
      </c>
      <c r="I2890" s="254">
        <v>4887</v>
      </c>
      <c r="J2890" s="254">
        <v>4853</v>
      </c>
      <c r="K2890" s="254">
        <v>4763</v>
      </c>
      <c r="L2890" s="254">
        <v>4776</v>
      </c>
      <c r="M2890" s="254">
        <v>1190</v>
      </c>
      <c r="N2890" s="254">
        <v>1205</v>
      </c>
      <c r="O2890" s="254">
        <v>1201</v>
      </c>
      <c r="P2890" s="254">
        <v>1180</v>
      </c>
      <c r="Q2890" s="258">
        <v>13363.599999999999</v>
      </c>
      <c r="R2890" s="258">
        <v>3279.8</v>
      </c>
      <c r="S2890" s="258">
        <v>3520.8999999999996</v>
      </c>
      <c r="T2890" s="258">
        <v>3417.3999999999996</v>
      </c>
      <c r="U2890" s="258">
        <v>3145.5000000000005</v>
      </c>
    </row>
    <row r="2891" spans="1:21" hidden="1">
      <c r="A2891" s="259">
        <v>2</v>
      </c>
      <c r="B2891" s="259"/>
      <c r="C2891" s="259">
        <v>1703</v>
      </c>
      <c r="D2891" s="260" t="s">
        <v>264</v>
      </c>
      <c r="E2891" s="260" t="s">
        <v>289</v>
      </c>
      <c r="F2891" s="260" t="s">
        <v>307</v>
      </c>
      <c r="G2891" s="302">
        <v>7206</v>
      </c>
      <c r="H2891" s="261">
        <v>1785</v>
      </c>
      <c r="I2891" s="261">
        <v>1849</v>
      </c>
      <c r="J2891" s="261">
        <v>1819</v>
      </c>
      <c r="K2891" s="261">
        <v>1753</v>
      </c>
      <c r="L2891" s="261">
        <v>0</v>
      </c>
      <c r="M2891" s="261">
        <v>0</v>
      </c>
      <c r="N2891" s="261">
        <v>0</v>
      </c>
      <c r="O2891" s="261">
        <v>0</v>
      </c>
      <c r="P2891" s="261">
        <v>0</v>
      </c>
      <c r="Q2891" s="265">
        <v>7416.2</v>
      </c>
      <c r="R2891" s="265">
        <v>1805</v>
      </c>
      <c r="S2891" s="265">
        <v>1996.6</v>
      </c>
      <c r="T2891" s="265">
        <v>1905.8</v>
      </c>
      <c r="U2891" s="265">
        <v>1708.8000000000004</v>
      </c>
    </row>
    <row r="2892" spans="1:21" hidden="1">
      <c r="A2892" s="266">
        <v>3</v>
      </c>
      <c r="B2892" s="266"/>
      <c r="C2892" s="266">
        <v>1703</v>
      </c>
      <c r="D2892" s="267" t="s">
        <v>264</v>
      </c>
      <c r="E2892" s="267" t="s">
        <v>289</v>
      </c>
      <c r="F2892" s="267" t="s">
        <v>59</v>
      </c>
      <c r="G2892" s="269">
        <v>1806</v>
      </c>
      <c r="H2892" s="268">
        <v>435</v>
      </c>
      <c r="I2892" s="268">
        <v>499</v>
      </c>
      <c r="J2892" s="268">
        <v>469</v>
      </c>
      <c r="K2892" s="268">
        <v>403</v>
      </c>
      <c r="L2892" s="268">
        <v>0</v>
      </c>
      <c r="M2892" s="268">
        <v>0</v>
      </c>
      <c r="N2892" s="268">
        <v>0</v>
      </c>
      <c r="O2892" s="268">
        <v>0</v>
      </c>
      <c r="P2892" s="268">
        <v>0</v>
      </c>
      <c r="Q2892" s="272">
        <v>5417.2000000000007</v>
      </c>
      <c r="R2892" s="272">
        <v>1305.2</v>
      </c>
      <c r="S2892" s="272">
        <v>1496.8</v>
      </c>
      <c r="T2892" s="272">
        <v>1406</v>
      </c>
      <c r="U2892" s="272">
        <v>1209.2000000000003</v>
      </c>
    </row>
    <row r="2893" spans="1:21" hidden="1">
      <c r="A2893" s="273">
        <v>4</v>
      </c>
      <c r="B2893" s="273">
        <v>2</v>
      </c>
      <c r="C2893" s="273">
        <v>1703</v>
      </c>
      <c r="D2893" s="274" t="s">
        <v>264</v>
      </c>
      <c r="E2893" s="274" t="s">
        <v>289</v>
      </c>
      <c r="F2893" s="274" t="s">
        <v>56</v>
      </c>
      <c r="G2893" s="292">
        <v>1643</v>
      </c>
      <c r="H2893" s="275">
        <v>396</v>
      </c>
      <c r="I2893" s="275">
        <v>454</v>
      </c>
      <c r="J2893" s="275">
        <v>426</v>
      </c>
      <c r="K2893" s="275">
        <v>367</v>
      </c>
      <c r="L2893" s="276">
        <v>0</v>
      </c>
      <c r="M2893" s="275">
        <v>0</v>
      </c>
      <c r="N2893" s="275">
        <v>0</v>
      </c>
      <c r="O2893" s="275">
        <v>0</v>
      </c>
      <c r="P2893" s="275">
        <v>0</v>
      </c>
      <c r="Q2893" s="293">
        <v>5106.8</v>
      </c>
      <c r="R2893" s="281">
        <v>1230.9000000000001</v>
      </c>
      <c r="S2893" s="281">
        <v>1411.1</v>
      </c>
      <c r="T2893" s="281">
        <v>1324.1</v>
      </c>
      <c r="U2893" s="281">
        <v>1140.7000000000003</v>
      </c>
    </row>
    <row r="2894" spans="1:21" hidden="1">
      <c r="A2894" s="273">
        <v>7</v>
      </c>
      <c r="B2894" s="273">
        <v>2</v>
      </c>
      <c r="C2894" s="273">
        <v>1703</v>
      </c>
      <c r="D2894" s="274" t="s">
        <v>264</v>
      </c>
      <c r="E2894" s="274" t="s">
        <v>289</v>
      </c>
      <c r="F2894" s="274" t="s">
        <v>49</v>
      </c>
      <c r="G2894" s="292">
        <v>163</v>
      </c>
      <c r="H2894" s="275">
        <v>39</v>
      </c>
      <c r="I2894" s="275">
        <v>45</v>
      </c>
      <c r="J2894" s="275">
        <v>43</v>
      </c>
      <c r="K2894" s="275">
        <v>36</v>
      </c>
      <c r="L2894" s="276">
        <v>0</v>
      </c>
      <c r="M2894" s="275">
        <v>0</v>
      </c>
      <c r="N2894" s="275">
        <v>0</v>
      </c>
      <c r="O2894" s="275">
        <v>0</v>
      </c>
      <c r="P2894" s="275">
        <v>0</v>
      </c>
      <c r="Q2894" s="293">
        <v>310.39999999999998</v>
      </c>
      <c r="R2894" s="281">
        <v>74.3</v>
      </c>
      <c r="S2894" s="281">
        <v>85.7</v>
      </c>
      <c r="T2894" s="281">
        <v>81.900000000000006</v>
      </c>
      <c r="U2894" s="281">
        <v>68.499999999999972</v>
      </c>
    </row>
    <row r="2895" spans="1:21" hidden="1">
      <c r="A2895" s="266">
        <v>12</v>
      </c>
      <c r="B2895" s="266"/>
      <c r="C2895" s="266">
        <v>1703</v>
      </c>
      <c r="D2895" s="267" t="s">
        <v>264</v>
      </c>
      <c r="E2895" s="267" t="s">
        <v>289</v>
      </c>
      <c r="F2895" s="267" t="s">
        <v>309</v>
      </c>
      <c r="G2895" s="269">
        <v>5400</v>
      </c>
      <c r="H2895" s="268">
        <v>1350</v>
      </c>
      <c r="I2895" s="268">
        <v>1350</v>
      </c>
      <c r="J2895" s="268">
        <v>1350</v>
      </c>
      <c r="K2895" s="268">
        <v>1350</v>
      </c>
      <c r="L2895" s="268">
        <v>0</v>
      </c>
      <c r="M2895" s="268">
        <v>0</v>
      </c>
      <c r="N2895" s="268">
        <v>0</v>
      </c>
      <c r="O2895" s="268">
        <v>0</v>
      </c>
      <c r="P2895" s="268">
        <v>0</v>
      </c>
      <c r="Q2895" s="272">
        <v>1999.0000000000002</v>
      </c>
      <c r="R2895" s="272">
        <v>499.8</v>
      </c>
      <c r="S2895" s="272">
        <v>499.8</v>
      </c>
      <c r="T2895" s="272">
        <v>499.8</v>
      </c>
      <c r="U2895" s="272">
        <v>499.60000000000008</v>
      </c>
    </row>
    <row r="2896" spans="1:21" hidden="1">
      <c r="A2896" s="273">
        <v>13</v>
      </c>
      <c r="B2896" s="273">
        <v>1</v>
      </c>
      <c r="C2896" s="273">
        <v>1703</v>
      </c>
      <c r="D2896" s="274" t="s">
        <v>264</v>
      </c>
      <c r="E2896" s="274" t="s">
        <v>289</v>
      </c>
      <c r="F2896" s="274" t="s">
        <v>310</v>
      </c>
      <c r="G2896" s="292">
        <v>5400</v>
      </c>
      <c r="H2896" s="277">
        <v>1350</v>
      </c>
      <c r="I2896" s="277">
        <v>1350</v>
      </c>
      <c r="J2896" s="277">
        <v>1350</v>
      </c>
      <c r="K2896" s="277">
        <v>1350</v>
      </c>
      <c r="L2896" s="276">
        <v>0</v>
      </c>
      <c r="M2896" s="275">
        <v>0</v>
      </c>
      <c r="N2896" s="275">
        <v>0</v>
      </c>
      <c r="O2896" s="275">
        <v>0</v>
      </c>
      <c r="P2896" s="275">
        <v>0</v>
      </c>
      <c r="Q2896" s="293">
        <v>1999.0000000000002</v>
      </c>
      <c r="R2896" s="281">
        <v>499.8</v>
      </c>
      <c r="S2896" s="281">
        <v>499.8</v>
      </c>
      <c r="T2896" s="281">
        <v>499.8</v>
      </c>
      <c r="U2896" s="281">
        <v>499.60000000000008</v>
      </c>
    </row>
    <row r="2897" spans="1:21" hidden="1">
      <c r="A2897" s="259">
        <v>19</v>
      </c>
      <c r="B2897" s="259"/>
      <c r="C2897" s="259">
        <v>1703</v>
      </c>
      <c r="D2897" s="260" t="s">
        <v>264</v>
      </c>
      <c r="E2897" s="260" t="s">
        <v>291</v>
      </c>
      <c r="F2897" s="260" t="s">
        <v>312</v>
      </c>
      <c r="G2897" s="302">
        <v>400</v>
      </c>
      <c r="H2897" s="261">
        <v>100</v>
      </c>
      <c r="I2897" s="261">
        <v>100</v>
      </c>
      <c r="J2897" s="261">
        <v>100</v>
      </c>
      <c r="K2897" s="261">
        <v>100</v>
      </c>
      <c r="L2897" s="261">
        <v>0</v>
      </c>
      <c r="M2897" s="261">
        <v>0</v>
      </c>
      <c r="N2897" s="261">
        <v>0</v>
      </c>
      <c r="O2897" s="261">
        <v>0</v>
      </c>
      <c r="P2897" s="261">
        <v>0</v>
      </c>
      <c r="Q2897" s="265">
        <v>200</v>
      </c>
      <c r="R2897" s="265">
        <v>50</v>
      </c>
      <c r="S2897" s="265">
        <v>50</v>
      </c>
      <c r="T2897" s="265">
        <v>50</v>
      </c>
      <c r="U2897" s="265">
        <v>50</v>
      </c>
    </row>
    <row r="2898" spans="1:21" hidden="1">
      <c r="A2898" s="273">
        <v>22</v>
      </c>
      <c r="B2898" s="273">
        <v>1</v>
      </c>
      <c r="C2898" s="273">
        <v>1703</v>
      </c>
      <c r="D2898" s="274" t="s">
        <v>264</v>
      </c>
      <c r="E2898" s="274" t="s">
        <v>291</v>
      </c>
      <c r="F2898" s="274" t="s">
        <v>314</v>
      </c>
      <c r="G2898" s="292">
        <v>400</v>
      </c>
      <c r="H2898" s="275">
        <v>100</v>
      </c>
      <c r="I2898" s="275">
        <v>100</v>
      </c>
      <c r="J2898" s="275">
        <v>100</v>
      </c>
      <c r="K2898" s="275">
        <v>100</v>
      </c>
      <c r="L2898" s="276">
        <v>0</v>
      </c>
      <c r="M2898" s="275">
        <v>0</v>
      </c>
      <c r="N2898" s="275">
        <v>0</v>
      </c>
      <c r="O2898" s="275">
        <v>0</v>
      </c>
      <c r="P2898" s="275">
        <v>0</v>
      </c>
      <c r="Q2898" s="293">
        <v>200</v>
      </c>
      <c r="R2898" s="281">
        <v>50</v>
      </c>
      <c r="S2898" s="281">
        <v>50</v>
      </c>
      <c r="T2898" s="281">
        <v>50</v>
      </c>
      <c r="U2898" s="281">
        <v>50</v>
      </c>
    </row>
    <row r="2899" spans="1:21" hidden="1">
      <c r="A2899" s="259">
        <v>23</v>
      </c>
      <c r="B2899" s="259"/>
      <c r="C2899" s="259">
        <v>1703</v>
      </c>
      <c r="D2899" s="260" t="s">
        <v>264</v>
      </c>
      <c r="E2899" s="260" t="s">
        <v>292</v>
      </c>
      <c r="F2899" s="260" t="s">
        <v>315</v>
      </c>
      <c r="G2899" s="302">
        <v>11705</v>
      </c>
      <c r="H2899" s="261">
        <v>2923</v>
      </c>
      <c r="I2899" s="261">
        <v>2938</v>
      </c>
      <c r="J2899" s="261">
        <v>2934</v>
      </c>
      <c r="K2899" s="261">
        <v>2910</v>
      </c>
      <c r="L2899" s="261">
        <v>4776</v>
      </c>
      <c r="M2899" s="261">
        <v>1190</v>
      </c>
      <c r="N2899" s="261">
        <v>1205</v>
      </c>
      <c r="O2899" s="261">
        <v>1201</v>
      </c>
      <c r="P2899" s="261">
        <v>1180</v>
      </c>
      <c r="Q2899" s="265">
        <v>5747.4</v>
      </c>
      <c r="R2899" s="265">
        <v>1424.8</v>
      </c>
      <c r="S2899" s="265">
        <v>1474.3</v>
      </c>
      <c r="T2899" s="265">
        <v>1461.6</v>
      </c>
      <c r="U2899" s="265">
        <v>1386.7</v>
      </c>
    </row>
    <row r="2900" spans="1:21" hidden="1">
      <c r="A2900" s="273">
        <v>24</v>
      </c>
      <c r="B2900" s="273">
        <v>1</v>
      </c>
      <c r="C2900" s="273">
        <v>1703</v>
      </c>
      <c r="D2900" s="274" t="s">
        <v>264</v>
      </c>
      <c r="E2900" s="274" t="s">
        <v>292</v>
      </c>
      <c r="F2900" s="274" t="s">
        <v>314</v>
      </c>
      <c r="G2900" s="292">
        <v>10440</v>
      </c>
      <c r="H2900" s="275">
        <v>2610</v>
      </c>
      <c r="I2900" s="275">
        <v>2610</v>
      </c>
      <c r="J2900" s="275">
        <v>2610</v>
      </c>
      <c r="K2900" s="275">
        <v>2610</v>
      </c>
      <c r="L2900" s="303">
        <v>3865</v>
      </c>
      <c r="M2900" s="275">
        <v>966</v>
      </c>
      <c r="N2900" s="275">
        <v>966</v>
      </c>
      <c r="O2900" s="275">
        <v>966</v>
      </c>
      <c r="P2900" s="275">
        <v>967</v>
      </c>
      <c r="Q2900" s="293">
        <v>3330</v>
      </c>
      <c r="R2900" s="281">
        <v>832.5</v>
      </c>
      <c r="S2900" s="281">
        <v>832.5</v>
      </c>
      <c r="T2900" s="281">
        <v>832.5</v>
      </c>
      <c r="U2900" s="281">
        <v>832.5</v>
      </c>
    </row>
    <row r="2901" spans="1:21" hidden="1">
      <c r="A2901" s="273">
        <v>31</v>
      </c>
      <c r="B2901" s="273">
        <v>2</v>
      </c>
      <c r="C2901" s="273">
        <v>1703</v>
      </c>
      <c r="D2901" s="274" t="s">
        <v>264</v>
      </c>
      <c r="E2901" s="274" t="s">
        <v>292</v>
      </c>
      <c r="F2901" s="274" t="s">
        <v>326</v>
      </c>
      <c r="G2901" s="292">
        <v>275</v>
      </c>
      <c r="H2901" s="275">
        <v>69</v>
      </c>
      <c r="I2901" s="275">
        <v>69</v>
      </c>
      <c r="J2901" s="275">
        <v>69</v>
      </c>
      <c r="K2901" s="275">
        <v>68</v>
      </c>
      <c r="L2901" s="276">
        <v>275</v>
      </c>
      <c r="M2901" s="275">
        <v>69</v>
      </c>
      <c r="N2901" s="275">
        <v>69</v>
      </c>
      <c r="O2901" s="275">
        <v>69</v>
      </c>
      <c r="P2901" s="275">
        <v>68</v>
      </c>
      <c r="Q2901" s="293">
        <v>293.70000000000005</v>
      </c>
      <c r="R2901" s="304">
        <v>73.7</v>
      </c>
      <c r="S2901" s="304">
        <v>73.7</v>
      </c>
      <c r="T2901" s="304">
        <v>73.7</v>
      </c>
      <c r="U2901" s="304">
        <v>72.599999999999994</v>
      </c>
    </row>
    <row r="2902" spans="1:21" hidden="1">
      <c r="A2902" s="273">
        <v>33</v>
      </c>
      <c r="B2902" s="273">
        <v>2</v>
      </c>
      <c r="C2902" s="273">
        <v>1703</v>
      </c>
      <c r="D2902" s="274" t="s">
        <v>264</v>
      </c>
      <c r="E2902" s="274" t="s">
        <v>292</v>
      </c>
      <c r="F2902" s="274" t="s">
        <v>313</v>
      </c>
      <c r="G2902" s="292">
        <v>590</v>
      </c>
      <c r="H2902" s="275">
        <v>148</v>
      </c>
      <c r="I2902" s="275">
        <v>148</v>
      </c>
      <c r="J2902" s="275">
        <v>148</v>
      </c>
      <c r="K2902" s="275">
        <v>146</v>
      </c>
      <c r="L2902" s="303">
        <v>236</v>
      </c>
      <c r="M2902" s="275">
        <v>59</v>
      </c>
      <c r="N2902" s="275">
        <v>59</v>
      </c>
      <c r="O2902" s="275">
        <v>59</v>
      </c>
      <c r="P2902" s="275">
        <v>59</v>
      </c>
      <c r="Q2902" s="293">
        <v>322.5</v>
      </c>
      <c r="R2902" s="281">
        <v>80.900000000000006</v>
      </c>
      <c r="S2902" s="281">
        <v>80.900000000000006</v>
      </c>
      <c r="T2902" s="281">
        <v>80.900000000000006</v>
      </c>
      <c r="U2902" s="281">
        <v>79.8</v>
      </c>
    </row>
    <row r="2903" spans="1:21" hidden="1">
      <c r="A2903" s="259">
        <v>34</v>
      </c>
      <c r="B2903" s="259"/>
      <c r="C2903" s="259">
        <v>1703</v>
      </c>
      <c r="D2903" s="260" t="s">
        <v>264</v>
      </c>
      <c r="E2903" s="260" t="s">
        <v>292</v>
      </c>
      <c r="F2903" s="260" t="s">
        <v>328</v>
      </c>
      <c r="G2903" s="302">
        <v>400</v>
      </c>
      <c r="H2903" s="261">
        <v>96</v>
      </c>
      <c r="I2903" s="261">
        <v>111</v>
      </c>
      <c r="J2903" s="261">
        <v>107</v>
      </c>
      <c r="K2903" s="261">
        <v>86</v>
      </c>
      <c r="L2903" s="261">
        <v>400</v>
      </c>
      <c r="M2903" s="261">
        <v>96</v>
      </c>
      <c r="N2903" s="261">
        <v>111</v>
      </c>
      <c r="O2903" s="261">
        <v>107</v>
      </c>
      <c r="P2903" s="261">
        <v>86</v>
      </c>
      <c r="Q2903" s="265">
        <v>1328.7000000000003</v>
      </c>
      <c r="R2903" s="265">
        <v>319.10000000000002</v>
      </c>
      <c r="S2903" s="265">
        <v>368.6</v>
      </c>
      <c r="T2903" s="265">
        <v>355.90000000000003</v>
      </c>
      <c r="U2903" s="265">
        <v>285.10000000000002</v>
      </c>
    </row>
    <row r="2904" spans="1:21" hidden="1">
      <c r="A2904" s="273">
        <v>35</v>
      </c>
      <c r="B2904" s="273">
        <v>2</v>
      </c>
      <c r="C2904" s="273">
        <v>1703</v>
      </c>
      <c r="D2904" s="274" t="s">
        <v>264</v>
      </c>
      <c r="E2904" s="274" t="s">
        <v>292</v>
      </c>
      <c r="F2904" s="274" t="s">
        <v>254</v>
      </c>
      <c r="G2904" s="292">
        <v>40</v>
      </c>
      <c r="H2904" s="275">
        <v>9</v>
      </c>
      <c r="I2904" s="275">
        <v>11</v>
      </c>
      <c r="J2904" s="275">
        <v>12</v>
      </c>
      <c r="K2904" s="275">
        <v>8</v>
      </c>
      <c r="L2904" s="276">
        <v>40</v>
      </c>
      <c r="M2904" s="275">
        <v>9</v>
      </c>
      <c r="N2904" s="275">
        <v>11</v>
      </c>
      <c r="O2904" s="275">
        <v>12</v>
      </c>
      <c r="P2904" s="275">
        <v>8</v>
      </c>
      <c r="Q2904" s="293">
        <v>160.30000000000004</v>
      </c>
      <c r="R2904" s="281">
        <v>36.1</v>
      </c>
      <c r="S2904" s="281">
        <v>44.1</v>
      </c>
      <c r="T2904" s="281">
        <v>48.1</v>
      </c>
      <c r="U2904" s="281">
        <v>32.000000000000021</v>
      </c>
    </row>
    <row r="2905" spans="1:21" hidden="1">
      <c r="A2905" s="273">
        <v>37</v>
      </c>
      <c r="B2905" s="273">
        <v>2</v>
      </c>
      <c r="C2905" s="273">
        <v>1703</v>
      </c>
      <c r="D2905" s="274" t="s">
        <v>264</v>
      </c>
      <c r="E2905" s="274" t="s">
        <v>292</v>
      </c>
      <c r="F2905" s="274" t="s">
        <v>252</v>
      </c>
      <c r="G2905" s="292">
        <v>342</v>
      </c>
      <c r="H2905" s="275">
        <v>83</v>
      </c>
      <c r="I2905" s="275">
        <v>95</v>
      </c>
      <c r="J2905" s="275">
        <v>90</v>
      </c>
      <c r="K2905" s="275">
        <v>74</v>
      </c>
      <c r="L2905" s="276">
        <v>342</v>
      </c>
      <c r="M2905" s="275">
        <v>83</v>
      </c>
      <c r="N2905" s="275">
        <v>95</v>
      </c>
      <c r="O2905" s="275">
        <v>90</v>
      </c>
      <c r="P2905" s="275">
        <v>74</v>
      </c>
      <c r="Q2905" s="293">
        <v>1145</v>
      </c>
      <c r="R2905" s="281">
        <v>277.8</v>
      </c>
      <c r="S2905" s="281">
        <v>318</v>
      </c>
      <c r="T2905" s="281">
        <v>301.3</v>
      </c>
      <c r="U2905" s="281">
        <v>247.9</v>
      </c>
    </row>
    <row r="2906" spans="1:21" hidden="1">
      <c r="A2906" s="273">
        <v>38</v>
      </c>
      <c r="B2906" s="273">
        <v>2</v>
      </c>
      <c r="C2906" s="273">
        <v>1703</v>
      </c>
      <c r="D2906" s="274" t="s">
        <v>264</v>
      </c>
      <c r="E2906" s="274" t="s">
        <v>292</v>
      </c>
      <c r="F2906" s="274" t="s">
        <v>69</v>
      </c>
      <c r="G2906" s="292">
        <v>18</v>
      </c>
      <c r="H2906" s="275">
        <v>4</v>
      </c>
      <c r="I2906" s="275">
        <v>5</v>
      </c>
      <c r="J2906" s="275">
        <v>5</v>
      </c>
      <c r="K2906" s="275">
        <v>4</v>
      </c>
      <c r="L2906" s="276">
        <v>18</v>
      </c>
      <c r="M2906" s="275">
        <v>4</v>
      </c>
      <c r="N2906" s="275">
        <v>5</v>
      </c>
      <c r="O2906" s="275">
        <v>5</v>
      </c>
      <c r="P2906" s="275">
        <v>4</v>
      </c>
      <c r="Q2906" s="293">
        <v>23.4</v>
      </c>
      <c r="R2906" s="281">
        <v>5.2</v>
      </c>
      <c r="S2906" s="281">
        <v>6.5</v>
      </c>
      <c r="T2906" s="281">
        <v>6.5</v>
      </c>
      <c r="U2906" s="281">
        <v>5.2</v>
      </c>
    </row>
    <row r="2907" spans="1:21" hidden="1">
      <c r="A2907" s="283">
        <v>39</v>
      </c>
      <c r="B2907" s="273"/>
      <c r="C2907" s="273">
        <v>1703</v>
      </c>
      <c r="D2907" s="274" t="s">
        <v>264</v>
      </c>
      <c r="E2907" s="299" t="s">
        <v>292</v>
      </c>
      <c r="F2907" s="284" t="s">
        <v>70</v>
      </c>
      <c r="G2907" s="292">
        <v>133</v>
      </c>
      <c r="H2907" s="275">
        <v>32</v>
      </c>
      <c r="I2907" s="275">
        <v>37</v>
      </c>
      <c r="J2907" s="275">
        <v>34</v>
      </c>
      <c r="K2907" s="275">
        <v>30</v>
      </c>
      <c r="L2907" s="276">
        <v>133</v>
      </c>
      <c r="M2907" s="275">
        <v>32</v>
      </c>
      <c r="N2907" s="275">
        <v>37</v>
      </c>
      <c r="O2907" s="275">
        <v>34</v>
      </c>
      <c r="P2907" s="275">
        <v>30</v>
      </c>
      <c r="Q2907" s="293">
        <v>460.1</v>
      </c>
      <c r="R2907" s="281">
        <v>110.7</v>
      </c>
      <c r="S2907" s="281">
        <v>128</v>
      </c>
      <c r="T2907" s="281">
        <v>117.6</v>
      </c>
      <c r="U2907" s="281">
        <v>103.80000000000004</v>
      </c>
    </row>
    <row r="2908" spans="1:21" hidden="1">
      <c r="A2908" s="259">
        <v>44</v>
      </c>
      <c r="B2908" s="259"/>
      <c r="C2908" s="259">
        <v>1703</v>
      </c>
      <c r="D2908" s="260" t="s">
        <v>264</v>
      </c>
      <c r="E2908" s="260" t="s">
        <v>292</v>
      </c>
      <c r="F2908" s="260" t="s">
        <v>333</v>
      </c>
      <c r="G2908" s="302">
        <v>370</v>
      </c>
      <c r="H2908" s="261">
        <v>93</v>
      </c>
      <c r="I2908" s="261">
        <v>93</v>
      </c>
      <c r="J2908" s="261">
        <v>93</v>
      </c>
      <c r="K2908" s="261">
        <v>91</v>
      </c>
      <c r="L2908" s="261">
        <v>0</v>
      </c>
      <c r="M2908" s="261">
        <v>0</v>
      </c>
      <c r="N2908" s="261">
        <v>0</v>
      </c>
      <c r="O2908" s="261">
        <v>0</v>
      </c>
      <c r="P2908" s="261">
        <v>0</v>
      </c>
      <c r="Q2908" s="265">
        <v>472.49999999999994</v>
      </c>
      <c r="R2908" s="265">
        <v>118.6</v>
      </c>
      <c r="S2908" s="265">
        <v>118.6</v>
      </c>
      <c r="T2908" s="265">
        <v>118.6</v>
      </c>
      <c r="U2908" s="265">
        <v>116.69999999999999</v>
      </c>
    </row>
    <row r="2909" spans="1:21" hidden="1">
      <c r="A2909" s="273">
        <v>49</v>
      </c>
      <c r="B2909" s="273">
        <v>2</v>
      </c>
      <c r="C2909" s="273">
        <v>1703</v>
      </c>
      <c r="D2909" s="274" t="s">
        <v>264</v>
      </c>
      <c r="E2909" s="274" t="s">
        <v>292</v>
      </c>
      <c r="F2909" s="274" t="s">
        <v>337</v>
      </c>
      <c r="G2909" s="292">
        <v>250</v>
      </c>
      <c r="H2909" s="275">
        <v>63</v>
      </c>
      <c r="I2909" s="275">
        <v>63</v>
      </c>
      <c r="J2909" s="275">
        <v>63</v>
      </c>
      <c r="K2909" s="275">
        <v>61</v>
      </c>
      <c r="L2909" s="276">
        <v>0</v>
      </c>
      <c r="M2909" s="275">
        <v>0</v>
      </c>
      <c r="N2909" s="275">
        <v>0</v>
      </c>
      <c r="O2909" s="275">
        <v>0</v>
      </c>
      <c r="P2909" s="275">
        <v>0</v>
      </c>
      <c r="Q2909" s="293">
        <v>238.90000000000003</v>
      </c>
      <c r="R2909" s="281">
        <v>60.2</v>
      </c>
      <c r="S2909" s="281">
        <v>60.2</v>
      </c>
      <c r="T2909" s="281">
        <v>60.2</v>
      </c>
      <c r="U2909" s="281">
        <v>58.3</v>
      </c>
    </row>
    <row r="2910" spans="1:21" hidden="1">
      <c r="A2910" s="273">
        <v>50</v>
      </c>
      <c r="B2910" s="273">
        <v>2</v>
      </c>
      <c r="C2910" s="273">
        <v>1703</v>
      </c>
      <c r="D2910" s="274" t="s">
        <v>264</v>
      </c>
      <c r="E2910" s="274" t="s">
        <v>292</v>
      </c>
      <c r="F2910" s="274" t="s">
        <v>338</v>
      </c>
      <c r="G2910" s="292">
        <v>120</v>
      </c>
      <c r="H2910" s="275">
        <v>30</v>
      </c>
      <c r="I2910" s="275">
        <v>30</v>
      </c>
      <c r="J2910" s="275">
        <v>30</v>
      </c>
      <c r="K2910" s="275">
        <v>30</v>
      </c>
      <c r="L2910" s="276">
        <v>0</v>
      </c>
      <c r="M2910" s="275">
        <v>0</v>
      </c>
      <c r="N2910" s="275">
        <v>0</v>
      </c>
      <c r="O2910" s="275">
        <v>0</v>
      </c>
      <c r="P2910" s="275">
        <v>0</v>
      </c>
      <c r="Q2910" s="293">
        <v>233.6</v>
      </c>
      <c r="R2910" s="281">
        <v>58.4</v>
      </c>
      <c r="S2910" s="281">
        <v>58.4</v>
      </c>
      <c r="T2910" s="281">
        <v>58.4</v>
      </c>
      <c r="U2910" s="281">
        <v>58.4</v>
      </c>
    </row>
    <row r="2911" spans="1:21" hidden="1">
      <c r="A2911" s="252">
        <v>1</v>
      </c>
      <c r="B2911" s="252"/>
      <c r="C2911" s="252">
        <v>1706</v>
      </c>
      <c r="D2911" s="253" t="s">
        <v>209</v>
      </c>
      <c r="E2911" s="253"/>
      <c r="F2911" s="253" t="s">
        <v>66</v>
      </c>
      <c r="G2911" s="301">
        <v>10421</v>
      </c>
      <c r="H2911" s="254">
        <v>2593</v>
      </c>
      <c r="I2911" s="254">
        <v>2652</v>
      </c>
      <c r="J2911" s="254">
        <v>2624</v>
      </c>
      <c r="K2911" s="254">
        <v>2552</v>
      </c>
      <c r="L2911" s="254">
        <v>1482</v>
      </c>
      <c r="M2911" s="254">
        <v>370</v>
      </c>
      <c r="N2911" s="254">
        <v>377</v>
      </c>
      <c r="O2911" s="254">
        <v>374</v>
      </c>
      <c r="P2911" s="254">
        <v>361</v>
      </c>
      <c r="Q2911" s="258">
        <v>12258.2</v>
      </c>
      <c r="R2911" s="258">
        <v>3017.6</v>
      </c>
      <c r="S2911" s="258">
        <v>3197.7999999999997</v>
      </c>
      <c r="T2911" s="258">
        <v>3129.2999999999997</v>
      </c>
      <c r="U2911" s="258">
        <v>2913.5000000000009</v>
      </c>
    </row>
    <row r="2912" spans="1:21" hidden="1">
      <c r="A2912" s="259">
        <v>2</v>
      </c>
      <c r="B2912" s="259"/>
      <c r="C2912" s="259">
        <v>1706</v>
      </c>
      <c r="D2912" s="260" t="s">
        <v>209</v>
      </c>
      <c r="E2912" s="260" t="s">
        <v>289</v>
      </c>
      <c r="F2912" s="260" t="s">
        <v>307</v>
      </c>
      <c r="G2912" s="302">
        <v>7113</v>
      </c>
      <c r="H2912" s="261">
        <v>1766</v>
      </c>
      <c r="I2912" s="261">
        <v>1818</v>
      </c>
      <c r="J2912" s="261">
        <v>1793</v>
      </c>
      <c r="K2912" s="261">
        <v>1736</v>
      </c>
      <c r="L2912" s="261">
        <v>0</v>
      </c>
      <c r="M2912" s="261">
        <v>0</v>
      </c>
      <c r="N2912" s="261">
        <v>0</v>
      </c>
      <c r="O2912" s="261">
        <v>0</v>
      </c>
      <c r="P2912" s="261">
        <v>0</v>
      </c>
      <c r="Q2912" s="265">
        <v>8349.4</v>
      </c>
      <c r="R2912" s="265">
        <v>2048.6999999999998</v>
      </c>
      <c r="S2912" s="265">
        <v>2209.1999999999998</v>
      </c>
      <c r="T2912" s="265">
        <v>2132.6999999999998</v>
      </c>
      <c r="U2912" s="265">
        <v>1958.8000000000006</v>
      </c>
    </row>
    <row r="2913" spans="1:21" hidden="1">
      <c r="A2913" s="266">
        <v>3</v>
      </c>
      <c r="B2913" s="266"/>
      <c r="C2913" s="266">
        <v>1706</v>
      </c>
      <c r="D2913" s="267" t="s">
        <v>209</v>
      </c>
      <c r="E2913" s="267" t="s">
        <v>289</v>
      </c>
      <c r="F2913" s="267" t="s">
        <v>59</v>
      </c>
      <c r="G2913" s="269">
        <v>1513</v>
      </c>
      <c r="H2913" s="268">
        <v>366</v>
      </c>
      <c r="I2913" s="268">
        <v>418</v>
      </c>
      <c r="J2913" s="268">
        <v>393</v>
      </c>
      <c r="K2913" s="268">
        <v>336</v>
      </c>
      <c r="L2913" s="268">
        <v>0</v>
      </c>
      <c r="M2913" s="268">
        <v>0</v>
      </c>
      <c r="N2913" s="268">
        <v>0</v>
      </c>
      <c r="O2913" s="268">
        <v>0</v>
      </c>
      <c r="P2913" s="268">
        <v>0</v>
      </c>
      <c r="Q2913" s="272">
        <v>4612.4000000000005</v>
      </c>
      <c r="R2913" s="272">
        <v>1114.4000000000001</v>
      </c>
      <c r="S2913" s="272">
        <v>1274.9000000000001</v>
      </c>
      <c r="T2913" s="272">
        <v>1198.3999999999999</v>
      </c>
      <c r="U2913" s="272">
        <v>1024.7000000000007</v>
      </c>
    </row>
    <row r="2914" spans="1:21" hidden="1">
      <c r="A2914" s="273">
        <v>4</v>
      </c>
      <c r="B2914" s="273">
        <v>2</v>
      </c>
      <c r="C2914" s="273">
        <v>1706</v>
      </c>
      <c r="D2914" s="274" t="s">
        <v>209</v>
      </c>
      <c r="E2914" s="274" t="s">
        <v>289</v>
      </c>
      <c r="F2914" s="274" t="s">
        <v>56</v>
      </c>
      <c r="G2914" s="292">
        <v>1381</v>
      </c>
      <c r="H2914" s="275">
        <v>333</v>
      </c>
      <c r="I2914" s="275">
        <v>382</v>
      </c>
      <c r="J2914" s="275">
        <v>359</v>
      </c>
      <c r="K2914" s="275">
        <v>307</v>
      </c>
      <c r="L2914" s="276">
        <v>0</v>
      </c>
      <c r="M2914" s="275">
        <v>0</v>
      </c>
      <c r="N2914" s="275">
        <v>0</v>
      </c>
      <c r="O2914" s="275">
        <v>0</v>
      </c>
      <c r="P2914" s="275">
        <v>0</v>
      </c>
      <c r="Q2914" s="293">
        <v>4361.6000000000004</v>
      </c>
      <c r="R2914" s="281">
        <v>1051.7</v>
      </c>
      <c r="S2914" s="281">
        <v>1206.5</v>
      </c>
      <c r="T2914" s="281">
        <v>1133.8</v>
      </c>
      <c r="U2914" s="281">
        <v>969.60000000000059</v>
      </c>
    </row>
    <row r="2915" spans="1:21" hidden="1">
      <c r="A2915" s="273">
        <v>7</v>
      </c>
      <c r="B2915" s="273">
        <v>2</v>
      </c>
      <c r="C2915" s="273">
        <v>1706</v>
      </c>
      <c r="D2915" s="274" t="s">
        <v>209</v>
      </c>
      <c r="E2915" s="274" t="s">
        <v>289</v>
      </c>
      <c r="F2915" s="274" t="s">
        <v>49</v>
      </c>
      <c r="G2915" s="292">
        <v>132</v>
      </c>
      <c r="H2915" s="275">
        <v>33</v>
      </c>
      <c r="I2915" s="275">
        <v>36</v>
      </c>
      <c r="J2915" s="275">
        <v>34</v>
      </c>
      <c r="K2915" s="275">
        <v>29</v>
      </c>
      <c r="L2915" s="276">
        <v>0</v>
      </c>
      <c r="M2915" s="275">
        <v>0</v>
      </c>
      <c r="N2915" s="275">
        <v>0</v>
      </c>
      <c r="O2915" s="275">
        <v>0</v>
      </c>
      <c r="P2915" s="275">
        <v>0</v>
      </c>
      <c r="Q2915" s="293">
        <v>250.80000000000004</v>
      </c>
      <c r="R2915" s="281">
        <v>62.7</v>
      </c>
      <c r="S2915" s="281">
        <v>68.400000000000006</v>
      </c>
      <c r="T2915" s="281">
        <v>64.599999999999994</v>
      </c>
      <c r="U2915" s="281">
        <v>55.100000000000023</v>
      </c>
    </row>
    <row r="2916" spans="1:21" hidden="1">
      <c r="A2916" s="266">
        <v>12</v>
      </c>
      <c r="B2916" s="266"/>
      <c r="C2916" s="266">
        <v>1706</v>
      </c>
      <c r="D2916" s="267" t="s">
        <v>209</v>
      </c>
      <c r="E2916" s="267" t="s">
        <v>289</v>
      </c>
      <c r="F2916" s="267" t="s">
        <v>309</v>
      </c>
      <c r="G2916" s="269">
        <v>5600</v>
      </c>
      <c r="H2916" s="268">
        <v>1400</v>
      </c>
      <c r="I2916" s="268">
        <v>1400</v>
      </c>
      <c r="J2916" s="268">
        <v>1400</v>
      </c>
      <c r="K2916" s="268">
        <v>1400</v>
      </c>
      <c r="L2916" s="268">
        <v>0</v>
      </c>
      <c r="M2916" s="268">
        <v>0</v>
      </c>
      <c r="N2916" s="268">
        <v>0</v>
      </c>
      <c r="O2916" s="268">
        <v>0</v>
      </c>
      <c r="P2916" s="268">
        <v>0</v>
      </c>
      <c r="Q2916" s="272">
        <v>3736.9999999999995</v>
      </c>
      <c r="R2916" s="272">
        <v>934.3</v>
      </c>
      <c r="S2916" s="272">
        <v>934.3</v>
      </c>
      <c r="T2916" s="272">
        <v>934.3</v>
      </c>
      <c r="U2916" s="272">
        <v>934.09999999999991</v>
      </c>
    </row>
    <row r="2917" spans="1:21" hidden="1">
      <c r="A2917" s="273">
        <v>13</v>
      </c>
      <c r="B2917" s="273">
        <v>1</v>
      </c>
      <c r="C2917" s="273">
        <v>1706</v>
      </c>
      <c r="D2917" s="274" t="s">
        <v>209</v>
      </c>
      <c r="E2917" s="274" t="s">
        <v>289</v>
      </c>
      <c r="F2917" s="274" t="s">
        <v>310</v>
      </c>
      <c r="G2917" s="292">
        <v>5600</v>
      </c>
      <c r="H2917" s="277">
        <v>1400</v>
      </c>
      <c r="I2917" s="277">
        <v>1400</v>
      </c>
      <c r="J2917" s="277">
        <v>1400</v>
      </c>
      <c r="K2917" s="277">
        <v>1400</v>
      </c>
      <c r="L2917" s="276">
        <v>0</v>
      </c>
      <c r="M2917" s="275">
        <v>0</v>
      </c>
      <c r="N2917" s="275">
        <v>0</v>
      </c>
      <c r="O2917" s="275">
        <v>0</v>
      </c>
      <c r="P2917" s="275">
        <v>0</v>
      </c>
      <c r="Q2917" s="293">
        <v>3736.9999999999995</v>
      </c>
      <c r="R2917" s="281">
        <v>934.3</v>
      </c>
      <c r="S2917" s="281">
        <v>934.3</v>
      </c>
      <c r="T2917" s="281">
        <v>934.3</v>
      </c>
      <c r="U2917" s="281">
        <v>934.09999999999991</v>
      </c>
    </row>
    <row r="2918" spans="1:21" hidden="1">
      <c r="A2918" s="259">
        <v>23</v>
      </c>
      <c r="B2918" s="259"/>
      <c r="C2918" s="259">
        <v>1706</v>
      </c>
      <c r="D2918" s="260" t="s">
        <v>209</v>
      </c>
      <c r="E2918" s="260" t="s">
        <v>292</v>
      </c>
      <c r="F2918" s="260" t="s">
        <v>315</v>
      </c>
      <c r="G2918" s="302">
        <v>3308</v>
      </c>
      <c r="H2918" s="261">
        <v>827</v>
      </c>
      <c r="I2918" s="261">
        <v>834</v>
      </c>
      <c r="J2918" s="261">
        <v>831</v>
      </c>
      <c r="K2918" s="261">
        <v>816</v>
      </c>
      <c r="L2918" s="261">
        <v>1482</v>
      </c>
      <c r="M2918" s="261">
        <v>370</v>
      </c>
      <c r="N2918" s="261">
        <v>377</v>
      </c>
      <c r="O2918" s="261">
        <v>374</v>
      </c>
      <c r="P2918" s="261">
        <v>361</v>
      </c>
      <c r="Q2918" s="265">
        <v>3908.8</v>
      </c>
      <c r="R2918" s="265">
        <v>968.9</v>
      </c>
      <c r="S2918" s="265">
        <v>988.6</v>
      </c>
      <c r="T2918" s="265">
        <v>996.6</v>
      </c>
      <c r="U2918" s="265">
        <v>954.7</v>
      </c>
    </row>
    <row r="2919" spans="1:21" hidden="1">
      <c r="A2919" s="273">
        <v>24</v>
      </c>
      <c r="B2919" s="273">
        <v>1</v>
      </c>
      <c r="C2919" s="273">
        <v>1706</v>
      </c>
      <c r="D2919" s="274" t="s">
        <v>209</v>
      </c>
      <c r="E2919" s="274" t="s">
        <v>292</v>
      </c>
      <c r="F2919" s="274" t="s">
        <v>314</v>
      </c>
      <c r="G2919" s="292">
        <v>2900</v>
      </c>
      <c r="H2919" s="275">
        <v>725</v>
      </c>
      <c r="I2919" s="275">
        <v>725</v>
      </c>
      <c r="J2919" s="275">
        <v>725</v>
      </c>
      <c r="K2919" s="275">
        <v>725</v>
      </c>
      <c r="L2919" s="303">
        <v>1074</v>
      </c>
      <c r="M2919" s="275">
        <v>268</v>
      </c>
      <c r="N2919" s="275">
        <v>268</v>
      </c>
      <c r="O2919" s="275">
        <v>268</v>
      </c>
      <c r="P2919" s="275">
        <v>270</v>
      </c>
      <c r="Q2919" s="293">
        <v>2864.9999999999995</v>
      </c>
      <c r="R2919" s="281">
        <v>716.3</v>
      </c>
      <c r="S2919" s="281">
        <v>716.3</v>
      </c>
      <c r="T2919" s="281">
        <v>716.3</v>
      </c>
      <c r="U2919" s="281">
        <v>716.1</v>
      </c>
    </row>
    <row r="2920" spans="1:21" hidden="1">
      <c r="A2920" s="273">
        <v>30</v>
      </c>
      <c r="B2920" s="273">
        <v>2</v>
      </c>
      <c r="C2920" s="273">
        <v>1706</v>
      </c>
      <c r="D2920" s="274" t="s">
        <v>209</v>
      </c>
      <c r="E2920" s="274" t="s">
        <v>292</v>
      </c>
      <c r="F2920" s="274" t="s">
        <v>325</v>
      </c>
      <c r="G2920" s="292">
        <v>59</v>
      </c>
      <c r="H2920" s="277">
        <v>15</v>
      </c>
      <c r="I2920" s="277">
        <v>15</v>
      </c>
      <c r="J2920" s="277">
        <v>15</v>
      </c>
      <c r="K2920" s="277">
        <v>14</v>
      </c>
      <c r="L2920" s="276">
        <v>59</v>
      </c>
      <c r="M2920" s="275">
        <v>15</v>
      </c>
      <c r="N2920" s="275">
        <v>15</v>
      </c>
      <c r="O2920" s="275">
        <v>15</v>
      </c>
      <c r="P2920" s="275">
        <v>14</v>
      </c>
      <c r="Q2920" s="293">
        <v>21.999999999999996</v>
      </c>
      <c r="R2920" s="304">
        <v>5.6</v>
      </c>
      <c r="S2920" s="304">
        <v>5.6</v>
      </c>
      <c r="T2920" s="304">
        <v>5.6</v>
      </c>
      <c r="U2920" s="304">
        <v>5.2</v>
      </c>
    </row>
    <row r="2921" spans="1:21" hidden="1">
      <c r="A2921" s="273">
        <v>31</v>
      </c>
      <c r="B2921" s="273">
        <v>2</v>
      </c>
      <c r="C2921" s="273">
        <v>1706</v>
      </c>
      <c r="D2921" s="274" t="s">
        <v>209</v>
      </c>
      <c r="E2921" s="274" t="s">
        <v>292</v>
      </c>
      <c r="F2921" s="274" t="s">
        <v>326</v>
      </c>
      <c r="G2921" s="292">
        <v>125</v>
      </c>
      <c r="H2921" s="275">
        <v>31</v>
      </c>
      <c r="I2921" s="275">
        <v>31</v>
      </c>
      <c r="J2921" s="275">
        <v>31</v>
      </c>
      <c r="K2921" s="275">
        <v>32</v>
      </c>
      <c r="L2921" s="276">
        <v>125</v>
      </c>
      <c r="M2921" s="275">
        <v>31</v>
      </c>
      <c r="N2921" s="275">
        <v>31</v>
      </c>
      <c r="O2921" s="275">
        <v>31</v>
      </c>
      <c r="P2921" s="275">
        <v>32</v>
      </c>
      <c r="Q2921" s="293">
        <v>133.5</v>
      </c>
      <c r="R2921" s="304">
        <v>33.1</v>
      </c>
      <c r="S2921" s="304">
        <v>33.1</v>
      </c>
      <c r="T2921" s="304">
        <v>33.1</v>
      </c>
      <c r="U2921" s="304">
        <v>34.200000000000003</v>
      </c>
    </row>
    <row r="2922" spans="1:21" hidden="1">
      <c r="A2922" s="259">
        <v>34</v>
      </c>
      <c r="B2922" s="259"/>
      <c r="C2922" s="259">
        <v>1706</v>
      </c>
      <c r="D2922" s="260" t="s">
        <v>209</v>
      </c>
      <c r="E2922" s="260" t="s">
        <v>292</v>
      </c>
      <c r="F2922" s="260" t="s">
        <v>328</v>
      </c>
      <c r="G2922" s="302">
        <v>224</v>
      </c>
      <c r="H2922" s="261">
        <v>56</v>
      </c>
      <c r="I2922" s="261">
        <v>63</v>
      </c>
      <c r="J2922" s="261">
        <v>60</v>
      </c>
      <c r="K2922" s="261">
        <v>45</v>
      </c>
      <c r="L2922" s="261">
        <v>224</v>
      </c>
      <c r="M2922" s="261">
        <v>56</v>
      </c>
      <c r="N2922" s="261">
        <v>63</v>
      </c>
      <c r="O2922" s="261">
        <v>60</v>
      </c>
      <c r="P2922" s="261">
        <v>45</v>
      </c>
      <c r="Q2922" s="265">
        <v>664.19999999999982</v>
      </c>
      <c r="R2922" s="265">
        <v>164.99999999999997</v>
      </c>
      <c r="S2922" s="265">
        <v>187.2</v>
      </c>
      <c r="T2922" s="265">
        <v>177.2</v>
      </c>
      <c r="U2922" s="265">
        <v>134.79999999999998</v>
      </c>
    </row>
    <row r="2923" spans="1:21" hidden="1">
      <c r="A2923" s="273">
        <v>36</v>
      </c>
      <c r="B2923" s="273">
        <v>2</v>
      </c>
      <c r="C2923" s="273">
        <v>1706</v>
      </c>
      <c r="D2923" s="274" t="s">
        <v>209</v>
      </c>
      <c r="E2923" s="274" t="s">
        <v>292</v>
      </c>
      <c r="F2923" s="274" t="s">
        <v>253</v>
      </c>
      <c r="G2923" s="292">
        <v>41</v>
      </c>
      <c r="H2923" s="275">
        <v>11</v>
      </c>
      <c r="I2923" s="275">
        <v>12</v>
      </c>
      <c r="J2923" s="275">
        <v>12</v>
      </c>
      <c r="K2923" s="275">
        <v>6</v>
      </c>
      <c r="L2923" s="276">
        <v>41</v>
      </c>
      <c r="M2923" s="275">
        <v>11</v>
      </c>
      <c r="N2923" s="275">
        <v>12</v>
      </c>
      <c r="O2923" s="275">
        <v>12</v>
      </c>
      <c r="P2923" s="275">
        <v>6</v>
      </c>
      <c r="Q2923" s="293">
        <v>84.3</v>
      </c>
      <c r="R2923" s="281">
        <v>22.6</v>
      </c>
      <c r="S2923" s="281">
        <v>24.7</v>
      </c>
      <c r="T2923" s="281">
        <v>24.7</v>
      </c>
      <c r="U2923" s="281">
        <v>12.3</v>
      </c>
    </row>
    <row r="2924" spans="1:21" hidden="1">
      <c r="A2924" s="273">
        <v>37</v>
      </c>
      <c r="B2924" s="273">
        <v>2</v>
      </c>
      <c r="C2924" s="273">
        <v>1706</v>
      </c>
      <c r="D2924" s="274" t="s">
        <v>209</v>
      </c>
      <c r="E2924" s="274" t="s">
        <v>292</v>
      </c>
      <c r="F2924" s="274" t="s">
        <v>252</v>
      </c>
      <c r="G2924" s="292">
        <v>167</v>
      </c>
      <c r="H2924" s="275">
        <v>41</v>
      </c>
      <c r="I2924" s="275">
        <v>47</v>
      </c>
      <c r="J2924" s="275">
        <v>44</v>
      </c>
      <c r="K2924" s="275">
        <v>35</v>
      </c>
      <c r="L2924" s="276">
        <v>167</v>
      </c>
      <c r="M2924" s="275">
        <v>41</v>
      </c>
      <c r="N2924" s="275">
        <v>47</v>
      </c>
      <c r="O2924" s="275">
        <v>44</v>
      </c>
      <c r="P2924" s="275">
        <v>35</v>
      </c>
      <c r="Q2924" s="293">
        <v>559.1</v>
      </c>
      <c r="R2924" s="281">
        <v>137.19999999999999</v>
      </c>
      <c r="S2924" s="281">
        <v>157.30000000000001</v>
      </c>
      <c r="T2924" s="281">
        <v>147.30000000000001</v>
      </c>
      <c r="U2924" s="281">
        <v>117.3</v>
      </c>
    </row>
    <row r="2925" spans="1:21" hidden="1">
      <c r="A2925" s="273">
        <v>38</v>
      </c>
      <c r="B2925" s="273">
        <v>2</v>
      </c>
      <c r="C2925" s="273">
        <v>1706</v>
      </c>
      <c r="D2925" s="274" t="s">
        <v>209</v>
      </c>
      <c r="E2925" s="274" t="s">
        <v>292</v>
      </c>
      <c r="F2925" s="274" t="s">
        <v>69</v>
      </c>
      <c r="G2925" s="292">
        <v>16</v>
      </c>
      <c r="H2925" s="275">
        <v>4</v>
      </c>
      <c r="I2925" s="275">
        <v>4</v>
      </c>
      <c r="J2925" s="275">
        <v>4</v>
      </c>
      <c r="K2925" s="275">
        <v>4</v>
      </c>
      <c r="L2925" s="276">
        <v>16</v>
      </c>
      <c r="M2925" s="275">
        <v>4</v>
      </c>
      <c r="N2925" s="275">
        <v>4</v>
      </c>
      <c r="O2925" s="275">
        <v>4</v>
      </c>
      <c r="P2925" s="275">
        <v>4</v>
      </c>
      <c r="Q2925" s="293">
        <v>20.8</v>
      </c>
      <c r="R2925" s="281">
        <v>5.2</v>
      </c>
      <c r="S2925" s="281">
        <v>5.2</v>
      </c>
      <c r="T2925" s="281">
        <v>5.2</v>
      </c>
      <c r="U2925" s="281">
        <v>5.2</v>
      </c>
    </row>
    <row r="2926" spans="1:21" hidden="1">
      <c r="A2926" s="283">
        <v>39</v>
      </c>
      <c r="B2926" s="273"/>
      <c r="C2926" s="273">
        <v>1706</v>
      </c>
      <c r="D2926" s="274" t="s">
        <v>209</v>
      </c>
      <c r="E2926" s="299" t="s">
        <v>292</v>
      </c>
      <c r="F2926" s="284" t="s">
        <v>70</v>
      </c>
      <c r="G2926" s="292">
        <v>60</v>
      </c>
      <c r="H2926" s="275">
        <v>15</v>
      </c>
      <c r="I2926" s="275">
        <v>16</v>
      </c>
      <c r="J2926" s="275">
        <v>16</v>
      </c>
      <c r="K2926" s="275">
        <v>13</v>
      </c>
      <c r="L2926" s="276">
        <v>60</v>
      </c>
      <c r="M2926" s="275">
        <v>15</v>
      </c>
      <c r="N2926" s="275">
        <v>16</v>
      </c>
      <c r="O2926" s="275">
        <v>16</v>
      </c>
      <c r="P2926" s="275">
        <v>13</v>
      </c>
      <c r="Q2926" s="293">
        <v>207.6</v>
      </c>
      <c r="R2926" s="281">
        <v>51.9</v>
      </c>
      <c r="S2926" s="281">
        <v>55.3</v>
      </c>
      <c r="T2926" s="281">
        <v>55.3</v>
      </c>
      <c r="U2926" s="281">
        <v>45.099999999999994</v>
      </c>
    </row>
    <row r="2927" spans="1:21" hidden="1">
      <c r="A2927" s="259">
        <v>44</v>
      </c>
      <c r="B2927" s="259"/>
      <c r="C2927" s="259">
        <v>1706</v>
      </c>
      <c r="D2927" s="260" t="s">
        <v>209</v>
      </c>
      <c r="E2927" s="260" t="s">
        <v>292</v>
      </c>
      <c r="F2927" s="260" t="s">
        <v>333</v>
      </c>
      <c r="G2927" s="302">
        <v>87</v>
      </c>
      <c r="H2927" s="261">
        <v>19</v>
      </c>
      <c r="I2927" s="261">
        <v>18</v>
      </c>
      <c r="J2927" s="261">
        <v>25</v>
      </c>
      <c r="K2927" s="261">
        <v>25</v>
      </c>
      <c r="L2927" s="261">
        <v>0</v>
      </c>
      <c r="M2927" s="261">
        <v>0</v>
      </c>
      <c r="N2927" s="261">
        <v>0</v>
      </c>
      <c r="O2927" s="261">
        <v>0</v>
      </c>
      <c r="P2927" s="261">
        <v>0</v>
      </c>
      <c r="Q2927" s="265">
        <v>224.1</v>
      </c>
      <c r="R2927" s="265">
        <v>48.9</v>
      </c>
      <c r="S2927" s="265">
        <v>46.4</v>
      </c>
      <c r="T2927" s="265">
        <v>64.400000000000006</v>
      </c>
      <c r="U2927" s="265">
        <v>64.400000000000006</v>
      </c>
    </row>
    <row r="2928" spans="1:21" hidden="1">
      <c r="A2928" s="273">
        <v>50</v>
      </c>
      <c r="B2928" s="273">
        <v>2</v>
      </c>
      <c r="C2928" s="273">
        <v>1706</v>
      </c>
      <c r="D2928" s="274" t="s">
        <v>209</v>
      </c>
      <c r="E2928" s="274" t="s">
        <v>292</v>
      </c>
      <c r="F2928" s="274" t="s">
        <v>338</v>
      </c>
      <c r="G2928" s="292">
        <v>87</v>
      </c>
      <c r="H2928" s="275">
        <v>19</v>
      </c>
      <c r="I2928" s="275">
        <v>18</v>
      </c>
      <c r="J2928" s="275">
        <v>25</v>
      </c>
      <c r="K2928" s="275">
        <v>25</v>
      </c>
      <c r="L2928" s="276">
        <v>0</v>
      </c>
      <c r="M2928" s="275">
        <v>0</v>
      </c>
      <c r="N2928" s="275">
        <v>0</v>
      </c>
      <c r="O2928" s="275">
        <v>0</v>
      </c>
      <c r="P2928" s="275">
        <v>0</v>
      </c>
      <c r="Q2928" s="293">
        <v>224.1</v>
      </c>
      <c r="R2928" s="281">
        <v>48.9</v>
      </c>
      <c r="S2928" s="281">
        <v>46.4</v>
      </c>
      <c r="T2928" s="281">
        <v>64.400000000000006</v>
      </c>
      <c r="U2928" s="281">
        <v>64.400000000000006</v>
      </c>
    </row>
    <row r="2929" spans="1:21" hidden="1">
      <c r="A2929" s="252">
        <v>1</v>
      </c>
      <c r="B2929" s="252"/>
      <c r="C2929" s="252">
        <v>1709</v>
      </c>
      <c r="D2929" s="253" t="s">
        <v>210</v>
      </c>
      <c r="E2929" s="253"/>
      <c r="F2929" s="253" t="s">
        <v>66</v>
      </c>
      <c r="G2929" s="301">
        <v>69789</v>
      </c>
      <c r="H2929" s="254">
        <v>17335</v>
      </c>
      <c r="I2929" s="254">
        <v>17805</v>
      </c>
      <c r="J2929" s="254">
        <v>17579</v>
      </c>
      <c r="K2929" s="254">
        <v>17070</v>
      </c>
      <c r="L2929" s="254">
        <v>11078</v>
      </c>
      <c r="M2929" s="254">
        <v>2739</v>
      </c>
      <c r="N2929" s="254">
        <v>2868</v>
      </c>
      <c r="O2929" s="254">
        <v>2806</v>
      </c>
      <c r="P2929" s="254">
        <v>2665</v>
      </c>
      <c r="Q2929" s="258">
        <v>103850</v>
      </c>
      <c r="R2929" s="258">
        <v>25633.9</v>
      </c>
      <c r="S2929" s="258">
        <v>26880.700000000004</v>
      </c>
      <c r="T2929" s="258">
        <v>26417.700000000004</v>
      </c>
      <c r="U2929" s="258">
        <v>24917.699999999997</v>
      </c>
    </row>
    <row r="2930" spans="1:21" hidden="1">
      <c r="A2930" s="259">
        <v>2</v>
      </c>
      <c r="B2930" s="259"/>
      <c r="C2930" s="259">
        <v>1709</v>
      </c>
      <c r="D2930" s="260" t="s">
        <v>210</v>
      </c>
      <c r="E2930" s="260" t="s">
        <v>289</v>
      </c>
      <c r="F2930" s="260" t="s">
        <v>307</v>
      </c>
      <c r="G2930" s="302">
        <v>47817</v>
      </c>
      <c r="H2930" s="261">
        <v>11872</v>
      </c>
      <c r="I2930" s="261">
        <v>12213</v>
      </c>
      <c r="J2930" s="261">
        <v>12049</v>
      </c>
      <c r="K2930" s="261">
        <v>11683</v>
      </c>
      <c r="L2930" s="261">
        <v>0</v>
      </c>
      <c r="M2930" s="261">
        <v>0</v>
      </c>
      <c r="N2930" s="261">
        <v>0</v>
      </c>
      <c r="O2930" s="261">
        <v>0</v>
      </c>
      <c r="P2930" s="261">
        <v>0</v>
      </c>
      <c r="Q2930" s="265">
        <v>38044.600000000006</v>
      </c>
      <c r="R2930" s="265">
        <v>9270</v>
      </c>
      <c r="S2930" s="265">
        <v>10265.300000000001</v>
      </c>
      <c r="T2930" s="265">
        <v>9786.3000000000011</v>
      </c>
      <c r="U2930" s="265">
        <v>8722.9999999999982</v>
      </c>
    </row>
    <row r="2931" spans="1:21" hidden="1">
      <c r="A2931" s="266">
        <v>3</v>
      </c>
      <c r="B2931" s="266"/>
      <c r="C2931" s="266">
        <v>1709</v>
      </c>
      <c r="D2931" s="267" t="s">
        <v>210</v>
      </c>
      <c r="E2931" s="267" t="s">
        <v>289</v>
      </c>
      <c r="F2931" s="267" t="s">
        <v>59</v>
      </c>
      <c r="G2931" s="269">
        <v>10670</v>
      </c>
      <c r="H2931" s="268">
        <v>2585</v>
      </c>
      <c r="I2931" s="268">
        <v>2926</v>
      </c>
      <c r="J2931" s="268">
        <v>2762</v>
      </c>
      <c r="K2931" s="268">
        <v>2397</v>
      </c>
      <c r="L2931" s="268">
        <v>0</v>
      </c>
      <c r="M2931" s="268">
        <v>0</v>
      </c>
      <c r="N2931" s="268">
        <v>0</v>
      </c>
      <c r="O2931" s="268">
        <v>0</v>
      </c>
      <c r="P2931" s="268">
        <v>0</v>
      </c>
      <c r="Q2931" s="272">
        <v>30335.399999999998</v>
      </c>
      <c r="R2931" s="272">
        <v>7343.3</v>
      </c>
      <c r="S2931" s="272">
        <v>8338.6</v>
      </c>
      <c r="T2931" s="272">
        <v>7859.6</v>
      </c>
      <c r="U2931" s="272">
        <v>6793.8999999999987</v>
      </c>
    </row>
    <row r="2932" spans="1:21" hidden="1">
      <c r="A2932" s="273">
        <v>4</v>
      </c>
      <c r="B2932" s="273">
        <v>2</v>
      </c>
      <c r="C2932" s="273">
        <v>1709</v>
      </c>
      <c r="D2932" s="274" t="s">
        <v>210</v>
      </c>
      <c r="E2932" s="274" t="s">
        <v>289</v>
      </c>
      <c r="F2932" s="274" t="s">
        <v>56</v>
      </c>
      <c r="G2932" s="292">
        <v>8248</v>
      </c>
      <c r="H2932" s="275">
        <v>1991</v>
      </c>
      <c r="I2932" s="275">
        <v>2283</v>
      </c>
      <c r="J2932" s="275">
        <v>2143</v>
      </c>
      <c r="K2932" s="275">
        <v>1831</v>
      </c>
      <c r="L2932" s="276">
        <v>0</v>
      </c>
      <c r="M2932" s="275">
        <v>0</v>
      </c>
      <c r="N2932" s="275">
        <v>0</v>
      </c>
      <c r="O2932" s="275">
        <v>0</v>
      </c>
      <c r="P2932" s="275">
        <v>0</v>
      </c>
      <c r="Q2932" s="293">
        <v>25455.4</v>
      </c>
      <c r="R2932" s="281">
        <v>6145.2</v>
      </c>
      <c r="S2932" s="281">
        <v>7046.5</v>
      </c>
      <c r="T2932" s="281">
        <v>6613.7000000000007</v>
      </c>
      <c r="U2932" s="281">
        <v>5649.9999999999991</v>
      </c>
    </row>
    <row r="2933" spans="1:21" hidden="1">
      <c r="A2933" s="273">
        <v>6</v>
      </c>
      <c r="B2933" s="273">
        <v>2</v>
      </c>
      <c r="C2933" s="273">
        <v>1709</v>
      </c>
      <c r="D2933" s="274" t="s">
        <v>210</v>
      </c>
      <c r="E2933" s="274" t="s">
        <v>289</v>
      </c>
      <c r="F2933" s="288" t="s">
        <v>60</v>
      </c>
      <c r="G2933" s="292">
        <v>1010</v>
      </c>
      <c r="H2933" s="275">
        <v>253</v>
      </c>
      <c r="I2933" s="275">
        <v>253</v>
      </c>
      <c r="J2933" s="275">
        <v>252</v>
      </c>
      <c r="K2933" s="275">
        <v>252</v>
      </c>
      <c r="L2933" s="276">
        <v>0</v>
      </c>
      <c r="M2933" s="275">
        <v>0</v>
      </c>
      <c r="N2933" s="275">
        <v>0</v>
      </c>
      <c r="O2933" s="275">
        <v>0</v>
      </c>
      <c r="P2933" s="275">
        <v>0</v>
      </c>
      <c r="Q2933" s="293">
        <v>2171</v>
      </c>
      <c r="R2933" s="281">
        <v>543.79999999999995</v>
      </c>
      <c r="S2933" s="281">
        <v>543.79999999999995</v>
      </c>
      <c r="T2933" s="281">
        <v>541.70000000000005</v>
      </c>
      <c r="U2933" s="281">
        <v>541.70000000000005</v>
      </c>
    </row>
    <row r="2934" spans="1:21" hidden="1">
      <c r="A2934" s="273">
        <v>7</v>
      </c>
      <c r="B2934" s="273">
        <v>2</v>
      </c>
      <c r="C2934" s="273">
        <v>1709</v>
      </c>
      <c r="D2934" s="274" t="s">
        <v>210</v>
      </c>
      <c r="E2934" s="274" t="s">
        <v>289</v>
      </c>
      <c r="F2934" s="274" t="s">
        <v>49</v>
      </c>
      <c r="G2934" s="292">
        <v>1412</v>
      </c>
      <c r="H2934" s="275">
        <v>341</v>
      </c>
      <c r="I2934" s="275">
        <v>390</v>
      </c>
      <c r="J2934" s="275">
        <v>367</v>
      </c>
      <c r="K2934" s="275">
        <v>314</v>
      </c>
      <c r="L2934" s="276">
        <v>0</v>
      </c>
      <c r="M2934" s="275">
        <v>0</v>
      </c>
      <c r="N2934" s="275">
        <v>0</v>
      </c>
      <c r="O2934" s="275">
        <v>0</v>
      </c>
      <c r="P2934" s="275">
        <v>0</v>
      </c>
      <c r="Q2934" s="293">
        <v>2709</v>
      </c>
      <c r="R2934" s="281">
        <v>654.29999999999995</v>
      </c>
      <c r="S2934" s="281">
        <v>748.3</v>
      </c>
      <c r="T2934" s="281">
        <v>704.2</v>
      </c>
      <c r="U2934" s="281">
        <v>602.19999999999959</v>
      </c>
    </row>
    <row r="2935" spans="1:21" hidden="1">
      <c r="A2935" s="266">
        <v>12</v>
      </c>
      <c r="B2935" s="266"/>
      <c r="C2935" s="266">
        <v>1709</v>
      </c>
      <c r="D2935" s="267" t="s">
        <v>210</v>
      </c>
      <c r="E2935" s="267" t="s">
        <v>289</v>
      </c>
      <c r="F2935" s="267" t="s">
        <v>309</v>
      </c>
      <c r="G2935" s="269">
        <v>37147</v>
      </c>
      <c r="H2935" s="268">
        <v>9287</v>
      </c>
      <c r="I2935" s="268">
        <v>9287</v>
      </c>
      <c r="J2935" s="268">
        <v>9287</v>
      </c>
      <c r="K2935" s="268">
        <v>9286</v>
      </c>
      <c r="L2935" s="268">
        <v>0</v>
      </c>
      <c r="M2935" s="268">
        <v>0</v>
      </c>
      <c r="N2935" s="268">
        <v>0</v>
      </c>
      <c r="O2935" s="268">
        <v>0</v>
      </c>
      <c r="P2935" s="268">
        <v>0</v>
      </c>
      <c r="Q2935" s="272">
        <v>7709.2000000000007</v>
      </c>
      <c r="R2935" s="272">
        <v>1926.7</v>
      </c>
      <c r="S2935" s="272">
        <v>1926.7</v>
      </c>
      <c r="T2935" s="272">
        <v>1926.7</v>
      </c>
      <c r="U2935" s="272">
        <v>1929.1</v>
      </c>
    </row>
    <row r="2936" spans="1:21" hidden="1">
      <c r="A2936" s="273">
        <v>13</v>
      </c>
      <c r="B2936" s="273">
        <v>1</v>
      </c>
      <c r="C2936" s="273">
        <v>1709</v>
      </c>
      <c r="D2936" s="274" t="s">
        <v>210</v>
      </c>
      <c r="E2936" s="274" t="s">
        <v>289</v>
      </c>
      <c r="F2936" s="274" t="s">
        <v>310</v>
      </c>
      <c r="G2936" s="292">
        <v>36990</v>
      </c>
      <c r="H2936" s="277">
        <v>9248</v>
      </c>
      <c r="I2936" s="277">
        <v>9248</v>
      </c>
      <c r="J2936" s="277">
        <v>9248</v>
      </c>
      <c r="K2936" s="277">
        <v>9246</v>
      </c>
      <c r="L2936" s="276">
        <v>0</v>
      </c>
      <c r="M2936" s="275">
        <v>0</v>
      </c>
      <c r="N2936" s="275">
        <v>0</v>
      </c>
      <c r="O2936" s="275">
        <v>0</v>
      </c>
      <c r="P2936" s="275">
        <v>0</v>
      </c>
      <c r="Q2936" s="293">
        <v>7332</v>
      </c>
      <c r="R2936" s="281">
        <v>1833</v>
      </c>
      <c r="S2936" s="281">
        <v>1833</v>
      </c>
      <c r="T2936" s="281">
        <v>1833</v>
      </c>
      <c r="U2936" s="281">
        <v>1833</v>
      </c>
    </row>
    <row r="2937" spans="1:21" hidden="1">
      <c r="A2937" s="273">
        <v>17</v>
      </c>
      <c r="B2937" s="273">
        <v>2</v>
      </c>
      <c r="C2937" s="273">
        <v>1709</v>
      </c>
      <c r="D2937" s="274" t="s">
        <v>210</v>
      </c>
      <c r="E2937" s="274" t="s">
        <v>289</v>
      </c>
      <c r="F2937" s="274" t="s">
        <v>311</v>
      </c>
      <c r="G2937" s="292">
        <v>157</v>
      </c>
      <c r="H2937" s="275">
        <v>39</v>
      </c>
      <c r="I2937" s="275">
        <v>39</v>
      </c>
      <c r="J2937" s="275">
        <v>39</v>
      </c>
      <c r="K2937" s="275">
        <v>40</v>
      </c>
      <c r="L2937" s="276">
        <v>0</v>
      </c>
      <c r="M2937" s="275">
        <v>0</v>
      </c>
      <c r="N2937" s="275">
        <v>0</v>
      </c>
      <c r="O2937" s="275">
        <v>0</v>
      </c>
      <c r="P2937" s="275">
        <v>0</v>
      </c>
      <c r="Q2937" s="293">
        <v>377.20000000000005</v>
      </c>
      <c r="R2937" s="281">
        <v>93.7</v>
      </c>
      <c r="S2937" s="281">
        <v>93.7</v>
      </c>
      <c r="T2937" s="281">
        <v>93.7</v>
      </c>
      <c r="U2937" s="281">
        <v>96.1</v>
      </c>
    </row>
    <row r="2938" spans="1:21" hidden="1">
      <c r="A2938" s="259">
        <v>19</v>
      </c>
      <c r="B2938" s="259"/>
      <c r="C2938" s="259">
        <v>1709</v>
      </c>
      <c r="D2938" s="260" t="s">
        <v>210</v>
      </c>
      <c r="E2938" s="260" t="s">
        <v>291</v>
      </c>
      <c r="F2938" s="260" t="s">
        <v>312</v>
      </c>
      <c r="G2938" s="302">
        <v>4400</v>
      </c>
      <c r="H2938" s="261">
        <v>1100</v>
      </c>
      <c r="I2938" s="261">
        <v>1100</v>
      </c>
      <c r="J2938" s="261">
        <v>1100</v>
      </c>
      <c r="K2938" s="261">
        <v>1100</v>
      </c>
      <c r="L2938" s="261">
        <v>0</v>
      </c>
      <c r="M2938" s="261">
        <v>0</v>
      </c>
      <c r="N2938" s="261">
        <v>0</v>
      </c>
      <c r="O2938" s="261">
        <v>0</v>
      </c>
      <c r="P2938" s="261">
        <v>0</v>
      </c>
      <c r="Q2938" s="265">
        <v>4700</v>
      </c>
      <c r="R2938" s="265">
        <v>1175</v>
      </c>
      <c r="S2938" s="265">
        <v>1175</v>
      </c>
      <c r="T2938" s="265">
        <v>1175</v>
      </c>
      <c r="U2938" s="265">
        <v>1175</v>
      </c>
    </row>
    <row r="2939" spans="1:21" hidden="1">
      <c r="A2939" s="273">
        <v>22</v>
      </c>
      <c r="B2939" s="273">
        <v>1</v>
      </c>
      <c r="C2939" s="273">
        <v>1709</v>
      </c>
      <c r="D2939" s="274" t="s">
        <v>210</v>
      </c>
      <c r="E2939" s="274" t="s">
        <v>291</v>
      </c>
      <c r="F2939" s="274" t="s">
        <v>314</v>
      </c>
      <c r="G2939" s="292">
        <v>4400</v>
      </c>
      <c r="H2939" s="275">
        <v>1100</v>
      </c>
      <c r="I2939" s="275">
        <v>1100</v>
      </c>
      <c r="J2939" s="275">
        <v>1100</v>
      </c>
      <c r="K2939" s="275">
        <v>1100</v>
      </c>
      <c r="L2939" s="276">
        <v>0</v>
      </c>
      <c r="M2939" s="275">
        <v>0</v>
      </c>
      <c r="N2939" s="275">
        <v>0</v>
      </c>
      <c r="O2939" s="275">
        <v>0</v>
      </c>
      <c r="P2939" s="275">
        <v>0</v>
      </c>
      <c r="Q2939" s="293">
        <v>4700</v>
      </c>
      <c r="R2939" s="281">
        <v>1175</v>
      </c>
      <c r="S2939" s="281">
        <v>1175</v>
      </c>
      <c r="T2939" s="281">
        <v>1175</v>
      </c>
      <c r="U2939" s="281">
        <v>1175</v>
      </c>
    </row>
    <row r="2940" spans="1:21" hidden="1">
      <c r="A2940" s="259">
        <v>23</v>
      </c>
      <c r="B2940" s="259"/>
      <c r="C2940" s="259">
        <v>1709</v>
      </c>
      <c r="D2940" s="260" t="s">
        <v>210</v>
      </c>
      <c r="E2940" s="260" t="s">
        <v>292</v>
      </c>
      <c r="F2940" s="260" t="s">
        <v>315</v>
      </c>
      <c r="G2940" s="302">
        <v>16272</v>
      </c>
      <c r="H2940" s="261">
        <v>4038</v>
      </c>
      <c r="I2940" s="261">
        <v>4167</v>
      </c>
      <c r="J2940" s="261">
        <v>4105</v>
      </c>
      <c r="K2940" s="261">
        <v>3962</v>
      </c>
      <c r="L2940" s="261">
        <v>9778</v>
      </c>
      <c r="M2940" s="261">
        <v>2414</v>
      </c>
      <c r="N2940" s="261">
        <v>2543</v>
      </c>
      <c r="O2940" s="261">
        <v>2481</v>
      </c>
      <c r="P2940" s="261">
        <v>2340</v>
      </c>
      <c r="Q2940" s="265">
        <v>25431</v>
      </c>
      <c r="R2940" s="265">
        <v>6270.3</v>
      </c>
      <c r="S2940" s="265">
        <v>6521.8000000000011</v>
      </c>
      <c r="T2940" s="265">
        <v>6537.8000000000011</v>
      </c>
      <c r="U2940" s="265">
        <v>6101.1</v>
      </c>
    </row>
    <row r="2941" spans="1:21" hidden="1">
      <c r="A2941" s="273">
        <v>24</v>
      </c>
      <c r="B2941" s="273">
        <v>1</v>
      </c>
      <c r="C2941" s="273">
        <v>1709</v>
      </c>
      <c r="D2941" s="274" t="s">
        <v>210</v>
      </c>
      <c r="E2941" s="274" t="s">
        <v>292</v>
      </c>
      <c r="F2941" s="274" t="s">
        <v>314</v>
      </c>
      <c r="G2941" s="292">
        <v>9750</v>
      </c>
      <c r="H2941" s="275">
        <v>2438</v>
      </c>
      <c r="I2941" s="275">
        <v>2438</v>
      </c>
      <c r="J2941" s="275">
        <v>2438</v>
      </c>
      <c r="K2941" s="275">
        <v>2436</v>
      </c>
      <c r="L2941" s="303">
        <v>3610</v>
      </c>
      <c r="M2941" s="275">
        <v>903</v>
      </c>
      <c r="N2941" s="275">
        <v>903</v>
      </c>
      <c r="O2941" s="275">
        <v>903</v>
      </c>
      <c r="P2941" s="275">
        <v>901</v>
      </c>
      <c r="Q2941" s="293">
        <v>7244</v>
      </c>
      <c r="R2941" s="281">
        <v>1811</v>
      </c>
      <c r="S2941" s="281">
        <v>1811</v>
      </c>
      <c r="T2941" s="281">
        <v>1811</v>
      </c>
      <c r="U2941" s="281">
        <v>1811</v>
      </c>
    </row>
    <row r="2942" spans="1:21" hidden="1">
      <c r="A2942" s="273">
        <v>30</v>
      </c>
      <c r="B2942" s="273">
        <v>2</v>
      </c>
      <c r="C2942" s="273">
        <v>1709</v>
      </c>
      <c r="D2942" s="274" t="s">
        <v>210</v>
      </c>
      <c r="E2942" s="274" t="s">
        <v>292</v>
      </c>
      <c r="F2942" s="274" t="s">
        <v>325</v>
      </c>
      <c r="G2942" s="292">
        <v>395</v>
      </c>
      <c r="H2942" s="277">
        <v>99</v>
      </c>
      <c r="I2942" s="277">
        <v>99</v>
      </c>
      <c r="J2942" s="277">
        <v>99</v>
      </c>
      <c r="K2942" s="277">
        <v>98</v>
      </c>
      <c r="L2942" s="276">
        <v>395</v>
      </c>
      <c r="M2942" s="275">
        <v>99</v>
      </c>
      <c r="N2942" s="275">
        <v>99</v>
      </c>
      <c r="O2942" s="275">
        <v>99</v>
      </c>
      <c r="P2942" s="275">
        <v>98</v>
      </c>
      <c r="Q2942" s="293">
        <v>147.6</v>
      </c>
      <c r="R2942" s="304">
        <v>37</v>
      </c>
      <c r="S2942" s="304">
        <v>37</v>
      </c>
      <c r="T2942" s="304">
        <v>37</v>
      </c>
      <c r="U2942" s="304">
        <v>36.6</v>
      </c>
    </row>
    <row r="2943" spans="1:21" hidden="1">
      <c r="A2943" s="273">
        <v>31</v>
      </c>
      <c r="B2943" s="273">
        <v>2</v>
      </c>
      <c r="C2943" s="273">
        <v>1709</v>
      </c>
      <c r="D2943" s="274" t="s">
        <v>210</v>
      </c>
      <c r="E2943" s="274" t="s">
        <v>292</v>
      </c>
      <c r="F2943" s="274" t="s">
        <v>326</v>
      </c>
      <c r="G2943" s="292">
        <v>1865</v>
      </c>
      <c r="H2943" s="275">
        <v>466</v>
      </c>
      <c r="I2943" s="275">
        <v>466</v>
      </c>
      <c r="J2943" s="275">
        <v>466</v>
      </c>
      <c r="K2943" s="275">
        <v>467</v>
      </c>
      <c r="L2943" s="276">
        <v>1865</v>
      </c>
      <c r="M2943" s="275">
        <v>466</v>
      </c>
      <c r="N2943" s="275">
        <v>466</v>
      </c>
      <c r="O2943" s="275">
        <v>466</v>
      </c>
      <c r="P2943" s="275">
        <v>467</v>
      </c>
      <c r="Q2943" s="293">
        <v>1990.6999999999998</v>
      </c>
      <c r="R2943" s="304">
        <v>497.4</v>
      </c>
      <c r="S2943" s="304">
        <v>497.4</v>
      </c>
      <c r="T2943" s="304">
        <v>497.4</v>
      </c>
      <c r="U2943" s="304">
        <v>498.5</v>
      </c>
    </row>
    <row r="2944" spans="1:21" hidden="1">
      <c r="A2944" s="273">
        <v>33</v>
      </c>
      <c r="B2944" s="273">
        <v>2</v>
      </c>
      <c r="C2944" s="273">
        <v>1709</v>
      </c>
      <c r="D2944" s="274" t="s">
        <v>210</v>
      </c>
      <c r="E2944" s="274" t="s">
        <v>292</v>
      </c>
      <c r="F2944" s="274" t="s">
        <v>313</v>
      </c>
      <c r="G2944" s="292">
        <v>590</v>
      </c>
      <c r="H2944" s="275">
        <v>148</v>
      </c>
      <c r="I2944" s="275">
        <v>148</v>
      </c>
      <c r="J2944" s="275">
        <v>148</v>
      </c>
      <c r="K2944" s="275">
        <v>146</v>
      </c>
      <c r="L2944" s="303">
        <v>236</v>
      </c>
      <c r="M2944" s="275">
        <v>59</v>
      </c>
      <c r="N2944" s="275">
        <v>59</v>
      </c>
      <c r="O2944" s="275">
        <v>59</v>
      </c>
      <c r="P2944" s="275">
        <v>59</v>
      </c>
      <c r="Q2944" s="293">
        <v>481.5</v>
      </c>
      <c r="R2944" s="281">
        <v>120.8</v>
      </c>
      <c r="S2944" s="281">
        <v>120.8</v>
      </c>
      <c r="T2944" s="281">
        <v>120.8</v>
      </c>
      <c r="U2944" s="281">
        <v>119.1</v>
      </c>
    </row>
    <row r="2945" spans="1:21" hidden="1">
      <c r="A2945" s="259">
        <v>34</v>
      </c>
      <c r="B2945" s="259"/>
      <c r="C2945" s="259">
        <v>1709</v>
      </c>
      <c r="D2945" s="260" t="s">
        <v>210</v>
      </c>
      <c r="E2945" s="260" t="s">
        <v>292</v>
      </c>
      <c r="F2945" s="260" t="s">
        <v>328</v>
      </c>
      <c r="G2945" s="302">
        <v>3672</v>
      </c>
      <c r="H2945" s="261">
        <v>887</v>
      </c>
      <c r="I2945" s="261">
        <v>1016</v>
      </c>
      <c r="J2945" s="261">
        <v>954</v>
      </c>
      <c r="K2945" s="261">
        <v>815</v>
      </c>
      <c r="L2945" s="261">
        <v>3672</v>
      </c>
      <c r="M2945" s="261">
        <v>887</v>
      </c>
      <c r="N2945" s="261">
        <v>1016</v>
      </c>
      <c r="O2945" s="261">
        <v>954</v>
      </c>
      <c r="P2945" s="261">
        <v>815</v>
      </c>
      <c r="Q2945" s="265">
        <v>11674.400000000001</v>
      </c>
      <c r="R2945" s="265">
        <v>2818.7000000000003</v>
      </c>
      <c r="S2945" s="265">
        <v>3228</v>
      </c>
      <c r="T2945" s="265">
        <v>3031.7000000000003</v>
      </c>
      <c r="U2945" s="265">
        <v>2596</v>
      </c>
    </row>
    <row r="2946" spans="1:21" hidden="1">
      <c r="A2946" s="273">
        <v>35</v>
      </c>
      <c r="B2946" s="273">
        <v>2</v>
      </c>
      <c r="C2946" s="273">
        <v>1709</v>
      </c>
      <c r="D2946" s="274" t="s">
        <v>210</v>
      </c>
      <c r="E2946" s="274" t="s">
        <v>292</v>
      </c>
      <c r="F2946" s="274" t="s">
        <v>254</v>
      </c>
      <c r="G2946" s="292">
        <v>363</v>
      </c>
      <c r="H2946" s="275">
        <v>87</v>
      </c>
      <c r="I2946" s="275">
        <v>100</v>
      </c>
      <c r="J2946" s="275">
        <v>94</v>
      </c>
      <c r="K2946" s="275">
        <v>82</v>
      </c>
      <c r="L2946" s="276">
        <v>363</v>
      </c>
      <c r="M2946" s="275">
        <v>87</v>
      </c>
      <c r="N2946" s="275">
        <v>100</v>
      </c>
      <c r="O2946" s="275">
        <v>94</v>
      </c>
      <c r="P2946" s="275">
        <v>82</v>
      </c>
      <c r="Q2946" s="293">
        <v>1455.3</v>
      </c>
      <c r="R2946" s="281">
        <v>348.8</v>
      </c>
      <c r="S2946" s="281">
        <v>400.9</v>
      </c>
      <c r="T2946" s="281">
        <v>376.9</v>
      </c>
      <c r="U2946" s="281">
        <v>328.70000000000005</v>
      </c>
    </row>
    <row r="2947" spans="1:21" hidden="1">
      <c r="A2947" s="273">
        <v>36</v>
      </c>
      <c r="B2947" s="273">
        <v>2</v>
      </c>
      <c r="C2947" s="273">
        <v>1709</v>
      </c>
      <c r="D2947" s="274" t="s">
        <v>210</v>
      </c>
      <c r="E2947" s="274" t="s">
        <v>292</v>
      </c>
      <c r="F2947" s="274" t="s">
        <v>253</v>
      </c>
      <c r="G2947" s="292">
        <v>379</v>
      </c>
      <c r="H2947" s="275">
        <v>93</v>
      </c>
      <c r="I2947" s="275">
        <v>106</v>
      </c>
      <c r="J2947" s="275">
        <v>99</v>
      </c>
      <c r="K2947" s="275">
        <v>81</v>
      </c>
      <c r="L2947" s="276">
        <v>379</v>
      </c>
      <c r="M2947" s="275">
        <v>93</v>
      </c>
      <c r="N2947" s="275">
        <v>106</v>
      </c>
      <c r="O2947" s="275">
        <v>99</v>
      </c>
      <c r="P2947" s="275">
        <v>81</v>
      </c>
      <c r="Q2947" s="293">
        <v>780.10000000000014</v>
      </c>
      <c r="R2947" s="281">
        <v>191.4</v>
      </c>
      <c r="S2947" s="281">
        <v>218.2</v>
      </c>
      <c r="T2947" s="281">
        <v>203.8</v>
      </c>
      <c r="U2947" s="281">
        <v>166.70000000000005</v>
      </c>
    </row>
    <row r="2948" spans="1:21" hidden="1">
      <c r="A2948" s="273">
        <v>37</v>
      </c>
      <c r="B2948" s="273">
        <v>2</v>
      </c>
      <c r="C2948" s="273">
        <v>1709</v>
      </c>
      <c r="D2948" s="274" t="s">
        <v>210</v>
      </c>
      <c r="E2948" s="274" t="s">
        <v>292</v>
      </c>
      <c r="F2948" s="274" t="s">
        <v>252</v>
      </c>
      <c r="G2948" s="292">
        <v>2750</v>
      </c>
      <c r="H2948" s="275">
        <v>664</v>
      </c>
      <c r="I2948" s="275">
        <v>760</v>
      </c>
      <c r="J2948" s="275">
        <v>714</v>
      </c>
      <c r="K2948" s="275">
        <v>612</v>
      </c>
      <c r="L2948" s="276">
        <v>2750</v>
      </c>
      <c r="M2948" s="275">
        <v>664</v>
      </c>
      <c r="N2948" s="275">
        <v>760</v>
      </c>
      <c r="O2948" s="275">
        <v>714</v>
      </c>
      <c r="P2948" s="275">
        <v>612</v>
      </c>
      <c r="Q2948" s="293">
        <v>9205</v>
      </c>
      <c r="R2948" s="281">
        <v>2222.6</v>
      </c>
      <c r="S2948" s="281">
        <v>2543.9</v>
      </c>
      <c r="T2948" s="281">
        <v>2389.9</v>
      </c>
      <c r="U2948" s="281">
        <v>2048.6</v>
      </c>
    </row>
    <row r="2949" spans="1:21" hidden="1">
      <c r="A2949" s="273">
        <v>38</v>
      </c>
      <c r="B2949" s="273">
        <v>2</v>
      </c>
      <c r="C2949" s="273">
        <v>1709</v>
      </c>
      <c r="D2949" s="274" t="s">
        <v>210</v>
      </c>
      <c r="E2949" s="274" t="s">
        <v>292</v>
      </c>
      <c r="F2949" s="274" t="s">
        <v>69</v>
      </c>
      <c r="G2949" s="292">
        <v>180</v>
      </c>
      <c r="H2949" s="275">
        <v>43</v>
      </c>
      <c r="I2949" s="275">
        <v>50</v>
      </c>
      <c r="J2949" s="275">
        <v>47</v>
      </c>
      <c r="K2949" s="275">
        <v>40</v>
      </c>
      <c r="L2949" s="276">
        <v>180</v>
      </c>
      <c r="M2949" s="275">
        <v>43</v>
      </c>
      <c r="N2949" s="275">
        <v>50</v>
      </c>
      <c r="O2949" s="275">
        <v>47</v>
      </c>
      <c r="P2949" s="275">
        <v>40</v>
      </c>
      <c r="Q2949" s="293">
        <v>234</v>
      </c>
      <c r="R2949" s="281">
        <v>55.9</v>
      </c>
      <c r="S2949" s="281">
        <v>65</v>
      </c>
      <c r="T2949" s="281">
        <v>61.1</v>
      </c>
      <c r="U2949" s="281">
        <v>52</v>
      </c>
    </row>
    <row r="2950" spans="1:21" hidden="1">
      <c r="A2950" s="259">
        <v>44</v>
      </c>
      <c r="B2950" s="259"/>
      <c r="C2950" s="259">
        <v>1709</v>
      </c>
      <c r="D2950" s="260" t="s">
        <v>210</v>
      </c>
      <c r="E2950" s="260" t="s">
        <v>292</v>
      </c>
      <c r="F2950" s="260" t="s">
        <v>333</v>
      </c>
      <c r="G2950" s="302">
        <v>2190</v>
      </c>
      <c r="H2950" s="261">
        <v>507</v>
      </c>
      <c r="I2950" s="261">
        <v>463</v>
      </c>
      <c r="J2950" s="261">
        <v>610</v>
      </c>
      <c r="K2950" s="261">
        <v>610</v>
      </c>
      <c r="L2950" s="261">
        <v>0</v>
      </c>
      <c r="M2950" s="261">
        <v>0</v>
      </c>
      <c r="N2950" s="261">
        <v>0</v>
      </c>
      <c r="O2950" s="261">
        <v>0</v>
      </c>
      <c r="P2950" s="261">
        <v>0</v>
      </c>
      <c r="Q2950" s="265">
        <v>3892.8</v>
      </c>
      <c r="R2950" s="265">
        <v>985.4</v>
      </c>
      <c r="S2950" s="265">
        <v>827.6</v>
      </c>
      <c r="T2950" s="265">
        <v>1039.9000000000001</v>
      </c>
      <c r="U2950" s="265">
        <v>1039.9000000000001</v>
      </c>
    </row>
    <row r="2951" spans="1:21" hidden="1">
      <c r="A2951" s="273">
        <v>49</v>
      </c>
      <c r="B2951" s="273">
        <v>2</v>
      </c>
      <c r="C2951" s="273">
        <v>1709</v>
      </c>
      <c r="D2951" s="274" t="s">
        <v>210</v>
      </c>
      <c r="E2951" s="274" t="s">
        <v>292</v>
      </c>
      <c r="F2951" s="274" t="s">
        <v>337</v>
      </c>
      <c r="G2951" s="292">
        <v>1400</v>
      </c>
      <c r="H2951" s="275">
        <v>350</v>
      </c>
      <c r="I2951" s="275">
        <v>350</v>
      </c>
      <c r="J2951" s="275">
        <v>350</v>
      </c>
      <c r="K2951" s="275">
        <v>350</v>
      </c>
      <c r="L2951" s="276">
        <v>0</v>
      </c>
      <c r="M2951" s="275">
        <v>0</v>
      </c>
      <c r="N2951" s="275">
        <v>0</v>
      </c>
      <c r="O2951" s="275">
        <v>0</v>
      </c>
      <c r="P2951" s="275">
        <v>0</v>
      </c>
      <c r="Q2951" s="293">
        <v>1690</v>
      </c>
      <c r="R2951" s="281">
        <v>422.5</v>
      </c>
      <c r="S2951" s="281">
        <v>422.5</v>
      </c>
      <c r="T2951" s="281">
        <v>422.5</v>
      </c>
      <c r="U2951" s="281">
        <v>422.5</v>
      </c>
    </row>
    <row r="2952" spans="1:21" hidden="1">
      <c r="A2952" s="273">
        <v>50</v>
      </c>
      <c r="B2952" s="273">
        <v>2</v>
      </c>
      <c r="C2952" s="273">
        <v>1709</v>
      </c>
      <c r="D2952" s="274" t="s">
        <v>210</v>
      </c>
      <c r="E2952" s="274" t="s">
        <v>292</v>
      </c>
      <c r="F2952" s="274" t="s">
        <v>338</v>
      </c>
      <c r="G2952" s="292">
        <v>540</v>
      </c>
      <c r="H2952" s="275">
        <v>157</v>
      </c>
      <c r="I2952" s="275">
        <v>113</v>
      </c>
      <c r="J2952" s="275">
        <v>135</v>
      </c>
      <c r="K2952" s="275">
        <v>135</v>
      </c>
      <c r="L2952" s="276">
        <v>0</v>
      </c>
      <c r="M2952" s="275">
        <v>0</v>
      </c>
      <c r="N2952" s="275">
        <v>0</v>
      </c>
      <c r="O2952" s="275">
        <v>0</v>
      </c>
      <c r="P2952" s="275">
        <v>0</v>
      </c>
      <c r="Q2952" s="293">
        <v>1936</v>
      </c>
      <c r="R2952" s="281">
        <v>562.9</v>
      </c>
      <c r="S2952" s="281">
        <v>405.1</v>
      </c>
      <c r="T2952" s="281">
        <v>484</v>
      </c>
      <c r="U2952" s="281">
        <v>484</v>
      </c>
    </row>
    <row r="2953" spans="1:21" hidden="1">
      <c r="A2953" s="273">
        <v>52</v>
      </c>
      <c r="B2953" s="273">
        <v>2</v>
      </c>
      <c r="C2953" s="273">
        <v>1709</v>
      </c>
      <c r="D2953" s="274" t="s">
        <v>210</v>
      </c>
      <c r="E2953" s="274" t="s">
        <v>292</v>
      </c>
      <c r="F2953" s="274" t="s">
        <v>340</v>
      </c>
      <c r="G2953" s="292">
        <v>250</v>
      </c>
      <c r="H2953" s="275">
        <v>0</v>
      </c>
      <c r="I2953" s="275">
        <v>0</v>
      </c>
      <c r="J2953" s="275">
        <v>125</v>
      </c>
      <c r="K2953" s="275">
        <v>125</v>
      </c>
      <c r="L2953" s="276">
        <v>0</v>
      </c>
      <c r="M2953" s="275">
        <v>0</v>
      </c>
      <c r="N2953" s="275">
        <v>0</v>
      </c>
      <c r="O2953" s="275">
        <v>0</v>
      </c>
      <c r="P2953" s="275">
        <v>0</v>
      </c>
      <c r="Q2953" s="293">
        <v>266.8</v>
      </c>
      <c r="R2953" s="281">
        <v>0</v>
      </c>
      <c r="S2953" s="281">
        <v>0</v>
      </c>
      <c r="T2953" s="281">
        <v>133.4</v>
      </c>
      <c r="U2953" s="281">
        <v>133.4</v>
      </c>
    </row>
    <row r="2954" spans="1:21" hidden="1">
      <c r="A2954" s="259">
        <v>57</v>
      </c>
      <c r="B2954" s="259">
        <v>2</v>
      </c>
      <c r="C2954" s="259">
        <v>1709</v>
      </c>
      <c r="D2954" s="260" t="s">
        <v>210</v>
      </c>
      <c r="E2954" s="260" t="s">
        <v>293</v>
      </c>
      <c r="F2954" s="260" t="s">
        <v>321</v>
      </c>
      <c r="G2954" s="302">
        <v>1300</v>
      </c>
      <c r="H2954" s="261">
        <v>325</v>
      </c>
      <c r="I2954" s="261">
        <v>325</v>
      </c>
      <c r="J2954" s="261">
        <v>325</v>
      </c>
      <c r="K2954" s="261">
        <v>325</v>
      </c>
      <c r="L2954" s="261">
        <v>1300</v>
      </c>
      <c r="M2954" s="261">
        <v>325</v>
      </c>
      <c r="N2954" s="261">
        <v>325</v>
      </c>
      <c r="O2954" s="261">
        <v>325</v>
      </c>
      <c r="P2954" s="261">
        <v>325</v>
      </c>
      <c r="Q2954" s="265">
        <v>35674.400000000001</v>
      </c>
      <c r="R2954" s="265">
        <v>8918.6</v>
      </c>
      <c r="S2954" s="265">
        <v>8918.6</v>
      </c>
      <c r="T2954" s="265">
        <v>8918.6</v>
      </c>
      <c r="U2954" s="265">
        <v>8918.6</v>
      </c>
    </row>
    <row r="2955" spans="1:21" hidden="1">
      <c r="A2955" s="252">
        <v>1</v>
      </c>
      <c r="B2955" s="252"/>
      <c r="C2955" s="252">
        <v>1711</v>
      </c>
      <c r="D2955" s="253" t="s">
        <v>211</v>
      </c>
      <c r="E2955" s="253"/>
      <c r="F2955" s="253" t="s">
        <v>66</v>
      </c>
      <c r="G2955" s="301">
        <v>48982</v>
      </c>
      <c r="H2955" s="254">
        <v>12600</v>
      </c>
      <c r="I2955" s="254">
        <v>12859</v>
      </c>
      <c r="J2955" s="254">
        <v>10717</v>
      </c>
      <c r="K2955" s="254">
        <v>12806</v>
      </c>
      <c r="L2955" s="254">
        <v>9609</v>
      </c>
      <c r="M2955" s="254">
        <v>2453</v>
      </c>
      <c r="N2955" s="254">
        <v>2724</v>
      </c>
      <c r="O2955" s="254">
        <v>2529</v>
      </c>
      <c r="P2955" s="254">
        <v>1903</v>
      </c>
      <c r="Q2955" s="258">
        <v>61497.1</v>
      </c>
      <c r="R2955" s="258">
        <v>13866.5</v>
      </c>
      <c r="S2955" s="258">
        <v>14860.1</v>
      </c>
      <c r="T2955" s="258">
        <v>14319</v>
      </c>
      <c r="U2955" s="258">
        <v>18451.5</v>
      </c>
    </row>
    <row r="2956" spans="1:21" hidden="1">
      <c r="A2956" s="259">
        <v>2</v>
      </c>
      <c r="B2956" s="259"/>
      <c r="C2956" s="259">
        <v>1711</v>
      </c>
      <c r="D2956" s="260" t="s">
        <v>211</v>
      </c>
      <c r="E2956" s="260" t="s">
        <v>289</v>
      </c>
      <c r="F2956" s="260" t="s">
        <v>307</v>
      </c>
      <c r="G2956" s="302">
        <v>31759</v>
      </c>
      <c r="H2956" s="261">
        <v>8015</v>
      </c>
      <c r="I2956" s="261">
        <v>8003</v>
      </c>
      <c r="J2956" s="261">
        <v>6056</v>
      </c>
      <c r="K2956" s="261">
        <v>9685</v>
      </c>
      <c r="L2956" s="261">
        <v>0</v>
      </c>
      <c r="M2956" s="261">
        <v>0</v>
      </c>
      <c r="N2956" s="261">
        <v>0</v>
      </c>
      <c r="O2956" s="261">
        <v>0</v>
      </c>
      <c r="P2956" s="261">
        <v>0</v>
      </c>
      <c r="Q2956" s="265">
        <v>33473</v>
      </c>
      <c r="R2956" s="265">
        <v>6989.1</v>
      </c>
      <c r="S2956" s="265">
        <v>7533.6</v>
      </c>
      <c r="T2956" s="265">
        <v>7271.9000000000005</v>
      </c>
      <c r="U2956" s="265">
        <v>11678.400000000001</v>
      </c>
    </row>
    <row r="2957" spans="1:21" hidden="1">
      <c r="A2957" s="266">
        <v>3</v>
      </c>
      <c r="B2957" s="266"/>
      <c r="C2957" s="266">
        <v>1711</v>
      </c>
      <c r="D2957" s="267" t="s">
        <v>211</v>
      </c>
      <c r="E2957" s="267" t="s">
        <v>289</v>
      </c>
      <c r="F2957" s="267" t="s">
        <v>59</v>
      </c>
      <c r="G2957" s="269">
        <v>11159</v>
      </c>
      <c r="H2957" s="268">
        <v>2247</v>
      </c>
      <c r="I2957" s="268">
        <v>2441</v>
      </c>
      <c r="J2957" s="268">
        <v>2348</v>
      </c>
      <c r="K2957" s="268">
        <v>4123</v>
      </c>
      <c r="L2957" s="268">
        <v>0</v>
      </c>
      <c r="M2957" s="268">
        <v>0</v>
      </c>
      <c r="N2957" s="268">
        <v>0</v>
      </c>
      <c r="O2957" s="268">
        <v>0</v>
      </c>
      <c r="P2957" s="268">
        <v>0</v>
      </c>
      <c r="Q2957" s="272">
        <v>25138</v>
      </c>
      <c r="R2957" s="272">
        <v>4905.3</v>
      </c>
      <c r="S2957" s="272">
        <v>5449.8</v>
      </c>
      <c r="T2957" s="272">
        <v>5188.1000000000004</v>
      </c>
      <c r="U2957" s="272">
        <v>9594.8000000000011</v>
      </c>
    </row>
    <row r="2958" spans="1:21" hidden="1">
      <c r="A2958" s="273">
        <v>4</v>
      </c>
      <c r="B2958" s="273">
        <v>2</v>
      </c>
      <c r="C2958" s="273">
        <v>1711</v>
      </c>
      <c r="D2958" s="274" t="s">
        <v>211</v>
      </c>
      <c r="E2958" s="274" t="s">
        <v>289</v>
      </c>
      <c r="F2958" s="274" t="s">
        <v>56</v>
      </c>
      <c r="G2958" s="292">
        <v>6260</v>
      </c>
      <c r="H2958" s="275">
        <v>1204</v>
      </c>
      <c r="I2958" s="275">
        <v>1380</v>
      </c>
      <c r="J2958" s="275">
        <v>1295</v>
      </c>
      <c r="K2958" s="275">
        <v>2381</v>
      </c>
      <c r="L2958" s="276">
        <v>0</v>
      </c>
      <c r="M2958" s="275">
        <v>0</v>
      </c>
      <c r="N2958" s="275">
        <v>0</v>
      </c>
      <c r="O2958" s="275">
        <v>0</v>
      </c>
      <c r="P2958" s="275">
        <v>0</v>
      </c>
      <c r="Q2958" s="293">
        <v>18205</v>
      </c>
      <c r="R2958" s="281">
        <v>3501.4</v>
      </c>
      <c r="S2958" s="281">
        <v>4013.3</v>
      </c>
      <c r="T2958" s="281">
        <v>3766.1</v>
      </c>
      <c r="U2958" s="281">
        <v>6924.2000000000007</v>
      </c>
    </row>
    <row r="2959" spans="1:21" hidden="1">
      <c r="A2959" s="282">
        <v>5</v>
      </c>
      <c r="B2959" s="283"/>
      <c r="C2959" s="283">
        <v>1711</v>
      </c>
      <c r="D2959" s="284" t="s">
        <v>211</v>
      </c>
      <c r="E2959" s="274" t="s">
        <v>289</v>
      </c>
      <c r="F2959" s="284" t="s">
        <v>48</v>
      </c>
      <c r="G2959" s="285">
        <v>40</v>
      </c>
      <c r="H2959" s="289">
        <v>10</v>
      </c>
      <c r="I2959" s="289">
        <v>11</v>
      </c>
      <c r="J2959" s="289">
        <v>10</v>
      </c>
      <c r="K2959" s="289">
        <v>9</v>
      </c>
      <c r="L2959" s="290">
        <v>0</v>
      </c>
      <c r="M2959" s="275">
        <v>0</v>
      </c>
      <c r="N2959" s="275">
        <v>0</v>
      </c>
      <c r="O2959" s="275">
        <v>0</v>
      </c>
      <c r="P2959" s="275">
        <v>0</v>
      </c>
      <c r="Q2959" s="293">
        <v>103.6</v>
      </c>
      <c r="R2959" s="304">
        <v>25.9</v>
      </c>
      <c r="S2959" s="304">
        <v>28.5</v>
      </c>
      <c r="T2959" s="304">
        <v>25.9</v>
      </c>
      <c r="U2959" s="304">
        <v>23.3</v>
      </c>
    </row>
    <row r="2960" spans="1:21" hidden="1">
      <c r="A2960" s="287">
        <v>6</v>
      </c>
      <c r="B2960" s="287">
        <v>2</v>
      </c>
      <c r="C2960" s="287">
        <v>1711</v>
      </c>
      <c r="D2960" s="288" t="s">
        <v>211</v>
      </c>
      <c r="E2960" s="288" t="s">
        <v>289</v>
      </c>
      <c r="F2960" s="288" t="s">
        <v>60</v>
      </c>
      <c r="G2960" s="292">
        <v>3699</v>
      </c>
      <c r="H2960" s="275">
        <v>924</v>
      </c>
      <c r="I2960" s="275">
        <v>924</v>
      </c>
      <c r="J2960" s="275">
        <v>924</v>
      </c>
      <c r="K2960" s="275">
        <v>927</v>
      </c>
      <c r="L2960" s="276">
        <v>0</v>
      </c>
      <c r="M2960" s="275">
        <v>0</v>
      </c>
      <c r="N2960" s="275">
        <v>0</v>
      </c>
      <c r="O2960" s="275">
        <v>0</v>
      </c>
      <c r="P2960" s="275">
        <v>0</v>
      </c>
      <c r="Q2960" s="293">
        <v>4756</v>
      </c>
      <c r="R2960" s="281">
        <v>1188</v>
      </c>
      <c r="S2960" s="281">
        <v>1188</v>
      </c>
      <c r="T2960" s="281">
        <v>1188</v>
      </c>
      <c r="U2960" s="281">
        <v>1192</v>
      </c>
    </row>
    <row r="2961" spans="1:21" hidden="1">
      <c r="A2961" s="273">
        <v>7</v>
      </c>
      <c r="B2961" s="273">
        <v>2</v>
      </c>
      <c r="C2961" s="273">
        <v>1711</v>
      </c>
      <c r="D2961" s="274" t="s">
        <v>211</v>
      </c>
      <c r="E2961" s="274" t="s">
        <v>289</v>
      </c>
      <c r="F2961" s="274" t="s">
        <v>49</v>
      </c>
      <c r="G2961" s="292">
        <v>1200</v>
      </c>
      <c r="H2961" s="275">
        <v>119</v>
      </c>
      <c r="I2961" s="275">
        <v>137</v>
      </c>
      <c r="J2961" s="275">
        <v>129</v>
      </c>
      <c r="K2961" s="275">
        <v>815</v>
      </c>
      <c r="L2961" s="276">
        <v>0</v>
      </c>
      <c r="M2961" s="275">
        <v>0</v>
      </c>
      <c r="N2961" s="275">
        <v>0</v>
      </c>
      <c r="O2961" s="275">
        <v>0</v>
      </c>
      <c r="P2961" s="275">
        <v>0</v>
      </c>
      <c r="Q2961" s="293">
        <v>2177</v>
      </c>
      <c r="R2961" s="281">
        <v>215.9</v>
      </c>
      <c r="S2961" s="281">
        <v>248.5</v>
      </c>
      <c r="T2961" s="281">
        <v>234</v>
      </c>
      <c r="U2961" s="281">
        <v>1478.6</v>
      </c>
    </row>
    <row r="2962" spans="1:21" hidden="1">
      <c r="A2962" s="266">
        <v>12</v>
      </c>
      <c r="B2962" s="266"/>
      <c r="C2962" s="266">
        <v>1711</v>
      </c>
      <c r="D2962" s="267" t="s">
        <v>211</v>
      </c>
      <c r="E2962" s="267" t="s">
        <v>289</v>
      </c>
      <c r="F2962" s="267" t="s">
        <v>309</v>
      </c>
      <c r="G2962" s="269">
        <v>20600</v>
      </c>
      <c r="H2962" s="268">
        <v>5768</v>
      </c>
      <c r="I2962" s="268">
        <v>5562</v>
      </c>
      <c r="J2962" s="268">
        <v>3708</v>
      </c>
      <c r="K2962" s="268">
        <v>5562</v>
      </c>
      <c r="L2962" s="268">
        <v>0</v>
      </c>
      <c r="M2962" s="268">
        <v>0</v>
      </c>
      <c r="N2962" s="268">
        <v>0</v>
      </c>
      <c r="O2962" s="268">
        <v>0</v>
      </c>
      <c r="P2962" s="268">
        <v>0</v>
      </c>
      <c r="Q2962" s="272">
        <v>8335</v>
      </c>
      <c r="R2962" s="272">
        <v>2083.8000000000002</v>
      </c>
      <c r="S2962" s="272">
        <v>2083.8000000000002</v>
      </c>
      <c r="T2962" s="272">
        <v>2083.8000000000002</v>
      </c>
      <c r="U2962" s="272">
        <v>2083.5999999999995</v>
      </c>
    </row>
    <row r="2963" spans="1:21" hidden="1">
      <c r="A2963" s="273">
        <v>13</v>
      </c>
      <c r="B2963" s="273">
        <v>1</v>
      </c>
      <c r="C2963" s="273">
        <v>1711</v>
      </c>
      <c r="D2963" s="274" t="s">
        <v>211</v>
      </c>
      <c r="E2963" s="274" t="s">
        <v>289</v>
      </c>
      <c r="F2963" s="274" t="s">
        <v>310</v>
      </c>
      <c r="G2963" s="292">
        <v>20600</v>
      </c>
      <c r="H2963" s="277">
        <v>5768</v>
      </c>
      <c r="I2963" s="277">
        <v>5562</v>
      </c>
      <c r="J2963" s="277">
        <v>3708</v>
      </c>
      <c r="K2963" s="277">
        <v>5562</v>
      </c>
      <c r="L2963" s="276">
        <v>0</v>
      </c>
      <c r="M2963" s="275">
        <v>0</v>
      </c>
      <c r="N2963" s="275">
        <v>0</v>
      </c>
      <c r="O2963" s="275">
        <v>0</v>
      </c>
      <c r="P2963" s="275">
        <v>0</v>
      </c>
      <c r="Q2963" s="293">
        <v>8335</v>
      </c>
      <c r="R2963" s="281">
        <v>2083.8000000000002</v>
      </c>
      <c r="S2963" s="281">
        <v>2083.8000000000002</v>
      </c>
      <c r="T2963" s="281">
        <v>2083.8000000000002</v>
      </c>
      <c r="U2963" s="281">
        <v>2083.5999999999995</v>
      </c>
    </row>
    <row r="2964" spans="1:21" hidden="1">
      <c r="A2964" s="259">
        <v>23</v>
      </c>
      <c r="B2964" s="259"/>
      <c r="C2964" s="259">
        <v>1711</v>
      </c>
      <c r="D2964" s="260" t="s">
        <v>211</v>
      </c>
      <c r="E2964" s="260" t="s">
        <v>292</v>
      </c>
      <c r="F2964" s="260" t="s">
        <v>315</v>
      </c>
      <c r="G2964" s="302">
        <v>17223</v>
      </c>
      <c r="H2964" s="261">
        <v>4585</v>
      </c>
      <c r="I2964" s="261">
        <v>4856</v>
      </c>
      <c r="J2964" s="261">
        <v>4661</v>
      </c>
      <c r="K2964" s="261">
        <v>3121</v>
      </c>
      <c r="L2964" s="261">
        <v>9609</v>
      </c>
      <c r="M2964" s="261">
        <v>2453</v>
      </c>
      <c r="N2964" s="261">
        <v>2724</v>
      </c>
      <c r="O2964" s="261">
        <v>2529</v>
      </c>
      <c r="P2964" s="261">
        <v>1903</v>
      </c>
      <c r="Q2964" s="265">
        <v>28024.1</v>
      </c>
      <c r="R2964" s="265">
        <v>6877.4000000000005</v>
      </c>
      <c r="S2964" s="265">
        <v>7326.5</v>
      </c>
      <c r="T2964" s="265">
        <v>7047.0999999999995</v>
      </c>
      <c r="U2964" s="265">
        <v>6773.1</v>
      </c>
    </row>
    <row r="2965" spans="1:21" hidden="1">
      <c r="A2965" s="273">
        <v>24</v>
      </c>
      <c r="B2965" s="273">
        <v>1</v>
      </c>
      <c r="C2965" s="273">
        <v>1711</v>
      </c>
      <c r="D2965" s="274" t="s">
        <v>211</v>
      </c>
      <c r="E2965" s="274" t="s">
        <v>292</v>
      </c>
      <c r="F2965" s="274" t="s">
        <v>314</v>
      </c>
      <c r="G2965" s="292">
        <v>12090</v>
      </c>
      <c r="H2965" s="275">
        <v>3385</v>
      </c>
      <c r="I2965" s="275">
        <v>3385</v>
      </c>
      <c r="J2965" s="275">
        <v>3385</v>
      </c>
      <c r="K2965" s="275">
        <v>1935</v>
      </c>
      <c r="L2965" s="303">
        <v>4476</v>
      </c>
      <c r="M2965" s="275">
        <v>1253</v>
      </c>
      <c r="N2965" s="275">
        <v>1253</v>
      </c>
      <c r="O2965" s="275">
        <v>1253</v>
      </c>
      <c r="P2965" s="275">
        <v>717</v>
      </c>
      <c r="Q2965" s="293">
        <v>16607</v>
      </c>
      <c r="R2965" s="281">
        <v>4151.8</v>
      </c>
      <c r="S2965" s="281">
        <v>4151.8</v>
      </c>
      <c r="T2965" s="281">
        <v>4151.8</v>
      </c>
      <c r="U2965" s="281">
        <v>4151.6000000000004</v>
      </c>
    </row>
    <row r="2966" spans="1:21" hidden="1">
      <c r="A2966" s="273">
        <v>30</v>
      </c>
      <c r="B2966" s="273">
        <v>2</v>
      </c>
      <c r="C2966" s="273">
        <v>1711</v>
      </c>
      <c r="D2966" s="274" t="s">
        <v>211</v>
      </c>
      <c r="E2966" s="274" t="s">
        <v>292</v>
      </c>
      <c r="F2966" s="274" t="s">
        <v>325</v>
      </c>
      <c r="G2966" s="292">
        <v>214</v>
      </c>
      <c r="H2966" s="277">
        <v>54</v>
      </c>
      <c r="I2966" s="277">
        <v>54</v>
      </c>
      <c r="J2966" s="277">
        <v>54</v>
      </c>
      <c r="K2966" s="277">
        <v>52</v>
      </c>
      <c r="L2966" s="276">
        <v>214</v>
      </c>
      <c r="M2966" s="275">
        <v>54</v>
      </c>
      <c r="N2966" s="275">
        <v>54</v>
      </c>
      <c r="O2966" s="275">
        <v>54</v>
      </c>
      <c r="P2966" s="275">
        <v>52</v>
      </c>
      <c r="Q2966" s="293">
        <v>80</v>
      </c>
      <c r="R2966" s="304">
        <v>20.2</v>
      </c>
      <c r="S2966" s="304">
        <v>20.2</v>
      </c>
      <c r="T2966" s="304">
        <v>20.2</v>
      </c>
      <c r="U2966" s="304">
        <v>19.399999999999999</v>
      </c>
    </row>
    <row r="2967" spans="1:21" hidden="1">
      <c r="A2967" s="273">
        <v>31</v>
      </c>
      <c r="B2967" s="273">
        <v>2</v>
      </c>
      <c r="C2967" s="273">
        <v>1711</v>
      </c>
      <c r="D2967" s="274" t="s">
        <v>211</v>
      </c>
      <c r="E2967" s="274" t="s">
        <v>292</v>
      </c>
      <c r="F2967" s="274" t="s">
        <v>326</v>
      </c>
      <c r="G2967" s="292">
        <v>2700</v>
      </c>
      <c r="H2967" s="275">
        <v>611</v>
      </c>
      <c r="I2967" s="275">
        <v>800</v>
      </c>
      <c r="J2967" s="275">
        <v>645</v>
      </c>
      <c r="K2967" s="275">
        <v>644</v>
      </c>
      <c r="L2967" s="276">
        <v>2700</v>
      </c>
      <c r="M2967" s="275">
        <v>611</v>
      </c>
      <c r="N2967" s="275">
        <v>800</v>
      </c>
      <c r="O2967" s="275">
        <v>645</v>
      </c>
      <c r="P2967" s="275">
        <v>644</v>
      </c>
      <c r="Q2967" s="293">
        <v>2881.6000000000004</v>
      </c>
      <c r="R2967" s="304">
        <v>652.1</v>
      </c>
      <c r="S2967" s="304">
        <v>853.8</v>
      </c>
      <c r="T2967" s="304">
        <v>688.40000000000009</v>
      </c>
      <c r="U2967" s="304">
        <v>687.3</v>
      </c>
    </row>
    <row r="2968" spans="1:21" hidden="1">
      <c r="A2968" s="259">
        <v>34</v>
      </c>
      <c r="B2968" s="259"/>
      <c r="C2968" s="259">
        <v>1711</v>
      </c>
      <c r="D2968" s="260" t="s">
        <v>211</v>
      </c>
      <c r="E2968" s="260" t="s">
        <v>292</v>
      </c>
      <c r="F2968" s="260" t="s">
        <v>328</v>
      </c>
      <c r="G2968" s="302">
        <v>2219</v>
      </c>
      <c r="H2968" s="261">
        <v>535</v>
      </c>
      <c r="I2968" s="261">
        <v>617</v>
      </c>
      <c r="J2968" s="261">
        <v>577</v>
      </c>
      <c r="K2968" s="261">
        <v>490</v>
      </c>
      <c r="L2968" s="261">
        <v>2219</v>
      </c>
      <c r="M2968" s="261">
        <v>535</v>
      </c>
      <c r="N2968" s="261">
        <v>617</v>
      </c>
      <c r="O2968" s="261">
        <v>577</v>
      </c>
      <c r="P2968" s="261">
        <v>490</v>
      </c>
      <c r="Q2968" s="265">
        <v>6760.6</v>
      </c>
      <c r="R2968" s="265">
        <v>1628.6000000000001</v>
      </c>
      <c r="S2968" s="265">
        <v>1876</v>
      </c>
      <c r="T2968" s="265">
        <v>1762</v>
      </c>
      <c r="U2968" s="265">
        <v>1494</v>
      </c>
    </row>
    <row r="2969" spans="1:21" hidden="1">
      <c r="A2969" s="273">
        <v>35</v>
      </c>
      <c r="B2969" s="273">
        <v>2</v>
      </c>
      <c r="C2969" s="273">
        <v>1711</v>
      </c>
      <c r="D2969" s="274" t="s">
        <v>211</v>
      </c>
      <c r="E2969" s="274" t="s">
        <v>292</v>
      </c>
      <c r="F2969" s="274" t="s">
        <v>254</v>
      </c>
      <c r="G2969" s="292">
        <v>159</v>
      </c>
      <c r="H2969" s="275">
        <v>38</v>
      </c>
      <c r="I2969" s="275">
        <v>44</v>
      </c>
      <c r="J2969" s="275">
        <v>43</v>
      </c>
      <c r="K2969" s="275">
        <v>34</v>
      </c>
      <c r="L2969" s="276">
        <v>159</v>
      </c>
      <c r="M2969" s="275">
        <v>38</v>
      </c>
      <c r="N2969" s="275">
        <v>44</v>
      </c>
      <c r="O2969" s="275">
        <v>43</v>
      </c>
      <c r="P2969" s="275">
        <v>34</v>
      </c>
      <c r="Q2969" s="293">
        <v>637.4</v>
      </c>
      <c r="R2969" s="281">
        <v>152.30000000000001</v>
      </c>
      <c r="S2969" s="281">
        <v>176.4</v>
      </c>
      <c r="T2969" s="281">
        <v>172.4</v>
      </c>
      <c r="U2969" s="281">
        <v>136.29999999999993</v>
      </c>
    </row>
    <row r="2970" spans="1:21" hidden="1">
      <c r="A2970" s="273">
        <v>36</v>
      </c>
      <c r="B2970" s="273">
        <v>2</v>
      </c>
      <c r="C2970" s="273">
        <v>1711</v>
      </c>
      <c r="D2970" s="274" t="s">
        <v>211</v>
      </c>
      <c r="E2970" s="274" t="s">
        <v>292</v>
      </c>
      <c r="F2970" s="274" t="s">
        <v>253</v>
      </c>
      <c r="G2970" s="292">
        <v>318</v>
      </c>
      <c r="H2970" s="275">
        <v>77</v>
      </c>
      <c r="I2970" s="275">
        <v>90</v>
      </c>
      <c r="J2970" s="275">
        <v>82</v>
      </c>
      <c r="K2970" s="275">
        <v>69</v>
      </c>
      <c r="L2970" s="276">
        <v>318</v>
      </c>
      <c r="M2970" s="275">
        <v>77</v>
      </c>
      <c r="N2970" s="275">
        <v>90</v>
      </c>
      <c r="O2970" s="275">
        <v>82</v>
      </c>
      <c r="P2970" s="275">
        <v>69</v>
      </c>
      <c r="Q2970" s="293">
        <v>654.6</v>
      </c>
      <c r="R2970" s="281">
        <v>158.5</v>
      </c>
      <c r="S2970" s="281">
        <v>185.3</v>
      </c>
      <c r="T2970" s="281">
        <v>168.8</v>
      </c>
      <c r="U2970" s="281">
        <v>142</v>
      </c>
    </row>
    <row r="2971" spans="1:21" hidden="1">
      <c r="A2971" s="273">
        <v>37</v>
      </c>
      <c r="B2971" s="273">
        <v>2</v>
      </c>
      <c r="C2971" s="273">
        <v>1711</v>
      </c>
      <c r="D2971" s="274" t="s">
        <v>211</v>
      </c>
      <c r="E2971" s="274" t="s">
        <v>292</v>
      </c>
      <c r="F2971" s="274" t="s">
        <v>252</v>
      </c>
      <c r="G2971" s="292">
        <v>1565</v>
      </c>
      <c r="H2971" s="275">
        <v>377</v>
      </c>
      <c r="I2971" s="275">
        <v>433</v>
      </c>
      <c r="J2971" s="275">
        <v>407</v>
      </c>
      <c r="K2971" s="275">
        <v>348</v>
      </c>
      <c r="L2971" s="276">
        <v>1565</v>
      </c>
      <c r="M2971" s="275">
        <v>377</v>
      </c>
      <c r="N2971" s="275">
        <v>433</v>
      </c>
      <c r="O2971" s="275">
        <v>407</v>
      </c>
      <c r="P2971" s="275">
        <v>348</v>
      </c>
      <c r="Q2971" s="293">
        <v>5238.5</v>
      </c>
      <c r="R2971" s="281">
        <v>1261.9000000000001</v>
      </c>
      <c r="S2971" s="281">
        <v>1449.3</v>
      </c>
      <c r="T2971" s="281">
        <v>1362.3</v>
      </c>
      <c r="U2971" s="281">
        <v>1165</v>
      </c>
    </row>
    <row r="2972" spans="1:21" hidden="1">
      <c r="A2972" s="273">
        <v>38</v>
      </c>
      <c r="B2972" s="273">
        <v>2</v>
      </c>
      <c r="C2972" s="273">
        <v>1711</v>
      </c>
      <c r="D2972" s="274" t="s">
        <v>211</v>
      </c>
      <c r="E2972" s="274" t="s">
        <v>292</v>
      </c>
      <c r="F2972" s="274" t="s">
        <v>69</v>
      </c>
      <c r="G2972" s="292">
        <v>177</v>
      </c>
      <c r="H2972" s="275">
        <v>43</v>
      </c>
      <c r="I2972" s="275">
        <v>50</v>
      </c>
      <c r="J2972" s="275">
        <v>45</v>
      </c>
      <c r="K2972" s="275">
        <v>39</v>
      </c>
      <c r="L2972" s="276">
        <v>177</v>
      </c>
      <c r="M2972" s="275">
        <v>43</v>
      </c>
      <c r="N2972" s="275">
        <v>50</v>
      </c>
      <c r="O2972" s="275">
        <v>45</v>
      </c>
      <c r="P2972" s="275">
        <v>39</v>
      </c>
      <c r="Q2972" s="293">
        <v>230.10000000000002</v>
      </c>
      <c r="R2972" s="281">
        <v>55.9</v>
      </c>
      <c r="S2972" s="281">
        <v>65</v>
      </c>
      <c r="T2972" s="281">
        <v>58.5</v>
      </c>
      <c r="U2972" s="281">
        <v>50.7</v>
      </c>
    </row>
    <row r="2973" spans="1:21" hidden="1">
      <c r="A2973" s="283">
        <v>39</v>
      </c>
      <c r="B2973" s="273"/>
      <c r="C2973" s="273">
        <v>1711</v>
      </c>
      <c r="D2973" s="274" t="s">
        <v>211</v>
      </c>
      <c r="E2973" s="299" t="s">
        <v>292</v>
      </c>
      <c r="F2973" s="284" t="s">
        <v>70</v>
      </c>
      <c r="G2973" s="292">
        <v>825</v>
      </c>
      <c r="H2973" s="275">
        <v>199</v>
      </c>
      <c r="I2973" s="275">
        <v>228</v>
      </c>
      <c r="J2973" s="275">
        <v>215</v>
      </c>
      <c r="K2973" s="275">
        <v>183</v>
      </c>
      <c r="L2973" s="276">
        <v>825</v>
      </c>
      <c r="M2973" s="275">
        <v>199</v>
      </c>
      <c r="N2973" s="275">
        <v>228</v>
      </c>
      <c r="O2973" s="275">
        <v>215</v>
      </c>
      <c r="P2973" s="275">
        <v>183</v>
      </c>
      <c r="Q2973" s="293">
        <v>2853.7999999999997</v>
      </c>
      <c r="R2973" s="281">
        <v>688.4</v>
      </c>
      <c r="S2973" s="281">
        <v>788.7</v>
      </c>
      <c r="T2973" s="281">
        <v>743.7</v>
      </c>
      <c r="U2973" s="281">
        <v>632.99999999999955</v>
      </c>
    </row>
    <row r="2974" spans="1:21" hidden="1">
      <c r="A2974" s="259">
        <v>44</v>
      </c>
      <c r="B2974" s="259"/>
      <c r="C2974" s="259">
        <v>1711</v>
      </c>
      <c r="D2974" s="260" t="s">
        <v>211</v>
      </c>
      <c r="E2974" s="260" t="s">
        <v>292</v>
      </c>
      <c r="F2974" s="260" t="s">
        <v>333</v>
      </c>
      <c r="G2974" s="302">
        <v>1270</v>
      </c>
      <c r="H2974" s="261">
        <v>318</v>
      </c>
      <c r="I2974" s="261">
        <v>318</v>
      </c>
      <c r="J2974" s="261">
        <v>318</v>
      </c>
      <c r="K2974" s="261">
        <v>316</v>
      </c>
      <c r="L2974" s="261">
        <v>0</v>
      </c>
      <c r="M2974" s="261">
        <v>0</v>
      </c>
      <c r="N2974" s="261">
        <v>0</v>
      </c>
      <c r="O2974" s="261">
        <v>0</v>
      </c>
      <c r="P2974" s="261">
        <v>0</v>
      </c>
      <c r="Q2974" s="265">
        <v>1694.9</v>
      </c>
      <c r="R2974" s="265">
        <v>424.70000000000005</v>
      </c>
      <c r="S2974" s="265">
        <v>424.70000000000005</v>
      </c>
      <c r="T2974" s="265">
        <v>424.70000000000005</v>
      </c>
      <c r="U2974" s="265">
        <v>420.8</v>
      </c>
    </row>
    <row r="2975" spans="1:21" hidden="1">
      <c r="A2975" s="273">
        <v>49</v>
      </c>
      <c r="B2975" s="273">
        <v>2</v>
      </c>
      <c r="C2975" s="273">
        <v>1711</v>
      </c>
      <c r="D2975" s="274" t="s">
        <v>211</v>
      </c>
      <c r="E2975" s="274" t="s">
        <v>292</v>
      </c>
      <c r="F2975" s="274" t="s">
        <v>337</v>
      </c>
      <c r="G2975" s="292">
        <v>1000</v>
      </c>
      <c r="H2975" s="275">
        <v>250</v>
      </c>
      <c r="I2975" s="275">
        <v>250</v>
      </c>
      <c r="J2975" s="275">
        <v>250</v>
      </c>
      <c r="K2975" s="275">
        <v>250</v>
      </c>
      <c r="L2975" s="276">
        <v>0</v>
      </c>
      <c r="M2975" s="275">
        <v>0</v>
      </c>
      <c r="N2975" s="275">
        <v>0</v>
      </c>
      <c r="O2975" s="275">
        <v>0</v>
      </c>
      <c r="P2975" s="275">
        <v>0</v>
      </c>
      <c r="Q2975" s="293">
        <v>1169.2</v>
      </c>
      <c r="R2975" s="281">
        <v>292.3</v>
      </c>
      <c r="S2975" s="281">
        <v>292.3</v>
      </c>
      <c r="T2975" s="281">
        <v>292.3</v>
      </c>
      <c r="U2975" s="281">
        <v>292.3</v>
      </c>
    </row>
    <row r="2976" spans="1:21" hidden="1">
      <c r="A2976" s="273">
        <v>50</v>
      </c>
      <c r="B2976" s="273">
        <v>2</v>
      </c>
      <c r="C2976" s="273">
        <v>1711</v>
      </c>
      <c r="D2976" s="274" t="s">
        <v>211</v>
      </c>
      <c r="E2976" s="274" t="s">
        <v>292</v>
      </c>
      <c r="F2976" s="274" t="s">
        <v>338</v>
      </c>
      <c r="G2976" s="292">
        <v>270</v>
      </c>
      <c r="H2976" s="275">
        <v>68</v>
      </c>
      <c r="I2976" s="275">
        <v>68</v>
      </c>
      <c r="J2976" s="275">
        <v>68</v>
      </c>
      <c r="K2976" s="275">
        <v>66</v>
      </c>
      <c r="L2976" s="276">
        <v>0</v>
      </c>
      <c r="M2976" s="275">
        <v>0</v>
      </c>
      <c r="N2976" s="275">
        <v>0</v>
      </c>
      <c r="O2976" s="275">
        <v>0</v>
      </c>
      <c r="P2976" s="275">
        <v>0</v>
      </c>
      <c r="Q2976" s="293">
        <v>525.70000000000005</v>
      </c>
      <c r="R2976" s="281">
        <v>132.4</v>
      </c>
      <c r="S2976" s="281">
        <v>132.4</v>
      </c>
      <c r="T2976" s="281">
        <v>132.4</v>
      </c>
      <c r="U2976" s="281">
        <v>128.5</v>
      </c>
    </row>
    <row r="2977" spans="1:21" hidden="1">
      <c r="A2977" s="252">
        <v>1</v>
      </c>
      <c r="B2977" s="252"/>
      <c r="C2977" s="252">
        <v>1712</v>
      </c>
      <c r="D2977" s="253" t="s">
        <v>212</v>
      </c>
      <c r="E2977" s="253"/>
      <c r="F2977" s="253" t="s">
        <v>66</v>
      </c>
      <c r="G2977" s="301">
        <v>525382</v>
      </c>
      <c r="H2977" s="254">
        <v>123720</v>
      </c>
      <c r="I2977" s="254">
        <v>129652</v>
      </c>
      <c r="J2977" s="254">
        <v>126568</v>
      </c>
      <c r="K2977" s="254">
        <v>145442</v>
      </c>
      <c r="L2977" s="254">
        <v>125953</v>
      </c>
      <c r="M2977" s="254">
        <v>29907</v>
      </c>
      <c r="N2977" s="254">
        <v>30735</v>
      </c>
      <c r="O2977" s="254">
        <v>30338</v>
      </c>
      <c r="P2977" s="254">
        <v>34973</v>
      </c>
      <c r="Q2977" s="258">
        <v>547297.80000000005</v>
      </c>
      <c r="R2977" s="258">
        <v>135143.90000000002</v>
      </c>
      <c r="S2977" s="258">
        <v>143652.69999999998</v>
      </c>
      <c r="T2977" s="258">
        <v>137838.70000000001</v>
      </c>
      <c r="U2977" s="258">
        <v>130662.49999999999</v>
      </c>
    </row>
    <row r="2978" spans="1:21" hidden="1">
      <c r="A2978" s="259">
        <v>2</v>
      </c>
      <c r="B2978" s="259"/>
      <c r="C2978" s="259">
        <v>1712</v>
      </c>
      <c r="D2978" s="260" t="s">
        <v>212</v>
      </c>
      <c r="E2978" s="260" t="s">
        <v>289</v>
      </c>
      <c r="F2978" s="260" t="s">
        <v>307</v>
      </c>
      <c r="G2978" s="302">
        <v>238344</v>
      </c>
      <c r="H2978" s="261">
        <v>55909</v>
      </c>
      <c r="I2978" s="261">
        <v>60861</v>
      </c>
      <c r="J2978" s="261">
        <v>58250</v>
      </c>
      <c r="K2978" s="261">
        <v>63324</v>
      </c>
      <c r="L2978" s="261">
        <v>0</v>
      </c>
      <c r="M2978" s="261">
        <v>0</v>
      </c>
      <c r="N2978" s="261">
        <v>0</v>
      </c>
      <c r="O2978" s="261">
        <v>0</v>
      </c>
      <c r="P2978" s="261">
        <v>0</v>
      </c>
      <c r="Q2978" s="265">
        <v>243292.3</v>
      </c>
      <c r="R2978" s="265">
        <v>59677.600000000006</v>
      </c>
      <c r="S2978" s="265">
        <v>65891.799999999988</v>
      </c>
      <c r="T2978" s="265">
        <v>61542.1</v>
      </c>
      <c r="U2978" s="265">
        <v>56180.799999999988</v>
      </c>
    </row>
    <row r="2979" spans="1:21" hidden="1">
      <c r="A2979" s="266">
        <v>3</v>
      </c>
      <c r="B2979" s="266"/>
      <c r="C2979" s="266">
        <v>1712</v>
      </c>
      <c r="D2979" s="267" t="s">
        <v>212</v>
      </c>
      <c r="E2979" s="267" t="s">
        <v>289</v>
      </c>
      <c r="F2979" s="267" t="s">
        <v>59</v>
      </c>
      <c r="G2979" s="269">
        <v>58450</v>
      </c>
      <c r="H2979" s="268">
        <v>14353</v>
      </c>
      <c r="I2979" s="268">
        <v>15885</v>
      </c>
      <c r="J2979" s="268">
        <v>14984</v>
      </c>
      <c r="K2979" s="268">
        <v>13228</v>
      </c>
      <c r="L2979" s="268">
        <v>0</v>
      </c>
      <c r="M2979" s="268">
        <v>0</v>
      </c>
      <c r="N2979" s="268">
        <v>0</v>
      </c>
      <c r="O2979" s="268">
        <v>0</v>
      </c>
      <c r="P2979" s="268">
        <v>0</v>
      </c>
      <c r="Q2979" s="272">
        <v>170270.59999999998</v>
      </c>
      <c r="R2979" s="272">
        <v>41420.600000000006</v>
      </c>
      <c r="S2979" s="272">
        <v>47622.099999999991</v>
      </c>
      <c r="T2979" s="272">
        <v>43278.6</v>
      </c>
      <c r="U2979" s="272">
        <v>37949.299999999988</v>
      </c>
    </row>
    <row r="2980" spans="1:21" hidden="1">
      <c r="A2980" s="273">
        <v>4</v>
      </c>
      <c r="B2980" s="273">
        <v>2</v>
      </c>
      <c r="C2980" s="273">
        <v>1712</v>
      </c>
      <c r="D2980" s="274" t="s">
        <v>212</v>
      </c>
      <c r="E2980" s="274" t="s">
        <v>289</v>
      </c>
      <c r="F2980" s="274" t="s">
        <v>56</v>
      </c>
      <c r="G2980" s="292">
        <v>34047</v>
      </c>
      <c r="H2980" s="275">
        <v>8216</v>
      </c>
      <c r="I2980" s="275">
        <v>9418</v>
      </c>
      <c r="J2980" s="275">
        <v>8847</v>
      </c>
      <c r="K2980" s="275">
        <v>7566</v>
      </c>
      <c r="L2980" s="276">
        <v>0</v>
      </c>
      <c r="M2980" s="275">
        <v>0</v>
      </c>
      <c r="N2980" s="275">
        <v>0</v>
      </c>
      <c r="O2980" s="275">
        <v>0</v>
      </c>
      <c r="P2980" s="275">
        <v>0</v>
      </c>
      <c r="Q2980" s="293">
        <v>105117.2</v>
      </c>
      <c r="R2980" s="281">
        <v>25366.9</v>
      </c>
      <c r="S2980" s="281">
        <v>29078.1</v>
      </c>
      <c r="T2980" s="281">
        <v>27315.1</v>
      </c>
      <c r="U2980" s="281">
        <v>23357.099999999991</v>
      </c>
    </row>
    <row r="2981" spans="1:21" hidden="1">
      <c r="A2981" s="287">
        <v>6</v>
      </c>
      <c r="B2981" s="287">
        <v>2</v>
      </c>
      <c r="C2981" s="287">
        <v>1712</v>
      </c>
      <c r="D2981" s="288" t="s">
        <v>212</v>
      </c>
      <c r="E2981" s="288" t="s">
        <v>289</v>
      </c>
      <c r="F2981" s="288" t="s">
        <v>60</v>
      </c>
      <c r="G2981" s="292">
        <v>8098</v>
      </c>
      <c r="H2981" s="275">
        <v>2025</v>
      </c>
      <c r="I2981" s="275">
        <v>2025</v>
      </c>
      <c r="J2981" s="275">
        <v>2025</v>
      </c>
      <c r="K2981" s="275">
        <v>2023</v>
      </c>
      <c r="L2981" s="276">
        <v>0</v>
      </c>
      <c r="M2981" s="275">
        <v>0</v>
      </c>
      <c r="N2981" s="275">
        <v>0</v>
      </c>
      <c r="O2981" s="275">
        <v>0</v>
      </c>
      <c r="P2981" s="275">
        <v>0</v>
      </c>
      <c r="Q2981" s="293">
        <v>14942.4</v>
      </c>
      <c r="R2981" s="281">
        <v>3736.5</v>
      </c>
      <c r="S2981" s="281">
        <v>3736.5</v>
      </c>
      <c r="T2981" s="281">
        <v>3736.5</v>
      </c>
      <c r="U2981" s="281">
        <v>3732.9</v>
      </c>
    </row>
    <row r="2982" spans="1:21" hidden="1">
      <c r="A2982" s="273">
        <v>7</v>
      </c>
      <c r="B2982" s="273">
        <v>2</v>
      </c>
      <c r="C2982" s="273">
        <v>1712</v>
      </c>
      <c r="D2982" s="274" t="s">
        <v>212</v>
      </c>
      <c r="E2982" s="274" t="s">
        <v>289</v>
      </c>
      <c r="F2982" s="274" t="s">
        <v>49</v>
      </c>
      <c r="G2982" s="292">
        <v>3563</v>
      </c>
      <c r="H2982" s="275">
        <v>860</v>
      </c>
      <c r="I2982" s="275">
        <v>986</v>
      </c>
      <c r="J2982" s="275">
        <v>926</v>
      </c>
      <c r="K2982" s="275">
        <v>791</v>
      </c>
      <c r="L2982" s="276">
        <v>0</v>
      </c>
      <c r="M2982" s="275">
        <v>0</v>
      </c>
      <c r="N2982" s="275">
        <v>0</v>
      </c>
      <c r="O2982" s="275">
        <v>0</v>
      </c>
      <c r="P2982" s="275">
        <v>0</v>
      </c>
      <c r="Q2982" s="293">
        <v>6824.2</v>
      </c>
      <c r="R2982" s="281">
        <v>1647.2</v>
      </c>
      <c r="S2982" s="281">
        <v>1888.6</v>
      </c>
      <c r="T2982" s="281">
        <v>1773.6</v>
      </c>
      <c r="U2982" s="281">
        <v>1514.8</v>
      </c>
    </row>
    <row r="2983" spans="1:21" hidden="1">
      <c r="A2983" s="273">
        <v>8</v>
      </c>
      <c r="B2983" s="273">
        <v>2</v>
      </c>
      <c r="C2983" s="273">
        <v>1712</v>
      </c>
      <c r="D2983" s="274" t="s">
        <v>212</v>
      </c>
      <c r="E2983" s="274" t="s">
        <v>289</v>
      </c>
      <c r="F2983" s="274" t="s">
        <v>58</v>
      </c>
      <c r="G2983" s="292">
        <v>77</v>
      </c>
      <c r="H2983" s="275">
        <v>0</v>
      </c>
      <c r="I2983" s="275">
        <v>77</v>
      </c>
      <c r="J2983" s="275">
        <v>0</v>
      </c>
      <c r="K2983" s="275">
        <v>0</v>
      </c>
      <c r="L2983" s="276">
        <v>0</v>
      </c>
      <c r="M2983" s="275">
        <v>0</v>
      </c>
      <c r="N2983" s="275">
        <v>0</v>
      </c>
      <c r="O2983" s="275">
        <v>0</v>
      </c>
      <c r="P2983" s="275">
        <v>0</v>
      </c>
      <c r="Q2983" s="293">
        <v>747.6</v>
      </c>
      <c r="R2983" s="281">
        <v>0</v>
      </c>
      <c r="S2983" s="281">
        <v>747.6</v>
      </c>
      <c r="T2983" s="281">
        <v>0</v>
      </c>
      <c r="U2983" s="281">
        <v>0</v>
      </c>
    </row>
    <row r="2984" spans="1:21" hidden="1">
      <c r="A2984" s="273">
        <v>10</v>
      </c>
      <c r="B2984" s="273">
        <v>2</v>
      </c>
      <c r="C2984" s="273">
        <v>1712</v>
      </c>
      <c r="D2984" s="274" t="s">
        <v>212</v>
      </c>
      <c r="E2984" s="274" t="s">
        <v>289</v>
      </c>
      <c r="F2984" s="274" t="s">
        <v>57</v>
      </c>
      <c r="G2984" s="292">
        <v>160</v>
      </c>
      <c r="H2984" s="275">
        <v>0</v>
      </c>
      <c r="I2984" s="275">
        <v>160</v>
      </c>
      <c r="J2984" s="275">
        <v>0</v>
      </c>
      <c r="K2984" s="275">
        <v>0</v>
      </c>
      <c r="L2984" s="276">
        <v>0</v>
      </c>
      <c r="M2984" s="275">
        <v>0</v>
      </c>
      <c r="N2984" s="275">
        <v>0</v>
      </c>
      <c r="O2984" s="275">
        <v>0</v>
      </c>
      <c r="P2984" s="275">
        <v>0</v>
      </c>
      <c r="Q2984" s="293">
        <v>1609.6</v>
      </c>
      <c r="R2984" s="281">
        <v>0</v>
      </c>
      <c r="S2984" s="281">
        <v>1609.6</v>
      </c>
      <c r="T2984" s="281">
        <v>0</v>
      </c>
      <c r="U2984" s="281">
        <v>0</v>
      </c>
    </row>
    <row r="2985" spans="1:21" hidden="1">
      <c r="A2985" s="273">
        <v>11</v>
      </c>
      <c r="B2985" s="273">
        <v>2</v>
      </c>
      <c r="C2985" s="273">
        <v>1712</v>
      </c>
      <c r="D2985" s="274" t="s">
        <v>212</v>
      </c>
      <c r="E2985" s="274" t="s">
        <v>289</v>
      </c>
      <c r="F2985" s="274" t="s">
        <v>50</v>
      </c>
      <c r="G2985" s="292">
        <v>12505</v>
      </c>
      <c r="H2985" s="275">
        <v>3252</v>
      </c>
      <c r="I2985" s="275">
        <v>3219</v>
      </c>
      <c r="J2985" s="275">
        <v>3186</v>
      </c>
      <c r="K2985" s="275">
        <v>2848</v>
      </c>
      <c r="L2985" s="276">
        <v>0</v>
      </c>
      <c r="M2985" s="275">
        <v>0</v>
      </c>
      <c r="N2985" s="275">
        <v>0</v>
      </c>
      <c r="O2985" s="275">
        <v>0</v>
      </c>
      <c r="P2985" s="275">
        <v>0</v>
      </c>
      <c r="Q2985" s="293">
        <v>41029.599999999999</v>
      </c>
      <c r="R2985" s="281">
        <v>10670</v>
      </c>
      <c r="S2985" s="281">
        <v>10561.7</v>
      </c>
      <c r="T2985" s="281">
        <v>10453.4</v>
      </c>
      <c r="U2985" s="281">
        <v>9344.5</v>
      </c>
    </row>
    <row r="2986" spans="1:21" hidden="1">
      <c r="A2986" s="266">
        <v>12</v>
      </c>
      <c r="B2986" s="266"/>
      <c r="C2986" s="266">
        <v>1712</v>
      </c>
      <c r="D2986" s="267" t="s">
        <v>212</v>
      </c>
      <c r="E2986" s="267" t="s">
        <v>289</v>
      </c>
      <c r="F2986" s="267" t="s">
        <v>309</v>
      </c>
      <c r="G2986" s="269">
        <v>179894</v>
      </c>
      <c r="H2986" s="268">
        <v>41556</v>
      </c>
      <c r="I2986" s="268">
        <v>44976</v>
      </c>
      <c r="J2986" s="268">
        <v>43266</v>
      </c>
      <c r="K2986" s="268">
        <v>50096</v>
      </c>
      <c r="L2986" s="268">
        <v>0</v>
      </c>
      <c r="M2986" s="268">
        <v>0</v>
      </c>
      <c r="N2986" s="268">
        <v>0</v>
      </c>
      <c r="O2986" s="268">
        <v>0</v>
      </c>
      <c r="P2986" s="268">
        <v>0</v>
      </c>
      <c r="Q2986" s="272">
        <v>73021.7</v>
      </c>
      <c r="R2986" s="272">
        <v>18257</v>
      </c>
      <c r="S2986" s="272">
        <v>18269.7</v>
      </c>
      <c r="T2986" s="272">
        <v>18263.5</v>
      </c>
      <c r="U2986" s="272">
        <v>18231.5</v>
      </c>
    </row>
    <row r="2987" spans="1:21" hidden="1">
      <c r="A2987" s="273">
        <v>13</v>
      </c>
      <c r="B2987" s="273">
        <v>1</v>
      </c>
      <c r="C2987" s="273">
        <v>1712</v>
      </c>
      <c r="D2987" s="274" t="s">
        <v>212</v>
      </c>
      <c r="E2987" s="274" t="s">
        <v>289</v>
      </c>
      <c r="F2987" s="274" t="s">
        <v>310</v>
      </c>
      <c r="G2987" s="292">
        <v>170920</v>
      </c>
      <c r="H2987" s="277">
        <v>39312</v>
      </c>
      <c r="I2987" s="277">
        <v>42730</v>
      </c>
      <c r="J2987" s="277">
        <v>41021</v>
      </c>
      <c r="K2987" s="277">
        <v>47857</v>
      </c>
      <c r="L2987" s="276">
        <v>0</v>
      </c>
      <c r="M2987" s="275">
        <v>0</v>
      </c>
      <c r="N2987" s="275">
        <v>0</v>
      </c>
      <c r="O2987" s="275">
        <v>0</v>
      </c>
      <c r="P2987" s="275">
        <v>0</v>
      </c>
      <c r="Q2987" s="293">
        <v>67886</v>
      </c>
      <c r="R2987" s="281">
        <v>16971.5</v>
      </c>
      <c r="S2987" s="281">
        <v>16971.5</v>
      </c>
      <c r="T2987" s="281">
        <v>16971.5</v>
      </c>
      <c r="U2987" s="281">
        <v>16971.5</v>
      </c>
    </row>
    <row r="2988" spans="1:21" hidden="1">
      <c r="A2988" s="273">
        <v>15</v>
      </c>
      <c r="B2988" s="273">
        <v>2</v>
      </c>
      <c r="C2988" s="273">
        <v>1712</v>
      </c>
      <c r="D2988" s="274" t="s">
        <v>212</v>
      </c>
      <c r="E2988" s="274" t="s">
        <v>289</v>
      </c>
      <c r="F2988" s="274" t="s">
        <v>323</v>
      </c>
      <c r="G2988" s="292">
        <v>8959</v>
      </c>
      <c r="H2988" s="275">
        <v>2240</v>
      </c>
      <c r="I2988" s="275">
        <v>2240</v>
      </c>
      <c r="J2988" s="275">
        <v>2240</v>
      </c>
      <c r="K2988" s="275">
        <v>2239</v>
      </c>
      <c r="L2988" s="276">
        <v>0</v>
      </c>
      <c r="M2988" s="275">
        <v>0</v>
      </c>
      <c r="N2988" s="275">
        <v>0</v>
      </c>
      <c r="O2988" s="275">
        <v>0</v>
      </c>
      <c r="P2988" s="275">
        <v>0</v>
      </c>
      <c r="Q2988" s="293">
        <v>5040</v>
      </c>
      <c r="R2988" s="281">
        <v>1260</v>
      </c>
      <c r="S2988" s="281">
        <v>1260</v>
      </c>
      <c r="T2988" s="281">
        <v>1260</v>
      </c>
      <c r="U2988" s="281">
        <v>1260</v>
      </c>
    </row>
    <row r="2989" spans="1:21" hidden="1">
      <c r="A2989" s="259">
        <v>19</v>
      </c>
      <c r="B2989" s="259"/>
      <c r="C2989" s="259">
        <v>1712</v>
      </c>
      <c r="D2989" s="260" t="s">
        <v>212</v>
      </c>
      <c r="E2989" s="260" t="s">
        <v>291</v>
      </c>
      <c r="F2989" s="260" t="s">
        <v>312</v>
      </c>
      <c r="G2989" s="302">
        <v>26510</v>
      </c>
      <c r="H2989" s="261">
        <v>6628</v>
      </c>
      <c r="I2989" s="261">
        <v>6628</v>
      </c>
      <c r="J2989" s="261">
        <v>6628</v>
      </c>
      <c r="K2989" s="261">
        <v>6626</v>
      </c>
      <c r="L2989" s="261">
        <v>0</v>
      </c>
      <c r="M2989" s="261">
        <v>0</v>
      </c>
      <c r="N2989" s="261">
        <v>0</v>
      </c>
      <c r="O2989" s="261">
        <v>0</v>
      </c>
      <c r="P2989" s="261">
        <v>0</v>
      </c>
      <c r="Q2989" s="265">
        <v>44022.8</v>
      </c>
      <c r="R2989" s="265">
        <v>11005.7</v>
      </c>
      <c r="S2989" s="265">
        <v>11005.7</v>
      </c>
      <c r="T2989" s="265">
        <v>11005.7</v>
      </c>
      <c r="U2989" s="265">
        <v>11005.7</v>
      </c>
    </row>
    <row r="2990" spans="1:21" hidden="1">
      <c r="A2990" s="273">
        <v>20</v>
      </c>
      <c r="B2990" s="273">
        <v>2</v>
      </c>
      <c r="C2990" s="273">
        <v>1712</v>
      </c>
      <c r="D2990" s="274" t="s">
        <v>212</v>
      </c>
      <c r="E2990" s="274" t="s">
        <v>291</v>
      </c>
      <c r="F2990" s="274" t="s">
        <v>323</v>
      </c>
      <c r="G2990" s="292">
        <v>1310</v>
      </c>
      <c r="H2990" s="275">
        <v>328</v>
      </c>
      <c r="I2990" s="275">
        <v>328</v>
      </c>
      <c r="J2990" s="275">
        <v>328</v>
      </c>
      <c r="K2990" s="275">
        <v>326</v>
      </c>
      <c r="L2990" s="276">
        <v>0</v>
      </c>
      <c r="M2990" s="275">
        <v>0</v>
      </c>
      <c r="N2990" s="275">
        <v>0</v>
      </c>
      <c r="O2990" s="275">
        <v>0</v>
      </c>
      <c r="P2990" s="275">
        <v>0</v>
      </c>
      <c r="Q2990" s="293">
        <v>422.8</v>
      </c>
      <c r="R2990" s="281">
        <v>105.7</v>
      </c>
      <c r="S2990" s="281">
        <v>105.7</v>
      </c>
      <c r="T2990" s="281">
        <v>105.7</v>
      </c>
      <c r="U2990" s="281">
        <v>105.7</v>
      </c>
    </row>
    <row r="2991" spans="1:21" hidden="1">
      <c r="A2991" s="273">
        <v>22</v>
      </c>
      <c r="B2991" s="273">
        <v>1</v>
      </c>
      <c r="C2991" s="273">
        <v>1712</v>
      </c>
      <c r="D2991" s="274" t="s">
        <v>212</v>
      </c>
      <c r="E2991" s="274" t="s">
        <v>291</v>
      </c>
      <c r="F2991" s="274" t="s">
        <v>314</v>
      </c>
      <c r="G2991" s="292">
        <v>25200</v>
      </c>
      <c r="H2991" s="275">
        <v>6300</v>
      </c>
      <c r="I2991" s="275">
        <v>6300</v>
      </c>
      <c r="J2991" s="275">
        <v>6300</v>
      </c>
      <c r="K2991" s="275">
        <v>6300</v>
      </c>
      <c r="L2991" s="276">
        <v>0</v>
      </c>
      <c r="M2991" s="275">
        <v>0</v>
      </c>
      <c r="N2991" s="275">
        <v>0</v>
      </c>
      <c r="O2991" s="275">
        <v>0</v>
      </c>
      <c r="P2991" s="275">
        <v>0</v>
      </c>
      <c r="Q2991" s="293">
        <v>43600</v>
      </c>
      <c r="R2991" s="281">
        <v>10900</v>
      </c>
      <c r="S2991" s="281">
        <v>10900</v>
      </c>
      <c r="T2991" s="281">
        <v>10900</v>
      </c>
      <c r="U2991" s="281">
        <v>10900</v>
      </c>
    </row>
    <row r="2992" spans="1:21" hidden="1">
      <c r="A2992" s="259">
        <v>23</v>
      </c>
      <c r="B2992" s="259"/>
      <c r="C2992" s="259">
        <v>1712</v>
      </c>
      <c r="D2992" s="260" t="s">
        <v>212</v>
      </c>
      <c r="E2992" s="260" t="s">
        <v>292</v>
      </c>
      <c r="F2992" s="260" t="s">
        <v>315</v>
      </c>
      <c r="G2992" s="302">
        <v>260328</v>
      </c>
      <c r="H2992" s="261">
        <v>61133</v>
      </c>
      <c r="I2992" s="261">
        <v>62113</v>
      </c>
      <c r="J2992" s="261">
        <v>61640</v>
      </c>
      <c r="K2992" s="261">
        <v>75442</v>
      </c>
      <c r="L2992" s="261">
        <v>125753</v>
      </c>
      <c r="M2992" s="261">
        <v>29857</v>
      </c>
      <c r="N2992" s="261">
        <v>30685</v>
      </c>
      <c r="O2992" s="261">
        <v>30288</v>
      </c>
      <c r="P2992" s="261">
        <v>34923</v>
      </c>
      <c r="Q2992" s="265">
        <v>254494.30000000002</v>
      </c>
      <c r="R2992" s="265">
        <v>63088.500000000007</v>
      </c>
      <c r="S2992" s="265">
        <v>65383.100000000006</v>
      </c>
      <c r="T2992" s="265">
        <v>63918.8</v>
      </c>
      <c r="U2992" s="265">
        <v>62103.899999999994</v>
      </c>
    </row>
    <row r="2993" spans="1:21" hidden="1">
      <c r="A2993" s="273">
        <v>24</v>
      </c>
      <c r="B2993" s="273">
        <v>1</v>
      </c>
      <c r="C2993" s="273">
        <v>1712</v>
      </c>
      <c r="D2993" s="274" t="s">
        <v>212</v>
      </c>
      <c r="E2993" s="274" t="s">
        <v>292</v>
      </c>
      <c r="F2993" s="274" t="s">
        <v>314</v>
      </c>
      <c r="G2993" s="292">
        <v>175890</v>
      </c>
      <c r="H2993" s="275">
        <v>40455</v>
      </c>
      <c r="I2993" s="275">
        <v>40455</v>
      </c>
      <c r="J2993" s="275">
        <v>40455</v>
      </c>
      <c r="K2993" s="275">
        <v>54525</v>
      </c>
      <c r="L2993" s="303">
        <v>65119</v>
      </c>
      <c r="M2993" s="275">
        <v>14977</v>
      </c>
      <c r="N2993" s="275">
        <v>14977</v>
      </c>
      <c r="O2993" s="275">
        <v>14977</v>
      </c>
      <c r="P2993" s="275">
        <v>20188</v>
      </c>
      <c r="Q2993" s="293">
        <v>92020</v>
      </c>
      <c r="R2993" s="281">
        <v>23005</v>
      </c>
      <c r="S2993" s="281">
        <v>23005</v>
      </c>
      <c r="T2993" s="281">
        <v>23005</v>
      </c>
      <c r="U2993" s="281">
        <v>23005</v>
      </c>
    </row>
    <row r="2994" spans="1:21" hidden="1">
      <c r="A2994" s="273">
        <v>25</v>
      </c>
      <c r="B2994" s="273">
        <v>2</v>
      </c>
      <c r="C2994" s="273">
        <v>1712</v>
      </c>
      <c r="D2994" s="274" t="s">
        <v>212</v>
      </c>
      <c r="E2994" s="274" t="s">
        <v>292</v>
      </c>
      <c r="F2994" s="274" t="s">
        <v>323</v>
      </c>
      <c r="G2994" s="292">
        <v>32416</v>
      </c>
      <c r="H2994" s="275">
        <v>8103</v>
      </c>
      <c r="I2994" s="275">
        <v>8103</v>
      </c>
      <c r="J2994" s="275">
        <v>8103</v>
      </c>
      <c r="K2994" s="275">
        <v>8107</v>
      </c>
      <c r="L2994" s="303">
        <v>16208</v>
      </c>
      <c r="M2994" s="275">
        <v>4052</v>
      </c>
      <c r="N2994" s="275">
        <v>4052</v>
      </c>
      <c r="O2994" s="275">
        <v>4052</v>
      </c>
      <c r="P2994" s="275">
        <v>4052</v>
      </c>
      <c r="Q2994" s="293">
        <v>41560</v>
      </c>
      <c r="R2994" s="281">
        <v>10390</v>
      </c>
      <c r="S2994" s="281">
        <v>10390</v>
      </c>
      <c r="T2994" s="281">
        <v>10390</v>
      </c>
      <c r="U2994" s="281">
        <v>10390</v>
      </c>
    </row>
    <row r="2995" spans="1:21" hidden="1">
      <c r="A2995" s="273">
        <v>31</v>
      </c>
      <c r="B2995" s="273">
        <v>2</v>
      </c>
      <c r="C2995" s="273">
        <v>1712</v>
      </c>
      <c r="D2995" s="274" t="s">
        <v>212</v>
      </c>
      <c r="E2995" s="274" t="s">
        <v>292</v>
      </c>
      <c r="F2995" s="274" t="s">
        <v>326</v>
      </c>
      <c r="G2995" s="292">
        <v>18710</v>
      </c>
      <c r="H2995" s="275">
        <v>4678</v>
      </c>
      <c r="I2995" s="275">
        <v>4678</v>
      </c>
      <c r="J2995" s="275">
        <v>4678</v>
      </c>
      <c r="K2995" s="275">
        <v>4676</v>
      </c>
      <c r="L2995" s="276">
        <v>18710</v>
      </c>
      <c r="M2995" s="275">
        <v>4678</v>
      </c>
      <c r="N2995" s="275">
        <v>4678</v>
      </c>
      <c r="O2995" s="275">
        <v>4678</v>
      </c>
      <c r="P2995" s="275">
        <v>4676</v>
      </c>
      <c r="Q2995" s="293">
        <v>19971.100000000002</v>
      </c>
      <c r="R2995" s="304">
        <v>4993.3</v>
      </c>
      <c r="S2995" s="304">
        <v>4993.3</v>
      </c>
      <c r="T2995" s="304">
        <v>4993.3</v>
      </c>
      <c r="U2995" s="304">
        <v>4991.2</v>
      </c>
    </row>
    <row r="2996" spans="1:21" hidden="1">
      <c r="A2996" s="273">
        <v>33</v>
      </c>
      <c r="B2996" s="273">
        <v>2</v>
      </c>
      <c r="C2996" s="273">
        <v>1712</v>
      </c>
      <c r="D2996" s="274" t="s">
        <v>212</v>
      </c>
      <c r="E2996" s="274" t="s">
        <v>292</v>
      </c>
      <c r="F2996" s="274" t="s">
        <v>313</v>
      </c>
      <c r="G2996" s="292">
        <v>12660</v>
      </c>
      <c r="H2996" s="275">
        <v>2912</v>
      </c>
      <c r="I2996" s="275">
        <v>3165</v>
      </c>
      <c r="J2996" s="275">
        <v>3038</v>
      </c>
      <c r="K2996" s="275">
        <v>3545</v>
      </c>
      <c r="L2996" s="303">
        <v>5064</v>
      </c>
      <c r="M2996" s="275">
        <v>1165</v>
      </c>
      <c r="N2996" s="275">
        <v>1266</v>
      </c>
      <c r="O2996" s="275">
        <v>1215</v>
      </c>
      <c r="P2996" s="275">
        <v>1418</v>
      </c>
      <c r="Q2996" s="293">
        <v>11057.2</v>
      </c>
      <c r="R2996" s="281">
        <v>2543.3000000000002</v>
      </c>
      <c r="S2996" s="281">
        <v>2764.3</v>
      </c>
      <c r="T2996" s="281">
        <v>2653.4</v>
      </c>
      <c r="U2996" s="281">
        <v>3096.2</v>
      </c>
    </row>
    <row r="2997" spans="1:21" hidden="1">
      <c r="A2997" s="259">
        <v>34</v>
      </c>
      <c r="B2997" s="259"/>
      <c r="C2997" s="259">
        <v>1712</v>
      </c>
      <c r="D2997" s="260" t="s">
        <v>212</v>
      </c>
      <c r="E2997" s="260" t="s">
        <v>292</v>
      </c>
      <c r="F2997" s="260" t="s">
        <v>328</v>
      </c>
      <c r="G2997" s="302">
        <v>20652</v>
      </c>
      <c r="H2997" s="261">
        <v>4985</v>
      </c>
      <c r="I2997" s="261">
        <v>5712</v>
      </c>
      <c r="J2997" s="261">
        <v>5366</v>
      </c>
      <c r="K2997" s="261">
        <v>4589</v>
      </c>
      <c r="L2997" s="261">
        <v>20652</v>
      </c>
      <c r="M2997" s="261">
        <v>4985</v>
      </c>
      <c r="N2997" s="261">
        <v>5712</v>
      </c>
      <c r="O2997" s="261">
        <v>5366</v>
      </c>
      <c r="P2997" s="261">
        <v>4589</v>
      </c>
      <c r="Q2997" s="265">
        <v>60006.599999999991</v>
      </c>
      <c r="R2997" s="265">
        <v>14481.999999999998</v>
      </c>
      <c r="S2997" s="265">
        <v>16596.599999999999</v>
      </c>
      <c r="T2997" s="265">
        <v>15591.8</v>
      </c>
      <c r="U2997" s="265">
        <v>13336.199999999999</v>
      </c>
    </row>
    <row r="2998" spans="1:21" hidden="1">
      <c r="A2998" s="273">
        <v>35</v>
      </c>
      <c r="B2998" s="273">
        <v>2</v>
      </c>
      <c r="C2998" s="273">
        <v>1712</v>
      </c>
      <c r="D2998" s="274" t="s">
        <v>212</v>
      </c>
      <c r="E2998" s="274" t="s">
        <v>292</v>
      </c>
      <c r="F2998" s="274" t="s">
        <v>254</v>
      </c>
      <c r="G2998" s="292">
        <v>1603</v>
      </c>
      <c r="H2998" s="275">
        <v>387</v>
      </c>
      <c r="I2998" s="275">
        <v>443</v>
      </c>
      <c r="J2998" s="275">
        <v>417</v>
      </c>
      <c r="K2998" s="275">
        <v>356</v>
      </c>
      <c r="L2998" s="276">
        <v>1603</v>
      </c>
      <c r="M2998" s="275">
        <v>387</v>
      </c>
      <c r="N2998" s="275">
        <v>443</v>
      </c>
      <c r="O2998" s="275">
        <v>417</v>
      </c>
      <c r="P2998" s="275">
        <v>356</v>
      </c>
      <c r="Q2998" s="293">
        <v>6426.5</v>
      </c>
      <c r="R2998" s="281">
        <v>1551.5</v>
      </c>
      <c r="S2998" s="281">
        <v>1776</v>
      </c>
      <c r="T2998" s="281">
        <v>1671.8</v>
      </c>
      <c r="U2998" s="281">
        <v>1427.2</v>
      </c>
    </row>
    <row r="2999" spans="1:21" hidden="1">
      <c r="A2999" s="273">
        <v>36</v>
      </c>
      <c r="B2999" s="273">
        <v>2</v>
      </c>
      <c r="C2999" s="273">
        <v>1712</v>
      </c>
      <c r="D2999" s="274" t="s">
        <v>212</v>
      </c>
      <c r="E2999" s="274" t="s">
        <v>292</v>
      </c>
      <c r="F2999" s="274" t="s">
        <v>253</v>
      </c>
      <c r="G2999" s="292">
        <v>5439</v>
      </c>
      <c r="H2999" s="275">
        <v>1313</v>
      </c>
      <c r="I2999" s="275">
        <v>1505</v>
      </c>
      <c r="J2999" s="275">
        <v>1414</v>
      </c>
      <c r="K2999" s="275">
        <v>1207</v>
      </c>
      <c r="L2999" s="276">
        <v>5439</v>
      </c>
      <c r="M2999" s="275">
        <v>1313</v>
      </c>
      <c r="N2999" s="275">
        <v>1505</v>
      </c>
      <c r="O2999" s="275">
        <v>1414</v>
      </c>
      <c r="P2999" s="275">
        <v>1207</v>
      </c>
      <c r="Q2999" s="293">
        <v>11196.099999999999</v>
      </c>
      <c r="R2999" s="281">
        <v>2702.8</v>
      </c>
      <c r="S2999" s="281">
        <v>3098</v>
      </c>
      <c r="T2999" s="281">
        <v>2910.7</v>
      </c>
      <c r="U2999" s="281">
        <v>2484.5999999999995</v>
      </c>
    </row>
    <row r="3000" spans="1:21" hidden="1">
      <c r="A3000" s="273">
        <v>37</v>
      </c>
      <c r="B3000" s="273">
        <v>2</v>
      </c>
      <c r="C3000" s="273">
        <v>1712</v>
      </c>
      <c r="D3000" s="274" t="s">
        <v>212</v>
      </c>
      <c r="E3000" s="274" t="s">
        <v>292</v>
      </c>
      <c r="F3000" s="274" t="s">
        <v>252</v>
      </c>
      <c r="G3000" s="292">
        <v>12061</v>
      </c>
      <c r="H3000" s="275">
        <v>2910</v>
      </c>
      <c r="I3000" s="275">
        <v>3336</v>
      </c>
      <c r="J3000" s="275">
        <v>3133</v>
      </c>
      <c r="K3000" s="275">
        <v>2682</v>
      </c>
      <c r="L3000" s="276">
        <v>12061</v>
      </c>
      <c r="M3000" s="275">
        <v>2910</v>
      </c>
      <c r="N3000" s="275">
        <v>3336</v>
      </c>
      <c r="O3000" s="275">
        <v>3133</v>
      </c>
      <c r="P3000" s="275">
        <v>2682</v>
      </c>
      <c r="Q3000" s="293">
        <v>40370.699999999997</v>
      </c>
      <c r="R3000" s="281">
        <v>9740.2999999999993</v>
      </c>
      <c r="S3000" s="281">
        <v>11166.3</v>
      </c>
      <c r="T3000" s="281">
        <v>10486.8</v>
      </c>
      <c r="U3000" s="281">
        <v>8977.2999999999993</v>
      </c>
    </row>
    <row r="3001" spans="1:21" hidden="1">
      <c r="A3001" s="273">
        <v>38</v>
      </c>
      <c r="B3001" s="273">
        <v>2</v>
      </c>
      <c r="C3001" s="273">
        <v>1712</v>
      </c>
      <c r="D3001" s="274" t="s">
        <v>212</v>
      </c>
      <c r="E3001" s="274" t="s">
        <v>292</v>
      </c>
      <c r="F3001" s="274" t="s">
        <v>69</v>
      </c>
      <c r="G3001" s="292">
        <v>1549</v>
      </c>
      <c r="H3001" s="275">
        <v>375</v>
      </c>
      <c r="I3001" s="275">
        <v>428</v>
      </c>
      <c r="J3001" s="275">
        <v>402</v>
      </c>
      <c r="K3001" s="275">
        <v>344</v>
      </c>
      <c r="L3001" s="276">
        <v>1549</v>
      </c>
      <c r="M3001" s="275">
        <v>375</v>
      </c>
      <c r="N3001" s="275">
        <v>428</v>
      </c>
      <c r="O3001" s="275">
        <v>402</v>
      </c>
      <c r="P3001" s="275">
        <v>344</v>
      </c>
      <c r="Q3001" s="293">
        <v>2013.2999999999997</v>
      </c>
      <c r="R3001" s="281">
        <v>487.4</v>
      </c>
      <c r="S3001" s="281">
        <v>556.29999999999995</v>
      </c>
      <c r="T3001" s="281">
        <v>522.5</v>
      </c>
      <c r="U3001" s="281">
        <v>447.1</v>
      </c>
    </row>
    <row r="3002" spans="1:21" hidden="1">
      <c r="A3002" s="283">
        <v>39</v>
      </c>
      <c r="B3002" s="273"/>
      <c r="C3002" s="273">
        <v>1712</v>
      </c>
      <c r="D3002" s="274" t="s">
        <v>212</v>
      </c>
      <c r="E3002" s="299" t="s">
        <v>292</v>
      </c>
      <c r="F3002" s="284" t="s">
        <v>70</v>
      </c>
      <c r="G3002" s="292">
        <v>8991</v>
      </c>
      <c r="H3002" s="275">
        <v>2168</v>
      </c>
      <c r="I3002" s="275">
        <v>2488</v>
      </c>
      <c r="J3002" s="275">
        <v>2336</v>
      </c>
      <c r="K3002" s="275">
        <v>1999</v>
      </c>
      <c r="L3002" s="276">
        <v>8991</v>
      </c>
      <c r="M3002" s="275">
        <v>2168</v>
      </c>
      <c r="N3002" s="275">
        <v>2488</v>
      </c>
      <c r="O3002" s="275">
        <v>2336</v>
      </c>
      <c r="P3002" s="275">
        <v>1999</v>
      </c>
      <c r="Q3002" s="293">
        <v>31100.799999999999</v>
      </c>
      <c r="R3002" s="281">
        <v>7499.3</v>
      </c>
      <c r="S3002" s="281">
        <v>8606.2000000000007</v>
      </c>
      <c r="T3002" s="281">
        <v>8080.5</v>
      </c>
      <c r="U3002" s="281">
        <v>6914.7999999999993</v>
      </c>
    </row>
    <row r="3003" spans="1:21" hidden="1">
      <c r="A3003" s="259">
        <v>44</v>
      </c>
      <c r="B3003" s="259"/>
      <c r="C3003" s="259">
        <v>1712</v>
      </c>
      <c r="D3003" s="260" t="s">
        <v>212</v>
      </c>
      <c r="E3003" s="260" t="s">
        <v>292</v>
      </c>
      <c r="F3003" s="260" t="s">
        <v>333</v>
      </c>
      <c r="G3003" s="302">
        <v>14032</v>
      </c>
      <c r="H3003" s="261">
        <v>3457</v>
      </c>
      <c r="I3003" s="261">
        <v>3435</v>
      </c>
      <c r="J3003" s="261">
        <v>3570</v>
      </c>
      <c r="K3003" s="261">
        <v>3570</v>
      </c>
      <c r="L3003" s="261">
        <v>0</v>
      </c>
      <c r="M3003" s="261">
        <v>0</v>
      </c>
      <c r="N3003" s="261">
        <v>0</v>
      </c>
      <c r="O3003" s="261">
        <v>0</v>
      </c>
      <c r="P3003" s="261">
        <v>0</v>
      </c>
      <c r="Q3003" s="265">
        <v>29879.399999999998</v>
      </c>
      <c r="R3003" s="265">
        <v>7674.9000000000005</v>
      </c>
      <c r="S3003" s="265">
        <v>7633.9</v>
      </c>
      <c r="T3003" s="265">
        <v>7285.2999999999993</v>
      </c>
      <c r="U3003" s="265">
        <v>7285.2999999999993</v>
      </c>
    </row>
    <row r="3004" spans="1:21" hidden="1">
      <c r="A3004" s="273">
        <v>47</v>
      </c>
      <c r="B3004" s="273">
        <v>2</v>
      </c>
      <c r="C3004" s="273">
        <v>1712</v>
      </c>
      <c r="D3004" s="274" t="s">
        <v>212</v>
      </c>
      <c r="E3004" s="274" t="s">
        <v>292</v>
      </c>
      <c r="F3004" s="274" t="s">
        <v>335</v>
      </c>
      <c r="G3004" s="292">
        <v>3300</v>
      </c>
      <c r="H3004" s="275">
        <v>825</v>
      </c>
      <c r="I3004" s="275">
        <v>825</v>
      </c>
      <c r="J3004" s="275">
        <v>825</v>
      </c>
      <c r="K3004" s="275">
        <v>825</v>
      </c>
      <c r="L3004" s="276">
        <v>0</v>
      </c>
      <c r="M3004" s="275">
        <v>0</v>
      </c>
      <c r="N3004" s="275">
        <v>0</v>
      </c>
      <c r="O3004" s="275">
        <v>0</v>
      </c>
      <c r="P3004" s="275">
        <v>0</v>
      </c>
      <c r="Q3004" s="293">
        <v>10547.6</v>
      </c>
      <c r="R3004" s="304">
        <v>2636.9</v>
      </c>
      <c r="S3004" s="304">
        <v>2636.9</v>
      </c>
      <c r="T3004" s="304">
        <v>2636.9</v>
      </c>
      <c r="U3004" s="304">
        <v>2636.9</v>
      </c>
    </row>
    <row r="3005" spans="1:21" hidden="1">
      <c r="A3005" s="273">
        <v>49</v>
      </c>
      <c r="B3005" s="273">
        <v>2</v>
      </c>
      <c r="C3005" s="273">
        <v>1712</v>
      </c>
      <c r="D3005" s="274" t="s">
        <v>212</v>
      </c>
      <c r="E3005" s="274" t="s">
        <v>292</v>
      </c>
      <c r="F3005" s="274" t="s">
        <v>337</v>
      </c>
      <c r="G3005" s="292">
        <v>5480</v>
      </c>
      <c r="H3005" s="275">
        <v>1355</v>
      </c>
      <c r="I3005" s="275">
        <v>1375</v>
      </c>
      <c r="J3005" s="275">
        <v>1375</v>
      </c>
      <c r="K3005" s="275">
        <v>1375</v>
      </c>
      <c r="L3005" s="276">
        <v>0</v>
      </c>
      <c r="M3005" s="275">
        <v>0</v>
      </c>
      <c r="N3005" s="275">
        <v>0</v>
      </c>
      <c r="O3005" s="275">
        <v>0</v>
      </c>
      <c r="P3005" s="275">
        <v>0</v>
      </c>
      <c r="Q3005" s="293">
        <v>6631</v>
      </c>
      <c r="R3005" s="281">
        <v>1639.6</v>
      </c>
      <c r="S3005" s="281">
        <v>1663.8</v>
      </c>
      <c r="T3005" s="281">
        <v>1663.8</v>
      </c>
      <c r="U3005" s="281">
        <v>1663.8</v>
      </c>
    </row>
    <row r="3006" spans="1:21" hidden="1">
      <c r="A3006" s="273">
        <v>50</v>
      </c>
      <c r="B3006" s="273">
        <v>2</v>
      </c>
      <c r="C3006" s="273">
        <v>1712</v>
      </c>
      <c r="D3006" s="274" t="s">
        <v>212</v>
      </c>
      <c r="E3006" s="274" t="s">
        <v>292</v>
      </c>
      <c r="F3006" s="274" t="s">
        <v>338</v>
      </c>
      <c r="G3006" s="292">
        <v>3472</v>
      </c>
      <c r="H3006" s="275">
        <v>996</v>
      </c>
      <c r="I3006" s="275">
        <v>986</v>
      </c>
      <c r="J3006" s="275">
        <v>745</v>
      </c>
      <c r="K3006" s="275">
        <v>745</v>
      </c>
      <c r="L3006" s="276">
        <v>0</v>
      </c>
      <c r="M3006" s="275">
        <v>0</v>
      </c>
      <c r="N3006" s="275">
        <v>0</v>
      </c>
      <c r="O3006" s="275">
        <v>0</v>
      </c>
      <c r="P3006" s="275">
        <v>0</v>
      </c>
      <c r="Q3006" s="293">
        <v>10801.5</v>
      </c>
      <c r="R3006" s="281">
        <v>3098.6</v>
      </c>
      <c r="S3006" s="281">
        <v>3067.5</v>
      </c>
      <c r="T3006" s="281">
        <v>2317.6999999999998</v>
      </c>
      <c r="U3006" s="281">
        <v>2317.6999999999998</v>
      </c>
    </row>
    <row r="3007" spans="1:21" hidden="1">
      <c r="A3007" s="273">
        <v>52</v>
      </c>
      <c r="B3007" s="273">
        <v>2</v>
      </c>
      <c r="C3007" s="273">
        <v>1712</v>
      </c>
      <c r="D3007" s="274" t="s">
        <v>212</v>
      </c>
      <c r="E3007" s="274" t="s">
        <v>292</v>
      </c>
      <c r="F3007" s="274" t="s">
        <v>340</v>
      </c>
      <c r="G3007" s="292">
        <v>1780</v>
      </c>
      <c r="H3007" s="275">
        <v>281</v>
      </c>
      <c r="I3007" s="275">
        <v>249</v>
      </c>
      <c r="J3007" s="275">
        <v>625</v>
      </c>
      <c r="K3007" s="275">
        <v>625</v>
      </c>
      <c r="L3007" s="276">
        <v>0</v>
      </c>
      <c r="M3007" s="275">
        <v>0</v>
      </c>
      <c r="N3007" s="275">
        <v>0</v>
      </c>
      <c r="O3007" s="275">
        <v>0</v>
      </c>
      <c r="P3007" s="275">
        <v>0</v>
      </c>
      <c r="Q3007" s="293">
        <v>1899.3000000000002</v>
      </c>
      <c r="R3007" s="281">
        <v>299.8</v>
      </c>
      <c r="S3007" s="281">
        <v>265.7</v>
      </c>
      <c r="T3007" s="281">
        <v>666.9</v>
      </c>
      <c r="U3007" s="281">
        <v>666.9</v>
      </c>
    </row>
    <row r="3008" spans="1:21" hidden="1">
      <c r="A3008" s="259">
        <v>57</v>
      </c>
      <c r="B3008" s="259">
        <v>2</v>
      </c>
      <c r="C3008" s="259">
        <v>1712</v>
      </c>
      <c r="D3008" s="260" t="s">
        <v>212</v>
      </c>
      <c r="E3008" s="260" t="s">
        <v>293</v>
      </c>
      <c r="F3008" s="260" t="s">
        <v>321</v>
      </c>
      <c r="G3008" s="302">
        <v>200</v>
      </c>
      <c r="H3008" s="261">
        <v>50</v>
      </c>
      <c r="I3008" s="261">
        <v>50</v>
      </c>
      <c r="J3008" s="261">
        <v>50</v>
      </c>
      <c r="K3008" s="261">
        <v>50</v>
      </c>
      <c r="L3008" s="261">
        <v>200</v>
      </c>
      <c r="M3008" s="261">
        <v>50</v>
      </c>
      <c r="N3008" s="261">
        <v>50</v>
      </c>
      <c r="O3008" s="261">
        <v>50</v>
      </c>
      <c r="P3008" s="261">
        <v>50</v>
      </c>
      <c r="Q3008" s="265">
        <v>5488.4</v>
      </c>
      <c r="R3008" s="265">
        <v>1372.1</v>
      </c>
      <c r="S3008" s="265">
        <v>1372.1</v>
      </c>
      <c r="T3008" s="265">
        <v>1372.1</v>
      </c>
      <c r="U3008" s="265">
        <v>1372.1</v>
      </c>
    </row>
    <row r="3009" spans="1:21" hidden="1">
      <c r="A3009" s="252">
        <v>1</v>
      </c>
      <c r="B3009" s="252"/>
      <c r="C3009" s="252">
        <v>1714</v>
      </c>
      <c r="D3009" s="253" t="s">
        <v>213</v>
      </c>
      <c r="E3009" s="253"/>
      <c r="F3009" s="253" t="s">
        <v>66</v>
      </c>
      <c r="G3009" s="301">
        <v>284013</v>
      </c>
      <c r="H3009" s="254">
        <v>70929</v>
      </c>
      <c r="I3009" s="254">
        <v>72009</v>
      </c>
      <c r="J3009" s="254">
        <v>71113</v>
      </c>
      <c r="K3009" s="254">
        <v>69962</v>
      </c>
      <c r="L3009" s="254">
        <v>72760</v>
      </c>
      <c r="M3009" s="254">
        <v>18100</v>
      </c>
      <c r="N3009" s="254">
        <v>18465</v>
      </c>
      <c r="O3009" s="254">
        <v>18290</v>
      </c>
      <c r="P3009" s="254">
        <v>17905</v>
      </c>
      <c r="Q3009" s="258">
        <v>284270.90000000002</v>
      </c>
      <c r="R3009" s="258">
        <v>71255.700000000012</v>
      </c>
      <c r="S3009" s="258">
        <v>74277.299999999988</v>
      </c>
      <c r="T3009" s="258">
        <v>71161.200000000012</v>
      </c>
      <c r="U3009" s="258">
        <v>67576.700000000012</v>
      </c>
    </row>
    <row r="3010" spans="1:21" hidden="1">
      <c r="A3010" s="259">
        <v>2</v>
      </c>
      <c r="B3010" s="259"/>
      <c r="C3010" s="259">
        <v>1714</v>
      </c>
      <c r="D3010" s="260" t="s">
        <v>213</v>
      </c>
      <c r="E3010" s="260" t="s">
        <v>289</v>
      </c>
      <c r="F3010" s="260" t="s">
        <v>307</v>
      </c>
      <c r="G3010" s="302">
        <v>104445</v>
      </c>
      <c r="H3010" s="261">
        <v>26127</v>
      </c>
      <c r="I3010" s="261">
        <v>26842</v>
      </c>
      <c r="J3010" s="261">
        <v>26121</v>
      </c>
      <c r="K3010" s="261">
        <v>25355</v>
      </c>
      <c r="L3010" s="261">
        <v>0</v>
      </c>
      <c r="M3010" s="261">
        <v>0</v>
      </c>
      <c r="N3010" s="261">
        <v>0</v>
      </c>
      <c r="O3010" s="261">
        <v>0</v>
      </c>
      <c r="P3010" s="261">
        <v>0</v>
      </c>
      <c r="Q3010" s="265">
        <v>127719</v>
      </c>
      <c r="R3010" s="265">
        <v>32083.5</v>
      </c>
      <c r="S3010" s="265">
        <v>34246.199999999997</v>
      </c>
      <c r="T3010" s="265">
        <v>31872.799999999999</v>
      </c>
      <c r="U3010" s="265">
        <v>29516.500000000004</v>
      </c>
    </row>
    <row r="3011" spans="1:21" hidden="1">
      <c r="A3011" s="266">
        <v>3</v>
      </c>
      <c r="B3011" s="266"/>
      <c r="C3011" s="266">
        <v>1714</v>
      </c>
      <c r="D3011" s="267" t="s">
        <v>213</v>
      </c>
      <c r="E3011" s="267" t="s">
        <v>289</v>
      </c>
      <c r="F3011" s="267" t="s">
        <v>59</v>
      </c>
      <c r="G3011" s="269">
        <v>26766</v>
      </c>
      <c r="H3011" s="268">
        <v>6698</v>
      </c>
      <c r="I3011" s="268">
        <v>7415</v>
      </c>
      <c r="J3011" s="268">
        <v>6707</v>
      </c>
      <c r="K3011" s="268">
        <v>5946</v>
      </c>
      <c r="L3011" s="268">
        <v>0</v>
      </c>
      <c r="M3011" s="268">
        <v>0</v>
      </c>
      <c r="N3011" s="268">
        <v>0</v>
      </c>
      <c r="O3011" s="268">
        <v>0</v>
      </c>
      <c r="P3011" s="268">
        <v>0</v>
      </c>
      <c r="Q3011" s="272">
        <v>80677.600000000006</v>
      </c>
      <c r="R3011" s="272">
        <v>20261.099999999999</v>
      </c>
      <c r="S3011" s="272">
        <v>22436.6</v>
      </c>
      <c r="T3011" s="272">
        <v>20145.5</v>
      </c>
      <c r="U3011" s="272">
        <v>17834.400000000005</v>
      </c>
    </row>
    <row r="3012" spans="1:21" hidden="1">
      <c r="A3012" s="273">
        <v>4</v>
      </c>
      <c r="B3012" s="273">
        <v>2</v>
      </c>
      <c r="C3012" s="273">
        <v>1714</v>
      </c>
      <c r="D3012" s="274" t="s">
        <v>213</v>
      </c>
      <c r="E3012" s="274" t="s">
        <v>289</v>
      </c>
      <c r="F3012" s="274" t="s">
        <v>56</v>
      </c>
      <c r="G3012" s="292">
        <v>14379</v>
      </c>
      <c r="H3012" s="275">
        <v>3469</v>
      </c>
      <c r="I3012" s="275">
        <v>3977</v>
      </c>
      <c r="J3012" s="275">
        <v>3736</v>
      </c>
      <c r="K3012" s="275">
        <v>3197</v>
      </c>
      <c r="L3012" s="276">
        <v>0</v>
      </c>
      <c r="M3012" s="275">
        <v>0</v>
      </c>
      <c r="N3012" s="275">
        <v>0</v>
      </c>
      <c r="O3012" s="275">
        <v>0</v>
      </c>
      <c r="P3012" s="275">
        <v>0</v>
      </c>
      <c r="Q3012" s="293">
        <v>44548.800000000003</v>
      </c>
      <c r="R3012" s="281">
        <v>10747.6</v>
      </c>
      <c r="S3012" s="281">
        <v>12321.5</v>
      </c>
      <c r="T3012" s="281">
        <v>11574.8</v>
      </c>
      <c r="U3012" s="281">
        <v>9904.9000000000051</v>
      </c>
    </row>
    <row r="3013" spans="1:21" hidden="1">
      <c r="A3013" s="282">
        <v>5</v>
      </c>
      <c r="B3013" s="283"/>
      <c r="C3013" s="283">
        <v>1714</v>
      </c>
      <c r="D3013" s="284" t="s">
        <v>213</v>
      </c>
      <c r="E3013" s="274" t="s">
        <v>289</v>
      </c>
      <c r="F3013" s="284" t="s">
        <v>48</v>
      </c>
      <c r="G3013" s="285">
        <v>3</v>
      </c>
      <c r="H3013" s="289">
        <v>1</v>
      </c>
      <c r="I3013" s="289">
        <v>1</v>
      </c>
      <c r="J3013" s="289">
        <v>0</v>
      </c>
      <c r="K3013" s="289">
        <v>1</v>
      </c>
      <c r="L3013" s="290">
        <v>0</v>
      </c>
      <c r="M3013" s="275">
        <v>0</v>
      </c>
      <c r="N3013" s="275">
        <v>0</v>
      </c>
      <c r="O3013" s="275">
        <v>0</v>
      </c>
      <c r="P3013" s="275">
        <v>0</v>
      </c>
      <c r="Q3013" s="293">
        <v>7.6</v>
      </c>
      <c r="R3013" s="304">
        <v>2.5</v>
      </c>
      <c r="S3013" s="304">
        <v>2.5</v>
      </c>
      <c r="T3013" s="304">
        <v>0</v>
      </c>
      <c r="U3013" s="304">
        <v>2.6</v>
      </c>
    </row>
    <row r="3014" spans="1:21" hidden="1">
      <c r="A3014" s="287">
        <v>6</v>
      </c>
      <c r="B3014" s="287">
        <v>2</v>
      </c>
      <c r="C3014" s="287">
        <v>1714</v>
      </c>
      <c r="D3014" s="288" t="s">
        <v>213</v>
      </c>
      <c r="E3014" s="288" t="s">
        <v>289</v>
      </c>
      <c r="F3014" s="288" t="s">
        <v>60</v>
      </c>
      <c r="G3014" s="292">
        <v>4109</v>
      </c>
      <c r="H3014" s="275">
        <v>1026</v>
      </c>
      <c r="I3014" s="275">
        <v>1026</v>
      </c>
      <c r="J3014" s="275">
        <v>1026</v>
      </c>
      <c r="K3014" s="275">
        <v>1031</v>
      </c>
      <c r="L3014" s="276">
        <v>0</v>
      </c>
      <c r="M3014" s="275">
        <v>0</v>
      </c>
      <c r="N3014" s="275">
        <v>0</v>
      </c>
      <c r="O3014" s="275">
        <v>0</v>
      </c>
      <c r="P3014" s="275">
        <v>0</v>
      </c>
      <c r="Q3014" s="293">
        <v>10810</v>
      </c>
      <c r="R3014" s="281">
        <v>2699.2</v>
      </c>
      <c r="S3014" s="281">
        <v>2699.2</v>
      </c>
      <c r="T3014" s="281">
        <v>2699.2</v>
      </c>
      <c r="U3014" s="281">
        <v>2712.4000000000005</v>
      </c>
    </row>
    <row r="3015" spans="1:21" hidden="1">
      <c r="A3015" s="273">
        <v>7</v>
      </c>
      <c r="B3015" s="273">
        <v>2</v>
      </c>
      <c r="C3015" s="273">
        <v>1714</v>
      </c>
      <c r="D3015" s="274" t="s">
        <v>213</v>
      </c>
      <c r="E3015" s="274" t="s">
        <v>289</v>
      </c>
      <c r="F3015" s="274" t="s">
        <v>49</v>
      </c>
      <c r="G3015" s="292">
        <v>1608</v>
      </c>
      <c r="H3015" s="275">
        <v>388</v>
      </c>
      <c r="I3015" s="275">
        <v>444</v>
      </c>
      <c r="J3015" s="275">
        <v>418</v>
      </c>
      <c r="K3015" s="275">
        <v>358</v>
      </c>
      <c r="L3015" s="276">
        <v>0</v>
      </c>
      <c r="M3015" s="275">
        <v>0</v>
      </c>
      <c r="N3015" s="275">
        <v>0</v>
      </c>
      <c r="O3015" s="275">
        <v>0</v>
      </c>
      <c r="P3015" s="275">
        <v>0</v>
      </c>
      <c r="Q3015" s="293">
        <v>3061.2</v>
      </c>
      <c r="R3015" s="281">
        <v>738.6</v>
      </c>
      <c r="S3015" s="281">
        <v>845.3</v>
      </c>
      <c r="T3015" s="281">
        <v>795.8</v>
      </c>
      <c r="U3015" s="281">
        <v>681.5</v>
      </c>
    </row>
    <row r="3016" spans="1:21" hidden="1">
      <c r="A3016" s="273">
        <v>10</v>
      </c>
      <c r="B3016" s="273">
        <v>2</v>
      </c>
      <c r="C3016" s="273">
        <v>1714</v>
      </c>
      <c r="D3016" s="274" t="s">
        <v>213</v>
      </c>
      <c r="E3016" s="274" t="s">
        <v>289</v>
      </c>
      <c r="F3016" s="274" t="s">
        <v>57</v>
      </c>
      <c r="G3016" s="292">
        <v>100</v>
      </c>
      <c r="H3016" s="275">
        <v>30</v>
      </c>
      <c r="I3016" s="275">
        <v>30</v>
      </c>
      <c r="J3016" s="275">
        <v>20</v>
      </c>
      <c r="K3016" s="275">
        <v>20</v>
      </c>
      <c r="L3016" s="276">
        <v>0</v>
      </c>
      <c r="M3016" s="275">
        <v>0</v>
      </c>
      <c r="N3016" s="275">
        <v>0</v>
      </c>
      <c r="O3016" s="275">
        <v>0</v>
      </c>
      <c r="P3016" s="275">
        <v>0</v>
      </c>
      <c r="Q3016" s="293">
        <v>1007.1999999999999</v>
      </c>
      <c r="R3016" s="281">
        <v>302.2</v>
      </c>
      <c r="S3016" s="281">
        <v>302.2</v>
      </c>
      <c r="T3016" s="281">
        <v>201.4</v>
      </c>
      <c r="U3016" s="281">
        <v>201.4</v>
      </c>
    </row>
    <row r="3017" spans="1:21" hidden="1">
      <c r="A3017" s="273">
        <v>11</v>
      </c>
      <c r="B3017" s="273">
        <v>2</v>
      </c>
      <c r="C3017" s="273">
        <v>1714</v>
      </c>
      <c r="D3017" s="274" t="s">
        <v>213</v>
      </c>
      <c r="E3017" s="274" t="s">
        <v>289</v>
      </c>
      <c r="F3017" s="274" t="s">
        <v>50</v>
      </c>
      <c r="G3017" s="292">
        <v>6570</v>
      </c>
      <c r="H3017" s="275">
        <v>1785</v>
      </c>
      <c r="I3017" s="275">
        <v>1938</v>
      </c>
      <c r="J3017" s="275">
        <v>1507</v>
      </c>
      <c r="K3017" s="275">
        <v>1340</v>
      </c>
      <c r="L3017" s="276">
        <v>0</v>
      </c>
      <c r="M3017" s="275">
        <v>0</v>
      </c>
      <c r="N3017" s="275">
        <v>0</v>
      </c>
      <c r="O3017" s="275">
        <v>0</v>
      </c>
      <c r="P3017" s="275">
        <v>0</v>
      </c>
      <c r="Q3017" s="293">
        <v>21250.400000000001</v>
      </c>
      <c r="R3017" s="281">
        <v>5773.5</v>
      </c>
      <c r="S3017" s="281">
        <v>6268.4</v>
      </c>
      <c r="T3017" s="281">
        <v>4874.3</v>
      </c>
      <c r="U3017" s="281">
        <v>4334.2</v>
      </c>
    </row>
    <row r="3018" spans="1:21" hidden="1">
      <c r="A3018" s="266">
        <v>12</v>
      </c>
      <c r="B3018" s="266"/>
      <c r="C3018" s="266">
        <v>1714</v>
      </c>
      <c r="D3018" s="267" t="s">
        <v>213</v>
      </c>
      <c r="E3018" s="267" t="s">
        <v>289</v>
      </c>
      <c r="F3018" s="267" t="s">
        <v>309</v>
      </c>
      <c r="G3018" s="269">
        <v>77679</v>
      </c>
      <c r="H3018" s="268">
        <v>19429</v>
      </c>
      <c r="I3018" s="268">
        <v>19427</v>
      </c>
      <c r="J3018" s="268">
        <v>19414</v>
      </c>
      <c r="K3018" s="268">
        <v>19409</v>
      </c>
      <c r="L3018" s="268">
        <v>0</v>
      </c>
      <c r="M3018" s="268">
        <v>0</v>
      </c>
      <c r="N3018" s="268">
        <v>0</v>
      </c>
      <c r="O3018" s="268">
        <v>0</v>
      </c>
      <c r="P3018" s="268">
        <v>0</v>
      </c>
      <c r="Q3018" s="272">
        <v>47041.4</v>
      </c>
      <c r="R3018" s="272">
        <v>11822.4</v>
      </c>
      <c r="S3018" s="272">
        <v>11809.599999999999</v>
      </c>
      <c r="T3018" s="272">
        <v>11727.3</v>
      </c>
      <c r="U3018" s="272">
        <v>11682.099999999999</v>
      </c>
    </row>
    <row r="3019" spans="1:21" hidden="1">
      <c r="A3019" s="273">
        <v>13</v>
      </c>
      <c r="B3019" s="273">
        <v>1</v>
      </c>
      <c r="C3019" s="273">
        <v>1714</v>
      </c>
      <c r="D3019" s="274" t="s">
        <v>213</v>
      </c>
      <c r="E3019" s="274" t="s">
        <v>289</v>
      </c>
      <c r="F3019" s="274" t="s">
        <v>310</v>
      </c>
      <c r="G3019" s="292">
        <v>76661</v>
      </c>
      <c r="H3019" s="277">
        <v>19165</v>
      </c>
      <c r="I3019" s="277">
        <v>19165</v>
      </c>
      <c r="J3019" s="277">
        <v>19165</v>
      </c>
      <c r="K3019" s="277">
        <v>19166</v>
      </c>
      <c r="L3019" s="276">
        <v>0</v>
      </c>
      <c r="M3019" s="275">
        <v>0</v>
      </c>
      <c r="N3019" s="275">
        <v>0</v>
      </c>
      <c r="O3019" s="275">
        <v>0</v>
      </c>
      <c r="P3019" s="275">
        <v>0</v>
      </c>
      <c r="Q3019" s="293">
        <v>46568.999999999993</v>
      </c>
      <c r="R3019" s="281">
        <v>11642.3</v>
      </c>
      <c r="S3019" s="281">
        <v>11642.3</v>
      </c>
      <c r="T3019" s="281">
        <v>11642.3</v>
      </c>
      <c r="U3019" s="281">
        <v>11642.099999999999</v>
      </c>
    </row>
    <row r="3020" spans="1:21" hidden="1">
      <c r="A3020" s="273">
        <v>15</v>
      </c>
      <c r="B3020" s="273">
        <v>2</v>
      </c>
      <c r="C3020" s="273">
        <v>1714</v>
      </c>
      <c r="D3020" s="274" t="s">
        <v>213</v>
      </c>
      <c r="E3020" s="274" t="s">
        <v>289</v>
      </c>
      <c r="F3020" s="274" t="s">
        <v>323</v>
      </c>
      <c r="G3020" s="292">
        <v>969</v>
      </c>
      <c r="H3020" s="275">
        <v>242</v>
      </c>
      <c r="I3020" s="275">
        <v>242</v>
      </c>
      <c r="J3020" s="275">
        <v>242</v>
      </c>
      <c r="K3020" s="275">
        <v>243</v>
      </c>
      <c r="L3020" s="276">
        <v>0</v>
      </c>
      <c r="M3020" s="275">
        <v>0</v>
      </c>
      <c r="N3020" s="275">
        <v>0</v>
      </c>
      <c r="O3020" s="275">
        <v>0</v>
      </c>
      <c r="P3020" s="275">
        <v>0</v>
      </c>
      <c r="Q3020" s="293">
        <v>160</v>
      </c>
      <c r="R3020" s="281">
        <v>40</v>
      </c>
      <c r="S3020" s="281">
        <v>40</v>
      </c>
      <c r="T3020" s="281">
        <v>40</v>
      </c>
      <c r="U3020" s="281">
        <v>40</v>
      </c>
    </row>
    <row r="3021" spans="1:21" hidden="1">
      <c r="A3021" s="259">
        <v>19</v>
      </c>
      <c r="B3021" s="259"/>
      <c r="C3021" s="259">
        <v>1714</v>
      </c>
      <c r="D3021" s="260" t="s">
        <v>213</v>
      </c>
      <c r="E3021" s="260" t="s">
        <v>291</v>
      </c>
      <c r="F3021" s="260" t="s">
        <v>312</v>
      </c>
      <c r="G3021" s="302">
        <v>19300</v>
      </c>
      <c r="H3021" s="261">
        <v>4825</v>
      </c>
      <c r="I3021" s="261">
        <v>4825</v>
      </c>
      <c r="J3021" s="261">
        <v>4825</v>
      </c>
      <c r="K3021" s="261">
        <v>4825</v>
      </c>
      <c r="L3021" s="261">
        <v>0</v>
      </c>
      <c r="M3021" s="261">
        <v>0</v>
      </c>
      <c r="N3021" s="261">
        <v>0</v>
      </c>
      <c r="O3021" s="261">
        <v>0</v>
      </c>
      <c r="P3021" s="261">
        <v>0</v>
      </c>
      <c r="Q3021" s="265">
        <v>24800</v>
      </c>
      <c r="R3021" s="265">
        <v>6200</v>
      </c>
      <c r="S3021" s="265">
        <v>6200</v>
      </c>
      <c r="T3021" s="265">
        <v>6200</v>
      </c>
      <c r="U3021" s="265">
        <v>6200</v>
      </c>
    </row>
    <row r="3022" spans="1:21" hidden="1">
      <c r="A3022" s="273">
        <v>22</v>
      </c>
      <c r="B3022" s="273">
        <v>1</v>
      </c>
      <c r="C3022" s="273">
        <v>1714</v>
      </c>
      <c r="D3022" s="274" t="s">
        <v>213</v>
      </c>
      <c r="E3022" s="274" t="s">
        <v>291</v>
      </c>
      <c r="F3022" s="274" t="s">
        <v>314</v>
      </c>
      <c r="G3022" s="292">
        <v>19300</v>
      </c>
      <c r="H3022" s="275">
        <v>4825</v>
      </c>
      <c r="I3022" s="275">
        <v>4825</v>
      </c>
      <c r="J3022" s="275">
        <v>4825</v>
      </c>
      <c r="K3022" s="275">
        <v>4825</v>
      </c>
      <c r="L3022" s="276">
        <v>0</v>
      </c>
      <c r="M3022" s="275">
        <v>0</v>
      </c>
      <c r="N3022" s="275">
        <v>0</v>
      </c>
      <c r="O3022" s="275">
        <v>0</v>
      </c>
      <c r="P3022" s="275">
        <v>0</v>
      </c>
      <c r="Q3022" s="293">
        <v>24800</v>
      </c>
      <c r="R3022" s="281">
        <v>6200</v>
      </c>
      <c r="S3022" s="281">
        <v>6200</v>
      </c>
      <c r="T3022" s="281">
        <v>6200</v>
      </c>
      <c r="U3022" s="281">
        <v>6200</v>
      </c>
    </row>
    <row r="3023" spans="1:21" hidden="1">
      <c r="A3023" s="259">
        <v>23</v>
      </c>
      <c r="B3023" s="259"/>
      <c r="C3023" s="259">
        <v>1714</v>
      </c>
      <c r="D3023" s="260" t="s">
        <v>213</v>
      </c>
      <c r="E3023" s="260" t="s">
        <v>292</v>
      </c>
      <c r="F3023" s="260" t="s">
        <v>315</v>
      </c>
      <c r="G3023" s="302">
        <v>160268</v>
      </c>
      <c r="H3023" s="261">
        <v>39977</v>
      </c>
      <c r="I3023" s="261">
        <v>40342</v>
      </c>
      <c r="J3023" s="261">
        <v>40167</v>
      </c>
      <c r="K3023" s="261">
        <v>39782</v>
      </c>
      <c r="L3023" s="261">
        <v>72760</v>
      </c>
      <c r="M3023" s="261">
        <v>18100</v>
      </c>
      <c r="N3023" s="261">
        <v>18465</v>
      </c>
      <c r="O3023" s="261">
        <v>18290</v>
      </c>
      <c r="P3023" s="261">
        <v>17905</v>
      </c>
      <c r="Q3023" s="265">
        <v>131751.90000000002</v>
      </c>
      <c r="R3023" s="265">
        <v>32972.200000000004</v>
      </c>
      <c r="S3023" s="265">
        <v>33831.1</v>
      </c>
      <c r="T3023" s="265">
        <v>33088.400000000001</v>
      </c>
      <c r="U3023" s="265">
        <v>31860.200000000004</v>
      </c>
    </row>
    <row r="3024" spans="1:21" hidden="1">
      <c r="A3024" s="273">
        <v>24</v>
      </c>
      <c r="B3024" s="273">
        <v>1</v>
      </c>
      <c r="C3024" s="273">
        <v>1714</v>
      </c>
      <c r="D3024" s="274" t="s">
        <v>213</v>
      </c>
      <c r="E3024" s="274" t="s">
        <v>292</v>
      </c>
      <c r="F3024" s="274" t="s">
        <v>314</v>
      </c>
      <c r="G3024" s="292">
        <v>127280</v>
      </c>
      <c r="H3024" s="275">
        <v>31820</v>
      </c>
      <c r="I3024" s="275">
        <v>31820</v>
      </c>
      <c r="J3024" s="275">
        <v>31820</v>
      </c>
      <c r="K3024" s="275">
        <v>31820</v>
      </c>
      <c r="L3024" s="303">
        <v>47122</v>
      </c>
      <c r="M3024" s="275">
        <v>11781</v>
      </c>
      <c r="N3024" s="275">
        <v>11781</v>
      </c>
      <c r="O3024" s="275">
        <v>11781</v>
      </c>
      <c r="P3024" s="275">
        <v>11779</v>
      </c>
      <c r="Q3024" s="293">
        <v>75640</v>
      </c>
      <c r="R3024" s="281">
        <v>18910</v>
      </c>
      <c r="S3024" s="281">
        <v>18910</v>
      </c>
      <c r="T3024" s="281">
        <v>18910</v>
      </c>
      <c r="U3024" s="281">
        <v>18910</v>
      </c>
    </row>
    <row r="3025" spans="1:21" hidden="1">
      <c r="A3025" s="273">
        <v>30</v>
      </c>
      <c r="B3025" s="273">
        <v>2</v>
      </c>
      <c r="C3025" s="273">
        <v>1714</v>
      </c>
      <c r="D3025" s="274" t="s">
        <v>213</v>
      </c>
      <c r="E3025" s="274" t="s">
        <v>292</v>
      </c>
      <c r="F3025" s="274" t="s">
        <v>325</v>
      </c>
      <c r="G3025" s="292">
        <v>797</v>
      </c>
      <c r="H3025" s="277">
        <v>199</v>
      </c>
      <c r="I3025" s="277">
        <v>199</v>
      </c>
      <c r="J3025" s="277">
        <v>199</v>
      </c>
      <c r="K3025" s="277">
        <v>200</v>
      </c>
      <c r="L3025" s="276">
        <v>797</v>
      </c>
      <c r="M3025" s="275">
        <v>199</v>
      </c>
      <c r="N3025" s="275">
        <v>199</v>
      </c>
      <c r="O3025" s="275">
        <v>199</v>
      </c>
      <c r="P3025" s="275">
        <v>200</v>
      </c>
      <c r="Q3025" s="293">
        <v>297.59999999999997</v>
      </c>
      <c r="R3025" s="304">
        <v>74.3</v>
      </c>
      <c r="S3025" s="304">
        <v>74.3</v>
      </c>
      <c r="T3025" s="304">
        <v>74.3</v>
      </c>
      <c r="U3025" s="304">
        <v>74.7</v>
      </c>
    </row>
    <row r="3026" spans="1:21" hidden="1">
      <c r="A3026" s="273">
        <v>31</v>
      </c>
      <c r="B3026" s="273">
        <v>2</v>
      </c>
      <c r="C3026" s="273">
        <v>1714</v>
      </c>
      <c r="D3026" s="274" t="s">
        <v>213</v>
      </c>
      <c r="E3026" s="274" t="s">
        <v>292</v>
      </c>
      <c r="F3026" s="274" t="s">
        <v>326</v>
      </c>
      <c r="G3026" s="292">
        <v>9577</v>
      </c>
      <c r="H3026" s="275">
        <v>2394</v>
      </c>
      <c r="I3026" s="275">
        <v>2394</v>
      </c>
      <c r="J3026" s="275">
        <v>2394</v>
      </c>
      <c r="K3026" s="275">
        <v>2395</v>
      </c>
      <c r="L3026" s="276">
        <v>9577</v>
      </c>
      <c r="M3026" s="275">
        <v>2394</v>
      </c>
      <c r="N3026" s="275">
        <v>2394</v>
      </c>
      <c r="O3026" s="275">
        <v>2394</v>
      </c>
      <c r="P3026" s="275">
        <v>2395</v>
      </c>
      <c r="Q3026" s="293">
        <v>10222.6</v>
      </c>
      <c r="R3026" s="304">
        <v>2555.4</v>
      </c>
      <c r="S3026" s="304">
        <v>2555.4</v>
      </c>
      <c r="T3026" s="304">
        <v>2555.4</v>
      </c>
      <c r="U3026" s="304">
        <v>2556.4</v>
      </c>
    </row>
    <row r="3027" spans="1:21" hidden="1">
      <c r="A3027" s="282">
        <v>32</v>
      </c>
      <c r="B3027" s="282">
        <v>2</v>
      </c>
      <c r="C3027" s="282">
        <v>1714</v>
      </c>
      <c r="D3027" s="296" t="s">
        <v>213</v>
      </c>
      <c r="E3027" s="288" t="s">
        <v>292</v>
      </c>
      <c r="F3027" s="297" t="s">
        <v>271</v>
      </c>
      <c r="G3027" s="285">
        <v>272</v>
      </c>
      <c r="H3027" s="291">
        <v>68</v>
      </c>
      <c r="I3027" s="291">
        <v>68</v>
      </c>
      <c r="J3027" s="291">
        <v>68</v>
      </c>
      <c r="K3027" s="291">
        <v>68</v>
      </c>
      <c r="L3027" s="290">
        <v>272</v>
      </c>
      <c r="M3027" s="291">
        <v>68</v>
      </c>
      <c r="N3027" s="291">
        <v>68</v>
      </c>
      <c r="O3027" s="291">
        <v>68</v>
      </c>
      <c r="P3027" s="291">
        <v>68</v>
      </c>
      <c r="Q3027" s="293">
        <v>427.50000000000006</v>
      </c>
      <c r="R3027" s="281">
        <v>106.9</v>
      </c>
      <c r="S3027" s="281">
        <v>106.9</v>
      </c>
      <c r="T3027" s="281">
        <v>106.9</v>
      </c>
      <c r="U3027" s="281">
        <v>106.80000000000001</v>
      </c>
    </row>
    <row r="3028" spans="1:21" hidden="1">
      <c r="A3028" s="273">
        <v>33</v>
      </c>
      <c r="B3028" s="273">
        <v>2</v>
      </c>
      <c r="C3028" s="273">
        <v>1714</v>
      </c>
      <c r="D3028" s="274" t="s">
        <v>213</v>
      </c>
      <c r="E3028" s="274" t="s">
        <v>292</v>
      </c>
      <c r="F3028" s="274" t="s">
        <v>313</v>
      </c>
      <c r="G3028" s="292">
        <v>12250</v>
      </c>
      <c r="H3028" s="275">
        <v>3063</v>
      </c>
      <c r="I3028" s="275">
        <v>3063</v>
      </c>
      <c r="J3028" s="275">
        <v>3063</v>
      </c>
      <c r="K3028" s="275">
        <v>3061</v>
      </c>
      <c r="L3028" s="303">
        <v>4900</v>
      </c>
      <c r="M3028" s="275">
        <v>1225</v>
      </c>
      <c r="N3028" s="275">
        <v>1225</v>
      </c>
      <c r="O3028" s="275">
        <v>1225</v>
      </c>
      <c r="P3028" s="275">
        <v>1225</v>
      </c>
      <c r="Q3028" s="293">
        <v>9409.2999999999993</v>
      </c>
      <c r="R3028" s="281">
        <v>2352.6999999999998</v>
      </c>
      <c r="S3028" s="281">
        <v>2352.6999999999998</v>
      </c>
      <c r="T3028" s="281">
        <v>2352.6999999999998</v>
      </c>
      <c r="U3028" s="281">
        <v>2351.1999999999998</v>
      </c>
    </row>
    <row r="3029" spans="1:21" hidden="1">
      <c r="A3029" s="259">
        <v>34</v>
      </c>
      <c r="B3029" s="259"/>
      <c r="C3029" s="259">
        <v>1714</v>
      </c>
      <c r="D3029" s="260" t="s">
        <v>213</v>
      </c>
      <c r="E3029" s="260" t="s">
        <v>292</v>
      </c>
      <c r="F3029" s="260" t="s">
        <v>328</v>
      </c>
      <c r="G3029" s="302">
        <v>10364</v>
      </c>
      <c r="H3029" s="261">
        <v>2501</v>
      </c>
      <c r="I3029" s="261">
        <v>2866</v>
      </c>
      <c r="J3029" s="261">
        <v>2691</v>
      </c>
      <c r="K3029" s="261">
        <v>2306</v>
      </c>
      <c r="L3029" s="261">
        <v>10364</v>
      </c>
      <c r="M3029" s="261">
        <v>2501</v>
      </c>
      <c r="N3029" s="261">
        <v>2866</v>
      </c>
      <c r="O3029" s="261">
        <v>2691</v>
      </c>
      <c r="P3029" s="261">
        <v>2306</v>
      </c>
      <c r="Q3029" s="265">
        <v>29591.9</v>
      </c>
      <c r="R3029" s="265">
        <v>7144</v>
      </c>
      <c r="S3029" s="265">
        <v>8183</v>
      </c>
      <c r="T3029" s="265">
        <v>7679.9</v>
      </c>
      <c r="U3029" s="265">
        <v>6585</v>
      </c>
    </row>
    <row r="3030" spans="1:21" hidden="1">
      <c r="A3030" s="273">
        <v>35</v>
      </c>
      <c r="B3030" s="273">
        <v>2</v>
      </c>
      <c r="C3030" s="273">
        <v>1714</v>
      </c>
      <c r="D3030" s="274" t="s">
        <v>213</v>
      </c>
      <c r="E3030" s="274" t="s">
        <v>292</v>
      </c>
      <c r="F3030" s="274" t="s">
        <v>254</v>
      </c>
      <c r="G3030" s="292">
        <v>553</v>
      </c>
      <c r="H3030" s="275">
        <v>135</v>
      </c>
      <c r="I3030" s="275">
        <v>153</v>
      </c>
      <c r="J3030" s="275">
        <v>143</v>
      </c>
      <c r="K3030" s="275">
        <v>122</v>
      </c>
      <c r="L3030" s="276">
        <v>553</v>
      </c>
      <c r="M3030" s="275">
        <v>135</v>
      </c>
      <c r="N3030" s="275">
        <v>153</v>
      </c>
      <c r="O3030" s="275">
        <v>143</v>
      </c>
      <c r="P3030" s="275">
        <v>122</v>
      </c>
      <c r="Q3030" s="293">
        <v>2217</v>
      </c>
      <c r="R3030" s="281">
        <v>541.20000000000005</v>
      </c>
      <c r="S3030" s="281">
        <v>613.4</v>
      </c>
      <c r="T3030" s="281">
        <v>573.29999999999995</v>
      </c>
      <c r="U3030" s="281">
        <v>489.10000000000014</v>
      </c>
    </row>
    <row r="3031" spans="1:21" hidden="1">
      <c r="A3031" s="273">
        <v>36</v>
      </c>
      <c r="B3031" s="273">
        <v>2</v>
      </c>
      <c r="C3031" s="273">
        <v>1714</v>
      </c>
      <c r="D3031" s="274" t="s">
        <v>213</v>
      </c>
      <c r="E3031" s="274" t="s">
        <v>292</v>
      </c>
      <c r="F3031" s="274" t="s">
        <v>253</v>
      </c>
      <c r="G3031" s="292">
        <v>2183</v>
      </c>
      <c r="H3031" s="275">
        <v>526</v>
      </c>
      <c r="I3031" s="275">
        <v>604</v>
      </c>
      <c r="J3031" s="275">
        <v>568</v>
      </c>
      <c r="K3031" s="275">
        <v>485</v>
      </c>
      <c r="L3031" s="276">
        <v>2183</v>
      </c>
      <c r="M3031" s="275">
        <v>526</v>
      </c>
      <c r="N3031" s="275">
        <v>604</v>
      </c>
      <c r="O3031" s="275">
        <v>568</v>
      </c>
      <c r="P3031" s="275">
        <v>485</v>
      </c>
      <c r="Q3031" s="293">
        <v>4493.7</v>
      </c>
      <c r="R3031" s="281">
        <v>1082.8</v>
      </c>
      <c r="S3031" s="281">
        <v>1243.3</v>
      </c>
      <c r="T3031" s="281">
        <v>1169.2</v>
      </c>
      <c r="U3031" s="281">
        <v>998.39999999999941</v>
      </c>
    </row>
    <row r="3032" spans="1:21" hidden="1">
      <c r="A3032" s="273">
        <v>37</v>
      </c>
      <c r="B3032" s="273">
        <v>2</v>
      </c>
      <c r="C3032" s="273">
        <v>1714</v>
      </c>
      <c r="D3032" s="274" t="s">
        <v>213</v>
      </c>
      <c r="E3032" s="274" t="s">
        <v>292</v>
      </c>
      <c r="F3032" s="274" t="s">
        <v>252</v>
      </c>
      <c r="G3032" s="292">
        <v>6333</v>
      </c>
      <c r="H3032" s="275">
        <v>1528</v>
      </c>
      <c r="I3032" s="275">
        <v>1751</v>
      </c>
      <c r="J3032" s="275">
        <v>1643</v>
      </c>
      <c r="K3032" s="275">
        <v>1411</v>
      </c>
      <c r="L3032" s="276">
        <v>6333</v>
      </c>
      <c r="M3032" s="275">
        <v>1528</v>
      </c>
      <c r="N3032" s="275">
        <v>1751</v>
      </c>
      <c r="O3032" s="275">
        <v>1643</v>
      </c>
      <c r="P3032" s="275">
        <v>1411</v>
      </c>
      <c r="Q3032" s="293">
        <v>21198</v>
      </c>
      <c r="R3032" s="281">
        <v>5114.5</v>
      </c>
      <c r="S3032" s="281">
        <v>5861</v>
      </c>
      <c r="T3032" s="281">
        <v>5499.4</v>
      </c>
      <c r="U3032" s="281">
        <v>4723.1000000000004</v>
      </c>
    </row>
    <row r="3033" spans="1:21" hidden="1">
      <c r="A3033" s="273">
        <v>38</v>
      </c>
      <c r="B3033" s="273">
        <v>2</v>
      </c>
      <c r="C3033" s="273">
        <v>1714</v>
      </c>
      <c r="D3033" s="274" t="s">
        <v>213</v>
      </c>
      <c r="E3033" s="274" t="s">
        <v>292</v>
      </c>
      <c r="F3033" s="274" t="s">
        <v>69</v>
      </c>
      <c r="G3033" s="292">
        <v>1295</v>
      </c>
      <c r="H3033" s="275">
        <v>312</v>
      </c>
      <c r="I3033" s="275">
        <v>358</v>
      </c>
      <c r="J3033" s="275">
        <v>337</v>
      </c>
      <c r="K3033" s="275">
        <v>288</v>
      </c>
      <c r="L3033" s="276">
        <v>1295</v>
      </c>
      <c r="M3033" s="275">
        <v>312</v>
      </c>
      <c r="N3033" s="275">
        <v>358</v>
      </c>
      <c r="O3033" s="275">
        <v>337</v>
      </c>
      <c r="P3033" s="275">
        <v>288</v>
      </c>
      <c r="Q3033" s="293">
        <v>1683.1999999999998</v>
      </c>
      <c r="R3033" s="281">
        <v>405.5</v>
      </c>
      <c r="S3033" s="281">
        <v>465.3</v>
      </c>
      <c r="T3033" s="281">
        <v>438</v>
      </c>
      <c r="U3033" s="281">
        <v>374.4</v>
      </c>
    </row>
    <row r="3034" spans="1:21" hidden="1">
      <c r="A3034" s="259">
        <v>44</v>
      </c>
      <c r="B3034" s="259"/>
      <c r="C3034" s="259">
        <v>1714</v>
      </c>
      <c r="D3034" s="260" t="s">
        <v>213</v>
      </c>
      <c r="E3034" s="260" t="s">
        <v>292</v>
      </c>
      <c r="F3034" s="260" t="s">
        <v>333</v>
      </c>
      <c r="G3034" s="302">
        <v>2890</v>
      </c>
      <c r="H3034" s="261">
        <v>751</v>
      </c>
      <c r="I3034" s="261">
        <v>714</v>
      </c>
      <c r="J3034" s="261">
        <v>773</v>
      </c>
      <c r="K3034" s="261">
        <v>652</v>
      </c>
      <c r="L3034" s="261">
        <v>0</v>
      </c>
      <c r="M3034" s="261">
        <v>0</v>
      </c>
      <c r="N3034" s="261">
        <v>0</v>
      </c>
      <c r="O3034" s="261">
        <v>0</v>
      </c>
      <c r="P3034" s="261">
        <v>0</v>
      </c>
      <c r="Q3034" s="265">
        <v>6590.5</v>
      </c>
      <c r="R3034" s="265">
        <v>1935.8</v>
      </c>
      <c r="S3034" s="265">
        <v>1755.7</v>
      </c>
      <c r="T3034" s="265">
        <v>1516.1</v>
      </c>
      <c r="U3034" s="265">
        <v>1382.8999999999999</v>
      </c>
    </row>
    <row r="3035" spans="1:21" hidden="1">
      <c r="A3035" s="273">
        <v>49</v>
      </c>
      <c r="B3035" s="273">
        <v>2</v>
      </c>
      <c r="C3035" s="273">
        <v>1714</v>
      </c>
      <c r="D3035" s="274" t="s">
        <v>213</v>
      </c>
      <c r="E3035" s="274" t="s">
        <v>292</v>
      </c>
      <c r="F3035" s="274" t="s">
        <v>337</v>
      </c>
      <c r="G3035" s="292">
        <v>780</v>
      </c>
      <c r="H3035" s="275">
        <v>180</v>
      </c>
      <c r="I3035" s="275">
        <v>200</v>
      </c>
      <c r="J3035" s="275">
        <v>200</v>
      </c>
      <c r="K3035" s="275">
        <v>200</v>
      </c>
      <c r="L3035" s="276">
        <v>0</v>
      </c>
      <c r="M3035" s="275">
        <v>0</v>
      </c>
      <c r="N3035" s="275">
        <v>0</v>
      </c>
      <c r="O3035" s="275">
        <v>0</v>
      </c>
      <c r="P3035" s="275">
        <v>0</v>
      </c>
      <c r="Q3035" s="293">
        <v>954.7</v>
      </c>
      <c r="R3035" s="281">
        <v>220.3</v>
      </c>
      <c r="S3035" s="281">
        <v>244.8</v>
      </c>
      <c r="T3035" s="281">
        <v>244.8</v>
      </c>
      <c r="U3035" s="281">
        <v>244.8</v>
      </c>
    </row>
    <row r="3036" spans="1:21" hidden="1">
      <c r="A3036" s="273">
        <v>50</v>
      </c>
      <c r="B3036" s="273">
        <v>2</v>
      </c>
      <c r="C3036" s="273">
        <v>1714</v>
      </c>
      <c r="D3036" s="274" t="s">
        <v>213</v>
      </c>
      <c r="E3036" s="274" t="s">
        <v>292</v>
      </c>
      <c r="F3036" s="274" t="s">
        <v>338</v>
      </c>
      <c r="G3036" s="292">
        <v>1349</v>
      </c>
      <c r="H3036" s="275">
        <v>377</v>
      </c>
      <c r="I3036" s="275">
        <v>328</v>
      </c>
      <c r="J3036" s="275">
        <v>323</v>
      </c>
      <c r="K3036" s="275">
        <v>321</v>
      </c>
      <c r="L3036" s="276">
        <v>0</v>
      </c>
      <c r="M3036" s="275">
        <v>0</v>
      </c>
      <c r="N3036" s="275">
        <v>0</v>
      </c>
      <c r="O3036" s="275">
        <v>0</v>
      </c>
      <c r="P3036" s="275">
        <v>0</v>
      </c>
      <c r="Q3036" s="293">
        <v>4823.7</v>
      </c>
      <c r="R3036" s="281">
        <v>1508.5</v>
      </c>
      <c r="S3036" s="281">
        <v>1312.4</v>
      </c>
      <c r="T3036" s="281">
        <v>1004.5</v>
      </c>
      <c r="U3036" s="281">
        <v>998.3</v>
      </c>
    </row>
    <row r="3037" spans="1:21" hidden="1">
      <c r="A3037" s="273">
        <v>52</v>
      </c>
      <c r="B3037" s="273">
        <v>2</v>
      </c>
      <c r="C3037" s="273">
        <v>1714</v>
      </c>
      <c r="D3037" s="274" t="s">
        <v>213</v>
      </c>
      <c r="E3037" s="274" t="s">
        <v>292</v>
      </c>
      <c r="F3037" s="274" t="s">
        <v>340</v>
      </c>
      <c r="G3037" s="292">
        <v>761</v>
      </c>
      <c r="H3037" s="275">
        <v>194</v>
      </c>
      <c r="I3037" s="275">
        <v>186</v>
      </c>
      <c r="J3037" s="275">
        <v>250</v>
      </c>
      <c r="K3037" s="275">
        <v>131</v>
      </c>
      <c r="L3037" s="276">
        <v>0</v>
      </c>
      <c r="M3037" s="275">
        <v>0</v>
      </c>
      <c r="N3037" s="275">
        <v>0</v>
      </c>
      <c r="O3037" s="275">
        <v>0</v>
      </c>
      <c r="P3037" s="275">
        <v>0</v>
      </c>
      <c r="Q3037" s="293">
        <v>812.09999999999991</v>
      </c>
      <c r="R3037" s="281">
        <v>207</v>
      </c>
      <c r="S3037" s="281">
        <v>198.5</v>
      </c>
      <c r="T3037" s="281">
        <v>266.8</v>
      </c>
      <c r="U3037" s="281">
        <v>139.80000000000001</v>
      </c>
    </row>
    <row r="3038" spans="1:21" hidden="1">
      <c r="A3038" s="252">
        <v>1</v>
      </c>
      <c r="B3038" s="252"/>
      <c r="C3038" s="252">
        <v>1715</v>
      </c>
      <c r="D3038" s="253" t="s">
        <v>214</v>
      </c>
      <c r="E3038" s="253"/>
      <c r="F3038" s="253" t="s">
        <v>66</v>
      </c>
      <c r="G3038" s="301">
        <v>916</v>
      </c>
      <c r="H3038" s="254">
        <v>196</v>
      </c>
      <c r="I3038" s="254">
        <v>246</v>
      </c>
      <c r="J3038" s="254">
        <v>238</v>
      </c>
      <c r="K3038" s="254">
        <v>236</v>
      </c>
      <c r="L3038" s="254">
        <v>458</v>
      </c>
      <c r="M3038" s="254">
        <v>113</v>
      </c>
      <c r="N3038" s="254">
        <v>121</v>
      </c>
      <c r="O3038" s="254">
        <v>113</v>
      </c>
      <c r="P3038" s="254">
        <v>111</v>
      </c>
      <c r="Q3038" s="258">
        <v>20151.400000000001</v>
      </c>
      <c r="R3038" s="258">
        <v>4932.2</v>
      </c>
      <c r="S3038" s="258">
        <v>4768.8</v>
      </c>
      <c r="T3038" s="258">
        <v>5240</v>
      </c>
      <c r="U3038" s="258">
        <v>5210.3999999999996</v>
      </c>
    </row>
    <row r="3039" spans="1:21" hidden="1">
      <c r="A3039" s="259">
        <v>2</v>
      </c>
      <c r="B3039" s="259"/>
      <c r="C3039" s="259">
        <v>1715</v>
      </c>
      <c r="D3039" s="260" t="s">
        <v>214</v>
      </c>
      <c r="E3039" s="260" t="s">
        <v>289</v>
      </c>
      <c r="F3039" s="260" t="s">
        <v>307</v>
      </c>
      <c r="G3039" s="302">
        <v>458</v>
      </c>
      <c r="H3039" s="261">
        <v>83</v>
      </c>
      <c r="I3039" s="261">
        <v>125</v>
      </c>
      <c r="J3039" s="261">
        <v>125</v>
      </c>
      <c r="K3039" s="261">
        <v>125</v>
      </c>
      <c r="L3039" s="261">
        <v>0</v>
      </c>
      <c r="M3039" s="261">
        <v>0</v>
      </c>
      <c r="N3039" s="261">
        <v>0</v>
      </c>
      <c r="O3039" s="261">
        <v>0</v>
      </c>
      <c r="P3039" s="261">
        <v>0</v>
      </c>
      <c r="Q3039" s="265">
        <v>457</v>
      </c>
      <c r="R3039" s="265">
        <v>85.7</v>
      </c>
      <c r="S3039" s="265">
        <v>126.5</v>
      </c>
      <c r="T3039" s="265">
        <v>122.4</v>
      </c>
      <c r="U3039" s="265">
        <v>122.4</v>
      </c>
    </row>
    <row r="3040" spans="1:21" hidden="1">
      <c r="A3040" s="266">
        <v>12</v>
      </c>
      <c r="B3040" s="266"/>
      <c r="C3040" s="266">
        <v>1715</v>
      </c>
      <c r="D3040" s="267" t="s">
        <v>214</v>
      </c>
      <c r="E3040" s="267" t="s">
        <v>289</v>
      </c>
      <c r="F3040" s="267" t="s">
        <v>309</v>
      </c>
      <c r="G3040" s="269">
        <v>458</v>
      </c>
      <c r="H3040" s="268">
        <v>83</v>
      </c>
      <c r="I3040" s="268">
        <v>125</v>
      </c>
      <c r="J3040" s="268">
        <v>125</v>
      </c>
      <c r="K3040" s="268">
        <v>125</v>
      </c>
      <c r="L3040" s="268">
        <v>0</v>
      </c>
      <c r="M3040" s="268">
        <v>0</v>
      </c>
      <c r="N3040" s="268">
        <v>0</v>
      </c>
      <c r="O3040" s="268">
        <v>0</v>
      </c>
      <c r="P3040" s="268">
        <v>0</v>
      </c>
      <c r="Q3040" s="272">
        <v>457</v>
      </c>
      <c r="R3040" s="272">
        <v>85.7</v>
      </c>
      <c r="S3040" s="272">
        <v>126.5</v>
      </c>
      <c r="T3040" s="272">
        <v>122.4</v>
      </c>
      <c r="U3040" s="272">
        <v>122.4</v>
      </c>
    </row>
    <row r="3041" spans="1:21" hidden="1">
      <c r="A3041" s="273">
        <v>17</v>
      </c>
      <c r="B3041" s="287">
        <v>2</v>
      </c>
      <c r="C3041" s="287">
        <v>1715</v>
      </c>
      <c r="D3041" s="288" t="s">
        <v>214</v>
      </c>
      <c r="E3041" s="288" t="s">
        <v>289</v>
      </c>
      <c r="F3041" s="288" t="s">
        <v>311</v>
      </c>
      <c r="G3041" s="292">
        <v>458</v>
      </c>
      <c r="H3041" s="275">
        <v>83</v>
      </c>
      <c r="I3041" s="275">
        <v>125</v>
      </c>
      <c r="J3041" s="275">
        <v>125</v>
      </c>
      <c r="K3041" s="275">
        <v>125</v>
      </c>
      <c r="L3041" s="276">
        <v>0</v>
      </c>
      <c r="M3041" s="275">
        <v>0</v>
      </c>
      <c r="N3041" s="275">
        <v>0</v>
      </c>
      <c r="O3041" s="275">
        <v>0</v>
      </c>
      <c r="P3041" s="275">
        <v>0</v>
      </c>
      <c r="Q3041" s="293">
        <v>457</v>
      </c>
      <c r="R3041" s="281">
        <v>85.7</v>
      </c>
      <c r="S3041" s="281">
        <v>126.5</v>
      </c>
      <c r="T3041" s="281">
        <v>122.4</v>
      </c>
      <c r="U3041" s="281">
        <v>122.4</v>
      </c>
    </row>
    <row r="3042" spans="1:21" hidden="1">
      <c r="A3042" s="259">
        <v>23</v>
      </c>
      <c r="B3042" s="259"/>
      <c r="C3042" s="259">
        <v>1715</v>
      </c>
      <c r="D3042" s="260" t="s">
        <v>214</v>
      </c>
      <c r="E3042" s="260" t="s">
        <v>292</v>
      </c>
      <c r="F3042" s="260" t="s">
        <v>315</v>
      </c>
      <c r="G3042" s="302">
        <v>458</v>
      </c>
      <c r="H3042" s="261">
        <v>113</v>
      </c>
      <c r="I3042" s="261">
        <v>121</v>
      </c>
      <c r="J3042" s="261">
        <v>113</v>
      </c>
      <c r="K3042" s="261">
        <v>111</v>
      </c>
      <c r="L3042" s="261">
        <v>458</v>
      </c>
      <c r="M3042" s="261">
        <v>113</v>
      </c>
      <c r="N3042" s="261">
        <v>121</v>
      </c>
      <c r="O3042" s="261">
        <v>113</v>
      </c>
      <c r="P3042" s="261">
        <v>111</v>
      </c>
      <c r="Q3042" s="265">
        <v>19694.400000000001</v>
      </c>
      <c r="R3042" s="265">
        <v>4846.5</v>
      </c>
      <c r="S3042" s="265">
        <v>4642.3</v>
      </c>
      <c r="T3042" s="265">
        <v>5117.6000000000004</v>
      </c>
      <c r="U3042" s="265">
        <v>5088</v>
      </c>
    </row>
    <row r="3043" spans="1:21" hidden="1">
      <c r="A3043" s="273">
        <v>26</v>
      </c>
      <c r="B3043" s="273">
        <v>2</v>
      </c>
      <c r="C3043" s="273">
        <v>1715</v>
      </c>
      <c r="D3043" s="274" t="s">
        <v>214</v>
      </c>
      <c r="E3043" s="274" t="s">
        <v>292</v>
      </c>
      <c r="F3043" s="274" t="s">
        <v>316</v>
      </c>
      <c r="G3043" s="292">
        <v>458</v>
      </c>
      <c r="H3043" s="275">
        <v>113</v>
      </c>
      <c r="I3043" s="275">
        <v>121</v>
      </c>
      <c r="J3043" s="275">
        <v>113</v>
      </c>
      <c r="K3043" s="275">
        <v>111</v>
      </c>
      <c r="L3043" s="276">
        <v>458</v>
      </c>
      <c r="M3043" s="275">
        <v>113</v>
      </c>
      <c r="N3043" s="275">
        <v>121</v>
      </c>
      <c r="O3043" s="275">
        <v>113</v>
      </c>
      <c r="P3043" s="275">
        <v>111</v>
      </c>
      <c r="Q3043" s="293">
        <v>9633.1</v>
      </c>
      <c r="R3043" s="281">
        <v>2530.6999999999998</v>
      </c>
      <c r="S3043" s="281">
        <v>2253.9</v>
      </c>
      <c r="T3043" s="281">
        <v>2436.1</v>
      </c>
      <c r="U3043" s="281">
        <v>2412.4</v>
      </c>
    </row>
    <row r="3044" spans="1:21" hidden="1">
      <c r="A3044" s="259">
        <v>44</v>
      </c>
      <c r="B3044" s="259"/>
      <c r="C3044" s="259">
        <v>1715</v>
      </c>
      <c r="D3044" s="260" t="s">
        <v>214</v>
      </c>
      <c r="E3044" s="260" t="s">
        <v>292</v>
      </c>
      <c r="F3044" s="260" t="s">
        <v>333</v>
      </c>
      <c r="G3044" s="302">
        <v>3187</v>
      </c>
      <c r="H3044" s="261">
        <v>717</v>
      </c>
      <c r="I3044" s="261">
        <v>746</v>
      </c>
      <c r="J3044" s="261">
        <v>863</v>
      </c>
      <c r="K3044" s="261">
        <v>861</v>
      </c>
      <c r="L3044" s="261">
        <v>0</v>
      </c>
      <c r="M3044" s="261">
        <v>0</v>
      </c>
      <c r="N3044" s="261">
        <v>0</v>
      </c>
      <c r="O3044" s="261">
        <v>0</v>
      </c>
      <c r="P3044" s="261">
        <v>0</v>
      </c>
      <c r="Q3044" s="265">
        <v>8877.2999999999993</v>
      </c>
      <c r="R3044" s="265">
        <v>2019.8</v>
      </c>
      <c r="S3044" s="265">
        <v>2092.4</v>
      </c>
      <c r="T3044" s="265">
        <v>2385.5</v>
      </c>
      <c r="U3044" s="265">
        <v>2379.6</v>
      </c>
    </row>
    <row r="3045" spans="1:21" hidden="1">
      <c r="A3045" s="273">
        <v>45</v>
      </c>
      <c r="B3045" s="273"/>
      <c r="C3045" s="273">
        <v>1715</v>
      </c>
      <c r="D3045" s="274" t="s">
        <v>214</v>
      </c>
      <c r="E3045" s="274" t="s">
        <v>292</v>
      </c>
      <c r="F3045" s="274" t="s">
        <v>320</v>
      </c>
      <c r="G3045" s="292">
        <v>800</v>
      </c>
      <c r="H3045" s="275">
        <v>200</v>
      </c>
      <c r="I3045" s="275">
        <v>200</v>
      </c>
      <c r="J3045" s="275">
        <v>200</v>
      </c>
      <c r="K3045" s="275">
        <v>200</v>
      </c>
      <c r="L3045" s="276">
        <v>0</v>
      </c>
      <c r="M3045" s="275">
        <v>0</v>
      </c>
      <c r="N3045" s="275">
        <v>0</v>
      </c>
      <c r="O3045" s="275">
        <v>0</v>
      </c>
      <c r="P3045" s="275">
        <v>0</v>
      </c>
      <c r="Q3045" s="293">
        <v>1184</v>
      </c>
      <c r="R3045" s="304">
        <v>296</v>
      </c>
      <c r="S3045" s="304">
        <v>296</v>
      </c>
      <c r="T3045" s="304">
        <v>296</v>
      </c>
      <c r="U3045" s="304">
        <v>296</v>
      </c>
    </row>
    <row r="3046" spans="1:21" hidden="1">
      <c r="A3046" s="273">
        <v>47</v>
      </c>
      <c r="B3046" s="273">
        <v>2</v>
      </c>
      <c r="C3046" s="273">
        <v>1715</v>
      </c>
      <c r="D3046" s="274" t="s">
        <v>214</v>
      </c>
      <c r="E3046" s="274" t="s">
        <v>292</v>
      </c>
      <c r="F3046" s="274" t="s">
        <v>335</v>
      </c>
      <c r="G3046" s="292">
        <v>2250</v>
      </c>
      <c r="H3046" s="275">
        <v>563</v>
      </c>
      <c r="I3046" s="275">
        <v>563</v>
      </c>
      <c r="J3046" s="275">
        <v>563</v>
      </c>
      <c r="K3046" s="275">
        <v>561</v>
      </c>
      <c r="L3046" s="276">
        <v>0</v>
      </c>
      <c r="M3046" s="275">
        <v>0</v>
      </c>
      <c r="N3046" s="275">
        <v>0</v>
      </c>
      <c r="O3046" s="275">
        <v>0</v>
      </c>
      <c r="P3046" s="275">
        <v>0</v>
      </c>
      <c r="Q3046" s="293">
        <v>6530.1</v>
      </c>
      <c r="R3046" s="304">
        <v>1634</v>
      </c>
      <c r="S3046" s="304">
        <v>1634</v>
      </c>
      <c r="T3046" s="304">
        <v>1634</v>
      </c>
      <c r="U3046" s="304">
        <v>1628.1</v>
      </c>
    </row>
    <row r="3047" spans="1:21" hidden="1">
      <c r="A3047" s="273">
        <v>48</v>
      </c>
      <c r="B3047" s="273">
        <v>2</v>
      </c>
      <c r="C3047" s="273">
        <v>1715</v>
      </c>
      <c r="D3047" s="274" t="s">
        <v>214</v>
      </c>
      <c r="E3047" s="274" t="s">
        <v>292</v>
      </c>
      <c r="F3047" s="274" t="s">
        <v>336</v>
      </c>
      <c r="G3047" s="292">
        <v>937</v>
      </c>
      <c r="H3047" s="275">
        <v>154</v>
      </c>
      <c r="I3047" s="275">
        <v>183</v>
      </c>
      <c r="J3047" s="275">
        <v>300</v>
      </c>
      <c r="K3047" s="275">
        <v>300</v>
      </c>
      <c r="L3047" s="276">
        <v>0</v>
      </c>
      <c r="M3047" s="275">
        <v>0</v>
      </c>
      <c r="N3047" s="275">
        <v>0</v>
      </c>
      <c r="O3047" s="275">
        <v>0</v>
      </c>
      <c r="P3047" s="275">
        <v>0</v>
      </c>
      <c r="Q3047" s="293">
        <v>2347.1999999999998</v>
      </c>
      <c r="R3047" s="281">
        <v>385.8</v>
      </c>
      <c r="S3047" s="281">
        <v>458.4</v>
      </c>
      <c r="T3047" s="281">
        <v>751.5</v>
      </c>
      <c r="U3047" s="281">
        <v>751.5</v>
      </c>
    </row>
    <row r="3048" spans="1:21" hidden="1">
      <c r="A3048" s="252">
        <v>1</v>
      </c>
      <c r="B3048" s="252"/>
      <c r="C3048" s="252">
        <v>1716</v>
      </c>
      <c r="D3048" s="253" t="s">
        <v>215</v>
      </c>
      <c r="E3048" s="253"/>
      <c r="F3048" s="253" t="s">
        <v>66</v>
      </c>
      <c r="G3048" s="301">
        <v>300</v>
      </c>
      <c r="H3048" s="254">
        <v>75</v>
      </c>
      <c r="I3048" s="254">
        <v>75</v>
      </c>
      <c r="J3048" s="254">
        <v>75</v>
      </c>
      <c r="K3048" s="254">
        <v>75</v>
      </c>
      <c r="L3048" s="254">
        <v>300</v>
      </c>
      <c r="M3048" s="254">
        <v>75</v>
      </c>
      <c r="N3048" s="254">
        <v>75</v>
      </c>
      <c r="O3048" s="254">
        <v>75</v>
      </c>
      <c r="P3048" s="254">
        <v>75</v>
      </c>
      <c r="Q3048" s="258">
        <v>8232.4</v>
      </c>
      <c r="R3048" s="258">
        <v>2058.1</v>
      </c>
      <c r="S3048" s="258">
        <v>2058.1</v>
      </c>
      <c r="T3048" s="258">
        <v>2058.1</v>
      </c>
      <c r="U3048" s="258">
        <v>2058.1</v>
      </c>
    </row>
    <row r="3049" spans="1:21" hidden="1">
      <c r="A3049" s="259">
        <v>57</v>
      </c>
      <c r="B3049" s="259">
        <v>2</v>
      </c>
      <c r="C3049" s="259">
        <v>1716</v>
      </c>
      <c r="D3049" s="260" t="s">
        <v>215</v>
      </c>
      <c r="E3049" s="260" t="s">
        <v>293</v>
      </c>
      <c r="F3049" s="260" t="s">
        <v>321</v>
      </c>
      <c r="G3049" s="302">
        <v>300</v>
      </c>
      <c r="H3049" s="261">
        <v>75</v>
      </c>
      <c r="I3049" s="261">
        <v>75</v>
      </c>
      <c r="J3049" s="261">
        <v>75</v>
      </c>
      <c r="K3049" s="261">
        <v>75</v>
      </c>
      <c r="L3049" s="261">
        <v>300</v>
      </c>
      <c r="M3049" s="261">
        <v>75</v>
      </c>
      <c r="N3049" s="261">
        <v>75</v>
      </c>
      <c r="O3049" s="261">
        <v>75</v>
      </c>
      <c r="P3049" s="261">
        <v>75</v>
      </c>
      <c r="Q3049" s="265">
        <v>8232.4</v>
      </c>
      <c r="R3049" s="265">
        <v>2058.1</v>
      </c>
      <c r="S3049" s="265">
        <v>2058.1</v>
      </c>
      <c r="T3049" s="265">
        <v>2058.1</v>
      </c>
      <c r="U3049" s="265">
        <v>2058.1</v>
      </c>
    </row>
    <row r="3050" spans="1:21" hidden="1">
      <c r="A3050" s="252">
        <v>1</v>
      </c>
      <c r="B3050" s="252"/>
      <c r="C3050" s="252">
        <v>1717</v>
      </c>
      <c r="D3050" s="253" t="s">
        <v>216</v>
      </c>
      <c r="E3050" s="253"/>
      <c r="F3050" s="253" t="s">
        <v>66</v>
      </c>
      <c r="G3050" s="301">
        <v>68786</v>
      </c>
      <c r="H3050" s="254">
        <v>30664</v>
      </c>
      <c r="I3050" s="254">
        <v>30635</v>
      </c>
      <c r="J3050" s="254">
        <v>7487</v>
      </c>
      <c r="K3050" s="254">
        <v>0</v>
      </c>
      <c r="L3050" s="254">
        <v>13650</v>
      </c>
      <c r="M3050" s="254">
        <v>6253</v>
      </c>
      <c r="N3050" s="254">
        <v>6808</v>
      </c>
      <c r="O3050" s="254">
        <v>589</v>
      </c>
      <c r="P3050" s="254">
        <v>0</v>
      </c>
      <c r="Q3050" s="258">
        <v>81651.100000000006</v>
      </c>
      <c r="R3050" s="258">
        <v>29883.199999999997</v>
      </c>
      <c r="S3050" s="258">
        <v>31267.9</v>
      </c>
      <c r="T3050" s="258">
        <v>20500</v>
      </c>
      <c r="U3050" s="258">
        <v>0</v>
      </c>
    </row>
    <row r="3051" spans="1:21" hidden="1">
      <c r="A3051" s="259">
        <v>2</v>
      </c>
      <c r="B3051" s="259"/>
      <c r="C3051" s="259">
        <v>1717</v>
      </c>
      <c r="D3051" s="260" t="s">
        <v>216</v>
      </c>
      <c r="E3051" s="260" t="s">
        <v>289</v>
      </c>
      <c r="F3051" s="260" t="s">
        <v>307</v>
      </c>
      <c r="G3051" s="302">
        <v>33420</v>
      </c>
      <c r="H3051" s="261">
        <v>14558</v>
      </c>
      <c r="I3051" s="261">
        <v>13871</v>
      </c>
      <c r="J3051" s="261">
        <v>4991</v>
      </c>
      <c r="K3051" s="261">
        <v>0</v>
      </c>
      <c r="L3051" s="261">
        <v>0</v>
      </c>
      <c r="M3051" s="261">
        <v>0</v>
      </c>
      <c r="N3051" s="261">
        <v>0</v>
      </c>
      <c r="O3051" s="261">
        <v>0</v>
      </c>
      <c r="P3051" s="261">
        <v>0</v>
      </c>
      <c r="Q3051" s="265">
        <v>34800.5</v>
      </c>
      <c r="R3051" s="265">
        <v>12735</v>
      </c>
      <c r="S3051" s="265">
        <v>13592.3</v>
      </c>
      <c r="T3051" s="265">
        <v>8473.2000000000007</v>
      </c>
      <c r="U3051" s="265">
        <v>0</v>
      </c>
    </row>
    <row r="3052" spans="1:21" hidden="1">
      <c r="A3052" s="266">
        <v>3</v>
      </c>
      <c r="B3052" s="266"/>
      <c r="C3052" s="266">
        <v>1717</v>
      </c>
      <c r="D3052" s="267" t="s">
        <v>216</v>
      </c>
      <c r="E3052" s="267" t="s">
        <v>289</v>
      </c>
      <c r="F3052" s="267" t="s">
        <v>59</v>
      </c>
      <c r="G3052" s="269">
        <v>6385</v>
      </c>
      <c r="H3052" s="268">
        <v>2755</v>
      </c>
      <c r="I3052" s="268">
        <v>2959</v>
      </c>
      <c r="J3052" s="268">
        <v>671</v>
      </c>
      <c r="K3052" s="268">
        <v>0</v>
      </c>
      <c r="L3052" s="268">
        <v>0</v>
      </c>
      <c r="M3052" s="268">
        <v>0</v>
      </c>
      <c r="N3052" s="268">
        <v>0</v>
      </c>
      <c r="O3052" s="268">
        <v>0</v>
      </c>
      <c r="P3052" s="268">
        <v>0</v>
      </c>
      <c r="Q3052" s="272">
        <v>15160.8</v>
      </c>
      <c r="R3052" s="272">
        <v>6186.5999999999995</v>
      </c>
      <c r="S3052" s="272">
        <v>7041.9</v>
      </c>
      <c r="T3052" s="272">
        <v>1932.3</v>
      </c>
      <c r="U3052" s="272">
        <v>0</v>
      </c>
    </row>
    <row r="3053" spans="1:21" hidden="1">
      <c r="A3053" s="273">
        <v>4</v>
      </c>
      <c r="B3053" s="273">
        <v>2</v>
      </c>
      <c r="C3053" s="273">
        <v>1717</v>
      </c>
      <c r="D3053" s="274" t="s">
        <v>216</v>
      </c>
      <c r="E3053" s="274" t="s">
        <v>289</v>
      </c>
      <c r="F3053" s="274" t="s">
        <v>56</v>
      </c>
      <c r="G3053" s="292">
        <v>3865</v>
      </c>
      <c r="H3053" s="275">
        <v>1700</v>
      </c>
      <c r="I3053" s="275">
        <v>1948</v>
      </c>
      <c r="J3053" s="275">
        <v>217</v>
      </c>
      <c r="K3053" s="275">
        <v>0</v>
      </c>
      <c r="L3053" s="276">
        <v>0</v>
      </c>
      <c r="M3053" s="275">
        <v>0</v>
      </c>
      <c r="N3053" s="275">
        <v>0</v>
      </c>
      <c r="O3053" s="275">
        <v>0</v>
      </c>
      <c r="P3053" s="275">
        <v>0</v>
      </c>
      <c r="Q3053" s="293">
        <v>6688.8</v>
      </c>
      <c r="R3053" s="281">
        <v>2941.5</v>
      </c>
      <c r="S3053" s="281">
        <v>3370.6</v>
      </c>
      <c r="T3053" s="281">
        <v>376.7</v>
      </c>
      <c r="U3053" s="281">
        <v>0</v>
      </c>
    </row>
    <row r="3054" spans="1:21" hidden="1">
      <c r="A3054" s="282">
        <v>5</v>
      </c>
      <c r="B3054" s="283"/>
      <c r="C3054" s="283">
        <v>1717</v>
      </c>
      <c r="D3054" s="284" t="s">
        <v>216</v>
      </c>
      <c r="E3054" s="274" t="s">
        <v>289</v>
      </c>
      <c r="F3054" s="284" t="s">
        <v>48</v>
      </c>
      <c r="G3054" s="285">
        <v>9</v>
      </c>
      <c r="H3054" s="289">
        <v>2</v>
      </c>
      <c r="I3054" s="289">
        <v>6</v>
      </c>
      <c r="J3054" s="289">
        <v>1</v>
      </c>
      <c r="K3054" s="289">
        <v>0</v>
      </c>
      <c r="L3054" s="290">
        <v>0</v>
      </c>
      <c r="M3054" s="275">
        <v>0</v>
      </c>
      <c r="N3054" s="275">
        <v>0</v>
      </c>
      <c r="O3054" s="275">
        <v>0</v>
      </c>
      <c r="P3054" s="275">
        <v>0</v>
      </c>
      <c r="Q3054" s="293">
        <v>19.5</v>
      </c>
      <c r="R3054" s="304">
        <v>15.2</v>
      </c>
      <c r="S3054" s="304">
        <v>4.3</v>
      </c>
      <c r="T3054" s="304">
        <v>0</v>
      </c>
      <c r="U3054" s="304">
        <v>0</v>
      </c>
    </row>
    <row r="3055" spans="1:21" hidden="1">
      <c r="A3055" s="287">
        <v>6</v>
      </c>
      <c r="B3055" s="287">
        <v>2</v>
      </c>
      <c r="C3055" s="287">
        <v>1717</v>
      </c>
      <c r="D3055" s="288" t="s">
        <v>216</v>
      </c>
      <c r="E3055" s="288" t="s">
        <v>289</v>
      </c>
      <c r="F3055" s="288" t="s">
        <v>60</v>
      </c>
      <c r="G3055" s="292">
        <v>76</v>
      </c>
      <c r="H3055" s="275">
        <v>40</v>
      </c>
      <c r="I3055" s="275">
        <v>36</v>
      </c>
      <c r="J3055" s="275">
        <v>0</v>
      </c>
      <c r="K3055" s="275">
        <v>0</v>
      </c>
      <c r="L3055" s="276">
        <v>0</v>
      </c>
      <c r="M3055" s="275">
        <v>0</v>
      </c>
      <c r="N3055" s="275">
        <v>0</v>
      </c>
      <c r="O3055" s="275">
        <v>0</v>
      </c>
      <c r="P3055" s="275">
        <v>0</v>
      </c>
      <c r="Q3055" s="293">
        <v>33.400000000000006</v>
      </c>
      <c r="R3055" s="281">
        <v>17.600000000000001</v>
      </c>
      <c r="S3055" s="281">
        <v>15.8</v>
      </c>
      <c r="T3055" s="281">
        <v>0</v>
      </c>
      <c r="U3055" s="281">
        <v>0</v>
      </c>
    </row>
    <row r="3056" spans="1:21" hidden="1">
      <c r="A3056" s="273">
        <v>7</v>
      </c>
      <c r="B3056" s="273">
        <v>2</v>
      </c>
      <c r="C3056" s="273">
        <v>1717</v>
      </c>
      <c r="D3056" s="274" t="s">
        <v>216</v>
      </c>
      <c r="E3056" s="274" t="s">
        <v>289</v>
      </c>
      <c r="F3056" s="274" t="s">
        <v>49</v>
      </c>
      <c r="G3056" s="292">
        <v>366</v>
      </c>
      <c r="H3056" s="275">
        <v>195</v>
      </c>
      <c r="I3056" s="275">
        <v>133</v>
      </c>
      <c r="J3056" s="275">
        <v>38</v>
      </c>
      <c r="K3056" s="275">
        <v>0</v>
      </c>
      <c r="L3056" s="276">
        <v>0</v>
      </c>
      <c r="M3056" s="275">
        <v>0</v>
      </c>
      <c r="N3056" s="275">
        <v>0</v>
      </c>
      <c r="O3056" s="275">
        <v>0</v>
      </c>
      <c r="P3056" s="275">
        <v>0</v>
      </c>
      <c r="Q3056" s="293">
        <v>494.2</v>
      </c>
      <c r="R3056" s="281">
        <v>263.3</v>
      </c>
      <c r="S3056" s="281">
        <v>179.6</v>
      </c>
      <c r="T3056" s="281">
        <v>51.3</v>
      </c>
      <c r="U3056" s="281">
        <v>0</v>
      </c>
    </row>
    <row r="3057" spans="1:21" hidden="1">
      <c r="A3057" s="273">
        <v>8</v>
      </c>
      <c r="B3057" s="273">
        <v>2</v>
      </c>
      <c r="C3057" s="273">
        <v>1717</v>
      </c>
      <c r="D3057" s="274" t="s">
        <v>216</v>
      </c>
      <c r="E3057" s="274" t="s">
        <v>289</v>
      </c>
      <c r="F3057" s="274" t="s">
        <v>58</v>
      </c>
      <c r="G3057" s="292">
        <v>4</v>
      </c>
      <c r="H3057" s="275">
        <v>0</v>
      </c>
      <c r="I3057" s="275">
        <v>4</v>
      </c>
      <c r="J3057" s="275">
        <v>0</v>
      </c>
      <c r="K3057" s="275">
        <v>0</v>
      </c>
      <c r="L3057" s="276">
        <v>0</v>
      </c>
      <c r="M3057" s="275">
        <v>0</v>
      </c>
      <c r="N3057" s="275">
        <v>0</v>
      </c>
      <c r="O3057" s="275">
        <v>0</v>
      </c>
      <c r="P3057" s="275">
        <v>0</v>
      </c>
      <c r="Q3057" s="293">
        <v>39.6</v>
      </c>
      <c r="R3057" s="281">
        <v>0</v>
      </c>
      <c r="S3057" s="281">
        <v>39.6</v>
      </c>
      <c r="T3057" s="281">
        <v>0</v>
      </c>
      <c r="U3057" s="281">
        <v>0</v>
      </c>
    </row>
    <row r="3058" spans="1:21" hidden="1">
      <c r="A3058" s="273">
        <v>10</v>
      </c>
      <c r="B3058" s="273">
        <v>2</v>
      </c>
      <c r="C3058" s="273">
        <v>1717</v>
      </c>
      <c r="D3058" s="274" t="s">
        <v>216</v>
      </c>
      <c r="E3058" s="274" t="s">
        <v>289</v>
      </c>
      <c r="F3058" s="274" t="s">
        <v>57</v>
      </c>
      <c r="G3058" s="292">
        <v>63</v>
      </c>
      <c r="H3058" s="275">
        <v>0</v>
      </c>
      <c r="I3058" s="275">
        <v>63</v>
      </c>
      <c r="J3058" s="275">
        <v>0</v>
      </c>
      <c r="K3058" s="275">
        <v>0</v>
      </c>
      <c r="L3058" s="276">
        <v>0</v>
      </c>
      <c r="M3058" s="275">
        <v>0</v>
      </c>
      <c r="N3058" s="275">
        <v>0</v>
      </c>
      <c r="O3058" s="275">
        <v>0</v>
      </c>
      <c r="P3058" s="275">
        <v>0</v>
      </c>
      <c r="Q3058" s="293">
        <v>634.79999999999995</v>
      </c>
      <c r="R3058" s="281">
        <v>0</v>
      </c>
      <c r="S3058" s="281">
        <v>634.79999999999995</v>
      </c>
      <c r="T3058" s="281">
        <v>0</v>
      </c>
      <c r="U3058" s="281">
        <v>0</v>
      </c>
    </row>
    <row r="3059" spans="1:21" hidden="1">
      <c r="A3059" s="273">
        <v>11</v>
      </c>
      <c r="B3059" s="273">
        <v>2</v>
      </c>
      <c r="C3059" s="273">
        <v>1717</v>
      </c>
      <c r="D3059" s="274" t="s">
        <v>216</v>
      </c>
      <c r="E3059" s="274" t="s">
        <v>289</v>
      </c>
      <c r="F3059" s="274" t="s">
        <v>50</v>
      </c>
      <c r="G3059" s="292">
        <v>2011</v>
      </c>
      <c r="H3059" s="275">
        <v>820</v>
      </c>
      <c r="I3059" s="275">
        <v>775</v>
      </c>
      <c r="J3059" s="275">
        <v>416</v>
      </c>
      <c r="K3059" s="275">
        <v>0</v>
      </c>
      <c r="L3059" s="276">
        <v>0</v>
      </c>
      <c r="M3059" s="275">
        <v>0</v>
      </c>
      <c r="N3059" s="275">
        <v>0</v>
      </c>
      <c r="O3059" s="275">
        <v>0</v>
      </c>
      <c r="P3059" s="275">
        <v>0</v>
      </c>
      <c r="Q3059" s="293">
        <v>7270</v>
      </c>
      <c r="R3059" s="281">
        <v>2964.2</v>
      </c>
      <c r="S3059" s="281">
        <v>2801.5</v>
      </c>
      <c r="T3059" s="281">
        <v>1504.3</v>
      </c>
      <c r="U3059" s="281">
        <v>0</v>
      </c>
    </row>
    <row r="3060" spans="1:21" hidden="1">
      <c r="A3060" s="266">
        <v>12</v>
      </c>
      <c r="B3060" s="266"/>
      <c r="C3060" s="266">
        <v>1717</v>
      </c>
      <c r="D3060" s="267" t="s">
        <v>216</v>
      </c>
      <c r="E3060" s="267" t="s">
        <v>289</v>
      </c>
      <c r="F3060" s="267" t="s">
        <v>309</v>
      </c>
      <c r="G3060" s="269">
        <v>27035</v>
      </c>
      <c r="H3060" s="268">
        <v>11803</v>
      </c>
      <c r="I3060" s="268">
        <v>10912</v>
      </c>
      <c r="J3060" s="268">
        <v>4320</v>
      </c>
      <c r="K3060" s="268">
        <v>0</v>
      </c>
      <c r="L3060" s="268">
        <v>0</v>
      </c>
      <c r="M3060" s="268">
        <v>0</v>
      </c>
      <c r="N3060" s="268">
        <v>0</v>
      </c>
      <c r="O3060" s="268">
        <v>0</v>
      </c>
      <c r="P3060" s="268">
        <v>0</v>
      </c>
      <c r="Q3060" s="272">
        <v>19639.7</v>
      </c>
      <c r="R3060" s="272">
        <v>6548.4000000000005</v>
      </c>
      <c r="S3060" s="272">
        <v>6550.4000000000005</v>
      </c>
      <c r="T3060" s="272">
        <v>6540.9000000000005</v>
      </c>
      <c r="U3060" s="272">
        <v>0</v>
      </c>
    </row>
    <row r="3061" spans="1:21" hidden="1">
      <c r="A3061" s="273">
        <v>13</v>
      </c>
      <c r="B3061" s="273">
        <v>1</v>
      </c>
      <c r="C3061" s="273">
        <v>1717</v>
      </c>
      <c r="D3061" s="274" t="s">
        <v>216</v>
      </c>
      <c r="E3061" s="274" t="s">
        <v>289</v>
      </c>
      <c r="F3061" s="274" t="s">
        <v>310</v>
      </c>
      <c r="G3061" s="292">
        <v>26901</v>
      </c>
      <c r="H3061" s="277">
        <v>11752</v>
      </c>
      <c r="I3061" s="277">
        <v>10848</v>
      </c>
      <c r="J3061" s="277">
        <v>4301</v>
      </c>
      <c r="K3061" s="277">
        <v>0</v>
      </c>
      <c r="L3061" s="276">
        <v>0</v>
      </c>
      <c r="M3061" s="275">
        <v>0</v>
      </c>
      <c r="N3061" s="275">
        <v>0</v>
      </c>
      <c r="O3061" s="275">
        <v>0</v>
      </c>
      <c r="P3061" s="275">
        <v>0</v>
      </c>
      <c r="Q3061" s="293">
        <v>19610.400000000001</v>
      </c>
      <c r="R3061" s="281">
        <v>6536.8</v>
      </c>
      <c r="S3061" s="281">
        <v>6536.8</v>
      </c>
      <c r="T3061" s="281">
        <v>6536.8</v>
      </c>
      <c r="U3061" s="281">
        <v>0</v>
      </c>
    </row>
    <row r="3062" spans="1:21" hidden="1">
      <c r="A3062" s="273">
        <v>15</v>
      </c>
      <c r="B3062" s="273">
        <v>2</v>
      </c>
      <c r="C3062" s="273">
        <v>1717</v>
      </c>
      <c r="D3062" s="274" t="s">
        <v>216</v>
      </c>
      <c r="E3062" s="274" t="s">
        <v>289</v>
      </c>
      <c r="F3062" s="274" t="s">
        <v>323</v>
      </c>
      <c r="G3062" s="292">
        <v>134</v>
      </c>
      <c r="H3062" s="275">
        <v>51</v>
      </c>
      <c r="I3062" s="275">
        <v>64</v>
      </c>
      <c r="J3062" s="275">
        <v>19</v>
      </c>
      <c r="K3062" s="275">
        <v>0</v>
      </c>
      <c r="L3062" s="276">
        <v>0</v>
      </c>
      <c r="M3062" s="275">
        <v>0</v>
      </c>
      <c r="N3062" s="275">
        <v>0</v>
      </c>
      <c r="O3062" s="275">
        <v>0</v>
      </c>
      <c r="P3062" s="275">
        <v>0</v>
      </c>
      <c r="Q3062" s="293">
        <v>29.299999999999997</v>
      </c>
      <c r="R3062" s="281">
        <v>11.6</v>
      </c>
      <c r="S3062" s="281">
        <v>13.6</v>
      </c>
      <c r="T3062" s="281">
        <v>4.0999999999999996</v>
      </c>
      <c r="U3062" s="281">
        <v>0</v>
      </c>
    </row>
    <row r="3063" spans="1:21" hidden="1">
      <c r="A3063" s="259">
        <v>19</v>
      </c>
      <c r="B3063" s="259"/>
      <c r="C3063" s="259">
        <v>1717</v>
      </c>
      <c r="D3063" s="260" t="s">
        <v>216</v>
      </c>
      <c r="E3063" s="260" t="s">
        <v>291</v>
      </c>
      <c r="F3063" s="260" t="s">
        <v>312</v>
      </c>
      <c r="G3063" s="302">
        <v>3975</v>
      </c>
      <c r="H3063" s="261">
        <v>1325</v>
      </c>
      <c r="I3063" s="261">
        <v>1325</v>
      </c>
      <c r="J3063" s="261">
        <v>1325</v>
      </c>
      <c r="K3063" s="261">
        <v>0</v>
      </c>
      <c r="L3063" s="261">
        <v>0</v>
      </c>
      <c r="M3063" s="261">
        <v>0</v>
      </c>
      <c r="N3063" s="261">
        <v>0</v>
      </c>
      <c r="O3063" s="261">
        <v>0</v>
      </c>
      <c r="P3063" s="261">
        <v>0</v>
      </c>
      <c r="Q3063" s="265">
        <v>10875</v>
      </c>
      <c r="R3063" s="265">
        <v>3625</v>
      </c>
      <c r="S3063" s="265">
        <v>3625</v>
      </c>
      <c r="T3063" s="265">
        <v>3625</v>
      </c>
      <c r="U3063" s="265">
        <v>0</v>
      </c>
    </row>
    <row r="3064" spans="1:21" hidden="1">
      <c r="A3064" s="273">
        <v>22</v>
      </c>
      <c r="B3064" s="273">
        <v>1</v>
      </c>
      <c r="C3064" s="273">
        <v>1717</v>
      </c>
      <c r="D3064" s="274" t="s">
        <v>216</v>
      </c>
      <c r="E3064" s="274" t="s">
        <v>291</v>
      </c>
      <c r="F3064" s="274" t="s">
        <v>314</v>
      </c>
      <c r="G3064" s="292">
        <v>3975</v>
      </c>
      <c r="H3064" s="275">
        <v>1325</v>
      </c>
      <c r="I3064" s="275">
        <v>1325</v>
      </c>
      <c r="J3064" s="275">
        <v>1325</v>
      </c>
      <c r="K3064" s="275">
        <v>0</v>
      </c>
      <c r="L3064" s="276">
        <v>0</v>
      </c>
      <c r="M3064" s="275">
        <v>0</v>
      </c>
      <c r="N3064" s="275">
        <v>0</v>
      </c>
      <c r="O3064" s="275">
        <v>0</v>
      </c>
      <c r="P3064" s="275">
        <v>0</v>
      </c>
      <c r="Q3064" s="293">
        <v>10875</v>
      </c>
      <c r="R3064" s="281">
        <v>3625</v>
      </c>
      <c r="S3064" s="281">
        <v>3625</v>
      </c>
      <c r="T3064" s="281">
        <v>3625</v>
      </c>
      <c r="U3064" s="281">
        <v>0</v>
      </c>
    </row>
    <row r="3065" spans="1:21" hidden="1">
      <c r="A3065" s="259">
        <v>23</v>
      </c>
      <c r="B3065" s="259"/>
      <c r="C3065" s="259">
        <v>1717</v>
      </c>
      <c r="D3065" s="260" t="s">
        <v>216</v>
      </c>
      <c r="E3065" s="260" t="s">
        <v>292</v>
      </c>
      <c r="F3065" s="260" t="s">
        <v>315</v>
      </c>
      <c r="G3065" s="302">
        <v>31391</v>
      </c>
      <c r="H3065" s="261">
        <v>14781</v>
      </c>
      <c r="I3065" s="261">
        <v>15439</v>
      </c>
      <c r="J3065" s="261">
        <v>1171</v>
      </c>
      <c r="K3065" s="261">
        <v>0</v>
      </c>
      <c r="L3065" s="261">
        <v>13650</v>
      </c>
      <c r="M3065" s="261">
        <v>6253</v>
      </c>
      <c r="N3065" s="261">
        <v>6808</v>
      </c>
      <c r="O3065" s="261">
        <v>589</v>
      </c>
      <c r="P3065" s="261">
        <v>0</v>
      </c>
      <c r="Q3065" s="265">
        <v>35975.599999999999</v>
      </c>
      <c r="R3065" s="265">
        <v>13523.199999999999</v>
      </c>
      <c r="S3065" s="265">
        <v>14050.6</v>
      </c>
      <c r="T3065" s="265">
        <v>8401.8000000000011</v>
      </c>
      <c r="U3065" s="265">
        <v>0</v>
      </c>
    </row>
    <row r="3066" spans="1:21" hidden="1">
      <c r="A3066" s="273">
        <v>24</v>
      </c>
      <c r="B3066" s="273">
        <v>1</v>
      </c>
      <c r="C3066" s="273">
        <v>1717</v>
      </c>
      <c r="D3066" s="274" t="s">
        <v>216</v>
      </c>
      <c r="E3066" s="274" t="s">
        <v>292</v>
      </c>
      <c r="F3066" s="274" t="s">
        <v>314</v>
      </c>
      <c r="G3066" s="292">
        <v>26103</v>
      </c>
      <c r="H3066" s="275">
        <v>12837</v>
      </c>
      <c r="I3066" s="275">
        <v>12910</v>
      </c>
      <c r="J3066" s="275">
        <v>356</v>
      </c>
      <c r="K3066" s="275">
        <v>0</v>
      </c>
      <c r="L3066" s="303">
        <v>9664</v>
      </c>
      <c r="M3066" s="275">
        <v>4752</v>
      </c>
      <c r="N3066" s="275">
        <v>4780</v>
      </c>
      <c r="O3066" s="275">
        <v>132</v>
      </c>
      <c r="P3066" s="275">
        <v>0</v>
      </c>
      <c r="Q3066" s="293">
        <v>29967.399999999998</v>
      </c>
      <c r="R3066" s="281">
        <v>11175.8</v>
      </c>
      <c r="S3066" s="281">
        <v>11175.8</v>
      </c>
      <c r="T3066" s="281">
        <v>7615.8</v>
      </c>
      <c r="U3066" s="281">
        <v>0</v>
      </c>
    </row>
    <row r="3067" spans="1:21" hidden="1">
      <c r="A3067" s="273">
        <v>25</v>
      </c>
      <c r="B3067" s="273">
        <v>2</v>
      </c>
      <c r="C3067" s="273">
        <v>1717</v>
      </c>
      <c r="D3067" s="274" t="s">
        <v>216</v>
      </c>
      <c r="E3067" s="274" t="s">
        <v>292</v>
      </c>
      <c r="F3067" s="274" t="s">
        <v>323</v>
      </c>
      <c r="G3067" s="292">
        <v>635</v>
      </c>
      <c r="H3067" s="275">
        <v>185</v>
      </c>
      <c r="I3067" s="275">
        <v>355</v>
      </c>
      <c r="J3067" s="275">
        <v>95</v>
      </c>
      <c r="K3067" s="275">
        <v>0</v>
      </c>
      <c r="L3067" s="303">
        <v>319</v>
      </c>
      <c r="M3067" s="275">
        <v>93</v>
      </c>
      <c r="N3067" s="275">
        <v>178</v>
      </c>
      <c r="O3067" s="275">
        <v>48</v>
      </c>
      <c r="P3067" s="275">
        <v>0</v>
      </c>
      <c r="Q3067" s="293">
        <v>570.20000000000005</v>
      </c>
      <c r="R3067" s="281">
        <v>165.8</v>
      </c>
      <c r="S3067" s="281">
        <v>321.39999999999998</v>
      </c>
      <c r="T3067" s="281">
        <v>83</v>
      </c>
      <c r="U3067" s="281">
        <v>0</v>
      </c>
    </row>
    <row r="3068" spans="1:21" hidden="1">
      <c r="A3068" s="273">
        <v>30</v>
      </c>
      <c r="B3068" s="273">
        <v>2</v>
      </c>
      <c r="C3068" s="273">
        <v>1717</v>
      </c>
      <c r="D3068" s="274" t="s">
        <v>216</v>
      </c>
      <c r="E3068" s="274" t="s">
        <v>292</v>
      </c>
      <c r="F3068" s="274" t="s">
        <v>325</v>
      </c>
      <c r="G3068" s="292">
        <v>0</v>
      </c>
      <c r="H3068" s="277">
        <v>0</v>
      </c>
      <c r="I3068" s="277">
        <v>0</v>
      </c>
      <c r="J3068" s="277">
        <v>0</v>
      </c>
      <c r="K3068" s="277">
        <v>0</v>
      </c>
      <c r="L3068" s="276">
        <v>0</v>
      </c>
      <c r="M3068" s="275">
        <v>0</v>
      </c>
      <c r="N3068" s="275">
        <v>0</v>
      </c>
      <c r="O3068" s="275">
        <v>0</v>
      </c>
      <c r="P3068" s="275">
        <v>0</v>
      </c>
      <c r="Q3068" s="293">
        <v>0</v>
      </c>
      <c r="R3068" s="304">
        <v>0</v>
      </c>
      <c r="S3068" s="304">
        <v>0</v>
      </c>
      <c r="T3068" s="304">
        <v>0</v>
      </c>
      <c r="U3068" s="304">
        <v>0</v>
      </c>
    </row>
    <row r="3069" spans="1:21" hidden="1">
      <c r="A3069" s="273">
        <v>31</v>
      </c>
      <c r="B3069" s="273">
        <v>2</v>
      </c>
      <c r="C3069" s="273">
        <v>1717</v>
      </c>
      <c r="D3069" s="274" t="s">
        <v>216</v>
      </c>
      <c r="E3069" s="274" t="s">
        <v>292</v>
      </c>
      <c r="F3069" s="274" t="s">
        <v>326</v>
      </c>
      <c r="G3069" s="292">
        <v>148</v>
      </c>
      <c r="H3069" s="275">
        <v>0</v>
      </c>
      <c r="I3069" s="275">
        <v>98</v>
      </c>
      <c r="J3069" s="275">
        <v>50</v>
      </c>
      <c r="K3069" s="275">
        <v>0</v>
      </c>
      <c r="L3069" s="276">
        <v>148</v>
      </c>
      <c r="M3069" s="275">
        <v>0</v>
      </c>
      <c r="N3069" s="275">
        <v>98</v>
      </c>
      <c r="O3069" s="275">
        <v>50</v>
      </c>
      <c r="P3069" s="275">
        <v>0</v>
      </c>
      <c r="Q3069" s="293">
        <v>156.1</v>
      </c>
      <c r="R3069" s="304">
        <v>0</v>
      </c>
      <c r="S3069" s="304">
        <v>103.4</v>
      </c>
      <c r="T3069" s="304">
        <v>52.699999999999996</v>
      </c>
      <c r="U3069" s="304">
        <v>0</v>
      </c>
    </row>
    <row r="3070" spans="1:21" hidden="1">
      <c r="A3070" s="282">
        <v>32</v>
      </c>
      <c r="B3070" s="282">
        <v>2</v>
      </c>
      <c r="C3070" s="282">
        <v>1717</v>
      </c>
      <c r="D3070" s="296" t="s">
        <v>216</v>
      </c>
      <c r="E3070" s="288" t="s">
        <v>292</v>
      </c>
      <c r="F3070" s="297" t="s">
        <v>271</v>
      </c>
      <c r="G3070" s="285">
        <v>2</v>
      </c>
      <c r="H3070" s="291">
        <v>0</v>
      </c>
      <c r="I3070" s="291">
        <v>1</v>
      </c>
      <c r="J3070" s="291">
        <v>1</v>
      </c>
      <c r="K3070" s="291">
        <v>0</v>
      </c>
      <c r="L3070" s="290">
        <v>2</v>
      </c>
      <c r="M3070" s="291">
        <v>0</v>
      </c>
      <c r="N3070" s="291">
        <v>1</v>
      </c>
      <c r="O3070" s="291">
        <v>1</v>
      </c>
      <c r="P3070" s="291">
        <v>0</v>
      </c>
      <c r="Q3070" s="293">
        <v>3.2</v>
      </c>
      <c r="R3070" s="281">
        <v>0</v>
      </c>
      <c r="S3070" s="281">
        <v>1.6</v>
      </c>
      <c r="T3070" s="281">
        <v>1.6</v>
      </c>
      <c r="U3070" s="281">
        <v>0</v>
      </c>
    </row>
    <row r="3071" spans="1:21" hidden="1">
      <c r="A3071" s="273">
        <v>33</v>
      </c>
      <c r="B3071" s="273">
        <v>2</v>
      </c>
      <c r="C3071" s="273">
        <v>1717</v>
      </c>
      <c r="D3071" s="274" t="s">
        <v>216</v>
      </c>
      <c r="E3071" s="274" t="s">
        <v>292</v>
      </c>
      <c r="F3071" s="274" t="s">
        <v>313</v>
      </c>
      <c r="G3071" s="292">
        <v>1643</v>
      </c>
      <c r="H3071" s="275">
        <v>585</v>
      </c>
      <c r="I3071" s="275">
        <v>540</v>
      </c>
      <c r="J3071" s="275">
        <v>518</v>
      </c>
      <c r="K3071" s="275">
        <v>0</v>
      </c>
      <c r="L3071" s="303">
        <v>657</v>
      </c>
      <c r="M3071" s="275">
        <v>234</v>
      </c>
      <c r="N3071" s="275">
        <v>216</v>
      </c>
      <c r="O3071" s="275">
        <v>207</v>
      </c>
      <c r="P3071" s="275">
        <v>0</v>
      </c>
      <c r="Q3071" s="293">
        <v>1345.5</v>
      </c>
      <c r="R3071" s="281">
        <v>479.1</v>
      </c>
      <c r="S3071" s="281">
        <v>442.2</v>
      </c>
      <c r="T3071" s="281">
        <v>424.2</v>
      </c>
      <c r="U3071" s="281">
        <v>0</v>
      </c>
    </row>
    <row r="3072" spans="1:21" hidden="1">
      <c r="A3072" s="259">
        <v>34</v>
      </c>
      <c r="B3072" s="259"/>
      <c r="C3072" s="259">
        <v>1717</v>
      </c>
      <c r="D3072" s="260" t="s">
        <v>216</v>
      </c>
      <c r="E3072" s="260" t="s">
        <v>292</v>
      </c>
      <c r="F3072" s="260" t="s">
        <v>328</v>
      </c>
      <c r="G3072" s="302">
        <v>2862</v>
      </c>
      <c r="H3072" s="261">
        <v>1174</v>
      </c>
      <c r="I3072" s="261">
        <v>1536</v>
      </c>
      <c r="J3072" s="261">
        <v>152</v>
      </c>
      <c r="K3072" s="261">
        <v>0</v>
      </c>
      <c r="L3072" s="261">
        <v>2862</v>
      </c>
      <c r="M3072" s="261">
        <v>1174</v>
      </c>
      <c r="N3072" s="261">
        <v>1536</v>
      </c>
      <c r="O3072" s="261">
        <v>152</v>
      </c>
      <c r="P3072" s="261">
        <v>0</v>
      </c>
      <c r="Q3072" s="265">
        <v>3597.7999999999997</v>
      </c>
      <c r="R3072" s="265">
        <v>1571.8</v>
      </c>
      <c r="S3072" s="265">
        <v>1809.1</v>
      </c>
      <c r="T3072" s="265">
        <v>216.9</v>
      </c>
      <c r="U3072" s="265">
        <v>0</v>
      </c>
    </row>
    <row r="3073" spans="1:21" hidden="1">
      <c r="A3073" s="273">
        <v>35</v>
      </c>
      <c r="B3073" s="273">
        <v>2</v>
      </c>
      <c r="C3073" s="273">
        <v>1717</v>
      </c>
      <c r="D3073" s="274" t="s">
        <v>216</v>
      </c>
      <c r="E3073" s="274" t="s">
        <v>292</v>
      </c>
      <c r="F3073" s="274" t="s">
        <v>254</v>
      </c>
      <c r="G3073" s="292">
        <v>0</v>
      </c>
      <c r="H3073" s="275">
        <v>0</v>
      </c>
      <c r="I3073" s="275">
        <v>0</v>
      </c>
      <c r="J3073" s="275">
        <v>0</v>
      </c>
      <c r="K3073" s="275">
        <v>0</v>
      </c>
      <c r="L3073" s="276">
        <v>0</v>
      </c>
      <c r="M3073" s="275">
        <v>0</v>
      </c>
      <c r="N3073" s="275">
        <v>0</v>
      </c>
      <c r="O3073" s="275">
        <v>0</v>
      </c>
      <c r="P3073" s="275">
        <v>0</v>
      </c>
      <c r="Q3073" s="293">
        <v>0</v>
      </c>
      <c r="R3073" s="281">
        <v>0</v>
      </c>
      <c r="S3073" s="281">
        <v>0</v>
      </c>
      <c r="T3073" s="281">
        <v>0</v>
      </c>
      <c r="U3073" s="281">
        <v>0</v>
      </c>
    </row>
    <row r="3074" spans="1:21" hidden="1">
      <c r="A3074" s="273">
        <v>36</v>
      </c>
      <c r="B3074" s="273">
        <v>2</v>
      </c>
      <c r="C3074" s="273">
        <v>1717</v>
      </c>
      <c r="D3074" s="274" t="s">
        <v>216</v>
      </c>
      <c r="E3074" s="274" t="s">
        <v>292</v>
      </c>
      <c r="F3074" s="274" t="s">
        <v>253</v>
      </c>
      <c r="G3074" s="292">
        <v>698</v>
      </c>
      <c r="H3074" s="275">
        <v>279</v>
      </c>
      <c r="I3074" s="275">
        <v>379</v>
      </c>
      <c r="J3074" s="275">
        <v>40</v>
      </c>
      <c r="K3074" s="275">
        <v>0</v>
      </c>
      <c r="L3074" s="276">
        <v>698</v>
      </c>
      <c r="M3074" s="275">
        <v>279</v>
      </c>
      <c r="N3074" s="275">
        <v>379</v>
      </c>
      <c r="O3074" s="275">
        <v>40</v>
      </c>
      <c r="P3074" s="275">
        <v>0</v>
      </c>
      <c r="Q3074" s="293">
        <v>810.9</v>
      </c>
      <c r="R3074" s="281">
        <v>344.5</v>
      </c>
      <c r="S3074" s="281">
        <v>416.9</v>
      </c>
      <c r="T3074" s="281">
        <v>49.5</v>
      </c>
      <c r="U3074" s="281">
        <v>0</v>
      </c>
    </row>
    <row r="3075" spans="1:21" hidden="1">
      <c r="A3075" s="273">
        <v>37</v>
      </c>
      <c r="B3075" s="273">
        <v>2</v>
      </c>
      <c r="C3075" s="273">
        <v>1717</v>
      </c>
      <c r="D3075" s="274" t="s">
        <v>216</v>
      </c>
      <c r="E3075" s="274" t="s">
        <v>292</v>
      </c>
      <c r="F3075" s="274" t="s">
        <v>252</v>
      </c>
      <c r="G3075" s="292">
        <v>1933</v>
      </c>
      <c r="H3075" s="275">
        <v>776</v>
      </c>
      <c r="I3075" s="275">
        <v>1060</v>
      </c>
      <c r="J3075" s="275">
        <v>97</v>
      </c>
      <c r="K3075" s="275">
        <v>0</v>
      </c>
      <c r="L3075" s="276">
        <v>1933</v>
      </c>
      <c r="M3075" s="275">
        <v>776</v>
      </c>
      <c r="N3075" s="275">
        <v>1060</v>
      </c>
      <c r="O3075" s="275">
        <v>97</v>
      </c>
      <c r="P3075" s="275">
        <v>0</v>
      </c>
      <c r="Q3075" s="293">
        <v>2468.3000000000002</v>
      </c>
      <c r="R3075" s="281">
        <v>1056</v>
      </c>
      <c r="S3075" s="281">
        <v>1272.8</v>
      </c>
      <c r="T3075" s="281">
        <v>139.5</v>
      </c>
      <c r="U3075" s="281">
        <v>0</v>
      </c>
    </row>
    <row r="3076" spans="1:21" hidden="1">
      <c r="A3076" s="273">
        <v>38</v>
      </c>
      <c r="B3076" s="273">
        <v>2</v>
      </c>
      <c r="C3076" s="273">
        <v>1717</v>
      </c>
      <c r="D3076" s="274" t="s">
        <v>216</v>
      </c>
      <c r="E3076" s="274" t="s">
        <v>292</v>
      </c>
      <c r="F3076" s="274" t="s">
        <v>69</v>
      </c>
      <c r="G3076" s="292">
        <v>231</v>
      </c>
      <c r="H3076" s="275">
        <v>119</v>
      </c>
      <c r="I3076" s="275">
        <v>97</v>
      </c>
      <c r="J3076" s="275">
        <v>15</v>
      </c>
      <c r="K3076" s="275">
        <v>0</v>
      </c>
      <c r="L3076" s="276">
        <v>231</v>
      </c>
      <c r="M3076" s="275">
        <v>119</v>
      </c>
      <c r="N3076" s="275">
        <v>97</v>
      </c>
      <c r="O3076" s="275">
        <v>15</v>
      </c>
      <c r="P3076" s="275">
        <v>0</v>
      </c>
      <c r="Q3076" s="293">
        <v>318.60000000000002</v>
      </c>
      <c r="R3076" s="281">
        <v>171.3</v>
      </c>
      <c r="S3076" s="281">
        <v>119.4</v>
      </c>
      <c r="T3076" s="281">
        <v>27.9</v>
      </c>
      <c r="U3076" s="281">
        <v>0</v>
      </c>
    </row>
    <row r="3077" spans="1:21" hidden="1">
      <c r="A3077" s="259">
        <v>44</v>
      </c>
      <c r="B3077" s="259"/>
      <c r="C3077" s="259">
        <v>1717</v>
      </c>
      <c r="D3077" s="260" t="s">
        <v>216</v>
      </c>
      <c r="E3077" s="260" t="s">
        <v>292</v>
      </c>
      <c r="F3077" s="260" t="s">
        <v>333</v>
      </c>
      <c r="G3077" s="302">
        <v>259</v>
      </c>
      <c r="H3077" s="261">
        <v>100</v>
      </c>
      <c r="I3077" s="261">
        <v>152</v>
      </c>
      <c r="J3077" s="261">
        <v>7</v>
      </c>
      <c r="K3077" s="261">
        <v>0</v>
      </c>
      <c r="L3077" s="261">
        <v>0</v>
      </c>
      <c r="M3077" s="261">
        <v>0</v>
      </c>
      <c r="N3077" s="261">
        <v>0</v>
      </c>
      <c r="O3077" s="261">
        <v>0</v>
      </c>
      <c r="P3077" s="261">
        <v>0</v>
      </c>
      <c r="Q3077" s="265">
        <v>338.59999999999997</v>
      </c>
      <c r="R3077" s="265">
        <v>130.69999999999999</v>
      </c>
      <c r="S3077" s="265">
        <v>198.7</v>
      </c>
      <c r="T3077" s="265">
        <v>9.1999999999999993</v>
      </c>
      <c r="U3077" s="265">
        <v>0</v>
      </c>
    </row>
    <row r="3078" spans="1:21" hidden="1">
      <c r="A3078" s="273">
        <v>49</v>
      </c>
      <c r="B3078" s="273">
        <v>2</v>
      </c>
      <c r="C3078" s="273">
        <v>1717</v>
      </c>
      <c r="D3078" s="274" t="s">
        <v>216</v>
      </c>
      <c r="E3078" s="274" t="s">
        <v>292</v>
      </c>
      <c r="F3078" s="274" t="s">
        <v>337</v>
      </c>
      <c r="G3078" s="292">
        <v>259</v>
      </c>
      <c r="H3078" s="275">
        <v>100</v>
      </c>
      <c r="I3078" s="275">
        <v>152</v>
      </c>
      <c r="J3078" s="275">
        <v>7</v>
      </c>
      <c r="K3078" s="275">
        <v>0</v>
      </c>
      <c r="L3078" s="276">
        <v>0</v>
      </c>
      <c r="M3078" s="275">
        <v>0</v>
      </c>
      <c r="N3078" s="275">
        <v>0</v>
      </c>
      <c r="O3078" s="275">
        <v>0</v>
      </c>
      <c r="P3078" s="275">
        <v>0</v>
      </c>
      <c r="Q3078" s="293">
        <v>338.59999999999997</v>
      </c>
      <c r="R3078" s="281">
        <v>130.69999999999999</v>
      </c>
      <c r="S3078" s="281">
        <v>198.7</v>
      </c>
      <c r="T3078" s="281">
        <v>9.1999999999999993</v>
      </c>
      <c r="U3078" s="281">
        <v>0</v>
      </c>
    </row>
    <row r="3079" spans="1:21" hidden="1">
      <c r="A3079" s="252">
        <v>1</v>
      </c>
      <c r="B3079" s="252"/>
      <c r="C3079" s="252">
        <v>1720</v>
      </c>
      <c r="D3079" s="253" t="s">
        <v>217</v>
      </c>
      <c r="E3079" s="253"/>
      <c r="F3079" s="253" t="s">
        <v>66</v>
      </c>
      <c r="G3079" s="301">
        <v>10278</v>
      </c>
      <c r="H3079" s="254">
        <v>4113</v>
      </c>
      <c r="I3079" s="254">
        <v>4383</v>
      </c>
      <c r="J3079" s="254">
        <v>1782</v>
      </c>
      <c r="K3079" s="254">
        <v>0</v>
      </c>
      <c r="L3079" s="254">
        <v>1588</v>
      </c>
      <c r="M3079" s="254">
        <v>752</v>
      </c>
      <c r="N3079" s="254">
        <v>716</v>
      </c>
      <c r="O3079" s="254">
        <v>120</v>
      </c>
      <c r="P3079" s="254">
        <v>0</v>
      </c>
      <c r="Q3079" s="258">
        <v>17250.3</v>
      </c>
      <c r="R3079" s="258">
        <v>7465.2</v>
      </c>
      <c r="S3079" s="258">
        <v>7290.7000000000007</v>
      </c>
      <c r="T3079" s="258">
        <v>2494.3999999999996</v>
      </c>
      <c r="U3079" s="258">
        <v>0</v>
      </c>
    </row>
    <row r="3080" spans="1:21" hidden="1">
      <c r="A3080" s="259">
        <v>2</v>
      </c>
      <c r="B3080" s="259"/>
      <c r="C3080" s="259">
        <v>1720</v>
      </c>
      <c r="D3080" s="260" t="s">
        <v>217</v>
      </c>
      <c r="E3080" s="260" t="s">
        <v>289</v>
      </c>
      <c r="F3080" s="260" t="s">
        <v>307</v>
      </c>
      <c r="G3080" s="302">
        <v>6446</v>
      </c>
      <c r="H3080" s="261">
        <v>2355</v>
      </c>
      <c r="I3080" s="261">
        <v>2669</v>
      </c>
      <c r="J3080" s="261">
        <v>1422</v>
      </c>
      <c r="K3080" s="261">
        <v>0</v>
      </c>
      <c r="L3080" s="261">
        <v>0</v>
      </c>
      <c r="M3080" s="261">
        <v>0</v>
      </c>
      <c r="N3080" s="261">
        <v>0</v>
      </c>
      <c r="O3080" s="261">
        <v>0</v>
      </c>
      <c r="P3080" s="261">
        <v>0</v>
      </c>
      <c r="Q3080" s="265">
        <v>8821.7999999999993</v>
      </c>
      <c r="R3080" s="265">
        <v>3752.1</v>
      </c>
      <c r="S3080" s="265">
        <v>3623.3</v>
      </c>
      <c r="T3080" s="265">
        <v>1446.3999999999999</v>
      </c>
      <c r="U3080" s="265">
        <v>0</v>
      </c>
    </row>
    <row r="3081" spans="1:21" hidden="1">
      <c r="A3081" s="266">
        <v>3</v>
      </c>
      <c r="B3081" s="266"/>
      <c r="C3081" s="266">
        <v>1720</v>
      </c>
      <c r="D3081" s="267" t="s">
        <v>217</v>
      </c>
      <c r="E3081" s="267" t="s">
        <v>289</v>
      </c>
      <c r="F3081" s="267" t="s">
        <v>59</v>
      </c>
      <c r="G3081" s="269">
        <v>740</v>
      </c>
      <c r="H3081" s="268">
        <v>388</v>
      </c>
      <c r="I3081" s="268">
        <v>331</v>
      </c>
      <c r="J3081" s="268">
        <v>21</v>
      </c>
      <c r="K3081" s="268">
        <v>0</v>
      </c>
      <c r="L3081" s="268">
        <v>0</v>
      </c>
      <c r="M3081" s="268">
        <v>0</v>
      </c>
      <c r="N3081" s="268">
        <v>0</v>
      </c>
      <c r="O3081" s="268">
        <v>0</v>
      </c>
      <c r="P3081" s="268">
        <v>0</v>
      </c>
      <c r="Q3081" s="272">
        <v>1405</v>
      </c>
      <c r="R3081" s="272">
        <v>750.09999999999991</v>
      </c>
      <c r="S3081" s="272">
        <v>615.30000000000007</v>
      </c>
      <c r="T3081" s="272">
        <v>39.6</v>
      </c>
      <c r="U3081" s="272">
        <v>0</v>
      </c>
    </row>
    <row r="3082" spans="1:21" hidden="1">
      <c r="A3082" s="273">
        <v>4</v>
      </c>
      <c r="B3082" s="273">
        <v>2</v>
      </c>
      <c r="C3082" s="273">
        <v>1720</v>
      </c>
      <c r="D3082" s="274" t="s">
        <v>217</v>
      </c>
      <c r="E3082" s="274" t="s">
        <v>289</v>
      </c>
      <c r="F3082" s="274" t="s">
        <v>56</v>
      </c>
      <c r="G3082" s="292">
        <v>607</v>
      </c>
      <c r="H3082" s="275">
        <v>332</v>
      </c>
      <c r="I3082" s="275">
        <v>259</v>
      </c>
      <c r="J3082" s="275">
        <v>16</v>
      </c>
      <c r="K3082" s="275">
        <v>0</v>
      </c>
      <c r="L3082" s="276">
        <v>0</v>
      </c>
      <c r="M3082" s="275">
        <v>0</v>
      </c>
      <c r="N3082" s="275">
        <v>0</v>
      </c>
      <c r="O3082" s="275">
        <v>0</v>
      </c>
      <c r="P3082" s="275">
        <v>0</v>
      </c>
      <c r="Q3082" s="293">
        <v>1266.8000000000002</v>
      </c>
      <c r="R3082" s="281">
        <v>692.9</v>
      </c>
      <c r="S3082" s="281">
        <v>540.5</v>
      </c>
      <c r="T3082" s="281">
        <v>33.4</v>
      </c>
      <c r="U3082" s="281">
        <v>0</v>
      </c>
    </row>
    <row r="3083" spans="1:21" hidden="1">
      <c r="A3083" s="282">
        <v>5</v>
      </c>
      <c r="B3083" s="283"/>
      <c r="C3083" s="283">
        <v>1720</v>
      </c>
      <c r="D3083" s="284" t="s">
        <v>217</v>
      </c>
      <c r="E3083" s="274" t="s">
        <v>289</v>
      </c>
      <c r="F3083" s="284" t="s">
        <v>48</v>
      </c>
      <c r="G3083" s="285">
        <v>0</v>
      </c>
      <c r="H3083" s="289">
        <v>0</v>
      </c>
      <c r="I3083" s="289">
        <v>0</v>
      </c>
      <c r="J3083" s="289">
        <v>0</v>
      </c>
      <c r="K3083" s="289">
        <v>0</v>
      </c>
      <c r="L3083" s="290">
        <v>0</v>
      </c>
      <c r="M3083" s="275">
        <v>0</v>
      </c>
      <c r="N3083" s="275">
        <v>0</v>
      </c>
      <c r="O3083" s="275">
        <v>0</v>
      </c>
      <c r="P3083" s="275">
        <v>0</v>
      </c>
      <c r="Q3083" s="293">
        <v>0</v>
      </c>
      <c r="R3083" s="304">
        <v>0</v>
      </c>
      <c r="S3083" s="304">
        <v>0</v>
      </c>
      <c r="T3083" s="304">
        <v>0</v>
      </c>
      <c r="U3083" s="304">
        <v>0</v>
      </c>
    </row>
    <row r="3084" spans="1:21" hidden="1">
      <c r="A3084" s="282">
        <v>6</v>
      </c>
      <c r="B3084" s="273">
        <v>2</v>
      </c>
      <c r="C3084" s="273">
        <v>1720</v>
      </c>
      <c r="D3084" s="274" t="s">
        <v>217</v>
      </c>
      <c r="E3084" s="274" t="s">
        <v>289</v>
      </c>
      <c r="F3084" s="288" t="s">
        <v>60</v>
      </c>
      <c r="G3084" s="285">
        <v>13</v>
      </c>
      <c r="H3084" s="289">
        <v>10</v>
      </c>
      <c r="I3084" s="289">
        <v>3</v>
      </c>
      <c r="J3084" s="289">
        <v>0</v>
      </c>
      <c r="K3084" s="289">
        <v>0</v>
      </c>
      <c r="L3084" s="290">
        <v>0</v>
      </c>
      <c r="M3084" s="275">
        <v>0</v>
      </c>
      <c r="N3084" s="275">
        <v>0</v>
      </c>
      <c r="O3084" s="275">
        <v>0</v>
      </c>
      <c r="P3084" s="275">
        <v>0</v>
      </c>
      <c r="Q3084" s="293">
        <v>8.8000000000000007</v>
      </c>
      <c r="R3084" s="304">
        <v>6.8</v>
      </c>
      <c r="S3084" s="304">
        <v>2</v>
      </c>
      <c r="T3084" s="304">
        <v>0</v>
      </c>
      <c r="U3084" s="304">
        <v>0</v>
      </c>
    </row>
    <row r="3085" spans="1:21" hidden="1">
      <c r="A3085" s="273">
        <v>7</v>
      </c>
      <c r="B3085" s="273">
        <v>2</v>
      </c>
      <c r="C3085" s="273">
        <v>1720</v>
      </c>
      <c r="D3085" s="274" t="s">
        <v>217</v>
      </c>
      <c r="E3085" s="274" t="s">
        <v>289</v>
      </c>
      <c r="F3085" s="274" t="s">
        <v>49</v>
      </c>
      <c r="G3085" s="292">
        <v>91</v>
      </c>
      <c r="H3085" s="275">
        <v>36</v>
      </c>
      <c r="I3085" s="275">
        <v>50</v>
      </c>
      <c r="J3085" s="275">
        <v>5</v>
      </c>
      <c r="K3085" s="275">
        <v>0</v>
      </c>
      <c r="L3085" s="276">
        <v>0</v>
      </c>
      <c r="M3085" s="275">
        <v>0</v>
      </c>
      <c r="N3085" s="275">
        <v>0</v>
      </c>
      <c r="O3085" s="275">
        <v>0</v>
      </c>
      <c r="P3085" s="275">
        <v>0</v>
      </c>
      <c r="Q3085" s="293">
        <v>112.4</v>
      </c>
      <c r="R3085" s="281">
        <v>44.5</v>
      </c>
      <c r="S3085" s="281">
        <v>61.7</v>
      </c>
      <c r="T3085" s="281">
        <v>6.2</v>
      </c>
      <c r="U3085" s="281">
        <v>0</v>
      </c>
    </row>
    <row r="3086" spans="1:21" hidden="1">
      <c r="A3086" s="273">
        <v>11</v>
      </c>
      <c r="B3086" s="273">
        <v>2</v>
      </c>
      <c r="C3086" s="273">
        <v>1720</v>
      </c>
      <c r="D3086" s="274" t="s">
        <v>217</v>
      </c>
      <c r="E3086" s="274" t="s">
        <v>289</v>
      </c>
      <c r="F3086" s="274" t="s">
        <v>50</v>
      </c>
      <c r="G3086" s="292">
        <v>29</v>
      </c>
      <c r="H3086" s="275">
        <v>10</v>
      </c>
      <c r="I3086" s="275">
        <v>19</v>
      </c>
      <c r="J3086" s="275">
        <v>0</v>
      </c>
      <c r="K3086" s="275">
        <v>0</v>
      </c>
      <c r="L3086" s="276">
        <v>0</v>
      </c>
      <c r="M3086" s="275">
        <v>0</v>
      </c>
      <c r="N3086" s="275">
        <v>0</v>
      </c>
      <c r="O3086" s="275">
        <v>0</v>
      </c>
      <c r="P3086" s="275">
        <v>0</v>
      </c>
      <c r="Q3086" s="293">
        <v>17</v>
      </c>
      <c r="R3086" s="281">
        <v>5.9</v>
      </c>
      <c r="S3086" s="281">
        <v>11.1</v>
      </c>
      <c r="T3086" s="281">
        <v>0</v>
      </c>
      <c r="U3086" s="281">
        <v>0</v>
      </c>
    </row>
    <row r="3087" spans="1:21" hidden="1">
      <c r="A3087" s="266">
        <v>12</v>
      </c>
      <c r="B3087" s="266"/>
      <c r="C3087" s="266">
        <v>1720</v>
      </c>
      <c r="D3087" s="267" t="s">
        <v>217</v>
      </c>
      <c r="E3087" s="267" t="s">
        <v>289</v>
      </c>
      <c r="F3087" s="267" t="s">
        <v>309</v>
      </c>
      <c r="G3087" s="269">
        <v>5706</v>
      </c>
      <c r="H3087" s="268">
        <v>1967</v>
      </c>
      <c r="I3087" s="268">
        <v>2338</v>
      </c>
      <c r="J3087" s="268">
        <v>1401</v>
      </c>
      <c r="K3087" s="268">
        <v>0</v>
      </c>
      <c r="L3087" s="268">
        <v>0</v>
      </c>
      <c r="M3087" s="268">
        <v>0</v>
      </c>
      <c r="N3087" s="268">
        <v>0</v>
      </c>
      <c r="O3087" s="268">
        <v>0</v>
      </c>
      <c r="P3087" s="268">
        <v>0</v>
      </c>
      <c r="Q3087" s="272">
        <v>7416.8</v>
      </c>
      <c r="R3087" s="272">
        <v>3002</v>
      </c>
      <c r="S3087" s="272">
        <v>3008</v>
      </c>
      <c r="T3087" s="272">
        <v>1406.8</v>
      </c>
      <c r="U3087" s="272">
        <v>0</v>
      </c>
    </row>
    <row r="3088" spans="1:21" hidden="1">
      <c r="A3088" s="273">
        <v>13</v>
      </c>
      <c r="B3088" s="273">
        <v>1</v>
      </c>
      <c r="C3088" s="273">
        <v>1720</v>
      </c>
      <c r="D3088" s="274" t="s">
        <v>217</v>
      </c>
      <c r="E3088" s="274" t="s">
        <v>289</v>
      </c>
      <c r="F3088" s="274" t="s">
        <v>310</v>
      </c>
      <c r="G3088" s="292">
        <v>5630</v>
      </c>
      <c r="H3088" s="277">
        <v>1938</v>
      </c>
      <c r="I3088" s="277">
        <v>2291</v>
      </c>
      <c r="J3088" s="277">
        <v>1401</v>
      </c>
      <c r="K3088" s="277">
        <v>0</v>
      </c>
      <c r="L3088" s="276">
        <v>0</v>
      </c>
      <c r="M3088" s="275">
        <v>0</v>
      </c>
      <c r="N3088" s="275">
        <v>0</v>
      </c>
      <c r="O3088" s="275">
        <v>0</v>
      </c>
      <c r="P3088" s="275">
        <v>0</v>
      </c>
      <c r="Q3088" s="293">
        <v>7392.8</v>
      </c>
      <c r="R3088" s="281">
        <v>2993</v>
      </c>
      <c r="S3088" s="281">
        <v>2993</v>
      </c>
      <c r="T3088" s="281">
        <v>1406.8</v>
      </c>
      <c r="U3088" s="281">
        <v>0</v>
      </c>
    </row>
    <row r="3089" spans="1:21" hidden="1">
      <c r="A3089" s="273">
        <v>15</v>
      </c>
      <c r="B3089" s="273">
        <v>2</v>
      </c>
      <c r="C3089" s="273">
        <v>1720</v>
      </c>
      <c r="D3089" s="274" t="s">
        <v>217</v>
      </c>
      <c r="E3089" s="274" t="s">
        <v>289</v>
      </c>
      <c r="F3089" s="274" t="s">
        <v>323</v>
      </c>
      <c r="G3089" s="292">
        <v>76</v>
      </c>
      <c r="H3089" s="275">
        <v>29</v>
      </c>
      <c r="I3089" s="275">
        <v>47</v>
      </c>
      <c r="J3089" s="275">
        <v>0</v>
      </c>
      <c r="K3089" s="275">
        <v>0</v>
      </c>
      <c r="L3089" s="276">
        <v>0</v>
      </c>
      <c r="M3089" s="275">
        <v>0</v>
      </c>
      <c r="N3089" s="275">
        <v>0</v>
      </c>
      <c r="O3089" s="275">
        <v>0</v>
      </c>
      <c r="P3089" s="275">
        <v>0</v>
      </c>
      <c r="Q3089" s="293">
        <v>24</v>
      </c>
      <c r="R3089" s="281">
        <v>9</v>
      </c>
      <c r="S3089" s="281">
        <v>15</v>
      </c>
      <c r="T3089" s="281">
        <v>0</v>
      </c>
      <c r="U3089" s="281">
        <v>0</v>
      </c>
    </row>
    <row r="3090" spans="1:21" hidden="1">
      <c r="A3090" s="259">
        <v>19</v>
      </c>
      <c r="B3090" s="259"/>
      <c r="C3090" s="259">
        <v>1720</v>
      </c>
      <c r="D3090" s="260" t="s">
        <v>217</v>
      </c>
      <c r="E3090" s="260" t="s">
        <v>291</v>
      </c>
      <c r="F3090" s="260" t="s">
        <v>312</v>
      </c>
      <c r="G3090" s="302">
        <v>285</v>
      </c>
      <c r="H3090" s="261">
        <v>125</v>
      </c>
      <c r="I3090" s="261">
        <v>125</v>
      </c>
      <c r="J3090" s="261">
        <v>35</v>
      </c>
      <c r="K3090" s="261">
        <v>0</v>
      </c>
      <c r="L3090" s="261">
        <v>0</v>
      </c>
      <c r="M3090" s="261">
        <v>0</v>
      </c>
      <c r="N3090" s="261">
        <v>0</v>
      </c>
      <c r="O3090" s="261">
        <v>0</v>
      </c>
      <c r="P3090" s="261">
        <v>0</v>
      </c>
      <c r="Q3090" s="265">
        <v>400</v>
      </c>
      <c r="R3090" s="265">
        <v>171.5</v>
      </c>
      <c r="S3090" s="265">
        <v>171.5</v>
      </c>
      <c r="T3090" s="265">
        <v>57</v>
      </c>
      <c r="U3090" s="265">
        <v>0</v>
      </c>
    </row>
    <row r="3091" spans="1:21" hidden="1">
      <c r="A3091" s="273">
        <v>22</v>
      </c>
      <c r="B3091" s="273">
        <v>1</v>
      </c>
      <c r="C3091" s="273">
        <v>1720</v>
      </c>
      <c r="D3091" s="274" t="s">
        <v>217</v>
      </c>
      <c r="E3091" s="274" t="s">
        <v>291</v>
      </c>
      <c r="F3091" s="274" t="s">
        <v>314</v>
      </c>
      <c r="G3091" s="292">
        <v>285</v>
      </c>
      <c r="H3091" s="275">
        <v>125</v>
      </c>
      <c r="I3091" s="275">
        <v>125</v>
      </c>
      <c r="J3091" s="275">
        <v>35</v>
      </c>
      <c r="K3091" s="275">
        <v>0</v>
      </c>
      <c r="L3091" s="276">
        <v>0</v>
      </c>
      <c r="M3091" s="275">
        <v>0</v>
      </c>
      <c r="N3091" s="275">
        <v>0</v>
      </c>
      <c r="O3091" s="275">
        <v>0</v>
      </c>
      <c r="P3091" s="275">
        <v>0</v>
      </c>
      <c r="Q3091" s="293">
        <v>400</v>
      </c>
      <c r="R3091" s="281">
        <v>171.5</v>
      </c>
      <c r="S3091" s="281">
        <v>171.5</v>
      </c>
      <c r="T3091" s="281">
        <v>57</v>
      </c>
      <c r="U3091" s="281">
        <v>0</v>
      </c>
    </row>
    <row r="3092" spans="1:21" hidden="1">
      <c r="A3092" s="259">
        <v>23</v>
      </c>
      <c r="B3092" s="259"/>
      <c r="C3092" s="259">
        <v>1720</v>
      </c>
      <c r="D3092" s="260" t="s">
        <v>217</v>
      </c>
      <c r="E3092" s="260" t="s">
        <v>292</v>
      </c>
      <c r="F3092" s="260" t="s">
        <v>315</v>
      </c>
      <c r="G3092" s="302">
        <v>3547</v>
      </c>
      <c r="H3092" s="261">
        <v>1633</v>
      </c>
      <c r="I3092" s="261">
        <v>1589</v>
      </c>
      <c r="J3092" s="261">
        <v>325</v>
      </c>
      <c r="K3092" s="261">
        <v>0</v>
      </c>
      <c r="L3092" s="261">
        <v>1588</v>
      </c>
      <c r="M3092" s="261">
        <v>752</v>
      </c>
      <c r="N3092" s="261">
        <v>716</v>
      </c>
      <c r="O3092" s="261">
        <v>120</v>
      </c>
      <c r="P3092" s="261">
        <v>0</v>
      </c>
      <c r="Q3092" s="265">
        <v>8028.5</v>
      </c>
      <c r="R3092" s="265">
        <v>3541.6</v>
      </c>
      <c r="S3092" s="265">
        <v>3495.9</v>
      </c>
      <c r="T3092" s="265">
        <v>991</v>
      </c>
      <c r="U3092" s="265">
        <v>0</v>
      </c>
    </row>
    <row r="3093" spans="1:21" hidden="1">
      <c r="A3093" s="273">
        <v>24</v>
      </c>
      <c r="B3093" s="273">
        <v>1</v>
      </c>
      <c r="C3093" s="273">
        <v>1720</v>
      </c>
      <c r="D3093" s="274" t="s">
        <v>217</v>
      </c>
      <c r="E3093" s="274" t="s">
        <v>292</v>
      </c>
      <c r="F3093" s="274" t="s">
        <v>314</v>
      </c>
      <c r="G3093" s="292">
        <v>2605</v>
      </c>
      <c r="H3093" s="275">
        <v>1140</v>
      </c>
      <c r="I3093" s="275">
        <v>1140</v>
      </c>
      <c r="J3093" s="275">
        <v>325</v>
      </c>
      <c r="K3093" s="275">
        <v>0</v>
      </c>
      <c r="L3093" s="303">
        <v>964</v>
      </c>
      <c r="M3093" s="275">
        <v>422</v>
      </c>
      <c r="N3093" s="275">
        <v>422</v>
      </c>
      <c r="O3093" s="275">
        <v>120</v>
      </c>
      <c r="P3093" s="275">
        <v>0</v>
      </c>
      <c r="Q3093" s="293">
        <v>7011</v>
      </c>
      <c r="R3093" s="281">
        <v>3010</v>
      </c>
      <c r="S3093" s="281">
        <v>3010</v>
      </c>
      <c r="T3093" s="281">
        <v>991</v>
      </c>
      <c r="U3093" s="281">
        <v>0</v>
      </c>
    </row>
    <row r="3094" spans="1:21" hidden="1">
      <c r="A3094" s="273">
        <v>25</v>
      </c>
      <c r="B3094" s="273">
        <v>2</v>
      </c>
      <c r="C3094" s="273">
        <v>1720</v>
      </c>
      <c r="D3094" s="274" t="s">
        <v>217</v>
      </c>
      <c r="E3094" s="274" t="s">
        <v>292</v>
      </c>
      <c r="F3094" s="274" t="s">
        <v>323</v>
      </c>
      <c r="G3094" s="292">
        <v>630</v>
      </c>
      <c r="H3094" s="275">
        <v>324</v>
      </c>
      <c r="I3094" s="275">
        <v>306</v>
      </c>
      <c r="J3094" s="275">
        <v>0</v>
      </c>
      <c r="K3094" s="275">
        <v>0</v>
      </c>
      <c r="L3094" s="303">
        <v>315</v>
      </c>
      <c r="M3094" s="275">
        <v>162</v>
      </c>
      <c r="N3094" s="275">
        <v>153</v>
      </c>
      <c r="O3094" s="275">
        <v>0</v>
      </c>
      <c r="P3094" s="275">
        <v>0</v>
      </c>
      <c r="Q3094" s="293">
        <v>671</v>
      </c>
      <c r="R3094" s="281">
        <v>344</v>
      </c>
      <c r="S3094" s="281">
        <v>327</v>
      </c>
      <c r="T3094" s="281">
        <v>0</v>
      </c>
      <c r="U3094" s="281">
        <v>0</v>
      </c>
    </row>
    <row r="3095" spans="1:21" hidden="1">
      <c r="A3095" s="273">
        <v>30</v>
      </c>
      <c r="B3095" s="273">
        <v>2</v>
      </c>
      <c r="C3095" s="273">
        <v>1720</v>
      </c>
      <c r="D3095" s="274" t="s">
        <v>217</v>
      </c>
      <c r="E3095" s="274" t="s">
        <v>292</v>
      </c>
      <c r="F3095" s="274" t="s">
        <v>325</v>
      </c>
      <c r="G3095" s="292">
        <v>50</v>
      </c>
      <c r="H3095" s="277">
        <v>25</v>
      </c>
      <c r="I3095" s="277">
        <v>25</v>
      </c>
      <c r="J3095" s="277">
        <v>0</v>
      </c>
      <c r="K3095" s="277">
        <v>0</v>
      </c>
      <c r="L3095" s="276">
        <v>50</v>
      </c>
      <c r="M3095" s="275">
        <v>25</v>
      </c>
      <c r="N3095" s="275">
        <v>25</v>
      </c>
      <c r="O3095" s="275">
        <v>0</v>
      </c>
      <c r="P3095" s="275">
        <v>0</v>
      </c>
      <c r="Q3095" s="293">
        <v>18.600000000000001</v>
      </c>
      <c r="R3095" s="304">
        <v>9.3000000000000007</v>
      </c>
      <c r="S3095" s="304">
        <v>9.3000000000000007</v>
      </c>
      <c r="T3095" s="304">
        <v>0</v>
      </c>
      <c r="U3095" s="304">
        <v>0</v>
      </c>
    </row>
    <row r="3096" spans="1:21" hidden="1">
      <c r="A3096" s="273">
        <v>31</v>
      </c>
      <c r="B3096" s="273">
        <v>2</v>
      </c>
      <c r="C3096" s="273">
        <v>1720</v>
      </c>
      <c r="D3096" s="274" t="s">
        <v>217</v>
      </c>
      <c r="E3096" s="274" t="s">
        <v>292</v>
      </c>
      <c r="F3096" s="274" t="s">
        <v>326</v>
      </c>
      <c r="G3096" s="292">
        <v>14</v>
      </c>
      <c r="H3096" s="275">
        <v>4</v>
      </c>
      <c r="I3096" s="275">
        <v>10</v>
      </c>
      <c r="J3096" s="275">
        <v>0</v>
      </c>
      <c r="K3096" s="275">
        <v>0</v>
      </c>
      <c r="L3096" s="276">
        <v>14</v>
      </c>
      <c r="M3096" s="275">
        <v>4</v>
      </c>
      <c r="N3096" s="275">
        <v>10</v>
      </c>
      <c r="O3096" s="275">
        <v>0</v>
      </c>
      <c r="P3096" s="275">
        <v>0</v>
      </c>
      <c r="Q3096" s="293">
        <v>17.8</v>
      </c>
      <c r="R3096" s="304">
        <v>4.7</v>
      </c>
      <c r="S3096" s="304">
        <v>13.1</v>
      </c>
      <c r="T3096" s="304">
        <v>0</v>
      </c>
      <c r="U3096" s="304">
        <v>0</v>
      </c>
    </row>
    <row r="3097" spans="1:21" hidden="1">
      <c r="A3097" s="282">
        <v>32</v>
      </c>
      <c r="B3097" s="282">
        <v>2</v>
      </c>
      <c r="C3097" s="282">
        <v>1720</v>
      </c>
      <c r="D3097" s="296" t="s">
        <v>217</v>
      </c>
      <c r="E3097" s="288" t="s">
        <v>292</v>
      </c>
      <c r="F3097" s="297" t="s">
        <v>271</v>
      </c>
      <c r="G3097" s="285">
        <v>6</v>
      </c>
      <c r="H3097" s="291">
        <v>3</v>
      </c>
      <c r="I3097" s="291">
        <v>3</v>
      </c>
      <c r="J3097" s="291">
        <v>0</v>
      </c>
      <c r="K3097" s="291">
        <v>0</v>
      </c>
      <c r="L3097" s="290">
        <v>6</v>
      </c>
      <c r="M3097" s="291">
        <v>3</v>
      </c>
      <c r="N3097" s="291">
        <v>3</v>
      </c>
      <c r="O3097" s="291">
        <v>0</v>
      </c>
      <c r="P3097" s="291">
        <v>0</v>
      </c>
      <c r="Q3097" s="293">
        <v>9.4</v>
      </c>
      <c r="R3097" s="281">
        <v>4.7</v>
      </c>
      <c r="S3097" s="281">
        <v>4.7</v>
      </c>
      <c r="T3097" s="281">
        <v>0</v>
      </c>
      <c r="U3097" s="281">
        <v>0</v>
      </c>
    </row>
    <row r="3098" spans="1:21" hidden="1">
      <c r="A3098" s="273">
        <v>33</v>
      </c>
      <c r="B3098" s="273">
        <v>2</v>
      </c>
      <c r="C3098" s="273">
        <v>1720</v>
      </c>
      <c r="D3098" s="274" t="s">
        <v>217</v>
      </c>
      <c r="E3098" s="274" t="s">
        <v>292</v>
      </c>
      <c r="F3098" s="274" t="s">
        <v>313</v>
      </c>
      <c r="G3098" s="292">
        <v>5</v>
      </c>
      <c r="H3098" s="275">
        <v>2</v>
      </c>
      <c r="I3098" s="275">
        <v>3</v>
      </c>
      <c r="J3098" s="275">
        <v>0</v>
      </c>
      <c r="K3098" s="275">
        <v>0</v>
      </c>
      <c r="L3098" s="303">
        <v>2</v>
      </c>
      <c r="M3098" s="275">
        <v>1</v>
      </c>
      <c r="N3098" s="275">
        <v>1</v>
      </c>
      <c r="O3098" s="275">
        <v>0</v>
      </c>
      <c r="P3098" s="275">
        <v>0</v>
      </c>
      <c r="Q3098" s="293">
        <v>3</v>
      </c>
      <c r="R3098" s="281">
        <v>1.2</v>
      </c>
      <c r="S3098" s="281">
        <v>1.8</v>
      </c>
      <c r="T3098" s="281">
        <v>0</v>
      </c>
      <c r="U3098" s="281">
        <v>0</v>
      </c>
    </row>
    <row r="3099" spans="1:21" hidden="1">
      <c r="A3099" s="259">
        <v>34</v>
      </c>
      <c r="B3099" s="259"/>
      <c r="C3099" s="259">
        <v>1720</v>
      </c>
      <c r="D3099" s="260" t="s">
        <v>217</v>
      </c>
      <c r="E3099" s="260" t="s">
        <v>292</v>
      </c>
      <c r="F3099" s="260" t="s">
        <v>328</v>
      </c>
      <c r="G3099" s="302">
        <v>243</v>
      </c>
      <c r="H3099" s="261">
        <v>138</v>
      </c>
      <c r="I3099" s="261">
        <v>105</v>
      </c>
      <c r="J3099" s="261">
        <v>0</v>
      </c>
      <c r="K3099" s="261">
        <v>0</v>
      </c>
      <c r="L3099" s="261">
        <v>243</v>
      </c>
      <c r="M3099" s="261">
        <v>138</v>
      </c>
      <c r="N3099" s="261">
        <v>105</v>
      </c>
      <c r="O3099" s="261">
        <v>0</v>
      </c>
      <c r="P3099" s="261">
        <v>0</v>
      </c>
      <c r="Q3099" s="265">
        <v>307.10000000000002</v>
      </c>
      <c r="R3099" s="265">
        <v>172.4</v>
      </c>
      <c r="S3099" s="265">
        <v>134.69999999999999</v>
      </c>
      <c r="T3099" s="265">
        <v>0</v>
      </c>
      <c r="U3099" s="265">
        <v>0</v>
      </c>
    </row>
    <row r="3100" spans="1:21" hidden="1">
      <c r="A3100" s="273">
        <v>35</v>
      </c>
      <c r="B3100" s="273">
        <v>2</v>
      </c>
      <c r="C3100" s="273">
        <v>1720</v>
      </c>
      <c r="D3100" s="274" t="s">
        <v>217</v>
      </c>
      <c r="E3100" s="274" t="s">
        <v>292</v>
      </c>
      <c r="F3100" s="274" t="s">
        <v>254</v>
      </c>
      <c r="G3100" s="292">
        <v>0</v>
      </c>
      <c r="H3100" s="275">
        <v>0</v>
      </c>
      <c r="I3100" s="275">
        <v>0</v>
      </c>
      <c r="J3100" s="275">
        <v>0</v>
      </c>
      <c r="K3100" s="275">
        <v>0</v>
      </c>
      <c r="L3100" s="276">
        <v>0</v>
      </c>
      <c r="M3100" s="275">
        <v>0</v>
      </c>
      <c r="N3100" s="275">
        <v>0</v>
      </c>
      <c r="O3100" s="275">
        <v>0</v>
      </c>
      <c r="P3100" s="275">
        <v>0</v>
      </c>
      <c r="Q3100" s="293">
        <v>0</v>
      </c>
      <c r="R3100" s="281">
        <v>0</v>
      </c>
      <c r="S3100" s="281">
        <v>0</v>
      </c>
      <c r="T3100" s="281">
        <v>0</v>
      </c>
      <c r="U3100" s="281">
        <v>0</v>
      </c>
    </row>
    <row r="3101" spans="1:21" hidden="1">
      <c r="A3101" s="273">
        <v>36</v>
      </c>
      <c r="B3101" s="273">
        <v>2</v>
      </c>
      <c r="C3101" s="273">
        <v>1720</v>
      </c>
      <c r="D3101" s="274" t="s">
        <v>217</v>
      </c>
      <c r="E3101" s="274" t="s">
        <v>292</v>
      </c>
      <c r="F3101" s="274" t="s">
        <v>253</v>
      </c>
      <c r="G3101" s="292">
        <v>23</v>
      </c>
      <c r="H3101" s="275">
        <v>15</v>
      </c>
      <c r="I3101" s="275">
        <v>8</v>
      </c>
      <c r="J3101" s="275">
        <v>0</v>
      </c>
      <c r="K3101" s="275">
        <v>0</v>
      </c>
      <c r="L3101" s="276">
        <v>23</v>
      </c>
      <c r="M3101" s="275">
        <v>15</v>
      </c>
      <c r="N3101" s="275">
        <v>8</v>
      </c>
      <c r="O3101" s="275">
        <v>0</v>
      </c>
      <c r="P3101" s="275">
        <v>0</v>
      </c>
      <c r="Q3101" s="293">
        <v>22.3</v>
      </c>
      <c r="R3101" s="281">
        <v>16.100000000000001</v>
      </c>
      <c r="S3101" s="281">
        <v>6.2</v>
      </c>
      <c r="T3101" s="281">
        <v>0</v>
      </c>
      <c r="U3101" s="281">
        <v>0</v>
      </c>
    </row>
    <row r="3102" spans="1:21" hidden="1">
      <c r="A3102" s="273">
        <v>37</v>
      </c>
      <c r="B3102" s="273">
        <v>2</v>
      </c>
      <c r="C3102" s="273">
        <v>1720</v>
      </c>
      <c r="D3102" s="274" t="s">
        <v>217</v>
      </c>
      <c r="E3102" s="274" t="s">
        <v>292</v>
      </c>
      <c r="F3102" s="274" t="s">
        <v>252</v>
      </c>
      <c r="G3102" s="292">
        <v>216</v>
      </c>
      <c r="H3102" s="275">
        <v>122</v>
      </c>
      <c r="I3102" s="275">
        <v>94</v>
      </c>
      <c r="J3102" s="275">
        <v>0</v>
      </c>
      <c r="K3102" s="275">
        <v>0</v>
      </c>
      <c r="L3102" s="276">
        <v>216</v>
      </c>
      <c r="M3102" s="275">
        <v>122</v>
      </c>
      <c r="N3102" s="275">
        <v>94</v>
      </c>
      <c r="O3102" s="275">
        <v>0</v>
      </c>
      <c r="P3102" s="275">
        <v>0</v>
      </c>
      <c r="Q3102" s="293">
        <v>267.60000000000002</v>
      </c>
      <c r="R3102" s="281">
        <v>147.80000000000001</v>
      </c>
      <c r="S3102" s="281">
        <v>119.8</v>
      </c>
      <c r="T3102" s="281">
        <v>0</v>
      </c>
      <c r="U3102" s="281">
        <v>0</v>
      </c>
    </row>
    <row r="3103" spans="1:21" hidden="1">
      <c r="A3103" s="273">
        <v>38</v>
      </c>
      <c r="B3103" s="273">
        <v>2</v>
      </c>
      <c r="C3103" s="273">
        <v>1720</v>
      </c>
      <c r="D3103" s="274" t="s">
        <v>217</v>
      </c>
      <c r="E3103" s="274" t="s">
        <v>292</v>
      </c>
      <c r="F3103" s="274" t="s">
        <v>69</v>
      </c>
      <c r="G3103" s="292">
        <v>4</v>
      </c>
      <c r="H3103" s="275">
        <v>1</v>
      </c>
      <c r="I3103" s="275">
        <v>3</v>
      </c>
      <c r="J3103" s="275">
        <v>0</v>
      </c>
      <c r="K3103" s="275">
        <v>0</v>
      </c>
      <c r="L3103" s="276">
        <v>4</v>
      </c>
      <c r="M3103" s="275">
        <v>1</v>
      </c>
      <c r="N3103" s="275">
        <v>3</v>
      </c>
      <c r="O3103" s="275">
        <v>0</v>
      </c>
      <c r="P3103" s="275">
        <v>0</v>
      </c>
      <c r="Q3103" s="293">
        <v>17.2</v>
      </c>
      <c r="R3103" s="281">
        <v>8.5</v>
      </c>
      <c r="S3103" s="281">
        <v>8.6999999999999993</v>
      </c>
      <c r="T3103" s="281">
        <v>0</v>
      </c>
      <c r="U3103" s="281">
        <v>0</v>
      </c>
    </row>
    <row r="3104" spans="1:21" hidden="1">
      <c r="A3104" s="252">
        <v>1</v>
      </c>
      <c r="B3104" s="252"/>
      <c r="C3104" s="252">
        <v>1731</v>
      </c>
      <c r="D3104" s="253" t="s">
        <v>268</v>
      </c>
      <c r="E3104" s="253"/>
      <c r="F3104" s="253" t="s">
        <v>66</v>
      </c>
      <c r="G3104" s="301">
        <v>0</v>
      </c>
      <c r="H3104" s="254">
        <v>0</v>
      </c>
      <c r="I3104" s="254">
        <v>0</v>
      </c>
      <c r="J3104" s="254">
        <v>0</v>
      </c>
      <c r="K3104" s="254">
        <v>0</v>
      </c>
      <c r="L3104" s="254">
        <v>0</v>
      </c>
      <c r="M3104" s="254">
        <v>0</v>
      </c>
      <c r="N3104" s="254">
        <v>0</v>
      </c>
      <c r="O3104" s="254">
        <v>0</v>
      </c>
      <c r="P3104" s="254">
        <v>0</v>
      </c>
      <c r="Q3104" s="258">
        <v>11115.5</v>
      </c>
      <c r="R3104" s="258">
        <v>2043.3</v>
      </c>
      <c r="S3104" s="258">
        <v>3270.5</v>
      </c>
      <c r="T3104" s="258">
        <v>2891.4</v>
      </c>
      <c r="U3104" s="258">
        <v>2910.3</v>
      </c>
    </row>
    <row r="3105" spans="1:21" hidden="1">
      <c r="A3105" s="259">
        <v>23</v>
      </c>
      <c r="B3105" s="259"/>
      <c r="C3105" s="259">
        <v>1731</v>
      </c>
      <c r="D3105" s="260" t="s">
        <v>268</v>
      </c>
      <c r="E3105" s="260" t="s">
        <v>292</v>
      </c>
      <c r="F3105" s="260" t="s">
        <v>315</v>
      </c>
      <c r="G3105" s="302">
        <v>0</v>
      </c>
      <c r="H3105" s="261">
        <v>0</v>
      </c>
      <c r="I3105" s="261">
        <v>0</v>
      </c>
      <c r="J3105" s="261">
        <v>0</v>
      </c>
      <c r="K3105" s="261">
        <v>0</v>
      </c>
      <c r="L3105" s="261">
        <v>0</v>
      </c>
      <c r="M3105" s="261">
        <v>0</v>
      </c>
      <c r="N3105" s="261">
        <v>0</v>
      </c>
      <c r="O3105" s="261">
        <v>0</v>
      </c>
      <c r="P3105" s="261">
        <v>0</v>
      </c>
      <c r="Q3105" s="265">
        <v>11115.5</v>
      </c>
      <c r="R3105" s="265">
        <v>2043.3</v>
      </c>
      <c r="S3105" s="265">
        <v>3270.5</v>
      </c>
      <c r="T3105" s="265">
        <v>2891.4</v>
      </c>
      <c r="U3105" s="265">
        <v>2910.3</v>
      </c>
    </row>
    <row r="3106" spans="1:21" hidden="1">
      <c r="A3106" s="259">
        <v>44</v>
      </c>
      <c r="B3106" s="259"/>
      <c r="C3106" s="259">
        <v>1731</v>
      </c>
      <c r="D3106" s="260" t="s">
        <v>268</v>
      </c>
      <c r="E3106" s="260" t="s">
        <v>292</v>
      </c>
      <c r="F3106" s="260" t="s">
        <v>333</v>
      </c>
      <c r="G3106" s="302">
        <v>1730</v>
      </c>
      <c r="H3106" s="261">
        <v>318</v>
      </c>
      <c r="I3106" s="261">
        <v>509</v>
      </c>
      <c r="J3106" s="261">
        <v>450</v>
      </c>
      <c r="K3106" s="261">
        <v>453</v>
      </c>
      <c r="L3106" s="261">
        <v>0</v>
      </c>
      <c r="M3106" s="261">
        <v>0</v>
      </c>
      <c r="N3106" s="261">
        <v>0</v>
      </c>
      <c r="O3106" s="261">
        <v>0</v>
      </c>
      <c r="P3106" s="261">
        <v>0</v>
      </c>
      <c r="Q3106" s="265">
        <v>11115.5</v>
      </c>
      <c r="R3106" s="265">
        <v>2043.3</v>
      </c>
      <c r="S3106" s="265">
        <v>3270.5</v>
      </c>
      <c r="T3106" s="265">
        <v>2891.4</v>
      </c>
      <c r="U3106" s="265">
        <v>2910.3</v>
      </c>
    </row>
    <row r="3107" spans="1:21" hidden="1">
      <c r="A3107" s="273">
        <v>50</v>
      </c>
      <c r="B3107" s="273">
        <v>2</v>
      </c>
      <c r="C3107" s="273">
        <v>1731</v>
      </c>
      <c r="D3107" s="274" t="s">
        <v>268</v>
      </c>
      <c r="E3107" s="274" t="s">
        <v>292</v>
      </c>
      <c r="F3107" s="274" t="s">
        <v>338</v>
      </c>
      <c r="G3107" s="292">
        <v>1730</v>
      </c>
      <c r="H3107" s="275">
        <v>318</v>
      </c>
      <c r="I3107" s="275">
        <v>509</v>
      </c>
      <c r="J3107" s="275">
        <v>450</v>
      </c>
      <c r="K3107" s="275">
        <v>453</v>
      </c>
      <c r="L3107" s="276">
        <v>0</v>
      </c>
      <c r="M3107" s="275">
        <v>0</v>
      </c>
      <c r="N3107" s="275">
        <v>0</v>
      </c>
      <c r="O3107" s="275">
        <v>0</v>
      </c>
      <c r="P3107" s="275">
        <v>0</v>
      </c>
      <c r="Q3107" s="293">
        <v>11115.5</v>
      </c>
      <c r="R3107" s="281">
        <v>2043.3</v>
      </c>
      <c r="S3107" s="281">
        <v>3270.5</v>
      </c>
      <c r="T3107" s="281">
        <v>2891.4</v>
      </c>
      <c r="U3107" s="281">
        <v>2910.3</v>
      </c>
    </row>
    <row r="3108" spans="1:21" hidden="1">
      <c r="A3108" s="252">
        <v>1</v>
      </c>
      <c r="B3108" s="252"/>
      <c r="C3108" s="252">
        <v>1741</v>
      </c>
      <c r="D3108" s="253" t="s">
        <v>218</v>
      </c>
      <c r="E3108" s="253"/>
      <c r="F3108" s="253" t="s">
        <v>66</v>
      </c>
      <c r="G3108" s="301">
        <v>16990</v>
      </c>
      <c r="H3108" s="254">
        <v>3898</v>
      </c>
      <c r="I3108" s="254">
        <v>4198</v>
      </c>
      <c r="J3108" s="254">
        <v>4598</v>
      </c>
      <c r="K3108" s="254">
        <v>4296</v>
      </c>
      <c r="L3108" s="254">
        <v>16990</v>
      </c>
      <c r="M3108" s="254">
        <v>3898</v>
      </c>
      <c r="N3108" s="254">
        <v>4198</v>
      </c>
      <c r="O3108" s="254">
        <v>4598</v>
      </c>
      <c r="P3108" s="254">
        <v>4296</v>
      </c>
      <c r="Q3108" s="258">
        <v>55665.599999999999</v>
      </c>
      <c r="R3108" s="258">
        <v>13750.1</v>
      </c>
      <c r="S3108" s="258">
        <v>13876.8</v>
      </c>
      <c r="T3108" s="258">
        <v>14110.1</v>
      </c>
      <c r="U3108" s="258">
        <v>13928.6</v>
      </c>
    </row>
    <row r="3109" spans="1:21" hidden="1">
      <c r="A3109" s="259">
        <v>23</v>
      </c>
      <c r="B3109" s="259"/>
      <c r="C3109" s="259">
        <v>1741</v>
      </c>
      <c r="D3109" s="260" t="s">
        <v>218</v>
      </c>
      <c r="E3109" s="260" t="s">
        <v>292</v>
      </c>
      <c r="F3109" s="260" t="s">
        <v>315</v>
      </c>
      <c r="G3109" s="302">
        <v>15200</v>
      </c>
      <c r="H3109" s="261">
        <v>3450</v>
      </c>
      <c r="I3109" s="261">
        <v>3750</v>
      </c>
      <c r="J3109" s="261">
        <v>4150</v>
      </c>
      <c r="K3109" s="261">
        <v>3850</v>
      </c>
      <c r="L3109" s="261">
        <v>15200</v>
      </c>
      <c r="M3109" s="261">
        <v>3450</v>
      </c>
      <c r="N3109" s="261">
        <v>3750</v>
      </c>
      <c r="O3109" s="261">
        <v>4150</v>
      </c>
      <c r="P3109" s="261">
        <v>3850</v>
      </c>
      <c r="Q3109" s="265">
        <v>6544.9000000000005</v>
      </c>
      <c r="R3109" s="265">
        <v>1456.2</v>
      </c>
      <c r="S3109" s="265">
        <v>1582.9</v>
      </c>
      <c r="T3109" s="265">
        <v>1816.2</v>
      </c>
      <c r="U3109" s="265">
        <v>1689.6000000000001</v>
      </c>
    </row>
    <row r="3110" spans="1:21" hidden="1">
      <c r="A3110" s="273">
        <v>29</v>
      </c>
      <c r="B3110" s="273">
        <v>2</v>
      </c>
      <c r="C3110" s="273">
        <v>1741</v>
      </c>
      <c r="D3110" s="274" t="s">
        <v>218</v>
      </c>
      <c r="E3110" s="274" t="s">
        <v>292</v>
      </c>
      <c r="F3110" s="274" t="s">
        <v>324</v>
      </c>
      <c r="G3110" s="292">
        <v>15000</v>
      </c>
      <c r="H3110" s="277">
        <v>3450</v>
      </c>
      <c r="I3110" s="277">
        <v>3750</v>
      </c>
      <c r="J3110" s="277">
        <v>4050</v>
      </c>
      <c r="K3110" s="277">
        <v>3750</v>
      </c>
      <c r="L3110" s="276">
        <v>15000</v>
      </c>
      <c r="M3110" s="275">
        <v>3450</v>
      </c>
      <c r="N3110" s="275">
        <v>3750</v>
      </c>
      <c r="O3110" s="275">
        <v>4050</v>
      </c>
      <c r="P3110" s="275">
        <v>3750</v>
      </c>
      <c r="Q3110" s="293">
        <v>6331.5</v>
      </c>
      <c r="R3110" s="305">
        <v>1456.2</v>
      </c>
      <c r="S3110" s="305">
        <v>1582.9</v>
      </c>
      <c r="T3110" s="305">
        <v>1709.5</v>
      </c>
      <c r="U3110" s="305">
        <v>1582.9</v>
      </c>
    </row>
    <row r="3111" spans="1:21" hidden="1">
      <c r="A3111" s="273">
        <v>31</v>
      </c>
      <c r="B3111" s="273">
        <v>2</v>
      </c>
      <c r="C3111" s="273">
        <v>1741</v>
      </c>
      <c r="D3111" s="274" t="s">
        <v>218</v>
      </c>
      <c r="E3111" s="274" t="s">
        <v>292</v>
      </c>
      <c r="F3111" s="274" t="s">
        <v>326</v>
      </c>
      <c r="G3111" s="292">
        <v>200</v>
      </c>
      <c r="H3111" s="275">
        <v>0</v>
      </c>
      <c r="I3111" s="275">
        <v>0</v>
      </c>
      <c r="J3111" s="275">
        <v>100</v>
      </c>
      <c r="K3111" s="275">
        <v>100</v>
      </c>
      <c r="L3111" s="276">
        <v>200</v>
      </c>
      <c r="M3111" s="275">
        <v>0</v>
      </c>
      <c r="N3111" s="275">
        <v>0</v>
      </c>
      <c r="O3111" s="275">
        <v>100</v>
      </c>
      <c r="P3111" s="275">
        <v>100</v>
      </c>
      <c r="Q3111" s="293">
        <v>213.4</v>
      </c>
      <c r="R3111" s="304">
        <v>0</v>
      </c>
      <c r="S3111" s="304">
        <v>0</v>
      </c>
      <c r="T3111" s="304">
        <v>106.7</v>
      </c>
      <c r="U3111" s="304">
        <v>106.7</v>
      </c>
    </row>
    <row r="3112" spans="1:21" hidden="1">
      <c r="A3112" s="259">
        <v>57</v>
      </c>
      <c r="B3112" s="259">
        <v>2</v>
      </c>
      <c r="C3112" s="259">
        <v>1741</v>
      </c>
      <c r="D3112" s="260" t="s">
        <v>218</v>
      </c>
      <c r="E3112" s="260" t="s">
        <v>293</v>
      </c>
      <c r="F3112" s="260" t="s">
        <v>321</v>
      </c>
      <c r="G3112" s="302">
        <v>1790</v>
      </c>
      <c r="H3112" s="261">
        <v>448</v>
      </c>
      <c r="I3112" s="261">
        <v>448</v>
      </c>
      <c r="J3112" s="261">
        <v>448</v>
      </c>
      <c r="K3112" s="261">
        <v>446</v>
      </c>
      <c r="L3112" s="261">
        <v>1790</v>
      </c>
      <c r="M3112" s="261">
        <v>448</v>
      </c>
      <c r="N3112" s="261">
        <v>448</v>
      </c>
      <c r="O3112" s="261">
        <v>448</v>
      </c>
      <c r="P3112" s="261">
        <v>446</v>
      </c>
      <c r="Q3112" s="265">
        <v>49120.7</v>
      </c>
      <c r="R3112" s="265">
        <v>12293.9</v>
      </c>
      <c r="S3112" s="265">
        <v>12293.9</v>
      </c>
      <c r="T3112" s="265">
        <v>12293.9</v>
      </c>
      <c r="U3112" s="265">
        <v>12239</v>
      </c>
    </row>
    <row r="3113" spans="1:21" hidden="1">
      <c r="A3113" s="252">
        <v>1</v>
      </c>
      <c r="B3113" s="252"/>
      <c r="C3113" s="252">
        <v>1742</v>
      </c>
      <c r="D3113" s="253" t="s">
        <v>219</v>
      </c>
      <c r="E3113" s="253"/>
      <c r="F3113" s="253" t="s">
        <v>66</v>
      </c>
      <c r="G3113" s="301">
        <v>558</v>
      </c>
      <c r="H3113" s="254">
        <v>164</v>
      </c>
      <c r="I3113" s="254">
        <v>144</v>
      </c>
      <c r="J3113" s="254">
        <v>125</v>
      </c>
      <c r="K3113" s="254">
        <v>125</v>
      </c>
      <c r="L3113" s="254">
        <v>558</v>
      </c>
      <c r="M3113" s="254">
        <v>164</v>
      </c>
      <c r="N3113" s="254">
        <v>144</v>
      </c>
      <c r="O3113" s="254">
        <v>125</v>
      </c>
      <c r="P3113" s="254">
        <v>125</v>
      </c>
      <c r="Q3113" s="258">
        <v>13228.199999999999</v>
      </c>
      <c r="R3113" s="258">
        <v>3630.6</v>
      </c>
      <c r="S3113" s="258">
        <v>4087</v>
      </c>
      <c r="T3113" s="258">
        <v>3547.7</v>
      </c>
      <c r="U3113" s="258">
        <v>1962.9</v>
      </c>
    </row>
    <row r="3114" spans="1:21" hidden="1">
      <c r="A3114" s="259">
        <v>23</v>
      </c>
      <c r="B3114" s="259"/>
      <c r="C3114" s="259">
        <v>1742</v>
      </c>
      <c r="D3114" s="260" t="s">
        <v>219</v>
      </c>
      <c r="E3114" s="260" t="s">
        <v>292</v>
      </c>
      <c r="F3114" s="260" t="s">
        <v>315</v>
      </c>
      <c r="G3114" s="302">
        <v>558</v>
      </c>
      <c r="H3114" s="261">
        <v>164</v>
      </c>
      <c r="I3114" s="261">
        <v>144</v>
      </c>
      <c r="J3114" s="261">
        <v>125</v>
      </c>
      <c r="K3114" s="261">
        <v>125</v>
      </c>
      <c r="L3114" s="261">
        <v>558</v>
      </c>
      <c r="M3114" s="261">
        <v>164</v>
      </c>
      <c r="N3114" s="261">
        <v>144</v>
      </c>
      <c r="O3114" s="261">
        <v>125</v>
      </c>
      <c r="P3114" s="261">
        <v>125</v>
      </c>
      <c r="Q3114" s="265">
        <v>13228.199999999999</v>
      </c>
      <c r="R3114" s="265">
        <v>3630.6</v>
      </c>
      <c r="S3114" s="265">
        <v>4087</v>
      </c>
      <c r="T3114" s="265">
        <v>3547.7</v>
      </c>
      <c r="U3114" s="265">
        <v>1962.9</v>
      </c>
    </row>
    <row r="3115" spans="1:21" hidden="1">
      <c r="A3115" s="273">
        <v>26</v>
      </c>
      <c r="B3115" s="273">
        <v>2</v>
      </c>
      <c r="C3115" s="273">
        <v>1742</v>
      </c>
      <c r="D3115" s="274" t="s">
        <v>219</v>
      </c>
      <c r="E3115" s="274" t="s">
        <v>292</v>
      </c>
      <c r="F3115" s="274" t="s">
        <v>316</v>
      </c>
      <c r="G3115" s="292">
        <v>558</v>
      </c>
      <c r="H3115" s="275">
        <v>164</v>
      </c>
      <c r="I3115" s="275">
        <v>144</v>
      </c>
      <c r="J3115" s="275">
        <v>125</v>
      </c>
      <c r="K3115" s="275">
        <v>125</v>
      </c>
      <c r="L3115" s="276">
        <v>558</v>
      </c>
      <c r="M3115" s="275">
        <v>164</v>
      </c>
      <c r="N3115" s="275">
        <v>144</v>
      </c>
      <c r="O3115" s="275">
        <v>125</v>
      </c>
      <c r="P3115" s="275">
        <v>125</v>
      </c>
      <c r="Q3115" s="293">
        <v>13228.199999999999</v>
      </c>
      <c r="R3115" s="281">
        <v>3630.6</v>
      </c>
      <c r="S3115" s="281">
        <v>4087</v>
      </c>
      <c r="T3115" s="281">
        <v>3547.7</v>
      </c>
      <c r="U3115" s="281">
        <v>1962.9</v>
      </c>
    </row>
    <row r="3116" spans="1:21" hidden="1">
      <c r="A3116" s="252">
        <v>1</v>
      </c>
      <c r="B3116" s="252"/>
      <c r="C3116" s="252">
        <v>1746</v>
      </c>
      <c r="D3116" s="253" t="s">
        <v>220</v>
      </c>
      <c r="E3116" s="253"/>
      <c r="F3116" s="253" t="s">
        <v>66</v>
      </c>
      <c r="G3116" s="301">
        <v>78969</v>
      </c>
      <c r="H3116" s="254">
        <v>37742</v>
      </c>
      <c r="I3116" s="254">
        <v>41227</v>
      </c>
      <c r="J3116" s="254">
        <v>0</v>
      </c>
      <c r="K3116" s="254">
        <v>0</v>
      </c>
      <c r="L3116" s="254">
        <v>15858</v>
      </c>
      <c r="M3116" s="254">
        <v>6914</v>
      </c>
      <c r="N3116" s="254">
        <v>8944</v>
      </c>
      <c r="O3116" s="254">
        <v>0</v>
      </c>
      <c r="P3116" s="254">
        <v>0</v>
      </c>
      <c r="Q3116" s="258">
        <v>98803.5</v>
      </c>
      <c r="R3116" s="258">
        <v>46348.800000000003</v>
      </c>
      <c r="S3116" s="258">
        <v>52454.7</v>
      </c>
      <c r="T3116" s="258">
        <v>0</v>
      </c>
      <c r="U3116" s="258">
        <v>0</v>
      </c>
    </row>
    <row r="3117" spans="1:21" hidden="1">
      <c r="A3117" s="259">
        <v>2</v>
      </c>
      <c r="B3117" s="259"/>
      <c r="C3117" s="259">
        <v>1746</v>
      </c>
      <c r="D3117" s="260" t="s">
        <v>220</v>
      </c>
      <c r="E3117" s="260" t="s">
        <v>289</v>
      </c>
      <c r="F3117" s="260" t="s">
        <v>307</v>
      </c>
      <c r="G3117" s="302">
        <v>42407</v>
      </c>
      <c r="H3117" s="261">
        <v>20508</v>
      </c>
      <c r="I3117" s="261">
        <v>21899</v>
      </c>
      <c r="J3117" s="261">
        <v>0</v>
      </c>
      <c r="K3117" s="261">
        <v>0</v>
      </c>
      <c r="L3117" s="261">
        <v>0</v>
      </c>
      <c r="M3117" s="261">
        <v>0</v>
      </c>
      <c r="N3117" s="261">
        <v>0</v>
      </c>
      <c r="O3117" s="261">
        <v>0</v>
      </c>
      <c r="P3117" s="261">
        <v>0</v>
      </c>
      <c r="Q3117" s="265">
        <v>59043.7</v>
      </c>
      <c r="R3117" s="265">
        <v>27615.599999999999</v>
      </c>
      <c r="S3117" s="265">
        <v>31428.100000000002</v>
      </c>
      <c r="T3117" s="265">
        <v>0</v>
      </c>
      <c r="U3117" s="265">
        <v>0</v>
      </c>
    </row>
    <row r="3118" spans="1:21" hidden="1">
      <c r="A3118" s="266">
        <v>3</v>
      </c>
      <c r="B3118" s="266"/>
      <c r="C3118" s="266">
        <v>1746</v>
      </c>
      <c r="D3118" s="267" t="s">
        <v>220</v>
      </c>
      <c r="E3118" s="267" t="s">
        <v>289</v>
      </c>
      <c r="F3118" s="267" t="s">
        <v>59</v>
      </c>
      <c r="G3118" s="269">
        <v>8331</v>
      </c>
      <c r="H3118" s="268">
        <v>3128</v>
      </c>
      <c r="I3118" s="268">
        <v>5203</v>
      </c>
      <c r="J3118" s="268">
        <v>0</v>
      </c>
      <c r="K3118" s="268">
        <v>0</v>
      </c>
      <c r="L3118" s="268">
        <v>0</v>
      </c>
      <c r="M3118" s="268">
        <v>0</v>
      </c>
      <c r="N3118" s="268">
        <v>0</v>
      </c>
      <c r="O3118" s="268">
        <v>0</v>
      </c>
      <c r="P3118" s="268">
        <v>0</v>
      </c>
      <c r="Q3118" s="272">
        <v>19328.400000000001</v>
      </c>
      <c r="R3118" s="272">
        <v>7700</v>
      </c>
      <c r="S3118" s="272">
        <v>11628.400000000001</v>
      </c>
      <c r="T3118" s="272">
        <v>0</v>
      </c>
      <c r="U3118" s="272">
        <v>0</v>
      </c>
    </row>
    <row r="3119" spans="1:21" hidden="1">
      <c r="A3119" s="273">
        <v>4</v>
      </c>
      <c r="B3119" s="273">
        <v>2</v>
      </c>
      <c r="C3119" s="273">
        <v>1746</v>
      </c>
      <c r="D3119" s="274" t="s">
        <v>220</v>
      </c>
      <c r="E3119" s="274" t="s">
        <v>289</v>
      </c>
      <c r="F3119" s="274" t="s">
        <v>56</v>
      </c>
      <c r="G3119" s="292">
        <v>4352</v>
      </c>
      <c r="H3119" s="275">
        <v>1342</v>
      </c>
      <c r="I3119" s="275">
        <v>3010</v>
      </c>
      <c r="J3119" s="275">
        <v>0</v>
      </c>
      <c r="K3119" s="275">
        <v>0</v>
      </c>
      <c r="L3119" s="276">
        <v>0</v>
      </c>
      <c r="M3119" s="275">
        <v>0</v>
      </c>
      <c r="N3119" s="275">
        <v>0</v>
      </c>
      <c r="O3119" s="275">
        <v>0</v>
      </c>
      <c r="P3119" s="275">
        <v>0</v>
      </c>
      <c r="Q3119" s="293">
        <v>9061</v>
      </c>
      <c r="R3119" s="281">
        <v>2794.1</v>
      </c>
      <c r="S3119" s="281">
        <v>6266.9000000000005</v>
      </c>
      <c r="T3119" s="281">
        <v>0</v>
      </c>
      <c r="U3119" s="281">
        <v>0</v>
      </c>
    </row>
    <row r="3120" spans="1:21" hidden="1">
      <c r="A3120" s="282">
        <v>5</v>
      </c>
      <c r="B3120" s="283"/>
      <c r="C3120" s="283">
        <v>1746</v>
      </c>
      <c r="D3120" s="284" t="s">
        <v>220</v>
      </c>
      <c r="E3120" s="274" t="s">
        <v>289</v>
      </c>
      <c r="F3120" s="284" t="s">
        <v>48</v>
      </c>
      <c r="G3120" s="285">
        <v>4</v>
      </c>
      <c r="H3120" s="289">
        <v>0</v>
      </c>
      <c r="I3120" s="289">
        <v>4</v>
      </c>
      <c r="J3120" s="289">
        <v>0</v>
      </c>
      <c r="K3120" s="289">
        <v>0</v>
      </c>
      <c r="L3120" s="290">
        <v>0</v>
      </c>
      <c r="M3120" s="275">
        <v>0</v>
      </c>
      <c r="N3120" s="275">
        <v>0</v>
      </c>
      <c r="O3120" s="275">
        <v>0</v>
      </c>
      <c r="P3120" s="275">
        <v>0</v>
      </c>
      <c r="Q3120" s="293">
        <v>10.4</v>
      </c>
      <c r="R3120" s="304">
        <v>0</v>
      </c>
      <c r="S3120" s="304">
        <v>10.4</v>
      </c>
      <c r="T3120" s="304">
        <v>0</v>
      </c>
      <c r="U3120" s="304">
        <v>0</v>
      </c>
    </row>
    <row r="3121" spans="1:21" hidden="1">
      <c r="A3121" s="287">
        <v>6</v>
      </c>
      <c r="B3121" s="287">
        <v>2</v>
      </c>
      <c r="C3121" s="287">
        <v>1746</v>
      </c>
      <c r="D3121" s="288" t="s">
        <v>220</v>
      </c>
      <c r="E3121" s="288" t="s">
        <v>289</v>
      </c>
      <c r="F3121" s="288" t="s">
        <v>60</v>
      </c>
      <c r="G3121" s="292">
        <v>812</v>
      </c>
      <c r="H3121" s="275">
        <v>250</v>
      </c>
      <c r="I3121" s="275">
        <v>562</v>
      </c>
      <c r="J3121" s="275">
        <v>0</v>
      </c>
      <c r="K3121" s="275">
        <v>0</v>
      </c>
      <c r="L3121" s="276">
        <v>0</v>
      </c>
      <c r="M3121" s="275">
        <v>0</v>
      </c>
      <c r="N3121" s="275">
        <v>0</v>
      </c>
      <c r="O3121" s="275">
        <v>0</v>
      </c>
      <c r="P3121" s="275">
        <v>0</v>
      </c>
      <c r="Q3121" s="293">
        <v>540.1</v>
      </c>
      <c r="R3121" s="281">
        <v>166.3</v>
      </c>
      <c r="S3121" s="281">
        <v>373.8</v>
      </c>
      <c r="T3121" s="281">
        <v>0</v>
      </c>
      <c r="U3121" s="281">
        <v>0</v>
      </c>
    </row>
    <row r="3122" spans="1:21" hidden="1">
      <c r="A3122" s="273">
        <v>7</v>
      </c>
      <c r="B3122" s="273">
        <v>2</v>
      </c>
      <c r="C3122" s="273">
        <v>1746</v>
      </c>
      <c r="D3122" s="274" t="s">
        <v>220</v>
      </c>
      <c r="E3122" s="274" t="s">
        <v>289</v>
      </c>
      <c r="F3122" s="274" t="s">
        <v>49</v>
      </c>
      <c r="G3122" s="292">
        <v>551</v>
      </c>
      <c r="H3122" s="275">
        <v>223</v>
      </c>
      <c r="I3122" s="275">
        <v>328</v>
      </c>
      <c r="J3122" s="275">
        <v>0</v>
      </c>
      <c r="K3122" s="275">
        <v>0</v>
      </c>
      <c r="L3122" s="276">
        <v>0</v>
      </c>
      <c r="M3122" s="275">
        <v>0</v>
      </c>
      <c r="N3122" s="275">
        <v>0</v>
      </c>
      <c r="O3122" s="275">
        <v>0</v>
      </c>
      <c r="P3122" s="275">
        <v>0</v>
      </c>
      <c r="Q3122" s="293">
        <v>872.7</v>
      </c>
      <c r="R3122" s="281">
        <v>353.2</v>
      </c>
      <c r="S3122" s="281">
        <v>519.5</v>
      </c>
      <c r="T3122" s="281">
        <v>0</v>
      </c>
      <c r="U3122" s="281">
        <v>0</v>
      </c>
    </row>
    <row r="3123" spans="1:21" hidden="1">
      <c r="A3123" s="273">
        <v>10</v>
      </c>
      <c r="B3123" s="273">
        <v>2</v>
      </c>
      <c r="C3123" s="273">
        <v>1746</v>
      </c>
      <c r="D3123" s="274" t="s">
        <v>220</v>
      </c>
      <c r="E3123" s="274" t="s">
        <v>289</v>
      </c>
      <c r="F3123" s="274" t="s">
        <v>57</v>
      </c>
      <c r="G3123" s="292">
        <v>88</v>
      </c>
      <c r="H3123" s="275">
        <v>36</v>
      </c>
      <c r="I3123" s="275">
        <v>52</v>
      </c>
      <c r="J3123" s="275">
        <v>0</v>
      </c>
      <c r="K3123" s="275">
        <v>0</v>
      </c>
      <c r="L3123" s="276">
        <v>0</v>
      </c>
      <c r="M3123" s="275">
        <v>0</v>
      </c>
      <c r="N3123" s="275">
        <v>0</v>
      </c>
      <c r="O3123" s="275">
        <v>0</v>
      </c>
      <c r="P3123" s="275">
        <v>0</v>
      </c>
      <c r="Q3123" s="293">
        <v>899.6</v>
      </c>
      <c r="R3123" s="281">
        <v>368</v>
      </c>
      <c r="S3123" s="281">
        <v>531.6</v>
      </c>
      <c r="T3123" s="281">
        <v>0</v>
      </c>
      <c r="U3123" s="281">
        <v>0</v>
      </c>
    </row>
    <row r="3124" spans="1:21" hidden="1">
      <c r="A3124" s="273">
        <v>11</v>
      </c>
      <c r="B3124" s="273">
        <v>2</v>
      </c>
      <c r="C3124" s="273">
        <v>1746</v>
      </c>
      <c r="D3124" s="274" t="s">
        <v>220</v>
      </c>
      <c r="E3124" s="274" t="s">
        <v>289</v>
      </c>
      <c r="F3124" s="274" t="s">
        <v>50</v>
      </c>
      <c r="G3124" s="292">
        <v>2528</v>
      </c>
      <c r="H3124" s="275">
        <v>1277</v>
      </c>
      <c r="I3124" s="275">
        <v>1251</v>
      </c>
      <c r="J3124" s="275">
        <v>0</v>
      </c>
      <c r="K3124" s="275">
        <v>0</v>
      </c>
      <c r="L3124" s="276">
        <v>0</v>
      </c>
      <c r="M3124" s="275">
        <v>0</v>
      </c>
      <c r="N3124" s="275">
        <v>0</v>
      </c>
      <c r="O3124" s="275">
        <v>0</v>
      </c>
      <c r="P3124" s="275">
        <v>0</v>
      </c>
      <c r="Q3124" s="293">
        <v>7955</v>
      </c>
      <c r="R3124" s="281">
        <v>4018.4</v>
      </c>
      <c r="S3124" s="281">
        <v>3936.6</v>
      </c>
      <c r="T3124" s="281">
        <v>0</v>
      </c>
      <c r="U3124" s="281">
        <v>0</v>
      </c>
    </row>
    <row r="3125" spans="1:21" hidden="1">
      <c r="A3125" s="266">
        <v>12</v>
      </c>
      <c r="B3125" s="266"/>
      <c r="C3125" s="266">
        <v>1746</v>
      </c>
      <c r="D3125" s="267" t="s">
        <v>220</v>
      </c>
      <c r="E3125" s="267" t="s">
        <v>289</v>
      </c>
      <c r="F3125" s="267" t="s">
        <v>309</v>
      </c>
      <c r="G3125" s="269">
        <v>34076</v>
      </c>
      <c r="H3125" s="268">
        <v>17380</v>
      </c>
      <c r="I3125" s="268">
        <v>16696</v>
      </c>
      <c r="J3125" s="268">
        <v>0</v>
      </c>
      <c r="K3125" s="268">
        <v>0</v>
      </c>
      <c r="L3125" s="268">
        <v>0</v>
      </c>
      <c r="M3125" s="268">
        <v>0</v>
      </c>
      <c r="N3125" s="268">
        <v>0</v>
      </c>
      <c r="O3125" s="268">
        <v>0</v>
      </c>
      <c r="P3125" s="268">
        <v>0</v>
      </c>
      <c r="Q3125" s="272">
        <v>39715.300000000003</v>
      </c>
      <c r="R3125" s="272">
        <v>19915.599999999999</v>
      </c>
      <c r="S3125" s="272">
        <v>19799.7</v>
      </c>
      <c r="T3125" s="272">
        <v>0</v>
      </c>
      <c r="U3125" s="272">
        <v>0</v>
      </c>
    </row>
    <row r="3126" spans="1:21" hidden="1">
      <c r="A3126" s="273">
        <v>13</v>
      </c>
      <c r="B3126" s="273">
        <v>1</v>
      </c>
      <c r="C3126" s="273">
        <v>1746</v>
      </c>
      <c r="D3126" s="274" t="s">
        <v>220</v>
      </c>
      <c r="E3126" s="274" t="s">
        <v>289</v>
      </c>
      <c r="F3126" s="274" t="s">
        <v>310</v>
      </c>
      <c r="G3126" s="292">
        <v>33539</v>
      </c>
      <c r="H3126" s="277">
        <v>17097</v>
      </c>
      <c r="I3126" s="277">
        <v>16442</v>
      </c>
      <c r="J3126" s="277">
        <v>0</v>
      </c>
      <c r="K3126" s="277">
        <v>0</v>
      </c>
      <c r="L3126" s="276">
        <v>0</v>
      </c>
      <c r="M3126" s="275">
        <v>0</v>
      </c>
      <c r="N3126" s="275">
        <v>0</v>
      </c>
      <c r="O3126" s="275">
        <v>0</v>
      </c>
      <c r="P3126" s="275">
        <v>0</v>
      </c>
      <c r="Q3126" s="293">
        <v>39516.300000000003</v>
      </c>
      <c r="R3126" s="281">
        <v>19810.599999999999</v>
      </c>
      <c r="S3126" s="281">
        <v>19705.7</v>
      </c>
      <c r="T3126" s="281">
        <v>0</v>
      </c>
      <c r="U3126" s="281">
        <v>0</v>
      </c>
    </row>
    <row r="3127" spans="1:21" hidden="1">
      <c r="A3127" s="273">
        <v>15</v>
      </c>
      <c r="B3127" s="273">
        <v>2</v>
      </c>
      <c r="C3127" s="273">
        <v>1746</v>
      </c>
      <c r="D3127" s="274" t="s">
        <v>220</v>
      </c>
      <c r="E3127" s="274" t="s">
        <v>289</v>
      </c>
      <c r="F3127" s="274" t="s">
        <v>323</v>
      </c>
      <c r="G3127" s="292">
        <v>537</v>
      </c>
      <c r="H3127" s="275">
        <v>283</v>
      </c>
      <c r="I3127" s="275">
        <v>254</v>
      </c>
      <c r="J3127" s="275">
        <v>0</v>
      </c>
      <c r="K3127" s="275">
        <v>0</v>
      </c>
      <c r="L3127" s="276">
        <v>0</v>
      </c>
      <c r="M3127" s="275">
        <v>0</v>
      </c>
      <c r="N3127" s="275">
        <v>0</v>
      </c>
      <c r="O3127" s="275">
        <v>0</v>
      </c>
      <c r="P3127" s="275">
        <v>0</v>
      </c>
      <c r="Q3127" s="293">
        <v>199</v>
      </c>
      <c r="R3127" s="281">
        <v>105</v>
      </c>
      <c r="S3127" s="281">
        <v>94</v>
      </c>
      <c r="T3127" s="281">
        <v>0</v>
      </c>
      <c r="U3127" s="281">
        <v>0</v>
      </c>
    </row>
    <row r="3128" spans="1:21" hidden="1">
      <c r="A3128" s="259">
        <v>19</v>
      </c>
      <c r="B3128" s="259"/>
      <c r="C3128" s="259">
        <v>1746</v>
      </c>
      <c r="D3128" s="260" t="s">
        <v>220</v>
      </c>
      <c r="E3128" s="260" t="s">
        <v>291</v>
      </c>
      <c r="F3128" s="260" t="s">
        <v>312</v>
      </c>
      <c r="G3128" s="302">
        <v>539</v>
      </c>
      <c r="H3128" s="261">
        <v>281</v>
      </c>
      <c r="I3128" s="261">
        <v>258</v>
      </c>
      <c r="J3128" s="261">
        <v>0</v>
      </c>
      <c r="K3128" s="261">
        <v>0</v>
      </c>
      <c r="L3128" s="261">
        <v>0</v>
      </c>
      <c r="M3128" s="261">
        <v>0</v>
      </c>
      <c r="N3128" s="261">
        <v>0</v>
      </c>
      <c r="O3128" s="261">
        <v>0</v>
      </c>
      <c r="P3128" s="261">
        <v>0</v>
      </c>
      <c r="Q3128" s="265">
        <v>154.5</v>
      </c>
      <c r="R3128" s="265">
        <v>67.400000000000006</v>
      </c>
      <c r="S3128" s="265">
        <v>87.1</v>
      </c>
      <c r="T3128" s="265">
        <v>0</v>
      </c>
      <c r="U3128" s="265">
        <v>0</v>
      </c>
    </row>
    <row r="3129" spans="1:21" hidden="1">
      <c r="A3129" s="273">
        <v>20</v>
      </c>
      <c r="B3129" s="273">
        <v>2</v>
      </c>
      <c r="C3129" s="273">
        <v>1746</v>
      </c>
      <c r="D3129" s="274" t="s">
        <v>220</v>
      </c>
      <c r="E3129" s="274" t="s">
        <v>291</v>
      </c>
      <c r="F3129" s="274" t="s">
        <v>323</v>
      </c>
      <c r="G3129" s="292">
        <v>256</v>
      </c>
      <c r="H3129" s="275">
        <v>101</v>
      </c>
      <c r="I3129" s="275">
        <v>155</v>
      </c>
      <c r="J3129" s="275">
        <v>0</v>
      </c>
      <c r="K3129" s="275">
        <v>0</v>
      </c>
      <c r="L3129" s="276">
        <v>0</v>
      </c>
      <c r="M3129" s="275">
        <v>0</v>
      </c>
      <c r="N3129" s="275">
        <v>0</v>
      </c>
      <c r="O3129" s="275">
        <v>0</v>
      </c>
      <c r="P3129" s="275">
        <v>0</v>
      </c>
      <c r="Q3129" s="293">
        <v>95.1</v>
      </c>
      <c r="R3129" s="281">
        <v>37.700000000000003</v>
      </c>
      <c r="S3129" s="281">
        <v>57.4</v>
      </c>
      <c r="T3129" s="281">
        <v>0</v>
      </c>
      <c r="U3129" s="281">
        <v>0</v>
      </c>
    </row>
    <row r="3130" spans="1:21" hidden="1">
      <c r="A3130" s="273">
        <v>22</v>
      </c>
      <c r="B3130" s="273">
        <v>1</v>
      </c>
      <c r="C3130" s="273">
        <v>1746</v>
      </c>
      <c r="D3130" s="274" t="s">
        <v>220</v>
      </c>
      <c r="E3130" s="274" t="s">
        <v>291</v>
      </c>
      <c r="F3130" s="274" t="s">
        <v>314</v>
      </c>
      <c r="G3130" s="292">
        <v>283</v>
      </c>
      <c r="H3130" s="275">
        <v>180</v>
      </c>
      <c r="I3130" s="275">
        <v>103</v>
      </c>
      <c r="J3130" s="275">
        <v>0</v>
      </c>
      <c r="K3130" s="275">
        <v>0</v>
      </c>
      <c r="L3130" s="276">
        <v>0</v>
      </c>
      <c r="M3130" s="275">
        <v>0</v>
      </c>
      <c r="N3130" s="275">
        <v>0</v>
      </c>
      <c r="O3130" s="275">
        <v>0</v>
      </c>
      <c r="P3130" s="275">
        <v>0</v>
      </c>
      <c r="Q3130" s="293">
        <v>59.4</v>
      </c>
      <c r="R3130" s="281">
        <v>29.7</v>
      </c>
      <c r="S3130" s="281">
        <v>29.7</v>
      </c>
      <c r="T3130" s="281">
        <v>0</v>
      </c>
      <c r="U3130" s="281">
        <v>0</v>
      </c>
    </row>
    <row r="3131" spans="1:21" hidden="1">
      <c r="A3131" s="259">
        <v>23</v>
      </c>
      <c r="B3131" s="259"/>
      <c r="C3131" s="259">
        <v>1746</v>
      </c>
      <c r="D3131" s="260" t="s">
        <v>220</v>
      </c>
      <c r="E3131" s="260" t="s">
        <v>292</v>
      </c>
      <c r="F3131" s="260" t="s">
        <v>315</v>
      </c>
      <c r="G3131" s="302">
        <v>36023</v>
      </c>
      <c r="H3131" s="261">
        <v>16953</v>
      </c>
      <c r="I3131" s="261">
        <v>19070</v>
      </c>
      <c r="J3131" s="261">
        <v>0</v>
      </c>
      <c r="K3131" s="261">
        <v>0</v>
      </c>
      <c r="L3131" s="261">
        <v>15858</v>
      </c>
      <c r="M3131" s="261">
        <v>6914</v>
      </c>
      <c r="N3131" s="261">
        <v>8944</v>
      </c>
      <c r="O3131" s="261">
        <v>0</v>
      </c>
      <c r="P3131" s="261">
        <v>0</v>
      </c>
      <c r="Q3131" s="265">
        <v>39605.299999999996</v>
      </c>
      <c r="R3131" s="265">
        <v>18665.8</v>
      </c>
      <c r="S3131" s="265">
        <v>20939.499999999996</v>
      </c>
      <c r="T3131" s="265">
        <v>0</v>
      </c>
      <c r="U3131" s="265">
        <v>0</v>
      </c>
    </row>
    <row r="3132" spans="1:21" hidden="1">
      <c r="A3132" s="273">
        <v>24</v>
      </c>
      <c r="B3132" s="273">
        <v>1</v>
      </c>
      <c r="C3132" s="273">
        <v>1746</v>
      </c>
      <c r="D3132" s="274" t="s">
        <v>220</v>
      </c>
      <c r="E3132" s="274" t="s">
        <v>292</v>
      </c>
      <c r="F3132" s="274" t="s">
        <v>314</v>
      </c>
      <c r="G3132" s="292">
        <v>29432</v>
      </c>
      <c r="H3132" s="275">
        <v>14716</v>
      </c>
      <c r="I3132" s="275">
        <v>14716</v>
      </c>
      <c r="J3132" s="275">
        <v>0</v>
      </c>
      <c r="K3132" s="275">
        <v>0</v>
      </c>
      <c r="L3132" s="303">
        <v>10897</v>
      </c>
      <c r="M3132" s="275">
        <v>5448</v>
      </c>
      <c r="N3132" s="275">
        <v>5449</v>
      </c>
      <c r="O3132" s="275">
        <v>0</v>
      </c>
      <c r="P3132" s="275">
        <v>0</v>
      </c>
      <c r="Q3132" s="293">
        <v>29629.599999999999</v>
      </c>
      <c r="R3132" s="281">
        <v>14814.8</v>
      </c>
      <c r="S3132" s="281">
        <v>14814.8</v>
      </c>
      <c r="T3132" s="281">
        <v>0</v>
      </c>
      <c r="U3132" s="281">
        <v>0</v>
      </c>
    </row>
    <row r="3133" spans="1:21" hidden="1">
      <c r="A3133" s="273">
        <v>25</v>
      </c>
      <c r="B3133" s="273">
        <v>2</v>
      </c>
      <c r="C3133" s="273">
        <v>1746</v>
      </c>
      <c r="D3133" s="274" t="s">
        <v>220</v>
      </c>
      <c r="E3133" s="274" t="s">
        <v>292</v>
      </c>
      <c r="F3133" s="274" t="s">
        <v>323</v>
      </c>
      <c r="G3133" s="292">
        <v>3132</v>
      </c>
      <c r="H3133" s="275">
        <v>1480</v>
      </c>
      <c r="I3133" s="275">
        <v>1652</v>
      </c>
      <c r="J3133" s="275">
        <v>0</v>
      </c>
      <c r="K3133" s="275">
        <v>0</v>
      </c>
      <c r="L3133" s="303">
        <v>1566</v>
      </c>
      <c r="M3133" s="275">
        <v>740</v>
      </c>
      <c r="N3133" s="275">
        <v>826</v>
      </c>
      <c r="O3133" s="275">
        <v>0</v>
      </c>
      <c r="P3133" s="275">
        <v>0</v>
      </c>
      <c r="Q3133" s="293">
        <v>3983</v>
      </c>
      <c r="R3133" s="281">
        <v>1882</v>
      </c>
      <c r="S3133" s="281">
        <v>2101</v>
      </c>
      <c r="T3133" s="281">
        <v>0</v>
      </c>
      <c r="U3133" s="281">
        <v>0</v>
      </c>
    </row>
    <row r="3134" spans="1:21" hidden="1">
      <c r="A3134" s="273">
        <v>30</v>
      </c>
      <c r="B3134" s="273">
        <v>2</v>
      </c>
      <c r="C3134" s="273">
        <v>1746</v>
      </c>
      <c r="D3134" s="274" t="s">
        <v>220</v>
      </c>
      <c r="E3134" s="274" t="s">
        <v>292</v>
      </c>
      <c r="F3134" s="274" t="s">
        <v>325</v>
      </c>
      <c r="G3134" s="292">
        <v>34</v>
      </c>
      <c r="H3134" s="277">
        <v>17</v>
      </c>
      <c r="I3134" s="277">
        <v>17</v>
      </c>
      <c r="J3134" s="277">
        <v>0</v>
      </c>
      <c r="K3134" s="277">
        <v>0</v>
      </c>
      <c r="L3134" s="276">
        <v>34</v>
      </c>
      <c r="M3134" s="275">
        <v>17</v>
      </c>
      <c r="N3134" s="275">
        <v>17</v>
      </c>
      <c r="O3134" s="275">
        <v>0</v>
      </c>
      <c r="P3134" s="275">
        <v>0</v>
      </c>
      <c r="Q3134" s="293">
        <v>11.4</v>
      </c>
      <c r="R3134" s="304">
        <v>5.7</v>
      </c>
      <c r="S3134" s="304">
        <v>5.7</v>
      </c>
      <c r="T3134" s="304">
        <v>0</v>
      </c>
      <c r="U3134" s="304">
        <v>0</v>
      </c>
    </row>
    <row r="3135" spans="1:21" hidden="1">
      <c r="A3135" s="273">
        <v>31</v>
      </c>
      <c r="B3135" s="273">
        <v>2</v>
      </c>
      <c r="C3135" s="273">
        <v>1746</v>
      </c>
      <c r="D3135" s="274" t="s">
        <v>220</v>
      </c>
      <c r="E3135" s="274" t="s">
        <v>292</v>
      </c>
      <c r="F3135" s="274" t="s">
        <v>326</v>
      </c>
      <c r="G3135" s="292">
        <v>1936</v>
      </c>
      <c r="H3135" s="275">
        <v>202</v>
      </c>
      <c r="I3135" s="275">
        <v>1734</v>
      </c>
      <c r="J3135" s="275">
        <v>0</v>
      </c>
      <c r="K3135" s="275">
        <v>0</v>
      </c>
      <c r="L3135" s="276">
        <v>1936</v>
      </c>
      <c r="M3135" s="275">
        <v>202</v>
      </c>
      <c r="N3135" s="275">
        <v>1734</v>
      </c>
      <c r="O3135" s="275">
        <v>0</v>
      </c>
      <c r="P3135" s="275">
        <v>0</v>
      </c>
      <c r="Q3135" s="293">
        <v>2137.2000000000003</v>
      </c>
      <c r="R3135" s="304">
        <v>237.1</v>
      </c>
      <c r="S3135" s="304">
        <v>1900.1000000000001</v>
      </c>
      <c r="T3135" s="304">
        <v>0</v>
      </c>
      <c r="U3135" s="304">
        <v>0</v>
      </c>
    </row>
    <row r="3136" spans="1:21" hidden="1">
      <c r="A3136" s="282">
        <v>32</v>
      </c>
      <c r="B3136" s="282">
        <v>2</v>
      </c>
      <c r="C3136" s="282">
        <v>1746</v>
      </c>
      <c r="D3136" s="296" t="s">
        <v>220</v>
      </c>
      <c r="E3136" s="288" t="s">
        <v>292</v>
      </c>
      <c r="F3136" s="297" t="s">
        <v>271</v>
      </c>
      <c r="G3136" s="285">
        <v>209</v>
      </c>
      <c r="H3136" s="291">
        <v>49</v>
      </c>
      <c r="I3136" s="291">
        <v>160</v>
      </c>
      <c r="J3136" s="291">
        <v>0</v>
      </c>
      <c r="K3136" s="291">
        <v>0</v>
      </c>
      <c r="L3136" s="290">
        <v>209</v>
      </c>
      <c r="M3136" s="291">
        <v>49</v>
      </c>
      <c r="N3136" s="291">
        <v>160</v>
      </c>
      <c r="O3136" s="291">
        <v>0</v>
      </c>
      <c r="P3136" s="291">
        <v>0</v>
      </c>
      <c r="Q3136" s="293">
        <v>328.5</v>
      </c>
      <c r="R3136" s="281">
        <v>77</v>
      </c>
      <c r="S3136" s="281">
        <v>251.5</v>
      </c>
      <c r="T3136" s="281">
        <v>0</v>
      </c>
      <c r="U3136" s="281">
        <v>0</v>
      </c>
    </row>
    <row r="3137" spans="1:21" hidden="1">
      <c r="A3137" s="273">
        <v>33</v>
      </c>
      <c r="B3137" s="273">
        <v>2</v>
      </c>
      <c r="C3137" s="273">
        <v>1746</v>
      </c>
      <c r="D3137" s="274" t="s">
        <v>220</v>
      </c>
      <c r="E3137" s="274" t="s">
        <v>292</v>
      </c>
      <c r="F3137" s="274" t="s">
        <v>313</v>
      </c>
      <c r="G3137" s="292">
        <v>106</v>
      </c>
      <c r="H3137" s="275">
        <v>52</v>
      </c>
      <c r="I3137" s="275">
        <v>54</v>
      </c>
      <c r="J3137" s="275">
        <v>0</v>
      </c>
      <c r="K3137" s="275">
        <v>0</v>
      </c>
      <c r="L3137" s="303">
        <v>42</v>
      </c>
      <c r="M3137" s="275">
        <v>21</v>
      </c>
      <c r="N3137" s="275">
        <v>21</v>
      </c>
      <c r="O3137" s="275">
        <v>0</v>
      </c>
      <c r="P3137" s="275">
        <v>0</v>
      </c>
      <c r="Q3137" s="293">
        <v>70.800000000000011</v>
      </c>
      <c r="R3137" s="281">
        <v>34.700000000000003</v>
      </c>
      <c r="S3137" s="281">
        <v>36.1</v>
      </c>
      <c r="T3137" s="281">
        <v>0</v>
      </c>
      <c r="U3137" s="281">
        <v>0</v>
      </c>
    </row>
    <row r="3138" spans="1:21" hidden="1">
      <c r="A3138" s="259">
        <v>34</v>
      </c>
      <c r="B3138" s="259"/>
      <c r="C3138" s="259">
        <v>1746</v>
      </c>
      <c r="D3138" s="260" t="s">
        <v>220</v>
      </c>
      <c r="E3138" s="260" t="s">
        <v>292</v>
      </c>
      <c r="F3138" s="260" t="s">
        <v>328</v>
      </c>
      <c r="G3138" s="302">
        <v>1383</v>
      </c>
      <c r="H3138" s="261">
        <v>486</v>
      </c>
      <c r="I3138" s="261">
        <v>897</v>
      </c>
      <c r="J3138" s="261">
        <v>0</v>
      </c>
      <c r="K3138" s="261">
        <v>0</v>
      </c>
      <c r="L3138" s="261">
        <v>1383</v>
      </c>
      <c r="M3138" s="261">
        <v>486</v>
      </c>
      <c r="N3138" s="261">
        <v>897</v>
      </c>
      <c r="O3138" s="261">
        <v>0</v>
      </c>
      <c r="P3138" s="261">
        <v>0</v>
      </c>
      <c r="Q3138" s="265">
        <v>2929</v>
      </c>
      <c r="R3138" s="265">
        <v>1271.3</v>
      </c>
      <c r="S3138" s="265">
        <v>1657.7</v>
      </c>
      <c r="T3138" s="265">
        <v>0</v>
      </c>
      <c r="U3138" s="265">
        <v>0</v>
      </c>
    </row>
    <row r="3139" spans="1:21" hidden="1">
      <c r="A3139" s="273">
        <v>35</v>
      </c>
      <c r="B3139" s="273">
        <v>2</v>
      </c>
      <c r="C3139" s="273">
        <v>1746</v>
      </c>
      <c r="D3139" s="274" t="s">
        <v>220</v>
      </c>
      <c r="E3139" s="274" t="s">
        <v>292</v>
      </c>
      <c r="F3139" s="274" t="s">
        <v>254</v>
      </c>
      <c r="G3139" s="292">
        <v>55</v>
      </c>
      <c r="H3139" s="275">
        <v>49</v>
      </c>
      <c r="I3139" s="275">
        <v>6</v>
      </c>
      <c r="J3139" s="275">
        <v>0</v>
      </c>
      <c r="K3139" s="275">
        <v>0</v>
      </c>
      <c r="L3139" s="276">
        <v>55</v>
      </c>
      <c r="M3139" s="275">
        <v>49</v>
      </c>
      <c r="N3139" s="275">
        <v>6</v>
      </c>
      <c r="O3139" s="275">
        <v>0</v>
      </c>
      <c r="P3139" s="275">
        <v>0</v>
      </c>
      <c r="Q3139" s="293">
        <v>198.8</v>
      </c>
      <c r="R3139" s="281">
        <v>191.3</v>
      </c>
      <c r="S3139" s="281">
        <v>7.5</v>
      </c>
      <c r="T3139" s="281">
        <v>0</v>
      </c>
      <c r="U3139" s="281">
        <v>0</v>
      </c>
    </row>
    <row r="3140" spans="1:21" hidden="1">
      <c r="A3140" s="273">
        <v>36</v>
      </c>
      <c r="B3140" s="273">
        <v>2</v>
      </c>
      <c r="C3140" s="273">
        <v>1746</v>
      </c>
      <c r="D3140" s="274" t="s">
        <v>220</v>
      </c>
      <c r="E3140" s="274" t="s">
        <v>292</v>
      </c>
      <c r="F3140" s="274" t="s">
        <v>253</v>
      </c>
      <c r="G3140" s="292">
        <v>174</v>
      </c>
      <c r="H3140" s="275">
        <v>144</v>
      </c>
      <c r="I3140" s="275">
        <v>30</v>
      </c>
      <c r="J3140" s="275">
        <v>0</v>
      </c>
      <c r="K3140" s="275">
        <v>0</v>
      </c>
      <c r="L3140" s="276">
        <v>174</v>
      </c>
      <c r="M3140" s="275">
        <v>144</v>
      </c>
      <c r="N3140" s="275">
        <v>30</v>
      </c>
      <c r="O3140" s="275">
        <v>0</v>
      </c>
      <c r="P3140" s="275">
        <v>0</v>
      </c>
      <c r="Q3140" s="293">
        <v>375.5</v>
      </c>
      <c r="R3140" s="281">
        <v>319.2</v>
      </c>
      <c r="S3140" s="281">
        <v>56.3</v>
      </c>
      <c r="T3140" s="281">
        <v>0</v>
      </c>
      <c r="U3140" s="281">
        <v>0</v>
      </c>
    </row>
    <row r="3141" spans="1:21" hidden="1">
      <c r="A3141" s="273">
        <v>37</v>
      </c>
      <c r="B3141" s="273">
        <v>2</v>
      </c>
      <c r="C3141" s="273">
        <v>1746</v>
      </c>
      <c r="D3141" s="274" t="s">
        <v>220</v>
      </c>
      <c r="E3141" s="274" t="s">
        <v>292</v>
      </c>
      <c r="F3141" s="274" t="s">
        <v>252</v>
      </c>
      <c r="G3141" s="292">
        <v>938</v>
      </c>
      <c r="H3141" s="275">
        <v>176</v>
      </c>
      <c r="I3141" s="275">
        <v>762</v>
      </c>
      <c r="J3141" s="275">
        <v>0</v>
      </c>
      <c r="K3141" s="275">
        <v>0</v>
      </c>
      <c r="L3141" s="276">
        <v>938</v>
      </c>
      <c r="M3141" s="275">
        <v>176</v>
      </c>
      <c r="N3141" s="275">
        <v>762</v>
      </c>
      <c r="O3141" s="275">
        <v>0</v>
      </c>
      <c r="P3141" s="275">
        <v>0</v>
      </c>
      <c r="Q3141" s="293">
        <v>1895.3000000000002</v>
      </c>
      <c r="R3141" s="281">
        <v>480.9</v>
      </c>
      <c r="S3141" s="281">
        <v>1414.4</v>
      </c>
      <c r="T3141" s="281">
        <v>0</v>
      </c>
      <c r="U3141" s="281">
        <v>0</v>
      </c>
    </row>
    <row r="3142" spans="1:21" hidden="1">
      <c r="A3142" s="273">
        <v>38</v>
      </c>
      <c r="B3142" s="273">
        <v>2</v>
      </c>
      <c r="C3142" s="273">
        <v>1746</v>
      </c>
      <c r="D3142" s="274" t="s">
        <v>220</v>
      </c>
      <c r="E3142" s="274" t="s">
        <v>292</v>
      </c>
      <c r="F3142" s="274" t="s">
        <v>69</v>
      </c>
      <c r="G3142" s="292">
        <v>216</v>
      </c>
      <c r="H3142" s="275">
        <v>117</v>
      </c>
      <c r="I3142" s="275">
        <v>99</v>
      </c>
      <c r="J3142" s="275">
        <v>0</v>
      </c>
      <c r="K3142" s="275">
        <v>0</v>
      </c>
      <c r="L3142" s="276">
        <v>216</v>
      </c>
      <c r="M3142" s="275">
        <v>117</v>
      </c>
      <c r="N3142" s="275">
        <v>99</v>
      </c>
      <c r="O3142" s="275">
        <v>0</v>
      </c>
      <c r="P3142" s="275">
        <v>0</v>
      </c>
      <c r="Q3142" s="293">
        <v>459.4</v>
      </c>
      <c r="R3142" s="281">
        <v>279.89999999999998</v>
      </c>
      <c r="S3142" s="281">
        <v>179.5</v>
      </c>
      <c r="T3142" s="281">
        <v>0</v>
      </c>
      <c r="U3142" s="281">
        <v>0</v>
      </c>
    </row>
    <row r="3143" spans="1:21" hidden="1">
      <c r="A3143" s="259">
        <v>44</v>
      </c>
      <c r="B3143" s="259"/>
      <c r="C3143" s="259">
        <v>1746</v>
      </c>
      <c r="D3143" s="260" t="s">
        <v>220</v>
      </c>
      <c r="E3143" s="260" t="s">
        <v>292</v>
      </c>
      <c r="F3143" s="260" t="s">
        <v>333</v>
      </c>
      <c r="G3143" s="302">
        <v>689</v>
      </c>
      <c r="H3143" s="261">
        <v>343</v>
      </c>
      <c r="I3143" s="261">
        <v>346</v>
      </c>
      <c r="J3143" s="261">
        <v>0</v>
      </c>
      <c r="K3143" s="261">
        <v>0</v>
      </c>
      <c r="L3143" s="261">
        <v>0</v>
      </c>
      <c r="M3143" s="261">
        <v>0</v>
      </c>
      <c r="N3143" s="261">
        <v>0</v>
      </c>
      <c r="O3143" s="261">
        <v>0</v>
      </c>
      <c r="P3143" s="261">
        <v>0</v>
      </c>
      <c r="Q3143" s="265">
        <v>844.30000000000007</v>
      </c>
      <c r="R3143" s="265">
        <v>420.20000000000005</v>
      </c>
      <c r="S3143" s="265">
        <v>424.1</v>
      </c>
      <c r="T3143" s="265">
        <v>0</v>
      </c>
      <c r="U3143" s="265">
        <v>0</v>
      </c>
    </row>
    <row r="3144" spans="1:21" hidden="1">
      <c r="A3144" s="273">
        <v>49</v>
      </c>
      <c r="B3144" s="273">
        <v>2</v>
      </c>
      <c r="C3144" s="273">
        <v>1746</v>
      </c>
      <c r="D3144" s="274" t="s">
        <v>220</v>
      </c>
      <c r="E3144" s="274" t="s">
        <v>292</v>
      </c>
      <c r="F3144" s="274" t="s">
        <v>337</v>
      </c>
      <c r="G3144" s="292">
        <v>688</v>
      </c>
      <c r="H3144" s="275">
        <v>342</v>
      </c>
      <c r="I3144" s="275">
        <v>346</v>
      </c>
      <c r="J3144" s="275">
        <v>0</v>
      </c>
      <c r="K3144" s="275">
        <v>0</v>
      </c>
      <c r="L3144" s="276">
        <v>0</v>
      </c>
      <c r="M3144" s="275">
        <v>0</v>
      </c>
      <c r="N3144" s="275">
        <v>0</v>
      </c>
      <c r="O3144" s="275">
        <v>0</v>
      </c>
      <c r="P3144" s="275">
        <v>0</v>
      </c>
      <c r="Q3144" s="293">
        <v>843.2</v>
      </c>
      <c r="R3144" s="281">
        <v>419.1</v>
      </c>
      <c r="S3144" s="281">
        <v>424.1</v>
      </c>
      <c r="T3144" s="281">
        <v>0</v>
      </c>
      <c r="U3144" s="281">
        <v>0</v>
      </c>
    </row>
    <row r="3145" spans="1:21" hidden="1">
      <c r="A3145" s="273">
        <v>50</v>
      </c>
      <c r="B3145" s="273">
        <v>2</v>
      </c>
      <c r="C3145" s="273">
        <v>1746</v>
      </c>
      <c r="D3145" s="274" t="s">
        <v>220</v>
      </c>
      <c r="E3145" s="274" t="s">
        <v>292</v>
      </c>
      <c r="F3145" s="274" t="s">
        <v>338</v>
      </c>
      <c r="G3145" s="292">
        <v>0</v>
      </c>
      <c r="H3145" s="275">
        <v>0</v>
      </c>
      <c r="I3145" s="275">
        <v>0</v>
      </c>
      <c r="J3145" s="275">
        <v>0</v>
      </c>
      <c r="K3145" s="275">
        <v>0</v>
      </c>
      <c r="L3145" s="276">
        <v>0</v>
      </c>
      <c r="M3145" s="275">
        <v>0</v>
      </c>
      <c r="N3145" s="275">
        <v>0</v>
      </c>
      <c r="O3145" s="275">
        <v>0</v>
      </c>
      <c r="P3145" s="275">
        <v>0</v>
      </c>
      <c r="Q3145" s="293">
        <v>0</v>
      </c>
      <c r="R3145" s="281">
        <v>0</v>
      </c>
      <c r="S3145" s="281">
        <v>0</v>
      </c>
      <c r="T3145" s="281">
        <v>0</v>
      </c>
      <c r="U3145" s="281">
        <v>0</v>
      </c>
    </row>
    <row r="3146" spans="1:21" hidden="1">
      <c r="A3146" s="273">
        <v>52</v>
      </c>
      <c r="B3146" s="273">
        <v>2</v>
      </c>
      <c r="C3146" s="273">
        <v>1746</v>
      </c>
      <c r="D3146" s="274" t="s">
        <v>220</v>
      </c>
      <c r="E3146" s="274" t="s">
        <v>292</v>
      </c>
      <c r="F3146" s="274" t="s">
        <v>340</v>
      </c>
      <c r="G3146" s="292">
        <v>1</v>
      </c>
      <c r="H3146" s="275">
        <v>1</v>
      </c>
      <c r="I3146" s="275">
        <v>0</v>
      </c>
      <c r="J3146" s="275">
        <v>0</v>
      </c>
      <c r="K3146" s="275">
        <v>0</v>
      </c>
      <c r="L3146" s="276">
        <v>0</v>
      </c>
      <c r="M3146" s="275">
        <v>0</v>
      </c>
      <c r="N3146" s="275">
        <v>0</v>
      </c>
      <c r="O3146" s="275">
        <v>0</v>
      </c>
      <c r="P3146" s="275">
        <v>0</v>
      </c>
      <c r="Q3146" s="293">
        <v>1.1000000000000001</v>
      </c>
      <c r="R3146" s="281">
        <v>1.1000000000000001</v>
      </c>
      <c r="S3146" s="281">
        <v>0</v>
      </c>
      <c r="T3146" s="281">
        <v>0</v>
      </c>
      <c r="U3146" s="281">
        <v>0</v>
      </c>
    </row>
    <row r="3147" spans="1:21" hidden="1">
      <c r="A3147" s="252">
        <v>1</v>
      </c>
      <c r="B3147" s="252"/>
      <c r="C3147" s="252">
        <v>1747</v>
      </c>
      <c r="D3147" s="253" t="s">
        <v>221</v>
      </c>
      <c r="E3147" s="253"/>
      <c r="F3147" s="253" t="s">
        <v>66</v>
      </c>
      <c r="G3147" s="301">
        <v>16805</v>
      </c>
      <c r="H3147" s="254">
        <v>4190</v>
      </c>
      <c r="I3147" s="254">
        <v>4086</v>
      </c>
      <c r="J3147" s="254">
        <v>4252</v>
      </c>
      <c r="K3147" s="254">
        <v>4277</v>
      </c>
      <c r="L3147" s="254">
        <v>4855</v>
      </c>
      <c r="M3147" s="254">
        <v>1210</v>
      </c>
      <c r="N3147" s="254">
        <v>1223</v>
      </c>
      <c r="O3147" s="254">
        <v>1215</v>
      </c>
      <c r="P3147" s="254">
        <v>1207</v>
      </c>
      <c r="Q3147" s="258">
        <v>18902.599999999999</v>
      </c>
      <c r="R3147" s="258">
        <v>4693.1000000000004</v>
      </c>
      <c r="S3147" s="258">
        <v>5043.2</v>
      </c>
      <c r="T3147" s="258">
        <v>4764.3</v>
      </c>
      <c r="U3147" s="258">
        <v>4402</v>
      </c>
    </row>
    <row r="3148" spans="1:21" hidden="1">
      <c r="A3148" s="259">
        <v>2</v>
      </c>
      <c r="B3148" s="259"/>
      <c r="C3148" s="259">
        <v>1747</v>
      </c>
      <c r="D3148" s="260" t="s">
        <v>221</v>
      </c>
      <c r="E3148" s="260" t="s">
        <v>289</v>
      </c>
      <c r="F3148" s="260" t="s">
        <v>307</v>
      </c>
      <c r="G3148" s="302">
        <v>4879</v>
      </c>
      <c r="H3148" s="261">
        <v>1212</v>
      </c>
      <c r="I3148" s="261">
        <v>1096</v>
      </c>
      <c r="J3148" s="261">
        <v>1269</v>
      </c>
      <c r="K3148" s="261">
        <v>1302</v>
      </c>
      <c r="L3148" s="261">
        <v>0</v>
      </c>
      <c r="M3148" s="261">
        <v>0</v>
      </c>
      <c r="N3148" s="261">
        <v>0</v>
      </c>
      <c r="O3148" s="261">
        <v>0</v>
      </c>
      <c r="P3148" s="261">
        <v>0</v>
      </c>
      <c r="Q3148" s="265">
        <v>5037.6000000000004</v>
      </c>
      <c r="R3148" s="265">
        <v>1234.9000000000001</v>
      </c>
      <c r="S3148" s="265">
        <v>1343.8000000000002</v>
      </c>
      <c r="T3148" s="265">
        <v>1290.8000000000002</v>
      </c>
      <c r="U3148" s="265">
        <v>1168.1000000000001</v>
      </c>
    </row>
    <row r="3149" spans="1:21" hidden="1">
      <c r="A3149" s="266">
        <v>3</v>
      </c>
      <c r="B3149" s="266"/>
      <c r="C3149" s="266">
        <v>1747</v>
      </c>
      <c r="D3149" s="267" t="s">
        <v>221</v>
      </c>
      <c r="E3149" s="267" t="s">
        <v>289</v>
      </c>
      <c r="F3149" s="267" t="s">
        <v>59</v>
      </c>
      <c r="G3149" s="269">
        <v>1069</v>
      </c>
      <c r="H3149" s="268">
        <v>259</v>
      </c>
      <c r="I3149" s="268">
        <v>296</v>
      </c>
      <c r="J3149" s="268">
        <v>278</v>
      </c>
      <c r="K3149" s="268">
        <v>236</v>
      </c>
      <c r="L3149" s="268">
        <v>0</v>
      </c>
      <c r="M3149" s="268">
        <v>0</v>
      </c>
      <c r="N3149" s="268">
        <v>0</v>
      </c>
      <c r="O3149" s="268">
        <v>0</v>
      </c>
      <c r="P3149" s="268">
        <v>0</v>
      </c>
      <c r="Q3149" s="272">
        <v>3135.6000000000004</v>
      </c>
      <c r="R3149" s="272">
        <v>759.4</v>
      </c>
      <c r="S3149" s="272">
        <v>868.30000000000007</v>
      </c>
      <c r="T3149" s="272">
        <v>815.30000000000007</v>
      </c>
      <c r="U3149" s="272">
        <v>692.60000000000014</v>
      </c>
    </row>
    <row r="3150" spans="1:21" hidden="1">
      <c r="A3150" s="273">
        <v>4</v>
      </c>
      <c r="B3150" s="273">
        <v>2</v>
      </c>
      <c r="C3150" s="273">
        <v>1747</v>
      </c>
      <c r="D3150" s="274" t="s">
        <v>221</v>
      </c>
      <c r="E3150" s="274" t="s">
        <v>289</v>
      </c>
      <c r="F3150" s="274" t="s">
        <v>56</v>
      </c>
      <c r="G3150" s="292">
        <v>1000</v>
      </c>
      <c r="H3150" s="275">
        <v>242</v>
      </c>
      <c r="I3150" s="275">
        <v>277</v>
      </c>
      <c r="J3150" s="275">
        <v>260</v>
      </c>
      <c r="K3150" s="275">
        <v>221</v>
      </c>
      <c r="L3150" s="276">
        <v>0</v>
      </c>
      <c r="M3150" s="275">
        <v>0</v>
      </c>
      <c r="N3150" s="275">
        <v>0</v>
      </c>
      <c r="O3150" s="275">
        <v>0</v>
      </c>
      <c r="P3150" s="275">
        <v>0</v>
      </c>
      <c r="Q3150" s="293">
        <v>3004.4</v>
      </c>
      <c r="R3150" s="281">
        <v>727.1</v>
      </c>
      <c r="S3150" s="281">
        <v>832.2</v>
      </c>
      <c r="T3150" s="281">
        <v>781.1</v>
      </c>
      <c r="U3150" s="281">
        <v>664.00000000000011</v>
      </c>
    </row>
    <row r="3151" spans="1:21" hidden="1">
      <c r="A3151" s="273">
        <v>7</v>
      </c>
      <c r="B3151" s="273">
        <v>2</v>
      </c>
      <c r="C3151" s="273">
        <v>1747</v>
      </c>
      <c r="D3151" s="274" t="s">
        <v>221</v>
      </c>
      <c r="E3151" s="274" t="s">
        <v>289</v>
      </c>
      <c r="F3151" s="274" t="s">
        <v>49</v>
      </c>
      <c r="G3151" s="292">
        <v>69</v>
      </c>
      <c r="H3151" s="275">
        <v>17</v>
      </c>
      <c r="I3151" s="275">
        <v>19</v>
      </c>
      <c r="J3151" s="275">
        <v>18</v>
      </c>
      <c r="K3151" s="275">
        <v>15</v>
      </c>
      <c r="L3151" s="276">
        <v>0</v>
      </c>
      <c r="M3151" s="275">
        <v>0</v>
      </c>
      <c r="N3151" s="275">
        <v>0</v>
      </c>
      <c r="O3151" s="275">
        <v>0</v>
      </c>
      <c r="P3151" s="275">
        <v>0</v>
      </c>
      <c r="Q3151" s="293">
        <v>131.19999999999999</v>
      </c>
      <c r="R3151" s="281">
        <v>32.299999999999997</v>
      </c>
      <c r="S3151" s="281">
        <v>36.1</v>
      </c>
      <c r="T3151" s="281">
        <v>34.200000000000003</v>
      </c>
      <c r="U3151" s="281">
        <v>28.599999999999987</v>
      </c>
    </row>
    <row r="3152" spans="1:21" hidden="1">
      <c r="A3152" s="266">
        <v>12</v>
      </c>
      <c r="B3152" s="266"/>
      <c r="C3152" s="266">
        <v>1747</v>
      </c>
      <c r="D3152" s="267" t="s">
        <v>221</v>
      </c>
      <c r="E3152" s="267" t="s">
        <v>289</v>
      </c>
      <c r="F3152" s="267" t="s">
        <v>309</v>
      </c>
      <c r="G3152" s="269">
        <v>3810</v>
      </c>
      <c r="H3152" s="268">
        <v>953</v>
      </c>
      <c r="I3152" s="268">
        <v>800</v>
      </c>
      <c r="J3152" s="268">
        <v>991</v>
      </c>
      <c r="K3152" s="268">
        <v>1066</v>
      </c>
      <c r="L3152" s="268">
        <v>0</v>
      </c>
      <c r="M3152" s="268">
        <v>0</v>
      </c>
      <c r="N3152" s="268">
        <v>0</v>
      </c>
      <c r="O3152" s="268">
        <v>0</v>
      </c>
      <c r="P3152" s="268">
        <v>0</v>
      </c>
      <c r="Q3152" s="272">
        <v>1902</v>
      </c>
      <c r="R3152" s="272">
        <v>475.5</v>
      </c>
      <c r="S3152" s="272">
        <v>475.5</v>
      </c>
      <c r="T3152" s="272">
        <v>475.5</v>
      </c>
      <c r="U3152" s="272">
        <v>475.5</v>
      </c>
    </row>
    <row r="3153" spans="1:21" hidden="1">
      <c r="A3153" s="273">
        <v>13</v>
      </c>
      <c r="B3153" s="273">
        <v>1</v>
      </c>
      <c r="C3153" s="273">
        <v>1747</v>
      </c>
      <c r="D3153" s="274" t="s">
        <v>221</v>
      </c>
      <c r="E3153" s="274" t="s">
        <v>289</v>
      </c>
      <c r="F3153" s="274" t="s">
        <v>310</v>
      </c>
      <c r="G3153" s="292">
        <v>3810</v>
      </c>
      <c r="H3153" s="277">
        <v>953</v>
      </c>
      <c r="I3153" s="277">
        <v>800</v>
      </c>
      <c r="J3153" s="277">
        <v>991</v>
      </c>
      <c r="K3153" s="277">
        <v>1066</v>
      </c>
      <c r="L3153" s="276">
        <v>0</v>
      </c>
      <c r="M3153" s="275">
        <v>0</v>
      </c>
      <c r="N3153" s="275">
        <v>0</v>
      </c>
      <c r="O3153" s="275">
        <v>0</v>
      </c>
      <c r="P3153" s="275">
        <v>0</v>
      </c>
      <c r="Q3153" s="293">
        <v>1902</v>
      </c>
      <c r="R3153" s="281">
        <v>475.5</v>
      </c>
      <c r="S3153" s="281">
        <v>475.5</v>
      </c>
      <c r="T3153" s="281">
        <v>475.5</v>
      </c>
      <c r="U3153" s="281">
        <v>475.5</v>
      </c>
    </row>
    <row r="3154" spans="1:21" hidden="1">
      <c r="A3154" s="259">
        <v>23</v>
      </c>
      <c r="B3154" s="259"/>
      <c r="C3154" s="259">
        <v>1747</v>
      </c>
      <c r="D3154" s="260" t="s">
        <v>221</v>
      </c>
      <c r="E3154" s="260" t="s">
        <v>292</v>
      </c>
      <c r="F3154" s="260" t="s">
        <v>315</v>
      </c>
      <c r="G3154" s="302">
        <v>11926</v>
      </c>
      <c r="H3154" s="261">
        <v>2978</v>
      </c>
      <c r="I3154" s="261">
        <v>2990</v>
      </c>
      <c r="J3154" s="261">
        <v>2983</v>
      </c>
      <c r="K3154" s="261">
        <v>2975</v>
      </c>
      <c r="L3154" s="261">
        <v>4855</v>
      </c>
      <c r="M3154" s="261">
        <v>1210</v>
      </c>
      <c r="N3154" s="261">
        <v>1223</v>
      </c>
      <c r="O3154" s="261">
        <v>1215</v>
      </c>
      <c r="P3154" s="261">
        <v>1207</v>
      </c>
      <c r="Q3154" s="265">
        <v>13864.999999999998</v>
      </c>
      <c r="R3154" s="265">
        <v>3458.2</v>
      </c>
      <c r="S3154" s="265">
        <v>3699.3999999999996</v>
      </c>
      <c r="T3154" s="265">
        <v>3473.5</v>
      </c>
      <c r="U3154" s="265">
        <v>3233.9</v>
      </c>
    </row>
    <row r="3155" spans="1:21" hidden="1">
      <c r="A3155" s="273">
        <v>24</v>
      </c>
      <c r="B3155" s="273">
        <v>1</v>
      </c>
      <c r="C3155" s="273">
        <v>1747</v>
      </c>
      <c r="D3155" s="274" t="s">
        <v>221</v>
      </c>
      <c r="E3155" s="274" t="s">
        <v>292</v>
      </c>
      <c r="F3155" s="274" t="s">
        <v>314</v>
      </c>
      <c r="G3155" s="292">
        <v>11200</v>
      </c>
      <c r="H3155" s="275">
        <v>2800</v>
      </c>
      <c r="I3155" s="275">
        <v>2800</v>
      </c>
      <c r="J3155" s="275">
        <v>2800</v>
      </c>
      <c r="K3155" s="275">
        <v>2800</v>
      </c>
      <c r="L3155" s="303">
        <v>4147</v>
      </c>
      <c r="M3155" s="275">
        <v>1037</v>
      </c>
      <c r="N3155" s="275">
        <v>1037</v>
      </c>
      <c r="O3155" s="275">
        <v>1037</v>
      </c>
      <c r="P3155" s="275">
        <v>1036</v>
      </c>
      <c r="Q3155" s="293">
        <v>4308</v>
      </c>
      <c r="R3155" s="281">
        <v>1077</v>
      </c>
      <c r="S3155" s="281">
        <v>1077</v>
      </c>
      <c r="T3155" s="281">
        <v>1077</v>
      </c>
      <c r="U3155" s="281">
        <v>1077</v>
      </c>
    </row>
    <row r="3156" spans="1:21" hidden="1">
      <c r="A3156" s="273">
        <v>30</v>
      </c>
      <c r="B3156" s="273">
        <v>2</v>
      </c>
      <c r="C3156" s="273">
        <v>1747</v>
      </c>
      <c r="D3156" s="274" t="s">
        <v>221</v>
      </c>
      <c r="E3156" s="274" t="s">
        <v>292</v>
      </c>
      <c r="F3156" s="274" t="s">
        <v>325</v>
      </c>
      <c r="G3156" s="292">
        <v>41</v>
      </c>
      <c r="H3156" s="277">
        <v>10</v>
      </c>
      <c r="I3156" s="277">
        <v>10</v>
      </c>
      <c r="J3156" s="277">
        <v>10</v>
      </c>
      <c r="K3156" s="277">
        <v>11</v>
      </c>
      <c r="L3156" s="276">
        <v>41</v>
      </c>
      <c r="M3156" s="275">
        <v>10</v>
      </c>
      <c r="N3156" s="275">
        <v>10</v>
      </c>
      <c r="O3156" s="275">
        <v>10</v>
      </c>
      <c r="P3156" s="275">
        <v>11</v>
      </c>
      <c r="Q3156" s="293">
        <v>15.200000000000001</v>
      </c>
      <c r="R3156" s="304">
        <v>3.7</v>
      </c>
      <c r="S3156" s="304">
        <v>3.7</v>
      </c>
      <c r="T3156" s="304">
        <v>3.7</v>
      </c>
      <c r="U3156" s="304">
        <v>4.0999999999999996</v>
      </c>
    </row>
    <row r="3157" spans="1:21" hidden="1">
      <c r="A3157" s="273">
        <v>31</v>
      </c>
      <c r="B3157" s="273">
        <v>2</v>
      </c>
      <c r="C3157" s="273">
        <v>1747</v>
      </c>
      <c r="D3157" s="274" t="s">
        <v>221</v>
      </c>
      <c r="E3157" s="274" t="s">
        <v>292</v>
      </c>
      <c r="F3157" s="274" t="s">
        <v>326</v>
      </c>
      <c r="G3157" s="292">
        <v>285</v>
      </c>
      <c r="H3157" s="275">
        <v>71</v>
      </c>
      <c r="I3157" s="275">
        <v>71</v>
      </c>
      <c r="J3157" s="275">
        <v>71</v>
      </c>
      <c r="K3157" s="275">
        <v>72</v>
      </c>
      <c r="L3157" s="276">
        <v>285</v>
      </c>
      <c r="M3157" s="275">
        <v>71</v>
      </c>
      <c r="N3157" s="275">
        <v>71</v>
      </c>
      <c r="O3157" s="275">
        <v>71</v>
      </c>
      <c r="P3157" s="275">
        <v>72</v>
      </c>
      <c r="Q3157" s="293">
        <v>304.29999999999995</v>
      </c>
      <c r="R3157" s="304">
        <v>75.8</v>
      </c>
      <c r="S3157" s="304">
        <v>75.8</v>
      </c>
      <c r="T3157" s="304">
        <v>75.8</v>
      </c>
      <c r="U3157" s="304">
        <v>76.900000000000006</v>
      </c>
    </row>
    <row r="3158" spans="1:21" hidden="1">
      <c r="A3158" s="273">
        <v>33</v>
      </c>
      <c r="B3158" s="273">
        <v>2</v>
      </c>
      <c r="C3158" s="273">
        <v>1747</v>
      </c>
      <c r="D3158" s="274" t="s">
        <v>221</v>
      </c>
      <c r="E3158" s="274" t="s">
        <v>292</v>
      </c>
      <c r="F3158" s="274" t="s">
        <v>313</v>
      </c>
      <c r="G3158" s="292">
        <v>30</v>
      </c>
      <c r="H3158" s="275">
        <v>8</v>
      </c>
      <c r="I3158" s="275">
        <v>6</v>
      </c>
      <c r="J3158" s="275">
        <v>8</v>
      </c>
      <c r="K3158" s="275">
        <v>8</v>
      </c>
      <c r="L3158" s="303">
        <v>12</v>
      </c>
      <c r="M3158" s="275">
        <v>3</v>
      </c>
      <c r="N3158" s="275">
        <v>2</v>
      </c>
      <c r="O3158" s="275">
        <v>3</v>
      </c>
      <c r="P3158" s="275">
        <v>4</v>
      </c>
      <c r="Q3158" s="293">
        <v>16.899999999999999</v>
      </c>
      <c r="R3158" s="281">
        <v>4.5</v>
      </c>
      <c r="S3158" s="281">
        <v>3.4</v>
      </c>
      <c r="T3158" s="281">
        <v>4.5</v>
      </c>
      <c r="U3158" s="281">
        <v>4.5</v>
      </c>
    </row>
    <row r="3159" spans="1:21" hidden="1">
      <c r="A3159" s="259">
        <v>34</v>
      </c>
      <c r="B3159" s="259"/>
      <c r="C3159" s="259">
        <v>1747</v>
      </c>
      <c r="D3159" s="260" t="s">
        <v>221</v>
      </c>
      <c r="E3159" s="260" t="s">
        <v>292</v>
      </c>
      <c r="F3159" s="260" t="s">
        <v>328</v>
      </c>
      <c r="G3159" s="302">
        <v>370</v>
      </c>
      <c r="H3159" s="261">
        <v>89</v>
      </c>
      <c r="I3159" s="261">
        <v>103</v>
      </c>
      <c r="J3159" s="261">
        <v>94</v>
      </c>
      <c r="K3159" s="261">
        <v>84</v>
      </c>
      <c r="L3159" s="261">
        <v>370</v>
      </c>
      <c r="M3159" s="261">
        <v>89</v>
      </c>
      <c r="N3159" s="261">
        <v>103</v>
      </c>
      <c r="O3159" s="261">
        <v>94</v>
      </c>
      <c r="P3159" s="261">
        <v>84</v>
      </c>
      <c r="Q3159" s="265">
        <v>1129.5</v>
      </c>
      <c r="R3159" s="265">
        <v>272.39999999999998</v>
      </c>
      <c r="S3159" s="265">
        <v>313.8</v>
      </c>
      <c r="T3159" s="265">
        <v>287.7</v>
      </c>
      <c r="U3159" s="265">
        <v>255.6</v>
      </c>
    </row>
    <row r="3160" spans="1:21" hidden="1">
      <c r="A3160" s="273">
        <v>35</v>
      </c>
      <c r="B3160" s="273">
        <v>2</v>
      </c>
      <c r="C3160" s="273">
        <v>1747</v>
      </c>
      <c r="D3160" s="274" t="s">
        <v>221</v>
      </c>
      <c r="E3160" s="274" t="s">
        <v>292</v>
      </c>
      <c r="F3160" s="274" t="s">
        <v>254</v>
      </c>
      <c r="G3160" s="292">
        <v>20</v>
      </c>
      <c r="H3160" s="275">
        <v>6</v>
      </c>
      <c r="I3160" s="275">
        <v>6</v>
      </c>
      <c r="J3160" s="275">
        <v>4</v>
      </c>
      <c r="K3160" s="275">
        <v>4</v>
      </c>
      <c r="L3160" s="276">
        <v>20</v>
      </c>
      <c r="M3160" s="275">
        <v>6</v>
      </c>
      <c r="N3160" s="275">
        <v>6</v>
      </c>
      <c r="O3160" s="275">
        <v>4</v>
      </c>
      <c r="P3160" s="275">
        <v>4</v>
      </c>
      <c r="Q3160" s="293">
        <v>80.099999999999994</v>
      </c>
      <c r="R3160" s="281">
        <v>24.1</v>
      </c>
      <c r="S3160" s="281">
        <v>24.1</v>
      </c>
      <c r="T3160" s="281">
        <v>16</v>
      </c>
      <c r="U3160" s="281">
        <v>15.899999999999991</v>
      </c>
    </row>
    <row r="3161" spans="1:21" hidden="1">
      <c r="A3161" s="273">
        <v>36</v>
      </c>
      <c r="B3161" s="273">
        <v>2</v>
      </c>
      <c r="C3161" s="273">
        <v>1747</v>
      </c>
      <c r="D3161" s="274" t="s">
        <v>221</v>
      </c>
      <c r="E3161" s="274" t="s">
        <v>292</v>
      </c>
      <c r="F3161" s="274" t="s">
        <v>253</v>
      </c>
      <c r="G3161" s="292">
        <v>60</v>
      </c>
      <c r="H3161" s="275">
        <v>15</v>
      </c>
      <c r="I3161" s="275">
        <v>16</v>
      </c>
      <c r="J3161" s="275">
        <v>15</v>
      </c>
      <c r="K3161" s="275">
        <v>14</v>
      </c>
      <c r="L3161" s="276">
        <v>60</v>
      </c>
      <c r="M3161" s="275">
        <v>15</v>
      </c>
      <c r="N3161" s="275">
        <v>16</v>
      </c>
      <c r="O3161" s="275">
        <v>15</v>
      </c>
      <c r="P3161" s="275">
        <v>14</v>
      </c>
      <c r="Q3161" s="293">
        <v>123.49999999999999</v>
      </c>
      <c r="R3161" s="281">
        <v>30.9</v>
      </c>
      <c r="S3161" s="281">
        <v>32.9</v>
      </c>
      <c r="T3161" s="281">
        <v>30.9</v>
      </c>
      <c r="U3161" s="281">
        <v>28.799999999999997</v>
      </c>
    </row>
    <row r="3162" spans="1:21" hidden="1">
      <c r="A3162" s="273">
        <v>37</v>
      </c>
      <c r="B3162" s="273">
        <v>2</v>
      </c>
      <c r="C3162" s="273">
        <v>1747</v>
      </c>
      <c r="D3162" s="274" t="s">
        <v>221</v>
      </c>
      <c r="E3162" s="274" t="s">
        <v>292</v>
      </c>
      <c r="F3162" s="274" t="s">
        <v>252</v>
      </c>
      <c r="G3162" s="292">
        <v>268</v>
      </c>
      <c r="H3162" s="275">
        <v>63</v>
      </c>
      <c r="I3162" s="275">
        <v>74</v>
      </c>
      <c r="J3162" s="275">
        <v>70</v>
      </c>
      <c r="K3162" s="275">
        <v>61</v>
      </c>
      <c r="L3162" s="276">
        <v>268</v>
      </c>
      <c r="M3162" s="275">
        <v>63</v>
      </c>
      <c r="N3162" s="275">
        <v>74</v>
      </c>
      <c r="O3162" s="275">
        <v>70</v>
      </c>
      <c r="P3162" s="275">
        <v>61</v>
      </c>
      <c r="Q3162" s="293">
        <v>897.30000000000007</v>
      </c>
      <c r="R3162" s="281">
        <v>210.9</v>
      </c>
      <c r="S3162" s="281">
        <v>247.7</v>
      </c>
      <c r="T3162" s="281">
        <v>234.3</v>
      </c>
      <c r="U3162" s="281">
        <v>204.4</v>
      </c>
    </row>
    <row r="3163" spans="1:21" hidden="1">
      <c r="A3163" s="273">
        <v>38</v>
      </c>
      <c r="B3163" s="273">
        <v>2</v>
      </c>
      <c r="C3163" s="273">
        <v>1747</v>
      </c>
      <c r="D3163" s="274" t="s">
        <v>221</v>
      </c>
      <c r="E3163" s="274" t="s">
        <v>292</v>
      </c>
      <c r="F3163" s="274" t="s">
        <v>69</v>
      </c>
      <c r="G3163" s="292">
        <v>22</v>
      </c>
      <c r="H3163" s="275">
        <v>5</v>
      </c>
      <c r="I3163" s="275">
        <v>7</v>
      </c>
      <c r="J3163" s="275">
        <v>5</v>
      </c>
      <c r="K3163" s="275">
        <v>5</v>
      </c>
      <c r="L3163" s="276">
        <v>22</v>
      </c>
      <c r="M3163" s="275">
        <v>5</v>
      </c>
      <c r="N3163" s="275">
        <v>7</v>
      </c>
      <c r="O3163" s="275">
        <v>5</v>
      </c>
      <c r="P3163" s="275">
        <v>5</v>
      </c>
      <c r="Q3163" s="293">
        <v>28.6</v>
      </c>
      <c r="R3163" s="281">
        <v>6.5</v>
      </c>
      <c r="S3163" s="281">
        <v>9.1</v>
      </c>
      <c r="T3163" s="281">
        <v>6.5</v>
      </c>
      <c r="U3163" s="281">
        <v>6.5</v>
      </c>
    </row>
    <row r="3164" spans="1:21" hidden="1">
      <c r="A3164" s="283">
        <v>39</v>
      </c>
      <c r="B3164" s="273"/>
      <c r="C3164" s="273">
        <v>1747</v>
      </c>
      <c r="D3164" s="274" t="s">
        <v>221</v>
      </c>
      <c r="E3164" s="299" t="s">
        <v>292</v>
      </c>
      <c r="F3164" s="284" t="s">
        <v>70</v>
      </c>
      <c r="G3164" s="292">
        <v>138</v>
      </c>
      <c r="H3164" s="275">
        <v>33</v>
      </c>
      <c r="I3164" s="275">
        <v>38</v>
      </c>
      <c r="J3164" s="275">
        <v>37</v>
      </c>
      <c r="K3164" s="275">
        <v>30</v>
      </c>
      <c r="L3164" s="276">
        <v>138</v>
      </c>
      <c r="M3164" s="275">
        <v>33</v>
      </c>
      <c r="N3164" s="275">
        <v>38</v>
      </c>
      <c r="O3164" s="275">
        <v>37</v>
      </c>
      <c r="P3164" s="275">
        <v>30</v>
      </c>
      <c r="Q3164" s="293">
        <v>477.40000000000009</v>
      </c>
      <c r="R3164" s="281">
        <v>114.2</v>
      </c>
      <c r="S3164" s="281">
        <v>131.4</v>
      </c>
      <c r="T3164" s="281">
        <v>128</v>
      </c>
      <c r="U3164" s="281">
        <v>103.80000000000004</v>
      </c>
    </row>
    <row r="3165" spans="1:21" hidden="1">
      <c r="A3165" s="259">
        <v>44</v>
      </c>
      <c r="B3165" s="259"/>
      <c r="C3165" s="259">
        <v>1747</v>
      </c>
      <c r="D3165" s="260" t="s">
        <v>221</v>
      </c>
      <c r="E3165" s="260" t="s">
        <v>292</v>
      </c>
      <c r="F3165" s="260" t="s">
        <v>333</v>
      </c>
      <c r="G3165" s="302">
        <v>3240</v>
      </c>
      <c r="H3165" s="261">
        <v>811</v>
      </c>
      <c r="I3165" s="261">
        <v>883</v>
      </c>
      <c r="J3165" s="261">
        <v>811</v>
      </c>
      <c r="K3165" s="261">
        <v>735</v>
      </c>
      <c r="L3165" s="261">
        <v>0</v>
      </c>
      <c r="M3165" s="261">
        <v>0</v>
      </c>
      <c r="N3165" s="261">
        <v>0</v>
      </c>
      <c r="O3165" s="261">
        <v>0</v>
      </c>
      <c r="P3165" s="261">
        <v>0</v>
      </c>
      <c r="Q3165" s="265">
        <v>8091.1</v>
      </c>
      <c r="R3165" s="265">
        <v>2024.8</v>
      </c>
      <c r="S3165" s="265">
        <v>2225.6999999999998</v>
      </c>
      <c r="T3165" s="265">
        <v>2024.8</v>
      </c>
      <c r="U3165" s="265">
        <v>1815.8000000000002</v>
      </c>
    </row>
    <row r="3166" spans="1:21" hidden="1">
      <c r="A3166" s="273">
        <v>47</v>
      </c>
      <c r="B3166" s="273">
        <v>2</v>
      </c>
      <c r="C3166" s="273">
        <v>1747</v>
      </c>
      <c r="D3166" s="274" t="s">
        <v>221</v>
      </c>
      <c r="E3166" s="274" t="s">
        <v>292</v>
      </c>
      <c r="F3166" s="274" t="s">
        <v>335</v>
      </c>
      <c r="G3166" s="292">
        <v>2600</v>
      </c>
      <c r="H3166" s="275">
        <v>650</v>
      </c>
      <c r="I3166" s="275">
        <v>722</v>
      </c>
      <c r="J3166" s="275">
        <v>650</v>
      </c>
      <c r="K3166" s="275">
        <v>578</v>
      </c>
      <c r="L3166" s="276">
        <v>0</v>
      </c>
      <c r="M3166" s="275">
        <v>0</v>
      </c>
      <c r="N3166" s="275">
        <v>0</v>
      </c>
      <c r="O3166" s="275">
        <v>0</v>
      </c>
      <c r="P3166" s="275">
        <v>0</v>
      </c>
      <c r="Q3166" s="293">
        <v>7254.4</v>
      </c>
      <c r="R3166" s="304">
        <v>1813.6</v>
      </c>
      <c r="S3166" s="304">
        <v>2014.5</v>
      </c>
      <c r="T3166" s="304">
        <v>1813.6</v>
      </c>
      <c r="U3166" s="304">
        <v>1612.7</v>
      </c>
    </row>
    <row r="3167" spans="1:21" hidden="1">
      <c r="A3167" s="273">
        <v>49</v>
      </c>
      <c r="B3167" s="273">
        <v>2</v>
      </c>
      <c r="C3167" s="273">
        <v>1747</v>
      </c>
      <c r="D3167" s="274" t="s">
        <v>221</v>
      </c>
      <c r="E3167" s="274" t="s">
        <v>292</v>
      </c>
      <c r="F3167" s="274" t="s">
        <v>337</v>
      </c>
      <c r="G3167" s="292">
        <v>550</v>
      </c>
      <c r="H3167" s="275">
        <v>138</v>
      </c>
      <c r="I3167" s="275">
        <v>138</v>
      </c>
      <c r="J3167" s="275">
        <v>138</v>
      </c>
      <c r="K3167" s="275">
        <v>136</v>
      </c>
      <c r="L3167" s="276">
        <v>0</v>
      </c>
      <c r="M3167" s="275">
        <v>0</v>
      </c>
      <c r="N3167" s="275">
        <v>0</v>
      </c>
      <c r="O3167" s="275">
        <v>0</v>
      </c>
      <c r="P3167" s="275">
        <v>0</v>
      </c>
      <c r="Q3167" s="293">
        <v>564.79999999999995</v>
      </c>
      <c r="R3167" s="281">
        <v>141.69999999999999</v>
      </c>
      <c r="S3167" s="281">
        <v>141.69999999999999</v>
      </c>
      <c r="T3167" s="281">
        <v>141.69999999999999</v>
      </c>
      <c r="U3167" s="281">
        <v>139.69999999999999</v>
      </c>
    </row>
    <row r="3168" spans="1:21" hidden="1">
      <c r="A3168" s="273">
        <v>50</v>
      </c>
      <c r="B3168" s="273">
        <v>2</v>
      </c>
      <c r="C3168" s="273">
        <v>1747</v>
      </c>
      <c r="D3168" s="274" t="s">
        <v>221</v>
      </c>
      <c r="E3168" s="274" t="s">
        <v>292</v>
      </c>
      <c r="F3168" s="274" t="s">
        <v>338</v>
      </c>
      <c r="G3168" s="292">
        <v>90</v>
      </c>
      <c r="H3168" s="275">
        <v>23</v>
      </c>
      <c r="I3168" s="275">
        <v>23</v>
      </c>
      <c r="J3168" s="275">
        <v>23</v>
      </c>
      <c r="K3168" s="275">
        <v>21</v>
      </c>
      <c r="L3168" s="276">
        <v>0</v>
      </c>
      <c r="M3168" s="275">
        <v>0</v>
      </c>
      <c r="N3168" s="275">
        <v>0</v>
      </c>
      <c r="O3168" s="275">
        <v>0</v>
      </c>
      <c r="P3168" s="275">
        <v>0</v>
      </c>
      <c r="Q3168" s="293">
        <v>271.89999999999998</v>
      </c>
      <c r="R3168" s="281">
        <v>69.5</v>
      </c>
      <c r="S3168" s="281">
        <v>69.5</v>
      </c>
      <c r="T3168" s="281">
        <v>69.5</v>
      </c>
      <c r="U3168" s="281">
        <v>63.4</v>
      </c>
    </row>
    <row r="3169" spans="1:21" hidden="1">
      <c r="A3169" s="252">
        <v>1</v>
      </c>
      <c r="B3169" s="252"/>
      <c r="C3169" s="252">
        <v>1749</v>
      </c>
      <c r="D3169" s="253" t="s">
        <v>83</v>
      </c>
      <c r="E3169" s="253"/>
      <c r="F3169" s="253" t="s">
        <v>66</v>
      </c>
      <c r="G3169" s="301">
        <v>440714</v>
      </c>
      <c r="H3169" s="254">
        <v>106561</v>
      </c>
      <c r="I3169" s="254">
        <v>109607</v>
      </c>
      <c r="J3169" s="254">
        <v>108956</v>
      </c>
      <c r="K3169" s="254">
        <v>115590</v>
      </c>
      <c r="L3169" s="254">
        <v>104929</v>
      </c>
      <c r="M3169" s="254">
        <v>25425</v>
      </c>
      <c r="N3169" s="254">
        <v>25947</v>
      </c>
      <c r="O3169" s="254">
        <v>25704</v>
      </c>
      <c r="P3169" s="254">
        <v>27853</v>
      </c>
      <c r="Q3169" s="258">
        <v>454177.6</v>
      </c>
      <c r="R3169" s="258">
        <v>111462.9</v>
      </c>
      <c r="S3169" s="258">
        <v>117955.5</v>
      </c>
      <c r="T3169" s="258">
        <v>115335.3</v>
      </c>
      <c r="U3169" s="258">
        <v>109423.9</v>
      </c>
    </row>
    <row r="3170" spans="1:21" hidden="1">
      <c r="A3170" s="259">
        <v>2</v>
      </c>
      <c r="B3170" s="259"/>
      <c r="C3170" s="259">
        <v>1749</v>
      </c>
      <c r="D3170" s="260" t="s">
        <v>83</v>
      </c>
      <c r="E3170" s="260" t="s">
        <v>289</v>
      </c>
      <c r="F3170" s="260" t="s">
        <v>307</v>
      </c>
      <c r="G3170" s="302">
        <v>178349</v>
      </c>
      <c r="H3170" s="261">
        <v>42935</v>
      </c>
      <c r="I3170" s="261">
        <v>45446</v>
      </c>
      <c r="J3170" s="261">
        <v>45038</v>
      </c>
      <c r="K3170" s="261">
        <v>44930</v>
      </c>
      <c r="L3170" s="261">
        <v>0</v>
      </c>
      <c r="M3170" s="261">
        <v>0</v>
      </c>
      <c r="N3170" s="261">
        <v>0</v>
      </c>
      <c r="O3170" s="261">
        <v>0</v>
      </c>
      <c r="P3170" s="261">
        <v>0</v>
      </c>
      <c r="Q3170" s="265">
        <v>203048.5</v>
      </c>
      <c r="R3170" s="265">
        <v>49432.2</v>
      </c>
      <c r="S3170" s="265">
        <v>54294.7</v>
      </c>
      <c r="T3170" s="265">
        <v>51819.6</v>
      </c>
      <c r="U3170" s="265">
        <v>47501.999999999993</v>
      </c>
    </row>
    <row r="3171" spans="1:21" hidden="1">
      <c r="A3171" s="266">
        <v>3</v>
      </c>
      <c r="B3171" s="266"/>
      <c r="C3171" s="266">
        <v>1749</v>
      </c>
      <c r="D3171" s="267" t="s">
        <v>83</v>
      </c>
      <c r="E3171" s="267" t="s">
        <v>289</v>
      </c>
      <c r="F3171" s="267" t="s">
        <v>59</v>
      </c>
      <c r="G3171" s="269">
        <v>47138</v>
      </c>
      <c r="H3171" s="268">
        <v>11441</v>
      </c>
      <c r="I3171" s="268">
        <v>12626</v>
      </c>
      <c r="J3171" s="268">
        <v>12236</v>
      </c>
      <c r="K3171" s="268">
        <v>10835</v>
      </c>
      <c r="L3171" s="268">
        <v>0</v>
      </c>
      <c r="M3171" s="268">
        <v>0</v>
      </c>
      <c r="N3171" s="268">
        <v>0</v>
      </c>
      <c r="O3171" s="268">
        <v>0</v>
      </c>
      <c r="P3171" s="268">
        <v>0</v>
      </c>
      <c r="Q3171" s="272">
        <v>134757.20000000001</v>
      </c>
      <c r="R3171" s="272">
        <v>32357.9</v>
      </c>
      <c r="S3171" s="272">
        <v>37109</v>
      </c>
      <c r="T3171" s="272">
        <v>34748.1</v>
      </c>
      <c r="U3171" s="272">
        <v>30542.199999999997</v>
      </c>
    </row>
    <row r="3172" spans="1:21" hidden="1">
      <c r="A3172" s="273">
        <v>4</v>
      </c>
      <c r="B3172" s="273">
        <v>2</v>
      </c>
      <c r="C3172" s="273">
        <v>1749</v>
      </c>
      <c r="D3172" s="274" t="s">
        <v>83</v>
      </c>
      <c r="E3172" s="274" t="s">
        <v>289</v>
      </c>
      <c r="F3172" s="274" t="s">
        <v>56</v>
      </c>
      <c r="G3172" s="292">
        <v>23243</v>
      </c>
      <c r="H3172" s="275">
        <v>5609</v>
      </c>
      <c r="I3172" s="275">
        <v>6429</v>
      </c>
      <c r="J3172" s="275">
        <v>6039</v>
      </c>
      <c r="K3172" s="275">
        <v>5166</v>
      </c>
      <c r="L3172" s="276">
        <v>0</v>
      </c>
      <c r="M3172" s="275">
        <v>0</v>
      </c>
      <c r="N3172" s="275">
        <v>0</v>
      </c>
      <c r="O3172" s="275">
        <v>0</v>
      </c>
      <c r="P3172" s="275">
        <v>0</v>
      </c>
      <c r="Q3172" s="293">
        <v>72394.799999999988</v>
      </c>
      <c r="R3172" s="281">
        <v>17470.3</v>
      </c>
      <c r="S3172" s="281">
        <v>20024.400000000001</v>
      </c>
      <c r="T3172" s="281">
        <v>18809.599999999999</v>
      </c>
      <c r="U3172" s="281">
        <v>16090.5</v>
      </c>
    </row>
    <row r="3173" spans="1:21" hidden="1">
      <c r="A3173" s="282">
        <v>5</v>
      </c>
      <c r="B3173" s="283"/>
      <c r="C3173" s="283">
        <v>1749</v>
      </c>
      <c r="D3173" s="284" t="s">
        <v>83</v>
      </c>
      <c r="E3173" s="274" t="s">
        <v>289</v>
      </c>
      <c r="F3173" s="284" t="s">
        <v>48</v>
      </c>
      <c r="G3173" s="285">
        <v>158</v>
      </c>
      <c r="H3173" s="289">
        <v>38</v>
      </c>
      <c r="I3173" s="289">
        <v>44</v>
      </c>
      <c r="J3173" s="289">
        <v>41</v>
      </c>
      <c r="K3173" s="289">
        <v>35</v>
      </c>
      <c r="L3173" s="290">
        <v>0</v>
      </c>
      <c r="M3173" s="275">
        <v>0</v>
      </c>
      <c r="N3173" s="275">
        <v>0</v>
      </c>
      <c r="O3173" s="275">
        <v>0</v>
      </c>
      <c r="P3173" s="275">
        <v>0</v>
      </c>
      <c r="Q3173" s="293">
        <v>411.59999999999997</v>
      </c>
      <c r="R3173" s="304">
        <v>99</v>
      </c>
      <c r="S3173" s="304">
        <v>114.6</v>
      </c>
      <c r="T3173" s="304">
        <v>106.8</v>
      </c>
      <c r="U3173" s="304">
        <v>91.2</v>
      </c>
    </row>
    <row r="3174" spans="1:21" hidden="1">
      <c r="A3174" s="287">
        <v>6</v>
      </c>
      <c r="B3174" s="287">
        <v>2</v>
      </c>
      <c r="C3174" s="287">
        <v>1749</v>
      </c>
      <c r="D3174" s="288" t="s">
        <v>83</v>
      </c>
      <c r="E3174" s="288" t="s">
        <v>289</v>
      </c>
      <c r="F3174" s="288" t="s">
        <v>60</v>
      </c>
      <c r="G3174" s="292">
        <v>9747</v>
      </c>
      <c r="H3174" s="275">
        <v>2436</v>
      </c>
      <c r="I3174" s="275">
        <v>2436</v>
      </c>
      <c r="J3174" s="275">
        <v>2436</v>
      </c>
      <c r="K3174" s="275">
        <v>2439</v>
      </c>
      <c r="L3174" s="276">
        <v>0</v>
      </c>
      <c r="M3174" s="275">
        <v>0</v>
      </c>
      <c r="N3174" s="275">
        <v>0</v>
      </c>
      <c r="O3174" s="275">
        <v>0</v>
      </c>
      <c r="P3174" s="275">
        <v>0</v>
      </c>
      <c r="Q3174" s="293">
        <v>21363.199999999997</v>
      </c>
      <c r="R3174" s="281">
        <v>5339.2</v>
      </c>
      <c r="S3174" s="281">
        <v>5339.2</v>
      </c>
      <c r="T3174" s="281">
        <v>5339.2</v>
      </c>
      <c r="U3174" s="281">
        <v>5345.5999999999995</v>
      </c>
    </row>
    <row r="3175" spans="1:21" hidden="1">
      <c r="A3175" s="273">
        <v>7</v>
      </c>
      <c r="B3175" s="273">
        <v>2</v>
      </c>
      <c r="C3175" s="273">
        <v>1749</v>
      </c>
      <c r="D3175" s="274" t="s">
        <v>83</v>
      </c>
      <c r="E3175" s="274" t="s">
        <v>289</v>
      </c>
      <c r="F3175" s="274" t="s">
        <v>49</v>
      </c>
      <c r="G3175" s="292">
        <v>2997</v>
      </c>
      <c r="H3175" s="275">
        <v>723</v>
      </c>
      <c r="I3175" s="275">
        <v>829</v>
      </c>
      <c r="J3175" s="275">
        <v>779</v>
      </c>
      <c r="K3175" s="275">
        <v>666</v>
      </c>
      <c r="L3175" s="276">
        <v>0</v>
      </c>
      <c r="M3175" s="275">
        <v>0</v>
      </c>
      <c r="N3175" s="275">
        <v>0</v>
      </c>
      <c r="O3175" s="275">
        <v>0</v>
      </c>
      <c r="P3175" s="275">
        <v>0</v>
      </c>
      <c r="Q3175" s="293">
        <v>5748.3999999999987</v>
      </c>
      <c r="R3175" s="281">
        <v>1386.8</v>
      </c>
      <c r="S3175" s="281">
        <v>1590.1</v>
      </c>
      <c r="T3175" s="281">
        <v>1494.2</v>
      </c>
      <c r="U3175" s="281">
        <v>1277.2999999999995</v>
      </c>
    </row>
    <row r="3176" spans="1:21" hidden="1">
      <c r="A3176" s="273">
        <v>8</v>
      </c>
      <c r="B3176" s="273">
        <v>2</v>
      </c>
      <c r="C3176" s="273">
        <v>1749</v>
      </c>
      <c r="D3176" s="274" t="s">
        <v>83</v>
      </c>
      <c r="E3176" s="274" t="s">
        <v>289</v>
      </c>
      <c r="F3176" s="274" t="s">
        <v>58</v>
      </c>
      <c r="G3176" s="292">
        <v>23</v>
      </c>
      <c r="H3176" s="275">
        <v>0</v>
      </c>
      <c r="I3176" s="275">
        <v>23</v>
      </c>
      <c r="J3176" s="275">
        <v>0</v>
      </c>
      <c r="K3176" s="275">
        <v>0</v>
      </c>
      <c r="L3176" s="276">
        <v>0</v>
      </c>
      <c r="M3176" s="275">
        <v>0</v>
      </c>
      <c r="N3176" s="275">
        <v>0</v>
      </c>
      <c r="O3176" s="275">
        <v>0</v>
      </c>
      <c r="P3176" s="275">
        <v>0</v>
      </c>
      <c r="Q3176" s="293">
        <v>221.6</v>
      </c>
      <c r="R3176" s="281">
        <v>0</v>
      </c>
      <c r="S3176" s="281">
        <v>221.6</v>
      </c>
      <c r="T3176" s="281">
        <v>0</v>
      </c>
      <c r="U3176" s="281">
        <v>0</v>
      </c>
    </row>
    <row r="3177" spans="1:21" hidden="1">
      <c r="A3177" s="273">
        <v>10</v>
      </c>
      <c r="B3177" s="273">
        <v>2</v>
      </c>
      <c r="C3177" s="273">
        <v>1749</v>
      </c>
      <c r="D3177" s="274" t="s">
        <v>83</v>
      </c>
      <c r="E3177" s="274" t="s">
        <v>289</v>
      </c>
      <c r="F3177" s="274" t="s">
        <v>57</v>
      </c>
      <c r="G3177" s="292">
        <v>147</v>
      </c>
      <c r="H3177" s="275">
        <v>0</v>
      </c>
      <c r="I3177" s="275">
        <v>147</v>
      </c>
      <c r="J3177" s="275">
        <v>0</v>
      </c>
      <c r="K3177" s="275">
        <v>0</v>
      </c>
      <c r="L3177" s="276">
        <v>0</v>
      </c>
      <c r="M3177" s="275">
        <v>0</v>
      </c>
      <c r="N3177" s="275">
        <v>0</v>
      </c>
      <c r="O3177" s="275">
        <v>0</v>
      </c>
      <c r="P3177" s="275">
        <v>0</v>
      </c>
      <c r="Q3177" s="293">
        <v>1500.4</v>
      </c>
      <c r="R3177" s="281">
        <v>0</v>
      </c>
      <c r="S3177" s="281">
        <v>1500.4</v>
      </c>
      <c r="T3177" s="281">
        <v>0</v>
      </c>
      <c r="U3177" s="281">
        <v>0</v>
      </c>
    </row>
    <row r="3178" spans="1:21" hidden="1">
      <c r="A3178" s="273">
        <v>11</v>
      </c>
      <c r="B3178" s="273">
        <v>2</v>
      </c>
      <c r="C3178" s="273">
        <v>1749</v>
      </c>
      <c r="D3178" s="274" t="s">
        <v>83</v>
      </c>
      <c r="E3178" s="274" t="s">
        <v>289</v>
      </c>
      <c r="F3178" s="274" t="s">
        <v>50</v>
      </c>
      <c r="G3178" s="292">
        <v>10981</v>
      </c>
      <c r="H3178" s="275">
        <v>2673</v>
      </c>
      <c r="I3178" s="275">
        <v>2762</v>
      </c>
      <c r="J3178" s="275">
        <v>2982</v>
      </c>
      <c r="K3178" s="275">
        <v>2564</v>
      </c>
      <c r="L3178" s="276">
        <v>0</v>
      </c>
      <c r="M3178" s="275">
        <v>0</v>
      </c>
      <c r="N3178" s="275">
        <v>0</v>
      </c>
      <c r="O3178" s="275">
        <v>0</v>
      </c>
      <c r="P3178" s="275">
        <v>0</v>
      </c>
      <c r="Q3178" s="293">
        <v>33528.800000000003</v>
      </c>
      <c r="R3178" s="281">
        <v>8161.6</v>
      </c>
      <c r="S3178" s="281">
        <v>8433.2999999999993</v>
      </c>
      <c r="T3178" s="281">
        <v>9105.1</v>
      </c>
      <c r="U3178" s="281">
        <v>7828.8</v>
      </c>
    </row>
    <row r="3179" spans="1:21" hidden="1">
      <c r="A3179" s="266">
        <v>12</v>
      </c>
      <c r="B3179" s="266"/>
      <c r="C3179" s="266">
        <v>1749</v>
      </c>
      <c r="D3179" s="267" t="s">
        <v>83</v>
      </c>
      <c r="E3179" s="267" t="s">
        <v>289</v>
      </c>
      <c r="F3179" s="267" t="s">
        <v>309</v>
      </c>
      <c r="G3179" s="269">
        <v>131211</v>
      </c>
      <c r="H3179" s="268">
        <v>31494</v>
      </c>
      <c r="I3179" s="268">
        <v>32820</v>
      </c>
      <c r="J3179" s="268">
        <v>32802</v>
      </c>
      <c r="K3179" s="268">
        <v>34095</v>
      </c>
      <c r="L3179" s="268">
        <v>0</v>
      </c>
      <c r="M3179" s="268">
        <v>0</v>
      </c>
      <c r="N3179" s="268">
        <v>0</v>
      </c>
      <c r="O3179" s="268">
        <v>0</v>
      </c>
      <c r="P3179" s="268">
        <v>0</v>
      </c>
      <c r="Q3179" s="272">
        <v>68291.299999999988</v>
      </c>
      <c r="R3179" s="272">
        <v>17074.3</v>
      </c>
      <c r="S3179" s="272">
        <v>17185.7</v>
      </c>
      <c r="T3179" s="272">
        <v>17071.5</v>
      </c>
      <c r="U3179" s="272">
        <v>16959.799999999996</v>
      </c>
    </row>
    <row r="3180" spans="1:21" hidden="1">
      <c r="A3180" s="273">
        <v>13</v>
      </c>
      <c r="B3180" s="273">
        <v>1</v>
      </c>
      <c r="C3180" s="273">
        <v>1749</v>
      </c>
      <c r="D3180" s="274" t="s">
        <v>83</v>
      </c>
      <c r="E3180" s="274" t="s">
        <v>289</v>
      </c>
      <c r="F3180" s="274" t="s">
        <v>310</v>
      </c>
      <c r="G3180" s="292">
        <v>129644</v>
      </c>
      <c r="H3180" s="277">
        <v>31115</v>
      </c>
      <c r="I3180" s="277">
        <v>32411</v>
      </c>
      <c r="J3180" s="277">
        <v>32411</v>
      </c>
      <c r="K3180" s="277">
        <v>33707</v>
      </c>
      <c r="L3180" s="276">
        <v>0</v>
      </c>
      <c r="M3180" s="275">
        <v>0</v>
      </c>
      <c r="N3180" s="275">
        <v>0</v>
      </c>
      <c r="O3180" s="275">
        <v>0</v>
      </c>
      <c r="P3180" s="275">
        <v>0</v>
      </c>
      <c r="Q3180" s="293">
        <v>67492.999999999985</v>
      </c>
      <c r="R3180" s="281">
        <v>16873.3</v>
      </c>
      <c r="S3180" s="281">
        <v>16873.3</v>
      </c>
      <c r="T3180" s="281">
        <v>16873.3</v>
      </c>
      <c r="U3180" s="281">
        <v>16873.099999999995</v>
      </c>
    </row>
    <row r="3181" spans="1:21" hidden="1">
      <c r="A3181" s="273">
        <v>15</v>
      </c>
      <c r="B3181" s="273">
        <v>2</v>
      </c>
      <c r="C3181" s="273">
        <v>1749</v>
      </c>
      <c r="D3181" s="274" t="s">
        <v>83</v>
      </c>
      <c r="E3181" s="274" t="s">
        <v>289</v>
      </c>
      <c r="F3181" s="274" t="s">
        <v>323</v>
      </c>
      <c r="G3181" s="292">
        <v>236</v>
      </c>
      <c r="H3181" s="275">
        <v>59</v>
      </c>
      <c r="I3181" s="275">
        <v>59</v>
      </c>
      <c r="J3181" s="275">
        <v>59</v>
      </c>
      <c r="K3181" s="275">
        <v>59</v>
      </c>
      <c r="L3181" s="276">
        <v>0</v>
      </c>
      <c r="M3181" s="275">
        <v>0</v>
      </c>
      <c r="N3181" s="275">
        <v>0</v>
      </c>
      <c r="O3181" s="275">
        <v>0</v>
      </c>
      <c r="P3181" s="275">
        <v>0</v>
      </c>
      <c r="Q3181" s="293">
        <v>40</v>
      </c>
      <c r="R3181" s="281">
        <v>10</v>
      </c>
      <c r="S3181" s="281">
        <v>10</v>
      </c>
      <c r="T3181" s="281">
        <v>10</v>
      </c>
      <c r="U3181" s="281">
        <v>10</v>
      </c>
    </row>
    <row r="3182" spans="1:21" hidden="1">
      <c r="A3182" s="273">
        <v>17</v>
      </c>
      <c r="B3182" s="273">
        <v>2</v>
      </c>
      <c r="C3182" s="273">
        <v>1749</v>
      </c>
      <c r="D3182" s="274" t="s">
        <v>83</v>
      </c>
      <c r="E3182" s="274" t="s">
        <v>289</v>
      </c>
      <c r="F3182" s="274" t="s">
        <v>311</v>
      </c>
      <c r="G3182" s="292">
        <v>1258</v>
      </c>
      <c r="H3182" s="275">
        <v>301</v>
      </c>
      <c r="I3182" s="275">
        <v>314</v>
      </c>
      <c r="J3182" s="275">
        <v>314</v>
      </c>
      <c r="K3182" s="275">
        <v>329</v>
      </c>
      <c r="L3182" s="276">
        <v>0</v>
      </c>
      <c r="M3182" s="275">
        <v>0</v>
      </c>
      <c r="N3182" s="275">
        <v>0</v>
      </c>
      <c r="O3182" s="275">
        <v>0</v>
      </c>
      <c r="P3182" s="275">
        <v>0</v>
      </c>
      <c r="Q3182" s="293">
        <v>293.3</v>
      </c>
      <c r="R3182" s="281">
        <v>70.2</v>
      </c>
      <c r="S3182" s="281">
        <v>73.2</v>
      </c>
      <c r="T3182" s="281">
        <v>73.2</v>
      </c>
      <c r="U3182" s="281">
        <v>76.7</v>
      </c>
    </row>
    <row r="3183" spans="1:21" hidden="1">
      <c r="A3183" s="259">
        <v>19</v>
      </c>
      <c r="B3183" s="259"/>
      <c r="C3183" s="259">
        <v>1749</v>
      </c>
      <c r="D3183" s="260" t="s">
        <v>83</v>
      </c>
      <c r="E3183" s="260" t="s">
        <v>291</v>
      </c>
      <c r="F3183" s="260" t="s">
        <v>312</v>
      </c>
      <c r="G3183" s="302">
        <v>41600</v>
      </c>
      <c r="H3183" s="261">
        <v>10400</v>
      </c>
      <c r="I3183" s="261">
        <v>10400</v>
      </c>
      <c r="J3183" s="261">
        <v>10400</v>
      </c>
      <c r="K3183" s="261">
        <v>10400</v>
      </c>
      <c r="L3183" s="261">
        <v>0</v>
      </c>
      <c r="M3183" s="261">
        <v>0</v>
      </c>
      <c r="N3183" s="261">
        <v>0</v>
      </c>
      <c r="O3183" s="261">
        <v>0</v>
      </c>
      <c r="P3183" s="261">
        <v>0</v>
      </c>
      <c r="Q3183" s="265">
        <v>47100</v>
      </c>
      <c r="R3183" s="265">
        <v>11775</v>
      </c>
      <c r="S3183" s="265">
        <v>11775</v>
      </c>
      <c r="T3183" s="265">
        <v>11775</v>
      </c>
      <c r="U3183" s="265">
        <v>11775</v>
      </c>
    </row>
    <row r="3184" spans="1:21" hidden="1">
      <c r="A3184" s="273">
        <v>22</v>
      </c>
      <c r="B3184" s="273">
        <v>1</v>
      </c>
      <c r="C3184" s="273">
        <v>1749</v>
      </c>
      <c r="D3184" s="274" t="s">
        <v>83</v>
      </c>
      <c r="E3184" s="274" t="s">
        <v>291</v>
      </c>
      <c r="F3184" s="274" t="s">
        <v>314</v>
      </c>
      <c r="G3184" s="292">
        <v>41600</v>
      </c>
      <c r="H3184" s="275">
        <v>10400</v>
      </c>
      <c r="I3184" s="275">
        <v>10400</v>
      </c>
      <c r="J3184" s="275">
        <v>10400</v>
      </c>
      <c r="K3184" s="275">
        <v>10400</v>
      </c>
      <c r="L3184" s="276">
        <v>0</v>
      </c>
      <c r="M3184" s="275">
        <v>0</v>
      </c>
      <c r="N3184" s="275">
        <v>0</v>
      </c>
      <c r="O3184" s="275">
        <v>0</v>
      </c>
      <c r="P3184" s="275">
        <v>0</v>
      </c>
      <c r="Q3184" s="293">
        <v>47100</v>
      </c>
      <c r="R3184" s="281">
        <v>11775</v>
      </c>
      <c r="S3184" s="281">
        <v>11775</v>
      </c>
      <c r="T3184" s="281">
        <v>11775</v>
      </c>
      <c r="U3184" s="281">
        <v>11775</v>
      </c>
    </row>
    <row r="3185" spans="1:21" hidden="1">
      <c r="A3185" s="259">
        <v>23</v>
      </c>
      <c r="B3185" s="259"/>
      <c r="C3185" s="259">
        <v>1749</v>
      </c>
      <c r="D3185" s="260" t="s">
        <v>83</v>
      </c>
      <c r="E3185" s="260" t="s">
        <v>292</v>
      </c>
      <c r="F3185" s="260" t="s">
        <v>315</v>
      </c>
      <c r="G3185" s="302">
        <v>220765</v>
      </c>
      <c r="H3185" s="261">
        <v>53226</v>
      </c>
      <c r="I3185" s="261">
        <v>53761</v>
      </c>
      <c r="J3185" s="261">
        <v>53518</v>
      </c>
      <c r="K3185" s="261">
        <v>60260</v>
      </c>
      <c r="L3185" s="261">
        <v>104929</v>
      </c>
      <c r="M3185" s="261">
        <v>25425</v>
      </c>
      <c r="N3185" s="261">
        <v>25947</v>
      </c>
      <c r="O3185" s="261">
        <v>25704</v>
      </c>
      <c r="P3185" s="261">
        <v>27853</v>
      </c>
      <c r="Q3185" s="265">
        <v>204029.1</v>
      </c>
      <c r="R3185" s="265">
        <v>50255.700000000004</v>
      </c>
      <c r="S3185" s="265">
        <v>51885.8</v>
      </c>
      <c r="T3185" s="265">
        <v>51740.700000000004</v>
      </c>
      <c r="U3185" s="265">
        <v>50146.9</v>
      </c>
    </row>
    <row r="3186" spans="1:21" hidden="1">
      <c r="A3186" s="273">
        <v>24</v>
      </c>
      <c r="B3186" s="273">
        <v>1</v>
      </c>
      <c r="C3186" s="273">
        <v>1749</v>
      </c>
      <c r="D3186" s="274" t="s">
        <v>83</v>
      </c>
      <c r="E3186" s="274" t="s">
        <v>292</v>
      </c>
      <c r="F3186" s="274" t="s">
        <v>314</v>
      </c>
      <c r="G3186" s="292">
        <v>181940</v>
      </c>
      <c r="H3186" s="275">
        <v>43666</v>
      </c>
      <c r="I3186" s="275">
        <v>43666</v>
      </c>
      <c r="J3186" s="275">
        <v>43666</v>
      </c>
      <c r="K3186" s="275">
        <v>50942</v>
      </c>
      <c r="L3186" s="303">
        <v>67358</v>
      </c>
      <c r="M3186" s="275">
        <v>16166</v>
      </c>
      <c r="N3186" s="275">
        <v>16166</v>
      </c>
      <c r="O3186" s="275">
        <v>16166</v>
      </c>
      <c r="P3186" s="275">
        <v>18860</v>
      </c>
      <c r="Q3186" s="293">
        <v>95708</v>
      </c>
      <c r="R3186" s="281">
        <v>23927</v>
      </c>
      <c r="S3186" s="281">
        <v>23927</v>
      </c>
      <c r="T3186" s="281">
        <v>23927</v>
      </c>
      <c r="U3186" s="281">
        <v>23927</v>
      </c>
    </row>
    <row r="3187" spans="1:21" hidden="1">
      <c r="A3187" s="273">
        <v>28</v>
      </c>
      <c r="B3187" s="273"/>
      <c r="C3187" s="273">
        <v>1749</v>
      </c>
      <c r="D3187" s="274" t="s">
        <v>83</v>
      </c>
      <c r="E3187" s="274" t="s">
        <v>292</v>
      </c>
      <c r="F3187" s="274" t="s">
        <v>318</v>
      </c>
      <c r="G3187" s="292">
        <v>228</v>
      </c>
      <c r="H3187" s="275">
        <v>57</v>
      </c>
      <c r="I3187" s="275">
        <v>57</v>
      </c>
      <c r="J3187" s="275">
        <v>57</v>
      </c>
      <c r="K3187" s="275">
        <v>57</v>
      </c>
      <c r="L3187" s="303">
        <v>228</v>
      </c>
      <c r="M3187" s="275">
        <v>57</v>
      </c>
      <c r="N3187" s="275">
        <v>57</v>
      </c>
      <c r="O3187" s="275">
        <v>57</v>
      </c>
      <c r="P3187" s="275">
        <v>57</v>
      </c>
      <c r="Q3187" s="293">
        <v>19148.599999999999</v>
      </c>
      <c r="R3187" s="281">
        <v>4771.3999999999996</v>
      </c>
      <c r="S3187" s="281">
        <v>4792.3999999999996</v>
      </c>
      <c r="T3187" s="281">
        <v>4792.3999999999996</v>
      </c>
      <c r="U3187" s="281">
        <v>4792.3999999999996</v>
      </c>
    </row>
    <row r="3188" spans="1:21" hidden="1">
      <c r="A3188" s="273">
        <v>29</v>
      </c>
      <c r="B3188" s="273">
        <v>2</v>
      </c>
      <c r="C3188" s="273">
        <v>1749</v>
      </c>
      <c r="D3188" s="274" t="s">
        <v>83</v>
      </c>
      <c r="E3188" s="274" t="s">
        <v>292</v>
      </c>
      <c r="F3188" s="274" t="s">
        <v>324</v>
      </c>
      <c r="G3188" s="292">
        <v>6205</v>
      </c>
      <c r="H3188" s="277">
        <v>1551</v>
      </c>
      <c r="I3188" s="277">
        <v>1551</v>
      </c>
      <c r="J3188" s="277">
        <v>1551</v>
      </c>
      <c r="K3188" s="277">
        <v>1552</v>
      </c>
      <c r="L3188" s="276">
        <v>6205</v>
      </c>
      <c r="M3188" s="275">
        <v>1551</v>
      </c>
      <c r="N3188" s="275">
        <v>1551</v>
      </c>
      <c r="O3188" s="275">
        <v>1551</v>
      </c>
      <c r="P3188" s="275">
        <v>1552</v>
      </c>
      <c r="Q3188" s="293">
        <v>2619.2000000000003</v>
      </c>
      <c r="R3188" s="305">
        <v>654.70000000000005</v>
      </c>
      <c r="S3188" s="305">
        <v>654.70000000000005</v>
      </c>
      <c r="T3188" s="305">
        <v>654.70000000000005</v>
      </c>
      <c r="U3188" s="305">
        <v>655.1</v>
      </c>
    </row>
    <row r="3189" spans="1:21" hidden="1">
      <c r="A3189" s="273">
        <v>30</v>
      </c>
      <c r="B3189" s="273">
        <v>2</v>
      </c>
      <c r="C3189" s="273">
        <v>1749</v>
      </c>
      <c r="D3189" s="274" t="s">
        <v>83</v>
      </c>
      <c r="E3189" s="274" t="s">
        <v>292</v>
      </c>
      <c r="F3189" s="274" t="s">
        <v>325</v>
      </c>
      <c r="G3189" s="292">
        <v>1320</v>
      </c>
      <c r="H3189" s="277">
        <v>330</v>
      </c>
      <c r="I3189" s="277">
        <v>330</v>
      </c>
      <c r="J3189" s="277">
        <v>330</v>
      </c>
      <c r="K3189" s="277">
        <v>330</v>
      </c>
      <c r="L3189" s="276">
        <v>1320</v>
      </c>
      <c r="M3189" s="275">
        <v>330</v>
      </c>
      <c r="N3189" s="275">
        <v>330</v>
      </c>
      <c r="O3189" s="275">
        <v>330</v>
      </c>
      <c r="P3189" s="275">
        <v>330</v>
      </c>
      <c r="Q3189" s="293">
        <v>493.2</v>
      </c>
      <c r="R3189" s="304">
        <v>123.3</v>
      </c>
      <c r="S3189" s="304">
        <v>123.3</v>
      </c>
      <c r="T3189" s="304">
        <v>123.3</v>
      </c>
      <c r="U3189" s="304">
        <v>123.3</v>
      </c>
    </row>
    <row r="3190" spans="1:21" hidden="1">
      <c r="A3190" s="273">
        <v>31</v>
      </c>
      <c r="B3190" s="273">
        <v>2</v>
      </c>
      <c r="C3190" s="273">
        <v>1749</v>
      </c>
      <c r="D3190" s="274" t="s">
        <v>83</v>
      </c>
      <c r="E3190" s="274" t="s">
        <v>292</v>
      </c>
      <c r="F3190" s="274" t="s">
        <v>326</v>
      </c>
      <c r="G3190" s="292">
        <v>11748</v>
      </c>
      <c r="H3190" s="275">
        <v>2937</v>
      </c>
      <c r="I3190" s="275">
        <v>2937</v>
      </c>
      <c r="J3190" s="275">
        <v>2937</v>
      </c>
      <c r="K3190" s="275">
        <v>2937</v>
      </c>
      <c r="L3190" s="276">
        <v>11748</v>
      </c>
      <c r="M3190" s="275">
        <v>2937</v>
      </c>
      <c r="N3190" s="275">
        <v>2937</v>
      </c>
      <c r="O3190" s="275">
        <v>2937</v>
      </c>
      <c r="P3190" s="275">
        <v>2937</v>
      </c>
      <c r="Q3190" s="293">
        <v>12540</v>
      </c>
      <c r="R3190" s="304">
        <v>3135</v>
      </c>
      <c r="S3190" s="304">
        <v>3135</v>
      </c>
      <c r="T3190" s="304">
        <v>3135</v>
      </c>
      <c r="U3190" s="304">
        <v>3135</v>
      </c>
    </row>
    <row r="3191" spans="1:21" hidden="1">
      <c r="A3191" s="282">
        <v>32</v>
      </c>
      <c r="B3191" s="282">
        <v>2</v>
      </c>
      <c r="C3191" s="282">
        <v>1749</v>
      </c>
      <c r="D3191" s="296" t="s">
        <v>83</v>
      </c>
      <c r="E3191" s="288" t="s">
        <v>292</v>
      </c>
      <c r="F3191" s="297" t="s">
        <v>271</v>
      </c>
      <c r="G3191" s="285">
        <v>363</v>
      </c>
      <c r="H3191" s="291">
        <v>91</v>
      </c>
      <c r="I3191" s="291">
        <v>91</v>
      </c>
      <c r="J3191" s="291">
        <v>91</v>
      </c>
      <c r="K3191" s="291">
        <v>90</v>
      </c>
      <c r="L3191" s="290">
        <v>363</v>
      </c>
      <c r="M3191" s="291">
        <v>91</v>
      </c>
      <c r="N3191" s="291">
        <v>91</v>
      </c>
      <c r="O3191" s="291">
        <v>91</v>
      </c>
      <c r="P3191" s="291">
        <v>90</v>
      </c>
      <c r="Q3191" s="293">
        <v>570.6</v>
      </c>
      <c r="R3191" s="281">
        <v>143</v>
      </c>
      <c r="S3191" s="281">
        <v>143</v>
      </c>
      <c r="T3191" s="281">
        <v>143</v>
      </c>
      <c r="U3191" s="281">
        <v>141.60000000000002</v>
      </c>
    </row>
    <row r="3192" spans="1:21" hidden="1">
      <c r="A3192" s="273">
        <v>33</v>
      </c>
      <c r="B3192" s="273">
        <v>2</v>
      </c>
      <c r="C3192" s="273">
        <v>1749</v>
      </c>
      <c r="D3192" s="274" t="s">
        <v>83</v>
      </c>
      <c r="E3192" s="274" t="s">
        <v>292</v>
      </c>
      <c r="F3192" s="274" t="s">
        <v>313</v>
      </c>
      <c r="G3192" s="292">
        <v>2090</v>
      </c>
      <c r="H3192" s="275">
        <v>502</v>
      </c>
      <c r="I3192" s="275">
        <v>523</v>
      </c>
      <c r="J3192" s="275">
        <v>523</v>
      </c>
      <c r="K3192" s="275">
        <v>542</v>
      </c>
      <c r="L3192" s="303">
        <v>836</v>
      </c>
      <c r="M3192" s="275">
        <v>201</v>
      </c>
      <c r="N3192" s="275">
        <v>209</v>
      </c>
      <c r="O3192" s="275">
        <v>209</v>
      </c>
      <c r="P3192" s="275">
        <v>217</v>
      </c>
      <c r="Q3192" s="293">
        <v>2142</v>
      </c>
      <c r="R3192" s="281">
        <v>514.5</v>
      </c>
      <c r="S3192" s="281">
        <v>536</v>
      </c>
      <c r="T3192" s="281">
        <v>536</v>
      </c>
      <c r="U3192" s="281">
        <v>555.5</v>
      </c>
    </row>
    <row r="3193" spans="1:21" hidden="1">
      <c r="A3193" s="259">
        <v>34</v>
      </c>
      <c r="B3193" s="259"/>
      <c r="C3193" s="259">
        <v>1749</v>
      </c>
      <c r="D3193" s="260" t="s">
        <v>83</v>
      </c>
      <c r="E3193" s="260" t="s">
        <v>292</v>
      </c>
      <c r="F3193" s="260" t="s">
        <v>328</v>
      </c>
      <c r="G3193" s="302">
        <v>14634</v>
      </c>
      <c r="H3193" s="261">
        <v>3533</v>
      </c>
      <c r="I3193" s="261">
        <v>4047</v>
      </c>
      <c r="J3193" s="261">
        <v>3804</v>
      </c>
      <c r="K3193" s="261">
        <v>3250</v>
      </c>
      <c r="L3193" s="261">
        <v>14634</v>
      </c>
      <c r="M3193" s="261">
        <v>3533</v>
      </c>
      <c r="N3193" s="261">
        <v>4047</v>
      </c>
      <c r="O3193" s="261">
        <v>3804</v>
      </c>
      <c r="P3193" s="261">
        <v>3250</v>
      </c>
      <c r="Q3193" s="265">
        <v>41705.1</v>
      </c>
      <c r="R3193" s="265">
        <v>10067</v>
      </c>
      <c r="S3193" s="265">
        <v>11530</v>
      </c>
      <c r="T3193" s="265">
        <v>10841.400000000001</v>
      </c>
      <c r="U3193" s="265">
        <v>9266.6999999999989</v>
      </c>
    </row>
    <row r="3194" spans="1:21" hidden="1">
      <c r="A3194" s="273">
        <v>35</v>
      </c>
      <c r="B3194" s="273">
        <v>2</v>
      </c>
      <c r="C3194" s="273">
        <v>1749</v>
      </c>
      <c r="D3194" s="274" t="s">
        <v>83</v>
      </c>
      <c r="E3194" s="274" t="s">
        <v>292</v>
      </c>
      <c r="F3194" s="274" t="s">
        <v>254</v>
      </c>
      <c r="G3194" s="292">
        <v>1159</v>
      </c>
      <c r="H3194" s="275">
        <v>280</v>
      </c>
      <c r="I3194" s="275">
        <v>320</v>
      </c>
      <c r="J3194" s="275">
        <v>302</v>
      </c>
      <c r="K3194" s="275">
        <v>257</v>
      </c>
      <c r="L3194" s="276">
        <v>1159</v>
      </c>
      <c r="M3194" s="275">
        <v>280</v>
      </c>
      <c r="N3194" s="275">
        <v>320</v>
      </c>
      <c r="O3194" s="275">
        <v>302</v>
      </c>
      <c r="P3194" s="275">
        <v>257</v>
      </c>
      <c r="Q3194" s="293">
        <v>4646.5</v>
      </c>
      <c r="R3194" s="281">
        <v>1122.5</v>
      </c>
      <c r="S3194" s="281">
        <v>1282.9000000000001</v>
      </c>
      <c r="T3194" s="281">
        <v>1210.7</v>
      </c>
      <c r="U3194" s="281">
        <v>1030.3999999999999</v>
      </c>
    </row>
    <row r="3195" spans="1:21" hidden="1">
      <c r="A3195" s="273">
        <v>36</v>
      </c>
      <c r="B3195" s="273">
        <v>2</v>
      </c>
      <c r="C3195" s="273">
        <v>1749</v>
      </c>
      <c r="D3195" s="274" t="s">
        <v>83</v>
      </c>
      <c r="E3195" s="274" t="s">
        <v>292</v>
      </c>
      <c r="F3195" s="274" t="s">
        <v>253</v>
      </c>
      <c r="G3195" s="292">
        <v>3580</v>
      </c>
      <c r="H3195" s="275">
        <v>865</v>
      </c>
      <c r="I3195" s="275">
        <v>990</v>
      </c>
      <c r="J3195" s="275">
        <v>930</v>
      </c>
      <c r="K3195" s="275">
        <v>795</v>
      </c>
      <c r="L3195" s="276">
        <v>3580</v>
      </c>
      <c r="M3195" s="275">
        <v>865</v>
      </c>
      <c r="N3195" s="275">
        <v>990</v>
      </c>
      <c r="O3195" s="275">
        <v>930</v>
      </c>
      <c r="P3195" s="275">
        <v>795</v>
      </c>
      <c r="Q3195" s="293">
        <v>7369.3999999999987</v>
      </c>
      <c r="R3195" s="281">
        <v>1780.6</v>
      </c>
      <c r="S3195" s="281">
        <v>2037.9</v>
      </c>
      <c r="T3195" s="281">
        <v>1914.4</v>
      </c>
      <c r="U3195" s="281">
        <v>1636.4999999999991</v>
      </c>
    </row>
    <row r="3196" spans="1:21" hidden="1">
      <c r="A3196" s="273">
        <v>37</v>
      </c>
      <c r="B3196" s="273">
        <v>2</v>
      </c>
      <c r="C3196" s="273">
        <v>1749</v>
      </c>
      <c r="D3196" s="274" t="s">
        <v>83</v>
      </c>
      <c r="E3196" s="274" t="s">
        <v>292</v>
      </c>
      <c r="F3196" s="274" t="s">
        <v>252</v>
      </c>
      <c r="G3196" s="292">
        <v>8219</v>
      </c>
      <c r="H3196" s="275">
        <v>1983</v>
      </c>
      <c r="I3196" s="275">
        <v>2272</v>
      </c>
      <c r="J3196" s="275">
        <v>2136</v>
      </c>
      <c r="K3196" s="275">
        <v>1828</v>
      </c>
      <c r="L3196" s="276">
        <v>8219</v>
      </c>
      <c r="M3196" s="275">
        <v>1983</v>
      </c>
      <c r="N3196" s="275">
        <v>2272</v>
      </c>
      <c r="O3196" s="275">
        <v>2136</v>
      </c>
      <c r="P3196" s="275">
        <v>1828</v>
      </c>
      <c r="Q3196" s="293">
        <v>27510.800000000003</v>
      </c>
      <c r="R3196" s="281">
        <v>6637.5</v>
      </c>
      <c r="S3196" s="281">
        <v>7604.8</v>
      </c>
      <c r="T3196" s="281">
        <v>7149.6</v>
      </c>
      <c r="U3196" s="281">
        <v>6118.9</v>
      </c>
    </row>
    <row r="3197" spans="1:21" hidden="1">
      <c r="A3197" s="273">
        <v>38</v>
      </c>
      <c r="B3197" s="273">
        <v>2</v>
      </c>
      <c r="C3197" s="273">
        <v>1749</v>
      </c>
      <c r="D3197" s="274" t="s">
        <v>83</v>
      </c>
      <c r="E3197" s="274" t="s">
        <v>292</v>
      </c>
      <c r="F3197" s="274" t="s">
        <v>69</v>
      </c>
      <c r="G3197" s="292">
        <v>1676</v>
      </c>
      <c r="H3197" s="275">
        <v>405</v>
      </c>
      <c r="I3197" s="275">
        <v>465</v>
      </c>
      <c r="J3197" s="275">
        <v>436</v>
      </c>
      <c r="K3197" s="275">
        <v>370</v>
      </c>
      <c r="L3197" s="276">
        <v>1676</v>
      </c>
      <c r="M3197" s="275">
        <v>405</v>
      </c>
      <c r="N3197" s="275">
        <v>465</v>
      </c>
      <c r="O3197" s="275">
        <v>436</v>
      </c>
      <c r="P3197" s="275">
        <v>370</v>
      </c>
      <c r="Q3197" s="293">
        <v>2178.4</v>
      </c>
      <c r="R3197" s="281">
        <v>526.4</v>
      </c>
      <c r="S3197" s="281">
        <v>604.4</v>
      </c>
      <c r="T3197" s="281">
        <v>566.70000000000005</v>
      </c>
      <c r="U3197" s="281">
        <v>480.9</v>
      </c>
    </row>
    <row r="3198" spans="1:21" hidden="1">
      <c r="A3198" s="259">
        <v>41</v>
      </c>
      <c r="B3198" s="259"/>
      <c r="C3198" s="259">
        <v>1749</v>
      </c>
      <c r="D3198" s="260" t="s">
        <v>83</v>
      </c>
      <c r="E3198" s="260" t="s">
        <v>292</v>
      </c>
      <c r="F3198" s="298" t="s">
        <v>330</v>
      </c>
      <c r="G3198" s="302">
        <v>2600</v>
      </c>
      <c r="H3198" s="261">
        <v>650</v>
      </c>
      <c r="I3198" s="261">
        <v>650</v>
      </c>
      <c r="J3198" s="261">
        <v>650</v>
      </c>
      <c r="K3198" s="261">
        <v>650</v>
      </c>
      <c r="L3198" s="261">
        <v>2600</v>
      </c>
      <c r="M3198" s="261">
        <v>650</v>
      </c>
      <c r="N3198" s="261">
        <v>650</v>
      </c>
      <c r="O3198" s="261">
        <v>650</v>
      </c>
      <c r="P3198" s="261">
        <v>650</v>
      </c>
      <c r="Q3198" s="265">
        <v>3083.2</v>
      </c>
      <c r="R3198" s="265">
        <v>770.8</v>
      </c>
      <c r="S3198" s="265">
        <v>770.8</v>
      </c>
      <c r="T3198" s="265">
        <v>770.8</v>
      </c>
      <c r="U3198" s="265">
        <v>770.8</v>
      </c>
    </row>
    <row r="3199" spans="1:21" hidden="1">
      <c r="A3199" s="273">
        <v>42</v>
      </c>
      <c r="B3199" s="273">
        <v>2</v>
      </c>
      <c r="C3199" s="273">
        <v>1749</v>
      </c>
      <c r="D3199" s="274" t="s">
        <v>83</v>
      </c>
      <c r="E3199" s="300" t="s">
        <v>292</v>
      </c>
      <c r="F3199" s="274" t="s">
        <v>331</v>
      </c>
      <c r="G3199" s="292">
        <v>100</v>
      </c>
      <c r="H3199" s="275">
        <v>25</v>
      </c>
      <c r="I3199" s="275">
        <v>25</v>
      </c>
      <c r="J3199" s="275">
        <v>25</v>
      </c>
      <c r="K3199" s="275">
        <v>25</v>
      </c>
      <c r="L3199" s="276">
        <v>100</v>
      </c>
      <c r="M3199" s="275">
        <v>25</v>
      </c>
      <c r="N3199" s="275">
        <v>25</v>
      </c>
      <c r="O3199" s="275">
        <v>25</v>
      </c>
      <c r="P3199" s="275">
        <v>25</v>
      </c>
      <c r="Q3199" s="293">
        <v>405.6</v>
      </c>
      <c r="R3199" s="304">
        <v>101.4</v>
      </c>
      <c r="S3199" s="304">
        <v>101.4</v>
      </c>
      <c r="T3199" s="304">
        <v>101.4</v>
      </c>
      <c r="U3199" s="304">
        <v>101.4</v>
      </c>
    </row>
    <row r="3200" spans="1:21" hidden="1">
      <c r="A3200" s="273">
        <v>43</v>
      </c>
      <c r="B3200" s="273">
        <v>2</v>
      </c>
      <c r="C3200" s="273">
        <v>1749</v>
      </c>
      <c r="D3200" s="274" t="s">
        <v>83</v>
      </c>
      <c r="E3200" s="300" t="s">
        <v>292</v>
      </c>
      <c r="F3200" s="274" t="s">
        <v>332</v>
      </c>
      <c r="G3200" s="292">
        <v>2500</v>
      </c>
      <c r="H3200" s="275">
        <v>625</v>
      </c>
      <c r="I3200" s="275">
        <v>625</v>
      </c>
      <c r="J3200" s="275">
        <v>625</v>
      </c>
      <c r="K3200" s="275">
        <v>625</v>
      </c>
      <c r="L3200" s="276">
        <v>2500</v>
      </c>
      <c r="M3200" s="275">
        <v>625</v>
      </c>
      <c r="N3200" s="275">
        <v>625</v>
      </c>
      <c r="O3200" s="275">
        <v>625</v>
      </c>
      <c r="P3200" s="275">
        <v>625</v>
      </c>
      <c r="Q3200" s="293">
        <v>2677.6</v>
      </c>
      <c r="R3200" s="304">
        <v>669.4</v>
      </c>
      <c r="S3200" s="304">
        <v>669.4</v>
      </c>
      <c r="T3200" s="304">
        <v>669.4</v>
      </c>
      <c r="U3200" s="304">
        <v>669.4</v>
      </c>
    </row>
    <row r="3201" spans="1:21" hidden="1">
      <c r="A3201" s="259">
        <v>44</v>
      </c>
      <c r="B3201" s="259"/>
      <c r="C3201" s="259">
        <v>1749</v>
      </c>
      <c r="D3201" s="260" t="s">
        <v>83</v>
      </c>
      <c r="E3201" s="260" t="s">
        <v>292</v>
      </c>
      <c r="F3201" s="260" t="s">
        <v>333</v>
      </c>
      <c r="G3201" s="302">
        <v>11682</v>
      </c>
      <c r="H3201" s="261">
        <v>2814</v>
      </c>
      <c r="I3201" s="261">
        <v>2840</v>
      </c>
      <c r="J3201" s="261">
        <v>3029</v>
      </c>
      <c r="K3201" s="261">
        <v>2999</v>
      </c>
      <c r="L3201" s="261">
        <v>0</v>
      </c>
      <c r="M3201" s="261">
        <v>0</v>
      </c>
      <c r="N3201" s="261">
        <v>0</v>
      </c>
      <c r="O3201" s="261">
        <v>0</v>
      </c>
      <c r="P3201" s="261">
        <v>0</v>
      </c>
      <c r="Q3201" s="265">
        <v>26589.800000000003</v>
      </c>
      <c r="R3201" s="265">
        <v>6292.0000000000009</v>
      </c>
      <c r="S3201" s="265">
        <v>6416.5999999999995</v>
      </c>
      <c r="T3201" s="265">
        <v>6960.0999999999995</v>
      </c>
      <c r="U3201" s="265">
        <v>6921.1</v>
      </c>
    </row>
    <row r="3202" spans="1:21" hidden="1">
      <c r="A3202" s="273">
        <v>47</v>
      </c>
      <c r="B3202" s="273">
        <v>2</v>
      </c>
      <c r="C3202" s="273">
        <v>1749</v>
      </c>
      <c r="D3202" s="274" t="s">
        <v>83</v>
      </c>
      <c r="E3202" s="274" t="s">
        <v>292</v>
      </c>
      <c r="F3202" s="274" t="s">
        <v>335</v>
      </c>
      <c r="G3202" s="292">
        <v>5282</v>
      </c>
      <c r="H3202" s="275">
        <v>1129</v>
      </c>
      <c r="I3202" s="275">
        <v>1259</v>
      </c>
      <c r="J3202" s="275">
        <v>1448</v>
      </c>
      <c r="K3202" s="275">
        <v>1446</v>
      </c>
      <c r="L3202" s="276">
        <v>0</v>
      </c>
      <c r="M3202" s="275">
        <v>0</v>
      </c>
      <c r="N3202" s="275">
        <v>0</v>
      </c>
      <c r="O3202" s="275">
        <v>0</v>
      </c>
      <c r="P3202" s="275">
        <v>0</v>
      </c>
      <c r="Q3202" s="293">
        <v>15189.5</v>
      </c>
      <c r="R3202" s="304">
        <v>3246.7</v>
      </c>
      <c r="S3202" s="304">
        <v>3620.5</v>
      </c>
      <c r="T3202" s="304">
        <v>4164</v>
      </c>
      <c r="U3202" s="304">
        <v>4158.3</v>
      </c>
    </row>
    <row r="3203" spans="1:21" hidden="1">
      <c r="A3203" s="273">
        <v>49</v>
      </c>
      <c r="B3203" s="273">
        <v>2</v>
      </c>
      <c r="C3203" s="273">
        <v>1749</v>
      </c>
      <c r="D3203" s="274" t="s">
        <v>83</v>
      </c>
      <c r="E3203" s="274" t="s">
        <v>292</v>
      </c>
      <c r="F3203" s="274" t="s">
        <v>337</v>
      </c>
      <c r="G3203" s="292">
        <v>3500</v>
      </c>
      <c r="H3203" s="275">
        <v>875</v>
      </c>
      <c r="I3203" s="275">
        <v>875</v>
      </c>
      <c r="J3203" s="275">
        <v>875</v>
      </c>
      <c r="K3203" s="275">
        <v>875</v>
      </c>
      <c r="L3203" s="276">
        <v>0</v>
      </c>
      <c r="M3203" s="275">
        <v>0</v>
      </c>
      <c r="N3203" s="275">
        <v>0</v>
      </c>
      <c r="O3203" s="275">
        <v>0</v>
      </c>
      <c r="P3203" s="275">
        <v>0</v>
      </c>
      <c r="Q3203" s="293">
        <v>4245.6000000000004</v>
      </c>
      <c r="R3203" s="281">
        <v>1061.4000000000001</v>
      </c>
      <c r="S3203" s="281">
        <v>1061.4000000000001</v>
      </c>
      <c r="T3203" s="281">
        <v>1061.4000000000001</v>
      </c>
      <c r="U3203" s="281">
        <v>1061.4000000000001</v>
      </c>
    </row>
    <row r="3204" spans="1:21" hidden="1">
      <c r="A3204" s="273">
        <v>50</v>
      </c>
      <c r="B3204" s="273">
        <v>2</v>
      </c>
      <c r="C3204" s="273">
        <v>1749</v>
      </c>
      <c r="D3204" s="274" t="s">
        <v>83</v>
      </c>
      <c r="E3204" s="274" t="s">
        <v>292</v>
      </c>
      <c r="F3204" s="274" t="s">
        <v>338</v>
      </c>
      <c r="G3204" s="292">
        <v>2350</v>
      </c>
      <c r="H3204" s="275">
        <v>648</v>
      </c>
      <c r="I3204" s="275">
        <v>568</v>
      </c>
      <c r="J3204" s="275">
        <v>568</v>
      </c>
      <c r="K3204" s="275">
        <v>566</v>
      </c>
      <c r="L3204" s="276">
        <v>0</v>
      </c>
      <c r="M3204" s="275">
        <v>0</v>
      </c>
      <c r="N3204" s="275">
        <v>0</v>
      </c>
      <c r="O3204" s="275">
        <v>0</v>
      </c>
      <c r="P3204" s="275">
        <v>0</v>
      </c>
      <c r="Q3204" s="293">
        <v>6568</v>
      </c>
      <c r="R3204" s="281">
        <v>1811.1</v>
      </c>
      <c r="S3204" s="281">
        <v>1587.5</v>
      </c>
      <c r="T3204" s="281">
        <v>1587.5</v>
      </c>
      <c r="U3204" s="281">
        <v>1581.9</v>
      </c>
    </row>
    <row r="3205" spans="1:21" hidden="1">
      <c r="A3205" s="273">
        <v>52</v>
      </c>
      <c r="B3205" s="273">
        <v>2</v>
      </c>
      <c r="C3205" s="273">
        <v>1749</v>
      </c>
      <c r="D3205" s="274" t="s">
        <v>83</v>
      </c>
      <c r="E3205" s="274" t="s">
        <v>292</v>
      </c>
      <c r="F3205" s="274" t="s">
        <v>340</v>
      </c>
      <c r="G3205" s="292">
        <v>550</v>
      </c>
      <c r="H3205" s="275">
        <v>162</v>
      </c>
      <c r="I3205" s="275">
        <v>138</v>
      </c>
      <c r="J3205" s="275">
        <v>138</v>
      </c>
      <c r="K3205" s="275">
        <v>112</v>
      </c>
      <c r="L3205" s="276">
        <v>0</v>
      </c>
      <c r="M3205" s="275">
        <v>0</v>
      </c>
      <c r="N3205" s="275">
        <v>0</v>
      </c>
      <c r="O3205" s="275">
        <v>0</v>
      </c>
      <c r="P3205" s="275">
        <v>0</v>
      </c>
      <c r="Q3205" s="293">
        <v>586.70000000000005</v>
      </c>
      <c r="R3205" s="281">
        <v>172.8</v>
      </c>
      <c r="S3205" s="281">
        <v>147.19999999999999</v>
      </c>
      <c r="T3205" s="281">
        <v>147.19999999999999</v>
      </c>
      <c r="U3205" s="281">
        <v>119.5</v>
      </c>
    </row>
    <row r="3206" spans="1:21" hidden="1">
      <c r="A3206" s="252">
        <v>1</v>
      </c>
      <c r="B3206" s="252"/>
      <c r="C3206" s="252">
        <v>1750</v>
      </c>
      <c r="D3206" s="253" t="s">
        <v>84</v>
      </c>
      <c r="E3206" s="253"/>
      <c r="F3206" s="253" t="s">
        <v>66</v>
      </c>
      <c r="G3206" s="301">
        <v>217356</v>
      </c>
      <c r="H3206" s="254">
        <v>52478</v>
      </c>
      <c r="I3206" s="254">
        <v>54587</v>
      </c>
      <c r="J3206" s="254">
        <v>53502</v>
      </c>
      <c r="K3206" s="254">
        <v>56789</v>
      </c>
      <c r="L3206" s="254">
        <v>65745</v>
      </c>
      <c r="M3206" s="254">
        <v>15792</v>
      </c>
      <c r="N3206" s="254">
        <v>16407</v>
      </c>
      <c r="O3206" s="254">
        <v>16139</v>
      </c>
      <c r="P3206" s="254">
        <v>17407</v>
      </c>
      <c r="Q3206" s="258">
        <v>331456.7</v>
      </c>
      <c r="R3206" s="258">
        <v>80242.400000000009</v>
      </c>
      <c r="S3206" s="258">
        <v>85839.5</v>
      </c>
      <c r="T3206" s="258">
        <v>83946.3</v>
      </c>
      <c r="U3206" s="258">
        <v>81428.5</v>
      </c>
    </row>
    <row r="3207" spans="1:21" hidden="1">
      <c r="A3207" s="259">
        <v>2</v>
      </c>
      <c r="B3207" s="259"/>
      <c r="C3207" s="259">
        <v>1750</v>
      </c>
      <c r="D3207" s="260" t="s">
        <v>84</v>
      </c>
      <c r="E3207" s="260" t="s">
        <v>289</v>
      </c>
      <c r="F3207" s="260" t="s">
        <v>307</v>
      </c>
      <c r="G3207" s="302">
        <v>71817</v>
      </c>
      <c r="H3207" s="261">
        <v>17379</v>
      </c>
      <c r="I3207" s="261">
        <v>18839</v>
      </c>
      <c r="J3207" s="261">
        <v>18039</v>
      </c>
      <c r="K3207" s="261">
        <v>17560</v>
      </c>
      <c r="L3207" s="261">
        <v>0</v>
      </c>
      <c r="M3207" s="261">
        <v>0</v>
      </c>
      <c r="N3207" s="261">
        <v>0</v>
      </c>
      <c r="O3207" s="261">
        <v>0</v>
      </c>
      <c r="P3207" s="261">
        <v>0</v>
      </c>
      <c r="Q3207" s="265">
        <v>86612.3</v>
      </c>
      <c r="R3207" s="265">
        <v>21676.800000000003</v>
      </c>
      <c r="S3207" s="265">
        <v>22803.4</v>
      </c>
      <c r="T3207" s="265">
        <v>21866.6</v>
      </c>
      <c r="U3207" s="265">
        <v>20265.5</v>
      </c>
    </row>
    <row r="3208" spans="1:21" hidden="1">
      <c r="A3208" s="266">
        <v>3</v>
      </c>
      <c r="B3208" s="266"/>
      <c r="C3208" s="266">
        <v>1750</v>
      </c>
      <c r="D3208" s="267" t="s">
        <v>84</v>
      </c>
      <c r="E3208" s="267" t="s">
        <v>289</v>
      </c>
      <c r="F3208" s="267" t="s">
        <v>59</v>
      </c>
      <c r="G3208" s="269">
        <v>14827</v>
      </c>
      <c r="H3208" s="268">
        <v>3629</v>
      </c>
      <c r="I3208" s="268">
        <v>4004</v>
      </c>
      <c r="J3208" s="268">
        <v>3819</v>
      </c>
      <c r="K3208" s="268">
        <v>3375</v>
      </c>
      <c r="L3208" s="268">
        <v>0</v>
      </c>
      <c r="M3208" s="268">
        <v>0</v>
      </c>
      <c r="N3208" s="268">
        <v>0</v>
      </c>
      <c r="O3208" s="268">
        <v>0</v>
      </c>
      <c r="P3208" s="268">
        <v>0</v>
      </c>
      <c r="Q3208" s="272">
        <v>40618.199999999997</v>
      </c>
      <c r="R3208" s="272">
        <v>9895.6</v>
      </c>
      <c r="S3208" s="272">
        <v>11008.5</v>
      </c>
      <c r="T3208" s="272">
        <v>10543.099999999999</v>
      </c>
      <c r="U3208" s="272">
        <v>9171.0000000000018</v>
      </c>
    </row>
    <row r="3209" spans="1:21" hidden="1">
      <c r="A3209" s="273">
        <v>4</v>
      </c>
      <c r="B3209" s="273">
        <v>2</v>
      </c>
      <c r="C3209" s="273">
        <v>1750</v>
      </c>
      <c r="D3209" s="274" t="s">
        <v>84</v>
      </c>
      <c r="E3209" s="274" t="s">
        <v>289</v>
      </c>
      <c r="F3209" s="274" t="s">
        <v>56</v>
      </c>
      <c r="G3209" s="292">
        <v>9955</v>
      </c>
      <c r="H3209" s="275">
        <v>2402</v>
      </c>
      <c r="I3209" s="275">
        <v>2754</v>
      </c>
      <c r="J3209" s="275">
        <v>2586</v>
      </c>
      <c r="K3209" s="275">
        <v>2213</v>
      </c>
      <c r="L3209" s="276">
        <v>0</v>
      </c>
      <c r="M3209" s="275">
        <v>0</v>
      </c>
      <c r="N3209" s="275">
        <v>0</v>
      </c>
      <c r="O3209" s="275">
        <v>0</v>
      </c>
      <c r="P3209" s="275">
        <v>0</v>
      </c>
      <c r="Q3209" s="293">
        <v>30802.800000000003</v>
      </c>
      <c r="R3209" s="281">
        <v>7432.3</v>
      </c>
      <c r="S3209" s="281">
        <v>8521.4</v>
      </c>
      <c r="T3209" s="281">
        <v>8001.6</v>
      </c>
      <c r="U3209" s="281">
        <v>6847.5</v>
      </c>
    </row>
    <row r="3210" spans="1:21" hidden="1">
      <c r="A3210" s="282">
        <v>5</v>
      </c>
      <c r="B3210" s="283"/>
      <c r="C3210" s="283">
        <v>1750</v>
      </c>
      <c r="D3210" s="284" t="s">
        <v>84</v>
      </c>
      <c r="E3210" s="274" t="s">
        <v>289</v>
      </c>
      <c r="F3210" s="284" t="s">
        <v>48</v>
      </c>
      <c r="G3210" s="285">
        <v>49</v>
      </c>
      <c r="H3210" s="289">
        <v>12</v>
      </c>
      <c r="I3210" s="289">
        <v>13</v>
      </c>
      <c r="J3210" s="289">
        <v>13</v>
      </c>
      <c r="K3210" s="289">
        <v>11</v>
      </c>
      <c r="L3210" s="290">
        <v>0</v>
      </c>
      <c r="M3210" s="275">
        <v>0</v>
      </c>
      <c r="N3210" s="275">
        <v>0</v>
      </c>
      <c r="O3210" s="275">
        <v>0</v>
      </c>
      <c r="P3210" s="275">
        <v>0</v>
      </c>
      <c r="Q3210" s="293">
        <v>128.4</v>
      </c>
      <c r="R3210" s="304">
        <v>31.4</v>
      </c>
      <c r="S3210" s="304">
        <v>34.1</v>
      </c>
      <c r="T3210" s="304">
        <v>34.1</v>
      </c>
      <c r="U3210" s="304">
        <v>28.8</v>
      </c>
    </row>
    <row r="3211" spans="1:21" hidden="1">
      <c r="A3211" s="287">
        <v>6</v>
      </c>
      <c r="B3211" s="287">
        <v>2</v>
      </c>
      <c r="C3211" s="287">
        <v>1750</v>
      </c>
      <c r="D3211" s="288" t="s">
        <v>84</v>
      </c>
      <c r="E3211" s="288" t="s">
        <v>289</v>
      </c>
      <c r="F3211" s="288" t="s">
        <v>60</v>
      </c>
      <c r="G3211" s="292">
        <v>2888</v>
      </c>
      <c r="H3211" s="275">
        <v>722</v>
      </c>
      <c r="I3211" s="275">
        <v>722</v>
      </c>
      <c r="J3211" s="275">
        <v>722</v>
      </c>
      <c r="K3211" s="275">
        <v>722</v>
      </c>
      <c r="L3211" s="276">
        <v>0</v>
      </c>
      <c r="M3211" s="275">
        <v>0</v>
      </c>
      <c r="N3211" s="275">
        <v>0</v>
      </c>
      <c r="O3211" s="275">
        <v>0</v>
      </c>
      <c r="P3211" s="275">
        <v>0</v>
      </c>
      <c r="Q3211" s="293">
        <v>4943.8</v>
      </c>
      <c r="R3211" s="281">
        <v>1236</v>
      </c>
      <c r="S3211" s="281">
        <v>1236</v>
      </c>
      <c r="T3211" s="281">
        <v>1236</v>
      </c>
      <c r="U3211" s="281">
        <v>1235.8</v>
      </c>
    </row>
    <row r="3212" spans="1:21" hidden="1">
      <c r="A3212" s="273">
        <v>7</v>
      </c>
      <c r="B3212" s="273">
        <v>2</v>
      </c>
      <c r="C3212" s="273">
        <v>1750</v>
      </c>
      <c r="D3212" s="274" t="s">
        <v>84</v>
      </c>
      <c r="E3212" s="274" t="s">
        <v>289</v>
      </c>
      <c r="F3212" s="274" t="s">
        <v>49</v>
      </c>
      <c r="G3212" s="292">
        <v>1149</v>
      </c>
      <c r="H3212" s="275">
        <v>277</v>
      </c>
      <c r="I3212" s="275">
        <v>318</v>
      </c>
      <c r="J3212" s="275">
        <v>298</v>
      </c>
      <c r="K3212" s="275">
        <v>256</v>
      </c>
      <c r="L3212" s="276">
        <v>0</v>
      </c>
      <c r="M3212" s="275">
        <v>0</v>
      </c>
      <c r="N3212" s="275">
        <v>0</v>
      </c>
      <c r="O3212" s="275">
        <v>0</v>
      </c>
      <c r="P3212" s="275">
        <v>0</v>
      </c>
      <c r="Q3212" s="293">
        <v>2204.8000000000002</v>
      </c>
      <c r="R3212" s="281">
        <v>531.5</v>
      </c>
      <c r="S3212" s="281">
        <v>610.20000000000005</v>
      </c>
      <c r="T3212" s="281">
        <v>571.79999999999995</v>
      </c>
      <c r="U3212" s="281">
        <v>491.30000000000018</v>
      </c>
    </row>
    <row r="3213" spans="1:21" hidden="1">
      <c r="A3213" s="273">
        <v>10</v>
      </c>
      <c r="B3213" s="273">
        <v>2</v>
      </c>
      <c r="C3213" s="273">
        <v>1750</v>
      </c>
      <c r="D3213" s="274" t="s">
        <v>84</v>
      </c>
      <c r="E3213" s="274" t="s">
        <v>289</v>
      </c>
      <c r="F3213" s="274" t="s">
        <v>57</v>
      </c>
      <c r="G3213" s="292">
        <v>17</v>
      </c>
      <c r="H3213" s="275">
        <v>0</v>
      </c>
      <c r="I3213" s="275">
        <v>0</v>
      </c>
      <c r="J3213" s="275">
        <v>12</v>
      </c>
      <c r="K3213" s="275">
        <v>5</v>
      </c>
      <c r="L3213" s="276">
        <v>0</v>
      </c>
      <c r="M3213" s="275">
        <v>0</v>
      </c>
      <c r="N3213" s="275">
        <v>0</v>
      </c>
      <c r="O3213" s="275">
        <v>0</v>
      </c>
      <c r="P3213" s="275">
        <v>0</v>
      </c>
      <c r="Q3213" s="293">
        <v>170.4</v>
      </c>
      <c r="R3213" s="281">
        <v>0</v>
      </c>
      <c r="S3213" s="281">
        <v>0</v>
      </c>
      <c r="T3213" s="281">
        <v>120.3</v>
      </c>
      <c r="U3213" s="281">
        <v>50.1</v>
      </c>
    </row>
    <row r="3214" spans="1:21" hidden="1">
      <c r="A3214" s="273">
        <v>11</v>
      </c>
      <c r="B3214" s="273">
        <v>2</v>
      </c>
      <c r="C3214" s="273">
        <v>1750</v>
      </c>
      <c r="D3214" s="274" t="s">
        <v>84</v>
      </c>
      <c r="E3214" s="274" t="s">
        <v>289</v>
      </c>
      <c r="F3214" s="274" t="s">
        <v>50</v>
      </c>
      <c r="G3214" s="292">
        <v>818</v>
      </c>
      <c r="H3214" s="275">
        <v>228</v>
      </c>
      <c r="I3214" s="275">
        <v>210</v>
      </c>
      <c r="J3214" s="275">
        <v>201</v>
      </c>
      <c r="K3214" s="275">
        <v>179</v>
      </c>
      <c r="L3214" s="276">
        <v>0</v>
      </c>
      <c r="M3214" s="275">
        <v>0</v>
      </c>
      <c r="N3214" s="275">
        <v>0</v>
      </c>
      <c r="O3214" s="275">
        <v>0</v>
      </c>
      <c r="P3214" s="275">
        <v>0</v>
      </c>
      <c r="Q3214" s="293">
        <v>2496.3999999999996</v>
      </c>
      <c r="R3214" s="281">
        <v>695.8</v>
      </c>
      <c r="S3214" s="281">
        <v>640.9</v>
      </c>
      <c r="T3214" s="281">
        <v>613.4</v>
      </c>
      <c r="U3214" s="281">
        <v>546.29999999999995</v>
      </c>
    </row>
    <row r="3215" spans="1:21" hidden="1">
      <c r="A3215" s="266">
        <v>12</v>
      </c>
      <c r="B3215" s="266"/>
      <c r="C3215" s="266">
        <v>1750</v>
      </c>
      <c r="D3215" s="267" t="s">
        <v>84</v>
      </c>
      <c r="E3215" s="267" t="s">
        <v>289</v>
      </c>
      <c r="F3215" s="267" t="s">
        <v>309</v>
      </c>
      <c r="G3215" s="269">
        <v>56990</v>
      </c>
      <c r="H3215" s="268">
        <v>13750</v>
      </c>
      <c r="I3215" s="268">
        <v>14835</v>
      </c>
      <c r="J3215" s="268">
        <v>14220</v>
      </c>
      <c r="K3215" s="268">
        <v>14185</v>
      </c>
      <c r="L3215" s="268">
        <v>0</v>
      </c>
      <c r="M3215" s="268">
        <v>0</v>
      </c>
      <c r="N3215" s="268">
        <v>0</v>
      </c>
      <c r="O3215" s="268">
        <v>0</v>
      </c>
      <c r="P3215" s="268">
        <v>0</v>
      </c>
      <c r="Q3215" s="272">
        <v>45994.100000000006</v>
      </c>
      <c r="R3215" s="272">
        <v>11781.2</v>
      </c>
      <c r="S3215" s="272">
        <v>11794.900000000001</v>
      </c>
      <c r="T3215" s="272">
        <v>11323.5</v>
      </c>
      <c r="U3215" s="272">
        <v>11094.5</v>
      </c>
    </row>
    <row r="3216" spans="1:21" hidden="1">
      <c r="A3216" s="273">
        <v>13</v>
      </c>
      <c r="B3216" s="273">
        <v>1</v>
      </c>
      <c r="C3216" s="273">
        <v>1750</v>
      </c>
      <c r="D3216" s="274" t="s">
        <v>84</v>
      </c>
      <c r="E3216" s="274" t="s">
        <v>289</v>
      </c>
      <c r="F3216" s="274" t="s">
        <v>310</v>
      </c>
      <c r="G3216" s="292">
        <v>54000</v>
      </c>
      <c r="H3216" s="277">
        <v>12960</v>
      </c>
      <c r="I3216" s="277">
        <v>14040</v>
      </c>
      <c r="J3216" s="277">
        <v>13500</v>
      </c>
      <c r="K3216" s="277">
        <v>13500</v>
      </c>
      <c r="L3216" s="276">
        <v>0</v>
      </c>
      <c r="M3216" s="275">
        <v>0</v>
      </c>
      <c r="N3216" s="275">
        <v>0</v>
      </c>
      <c r="O3216" s="275">
        <v>0</v>
      </c>
      <c r="P3216" s="275">
        <v>0</v>
      </c>
      <c r="Q3216" s="293">
        <v>43866</v>
      </c>
      <c r="R3216" s="281">
        <v>10966.5</v>
      </c>
      <c r="S3216" s="281">
        <v>10966.5</v>
      </c>
      <c r="T3216" s="281">
        <v>10966.5</v>
      </c>
      <c r="U3216" s="281">
        <v>10966.5</v>
      </c>
    </row>
    <row r="3217" spans="1:21" hidden="1">
      <c r="A3217" s="273">
        <v>15</v>
      </c>
      <c r="B3217" s="273">
        <v>2</v>
      </c>
      <c r="C3217" s="273">
        <v>1750</v>
      </c>
      <c r="D3217" s="274" t="s">
        <v>84</v>
      </c>
      <c r="E3217" s="274" t="s">
        <v>289</v>
      </c>
      <c r="F3217" s="274" t="s">
        <v>323</v>
      </c>
      <c r="G3217" s="292">
        <v>2589</v>
      </c>
      <c r="H3217" s="275">
        <v>647</v>
      </c>
      <c r="I3217" s="275">
        <v>647</v>
      </c>
      <c r="J3217" s="275">
        <v>647</v>
      </c>
      <c r="K3217" s="275">
        <v>648</v>
      </c>
      <c r="L3217" s="276">
        <v>0</v>
      </c>
      <c r="M3217" s="275">
        <v>0</v>
      </c>
      <c r="N3217" s="275">
        <v>0</v>
      </c>
      <c r="O3217" s="275">
        <v>0</v>
      </c>
      <c r="P3217" s="275">
        <v>0</v>
      </c>
      <c r="Q3217" s="293">
        <v>480</v>
      </c>
      <c r="R3217" s="281">
        <v>120</v>
      </c>
      <c r="S3217" s="281">
        <v>120</v>
      </c>
      <c r="T3217" s="281">
        <v>120</v>
      </c>
      <c r="U3217" s="281">
        <v>120</v>
      </c>
    </row>
    <row r="3218" spans="1:21" hidden="1">
      <c r="A3218" s="273">
        <v>17</v>
      </c>
      <c r="B3218" s="273">
        <v>2</v>
      </c>
      <c r="C3218" s="273">
        <v>1750</v>
      </c>
      <c r="D3218" s="274" t="s">
        <v>84</v>
      </c>
      <c r="E3218" s="274" t="s">
        <v>289</v>
      </c>
      <c r="F3218" s="274" t="s">
        <v>311</v>
      </c>
      <c r="G3218" s="292">
        <v>147</v>
      </c>
      <c r="H3218" s="275">
        <v>35</v>
      </c>
      <c r="I3218" s="275">
        <v>38</v>
      </c>
      <c r="J3218" s="275">
        <v>37</v>
      </c>
      <c r="K3218" s="275">
        <v>37</v>
      </c>
      <c r="L3218" s="276">
        <v>0</v>
      </c>
      <c r="M3218" s="275">
        <v>0</v>
      </c>
      <c r="N3218" s="275">
        <v>0</v>
      </c>
      <c r="O3218" s="275">
        <v>0</v>
      </c>
      <c r="P3218" s="275">
        <v>0</v>
      </c>
      <c r="Q3218" s="293">
        <v>31.799999999999997</v>
      </c>
      <c r="R3218" s="281">
        <v>7.6</v>
      </c>
      <c r="S3218" s="281">
        <v>8.1999999999999993</v>
      </c>
      <c r="T3218" s="281">
        <v>8</v>
      </c>
      <c r="U3218" s="281">
        <v>8</v>
      </c>
    </row>
    <row r="3219" spans="1:21" hidden="1">
      <c r="A3219" s="259">
        <v>19</v>
      </c>
      <c r="B3219" s="259"/>
      <c r="C3219" s="259">
        <v>1750</v>
      </c>
      <c r="D3219" s="260" t="s">
        <v>84</v>
      </c>
      <c r="E3219" s="260" t="s">
        <v>291</v>
      </c>
      <c r="F3219" s="260" t="s">
        <v>312</v>
      </c>
      <c r="G3219" s="302">
        <v>14160</v>
      </c>
      <c r="H3219" s="261">
        <v>3540</v>
      </c>
      <c r="I3219" s="261">
        <v>3540</v>
      </c>
      <c r="J3219" s="261">
        <v>3540</v>
      </c>
      <c r="K3219" s="261">
        <v>3540</v>
      </c>
      <c r="L3219" s="261">
        <v>0</v>
      </c>
      <c r="M3219" s="261">
        <v>0</v>
      </c>
      <c r="N3219" s="261">
        <v>0</v>
      </c>
      <c r="O3219" s="261">
        <v>0</v>
      </c>
      <c r="P3219" s="261">
        <v>0</v>
      </c>
      <c r="Q3219" s="265">
        <v>15759.6</v>
      </c>
      <c r="R3219" s="265">
        <v>3939.9</v>
      </c>
      <c r="S3219" s="265">
        <v>3939.9</v>
      </c>
      <c r="T3219" s="265">
        <v>3939.9</v>
      </c>
      <c r="U3219" s="265">
        <v>3939.9</v>
      </c>
    </row>
    <row r="3220" spans="1:21" hidden="1">
      <c r="A3220" s="273">
        <v>20</v>
      </c>
      <c r="B3220" s="273">
        <v>2</v>
      </c>
      <c r="C3220" s="273">
        <v>1750</v>
      </c>
      <c r="D3220" s="274" t="s">
        <v>84</v>
      </c>
      <c r="E3220" s="274" t="s">
        <v>291</v>
      </c>
      <c r="F3220" s="274" t="s">
        <v>323</v>
      </c>
      <c r="G3220" s="292">
        <v>160</v>
      </c>
      <c r="H3220" s="275">
        <v>40</v>
      </c>
      <c r="I3220" s="275">
        <v>40</v>
      </c>
      <c r="J3220" s="275">
        <v>40</v>
      </c>
      <c r="K3220" s="275">
        <v>40</v>
      </c>
      <c r="L3220" s="276">
        <v>0</v>
      </c>
      <c r="M3220" s="275">
        <v>0</v>
      </c>
      <c r="N3220" s="275">
        <v>0</v>
      </c>
      <c r="O3220" s="275">
        <v>0</v>
      </c>
      <c r="P3220" s="275">
        <v>0</v>
      </c>
      <c r="Q3220" s="293">
        <v>59.6</v>
      </c>
      <c r="R3220" s="281">
        <v>14.9</v>
      </c>
      <c r="S3220" s="281">
        <v>14.9</v>
      </c>
      <c r="T3220" s="281">
        <v>14.9</v>
      </c>
      <c r="U3220" s="281">
        <v>14.9</v>
      </c>
    </row>
    <row r="3221" spans="1:21" hidden="1">
      <c r="A3221" s="273">
        <v>22</v>
      </c>
      <c r="B3221" s="273">
        <v>1</v>
      </c>
      <c r="C3221" s="273">
        <v>1750</v>
      </c>
      <c r="D3221" s="274" t="s">
        <v>84</v>
      </c>
      <c r="E3221" s="274" t="s">
        <v>291</v>
      </c>
      <c r="F3221" s="274" t="s">
        <v>314</v>
      </c>
      <c r="G3221" s="292">
        <v>14000</v>
      </c>
      <c r="H3221" s="275">
        <v>3500</v>
      </c>
      <c r="I3221" s="275">
        <v>3500</v>
      </c>
      <c r="J3221" s="275">
        <v>3500</v>
      </c>
      <c r="K3221" s="275">
        <v>3500</v>
      </c>
      <c r="L3221" s="276">
        <v>0</v>
      </c>
      <c r="M3221" s="275">
        <v>0</v>
      </c>
      <c r="N3221" s="275">
        <v>0</v>
      </c>
      <c r="O3221" s="275">
        <v>0</v>
      </c>
      <c r="P3221" s="275">
        <v>0</v>
      </c>
      <c r="Q3221" s="293">
        <v>15700</v>
      </c>
      <c r="R3221" s="281">
        <v>3925</v>
      </c>
      <c r="S3221" s="281">
        <v>3925</v>
      </c>
      <c r="T3221" s="281">
        <v>3925</v>
      </c>
      <c r="U3221" s="281">
        <v>3925</v>
      </c>
    </row>
    <row r="3222" spans="1:21" hidden="1">
      <c r="A3222" s="259">
        <v>23</v>
      </c>
      <c r="B3222" s="259"/>
      <c r="C3222" s="259">
        <v>1750</v>
      </c>
      <c r="D3222" s="260" t="s">
        <v>84</v>
      </c>
      <c r="E3222" s="260" t="s">
        <v>292</v>
      </c>
      <c r="F3222" s="260" t="s">
        <v>315</v>
      </c>
      <c r="G3222" s="302">
        <v>131379</v>
      </c>
      <c r="H3222" s="261">
        <v>31559</v>
      </c>
      <c r="I3222" s="261">
        <v>32208</v>
      </c>
      <c r="J3222" s="261">
        <v>31923</v>
      </c>
      <c r="K3222" s="261">
        <v>35689</v>
      </c>
      <c r="L3222" s="261">
        <v>65745</v>
      </c>
      <c r="M3222" s="261">
        <v>15792</v>
      </c>
      <c r="N3222" s="261">
        <v>16407</v>
      </c>
      <c r="O3222" s="261">
        <v>16139</v>
      </c>
      <c r="P3222" s="261">
        <v>17407</v>
      </c>
      <c r="Q3222" s="265">
        <v>229084.80000000002</v>
      </c>
      <c r="R3222" s="265">
        <v>54625.700000000004</v>
      </c>
      <c r="S3222" s="265">
        <v>59096.200000000004</v>
      </c>
      <c r="T3222" s="265">
        <v>58139.8</v>
      </c>
      <c r="U3222" s="265">
        <v>57223.100000000006</v>
      </c>
    </row>
    <row r="3223" spans="1:21" hidden="1">
      <c r="A3223" s="273">
        <v>24</v>
      </c>
      <c r="B3223" s="273">
        <v>1</v>
      </c>
      <c r="C3223" s="273">
        <v>1750</v>
      </c>
      <c r="D3223" s="274" t="s">
        <v>84</v>
      </c>
      <c r="E3223" s="274" t="s">
        <v>292</v>
      </c>
      <c r="F3223" s="274" t="s">
        <v>314</v>
      </c>
      <c r="G3223" s="292">
        <v>99290</v>
      </c>
      <c r="H3223" s="275">
        <v>23830</v>
      </c>
      <c r="I3223" s="275">
        <v>23830</v>
      </c>
      <c r="J3223" s="275">
        <v>23830</v>
      </c>
      <c r="K3223" s="275">
        <v>27800</v>
      </c>
      <c r="L3223" s="303">
        <v>36760</v>
      </c>
      <c r="M3223" s="275">
        <v>8822</v>
      </c>
      <c r="N3223" s="275">
        <v>8822</v>
      </c>
      <c r="O3223" s="275">
        <v>8822</v>
      </c>
      <c r="P3223" s="275">
        <v>10294</v>
      </c>
      <c r="Q3223" s="293">
        <v>80620</v>
      </c>
      <c r="R3223" s="281">
        <v>20155</v>
      </c>
      <c r="S3223" s="281">
        <v>20155</v>
      </c>
      <c r="T3223" s="281">
        <v>20155</v>
      </c>
      <c r="U3223" s="281">
        <v>20155</v>
      </c>
    </row>
    <row r="3224" spans="1:21" hidden="1">
      <c r="A3224" s="273">
        <v>25</v>
      </c>
      <c r="B3224" s="273">
        <v>2</v>
      </c>
      <c r="C3224" s="273">
        <v>1750</v>
      </c>
      <c r="D3224" s="274" t="s">
        <v>84</v>
      </c>
      <c r="E3224" s="274" t="s">
        <v>292</v>
      </c>
      <c r="F3224" s="274" t="s">
        <v>323</v>
      </c>
      <c r="G3224" s="292">
        <v>2848</v>
      </c>
      <c r="H3224" s="275">
        <v>712</v>
      </c>
      <c r="I3224" s="275">
        <v>712</v>
      </c>
      <c r="J3224" s="275">
        <v>712</v>
      </c>
      <c r="K3224" s="275">
        <v>712</v>
      </c>
      <c r="L3224" s="303">
        <v>1424</v>
      </c>
      <c r="M3224" s="275">
        <v>356</v>
      </c>
      <c r="N3224" s="275">
        <v>356</v>
      </c>
      <c r="O3224" s="275">
        <v>356</v>
      </c>
      <c r="P3224" s="275">
        <v>356</v>
      </c>
      <c r="Q3224" s="293">
        <v>4640</v>
      </c>
      <c r="R3224" s="281">
        <v>1160</v>
      </c>
      <c r="S3224" s="281">
        <v>1160</v>
      </c>
      <c r="T3224" s="281">
        <v>1160</v>
      </c>
      <c r="U3224" s="281">
        <v>1160</v>
      </c>
    </row>
    <row r="3225" spans="1:21" hidden="1">
      <c r="A3225" s="273">
        <v>28</v>
      </c>
      <c r="B3225" s="273"/>
      <c r="C3225" s="273">
        <v>1750</v>
      </c>
      <c r="D3225" s="274" t="s">
        <v>84</v>
      </c>
      <c r="E3225" s="274" t="s">
        <v>292</v>
      </c>
      <c r="F3225" s="274" t="s">
        <v>318</v>
      </c>
      <c r="G3225" s="292">
        <v>708</v>
      </c>
      <c r="H3225" s="275">
        <v>177</v>
      </c>
      <c r="I3225" s="275">
        <v>177</v>
      </c>
      <c r="J3225" s="275">
        <v>177</v>
      </c>
      <c r="K3225" s="275">
        <v>177</v>
      </c>
      <c r="L3225" s="303">
        <v>708</v>
      </c>
      <c r="M3225" s="275">
        <v>177</v>
      </c>
      <c r="N3225" s="275">
        <v>177</v>
      </c>
      <c r="O3225" s="275">
        <v>177</v>
      </c>
      <c r="P3225" s="275">
        <v>177</v>
      </c>
      <c r="Q3225" s="293">
        <v>47586.6</v>
      </c>
      <c r="R3225" s="281">
        <v>11838.3</v>
      </c>
      <c r="S3225" s="281">
        <v>11916.1</v>
      </c>
      <c r="T3225" s="281">
        <v>11916.1</v>
      </c>
      <c r="U3225" s="281">
        <v>11916.1</v>
      </c>
    </row>
    <row r="3226" spans="1:21" hidden="1">
      <c r="A3226" s="273">
        <v>29</v>
      </c>
      <c r="B3226" s="273">
        <v>2</v>
      </c>
      <c r="C3226" s="273">
        <v>1750</v>
      </c>
      <c r="D3226" s="274" t="s">
        <v>84</v>
      </c>
      <c r="E3226" s="274" t="s">
        <v>292</v>
      </c>
      <c r="F3226" s="274" t="s">
        <v>324</v>
      </c>
      <c r="G3226" s="292">
        <v>6738</v>
      </c>
      <c r="H3226" s="277">
        <v>1482</v>
      </c>
      <c r="I3226" s="277">
        <v>1819</v>
      </c>
      <c r="J3226" s="277">
        <v>1685</v>
      </c>
      <c r="K3226" s="277">
        <v>1752</v>
      </c>
      <c r="L3226" s="276">
        <v>6738</v>
      </c>
      <c r="M3226" s="275">
        <v>1482</v>
      </c>
      <c r="N3226" s="275">
        <v>1819</v>
      </c>
      <c r="O3226" s="275">
        <v>1685</v>
      </c>
      <c r="P3226" s="275">
        <v>1752</v>
      </c>
      <c r="Q3226" s="293">
        <v>2844.1000000000004</v>
      </c>
      <c r="R3226" s="305">
        <v>625.6</v>
      </c>
      <c r="S3226" s="305">
        <v>767.8</v>
      </c>
      <c r="T3226" s="305">
        <v>711.2</v>
      </c>
      <c r="U3226" s="305">
        <v>739.5</v>
      </c>
    </row>
    <row r="3227" spans="1:21" hidden="1">
      <c r="A3227" s="273">
        <v>30</v>
      </c>
      <c r="B3227" s="273">
        <v>2</v>
      </c>
      <c r="C3227" s="273">
        <v>1750</v>
      </c>
      <c r="D3227" s="274" t="s">
        <v>84</v>
      </c>
      <c r="E3227" s="274" t="s">
        <v>292</v>
      </c>
      <c r="F3227" s="274" t="s">
        <v>325</v>
      </c>
      <c r="G3227" s="292">
        <v>460</v>
      </c>
      <c r="H3227" s="277">
        <v>115</v>
      </c>
      <c r="I3227" s="277">
        <v>115</v>
      </c>
      <c r="J3227" s="277">
        <v>115</v>
      </c>
      <c r="K3227" s="277">
        <v>115</v>
      </c>
      <c r="L3227" s="276">
        <v>460</v>
      </c>
      <c r="M3227" s="275">
        <v>115</v>
      </c>
      <c r="N3227" s="275">
        <v>115</v>
      </c>
      <c r="O3227" s="275">
        <v>115</v>
      </c>
      <c r="P3227" s="275">
        <v>115</v>
      </c>
      <c r="Q3227" s="293">
        <v>172</v>
      </c>
      <c r="R3227" s="304">
        <v>43</v>
      </c>
      <c r="S3227" s="304">
        <v>43</v>
      </c>
      <c r="T3227" s="304">
        <v>43</v>
      </c>
      <c r="U3227" s="304">
        <v>43</v>
      </c>
    </row>
    <row r="3228" spans="1:21" hidden="1">
      <c r="A3228" s="273">
        <v>31</v>
      </c>
      <c r="B3228" s="273">
        <v>2</v>
      </c>
      <c r="C3228" s="273">
        <v>1750</v>
      </c>
      <c r="D3228" s="274" t="s">
        <v>84</v>
      </c>
      <c r="E3228" s="274" t="s">
        <v>292</v>
      </c>
      <c r="F3228" s="274" t="s">
        <v>326</v>
      </c>
      <c r="G3228" s="292">
        <v>8684</v>
      </c>
      <c r="H3228" s="275">
        <v>2171</v>
      </c>
      <c r="I3228" s="275">
        <v>2171</v>
      </c>
      <c r="J3228" s="275">
        <v>2171</v>
      </c>
      <c r="K3228" s="275">
        <v>2171</v>
      </c>
      <c r="L3228" s="276">
        <v>8684</v>
      </c>
      <c r="M3228" s="275">
        <v>2171</v>
      </c>
      <c r="N3228" s="275">
        <v>2171</v>
      </c>
      <c r="O3228" s="275">
        <v>2171</v>
      </c>
      <c r="P3228" s="275">
        <v>2171</v>
      </c>
      <c r="Q3228" s="293">
        <v>9269.2000000000007</v>
      </c>
      <c r="R3228" s="304">
        <v>2317.3000000000002</v>
      </c>
      <c r="S3228" s="304">
        <v>2317.3000000000002</v>
      </c>
      <c r="T3228" s="304">
        <v>2317.3000000000002</v>
      </c>
      <c r="U3228" s="304">
        <v>2317.3000000000002</v>
      </c>
    </row>
    <row r="3229" spans="1:21" hidden="1">
      <c r="A3229" s="282">
        <v>32</v>
      </c>
      <c r="B3229" s="282">
        <v>2</v>
      </c>
      <c r="C3229" s="282">
        <v>1750</v>
      </c>
      <c r="D3229" s="296" t="s">
        <v>84</v>
      </c>
      <c r="E3229" s="288" t="s">
        <v>292</v>
      </c>
      <c r="F3229" s="297" t="s">
        <v>271</v>
      </c>
      <c r="G3229" s="285">
        <v>153</v>
      </c>
      <c r="H3229" s="291">
        <v>38</v>
      </c>
      <c r="I3229" s="291">
        <v>38</v>
      </c>
      <c r="J3229" s="291">
        <v>38</v>
      </c>
      <c r="K3229" s="291">
        <v>39</v>
      </c>
      <c r="L3229" s="290">
        <v>153</v>
      </c>
      <c r="M3229" s="291">
        <v>38</v>
      </c>
      <c r="N3229" s="291">
        <v>38</v>
      </c>
      <c r="O3229" s="291">
        <v>38</v>
      </c>
      <c r="P3229" s="291">
        <v>39</v>
      </c>
      <c r="Q3229" s="293">
        <v>240.50000000000003</v>
      </c>
      <c r="R3229" s="281">
        <v>59.7</v>
      </c>
      <c r="S3229" s="281">
        <v>59.7</v>
      </c>
      <c r="T3229" s="281">
        <v>59.7</v>
      </c>
      <c r="U3229" s="281">
        <v>61.400000000000006</v>
      </c>
    </row>
    <row r="3230" spans="1:21" hidden="1">
      <c r="A3230" s="273">
        <v>33</v>
      </c>
      <c r="B3230" s="273">
        <v>2</v>
      </c>
      <c r="C3230" s="273">
        <v>1750</v>
      </c>
      <c r="D3230" s="274" t="s">
        <v>84</v>
      </c>
      <c r="E3230" s="274" t="s">
        <v>292</v>
      </c>
      <c r="F3230" s="274" t="s">
        <v>313</v>
      </c>
      <c r="G3230" s="292">
        <v>2800</v>
      </c>
      <c r="H3230" s="275">
        <v>672</v>
      </c>
      <c r="I3230" s="275">
        <v>728</v>
      </c>
      <c r="J3230" s="275">
        <v>700</v>
      </c>
      <c r="K3230" s="275">
        <v>700</v>
      </c>
      <c r="L3230" s="303">
        <v>1120</v>
      </c>
      <c r="M3230" s="275">
        <v>269</v>
      </c>
      <c r="N3230" s="275">
        <v>291</v>
      </c>
      <c r="O3230" s="275">
        <v>280</v>
      </c>
      <c r="P3230" s="275">
        <v>280</v>
      </c>
      <c r="Q3230" s="293">
        <v>7469.6</v>
      </c>
      <c r="R3230" s="281">
        <v>1792.7</v>
      </c>
      <c r="S3230" s="281">
        <v>1942.1</v>
      </c>
      <c r="T3230" s="281">
        <v>1867.4</v>
      </c>
      <c r="U3230" s="281">
        <v>1867.4</v>
      </c>
    </row>
    <row r="3231" spans="1:21" hidden="1">
      <c r="A3231" s="259">
        <v>34</v>
      </c>
      <c r="B3231" s="259"/>
      <c r="C3231" s="259">
        <v>1750</v>
      </c>
      <c r="D3231" s="260" t="s">
        <v>84</v>
      </c>
      <c r="E3231" s="260" t="s">
        <v>292</v>
      </c>
      <c r="F3231" s="260" t="s">
        <v>328</v>
      </c>
      <c r="G3231" s="302">
        <v>7251</v>
      </c>
      <c r="H3231" s="261">
        <v>1750</v>
      </c>
      <c r="I3231" s="261">
        <v>2006</v>
      </c>
      <c r="J3231" s="261">
        <v>1883</v>
      </c>
      <c r="K3231" s="261">
        <v>1612</v>
      </c>
      <c r="L3231" s="261">
        <v>7251</v>
      </c>
      <c r="M3231" s="261">
        <v>1750</v>
      </c>
      <c r="N3231" s="261">
        <v>2006</v>
      </c>
      <c r="O3231" s="261">
        <v>1883</v>
      </c>
      <c r="P3231" s="261">
        <v>1612</v>
      </c>
      <c r="Q3231" s="265">
        <v>21437.699999999997</v>
      </c>
      <c r="R3231" s="265">
        <v>5174.5999999999995</v>
      </c>
      <c r="S3231" s="265">
        <v>5928.4</v>
      </c>
      <c r="T3231" s="265">
        <v>5568.6</v>
      </c>
      <c r="U3231" s="265">
        <v>4766.1000000000004</v>
      </c>
    </row>
    <row r="3232" spans="1:21" hidden="1">
      <c r="A3232" s="273">
        <v>35</v>
      </c>
      <c r="B3232" s="273">
        <v>2</v>
      </c>
      <c r="C3232" s="273">
        <v>1750</v>
      </c>
      <c r="D3232" s="274" t="s">
        <v>84</v>
      </c>
      <c r="E3232" s="274" t="s">
        <v>292</v>
      </c>
      <c r="F3232" s="274" t="s">
        <v>254</v>
      </c>
      <c r="G3232" s="292">
        <v>599</v>
      </c>
      <c r="H3232" s="275">
        <v>146</v>
      </c>
      <c r="I3232" s="275">
        <v>165</v>
      </c>
      <c r="J3232" s="275">
        <v>155</v>
      </c>
      <c r="K3232" s="275">
        <v>133</v>
      </c>
      <c r="L3232" s="276">
        <v>599</v>
      </c>
      <c r="M3232" s="275">
        <v>146</v>
      </c>
      <c r="N3232" s="275">
        <v>165</v>
      </c>
      <c r="O3232" s="275">
        <v>155</v>
      </c>
      <c r="P3232" s="275">
        <v>133</v>
      </c>
      <c r="Q3232" s="293">
        <v>2401.4</v>
      </c>
      <c r="R3232" s="281">
        <v>585.29999999999995</v>
      </c>
      <c r="S3232" s="281">
        <v>661.5</v>
      </c>
      <c r="T3232" s="281">
        <v>621.4</v>
      </c>
      <c r="U3232" s="281">
        <v>533.20000000000016</v>
      </c>
    </row>
    <row r="3233" spans="1:21" hidden="1">
      <c r="A3233" s="273">
        <v>36</v>
      </c>
      <c r="B3233" s="273">
        <v>2</v>
      </c>
      <c r="C3233" s="273">
        <v>1750</v>
      </c>
      <c r="D3233" s="274" t="s">
        <v>84</v>
      </c>
      <c r="E3233" s="274" t="s">
        <v>292</v>
      </c>
      <c r="F3233" s="274" t="s">
        <v>253</v>
      </c>
      <c r="G3233" s="292">
        <v>1583</v>
      </c>
      <c r="H3233" s="275">
        <v>381</v>
      </c>
      <c r="I3233" s="275">
        <v>439</v>
      </c>
      <c r="J3233" s="275">
        <v>411</v>
      </c>
      <c r="K3233" s="275">
        <v>352</v>
      </c>
      <c r="L3233" s="276">
        <v>1583</v>
      </c>
      <c r="M3233" s="275">
        <v>381</v>
      </c>
      <c r="N3233" s="275">
        <v>439</v>
      </c>
      <c r="O3233" s="275">
        <v>411</v>
      </c>
      <c r="P3233" s="275">
        <v>352</v>
      </c>
      <c r="Q3233" s="293">
        <v>3258.6000000000004</v>
      </c>
      <c r="R3233" s="281">
        <v>784.3</v>
      </c>
      <c r="S3233" s="281">
        <v>903.7</v>
      </c>
      <c r="T3233" s="281">
        <v>846</v>
      </c>
      <c r="U3233" s="281">
        <v>724.60000000000014</v>
      </c>
    </row>
    <row r="3234" spans="1:21" hidden="1">
      <c r="A3234" s="273">
        <v>37</v>
      </c>
      <c r="B3234" s="273">
        <v>2</v>
      </c>
      <c r="C3234" s="273">
        <v>1750</v>
      </c>
      <c r="D3234" s="274" t="s">
        <v>84</v>
      </c>
      <c r="E3234" s="274" t="s">
        <v>292</v>
      </c>
      <c r="F3234" s="274" t="s">
        <v>252</v>
      </c>
      <c r="G3234" s="292">
        <v>4488</v>
      </c>
      <c r="H3234" s="275">
        <v>1082</v>
      </c>
      <c r="I3234" s="275">
        <v>1241</v>
      </c>
      <c r="J3234" s="275">
        <v>1167</v>
      </c>
      <c r="K3234" s="275">
        <v>998</v>
      </c>
      <c r="L3234" s="276">
        <v>4488</v>
      </c>
      <c r="M3234" s="275">
        <v>1082</v>
      </c>
      <c r="N3234" s="275">
        <v>1241</v>
      </c>
      <c r="O3234" s="275">
        <v>1167</v>
      </c>
      <c r="P3234" s="275">
        <v>998</v>
      </c>
      <c r="Q3234" s="293">
        <v>15022.5</v>
      </c>
      <c r="R3234" s="281">
        <v>3621.7</v>
      </c>
      <c r="S3234" s="281">
        <v>4153.8999999999996</v>
      </c>
      <c r="T3234" s="281">
        <v>3906.2</v>
      </c>
      <c r="U3234" s="281">
        <v>3340.7</v>
      </c>
    </row>
    <row r="3235" spans="1:21" hidden="1">
      <c r="A3235" s="273">
        <v>38</v>
      </c>
      <c r="B3235" s="273">
        <v>2</v>
      </c>
      <c r="C3235" s="273">
        <v>1750</v>
      </c>
      <c r="D3235" s="274" t="s">
        <v>84</v>
      </c>
      <c r="E3235" s="274" t="s">
        <v>292</v>
      </c>
      <c r="F3235" s="274" t="s">
        <v>69</v>
      </c>
      <c r="G3235" s="292">
        <v>581</v>
      </c>
      <c r="H3235" s="275">
        <v>141</v>
      </c>
      <c r="I3235" s="275">
        <v>161</v>
      </c>
      <c r="J3235" s="275">
        <v>150</v>
      </c>
      <c r="K3235" s="275">
        <v>129</v>
      </c>
      <c r="L3235" s="276">
        <v>581</v>
      </c>
      <c r="M3235" s="275">
        <v>141</v>
      </c>
      <c r="N3235" s="275">
        <v>161</v>
      </c>
      <c r="O3235" s="275">
        <v>150</v>
      </c>
      <c r="P3235" s="275">
        <v>129</v>
      </c>
      <c r="Q3235" s="293">
        <v>755.2</v>
      </c>
      <c r="R3235" s="281">
        <v>183.3</v>
      </c>
      <c r="S3235" s="281">
        <v>209.3</v>
      </c>
      <c r="T3235" s="281">
        <v>195</v>
      </c>
      <c r="U3235" s="281">
        <v>167.6</v>
      </c>
    </row>
    <row r="3236" spans="1:21" hidden="1">
      <c r="A3236" s="259">
        <v>41</v>
      </c>
      <c r="B3236" s="259"/>
      <c r="C3236" s="259">
        <v>1750</v>
      </c>
      <c r="D3236" s="260" t="s">
        <v>84</v>
      </c>
      <c r="E3236" s="260" t="s">
        <v>292</v>
      </c>
      <c r="F3236" s="298" t="s">
        <v>330</v>
      </c>
      <c r="G3236" s="302">
        <v>2600</v>
      </c>
      <c r="H3236" s="261">
        <v>650</v>
      </c>
      <c r="I3236" s="261">
        <v>650</v>
      </c>
      <c r="J3236" s="261">
        <v>650</v>
      </c>
      <c r="K3236" s="261">
        <v>650</v>
      </c>
      <c r="L3236" s="261">
        <v>2600</v>
      </c>
      <c r="M3236" s="261">
        <v>650</v>
      </c>
      <c r="N3236" s="261">
        <v>650</v>
      </c>
      <c r="O3236" s="261">
        <v>650</v>
      </c>
      <c r="P3236" s="261">
        <v>650</v>
      </c>
      <c r="Q3236" s="265">
        <v>3083.2</v>
      </c>
      <c r="R3236" s="265">
        <v>770.8</v>
      </c>
      <c r="S3236" s="265">
        <v>770.8</v>
      </c>
      <c r="T3236" s="265">
        <v>770.8</v>
      </c>
      <c r="U3236" s="265">
        <v>770.8</v>
      </c>
    </row>
    <row r="3237" spans="1:21" hidden="1">
      <c r="A3237" s="273">
        <v>42</v>
      </c>
      <c r="B3237" s="273">
        <v>2</v>
      </c>
      <c r="C3237" s="273">
        <v>1750</v>
      </c>
      <c r="D3237" s="274" t="s">
        <v>84</v>
      </c>
      <c r="E3237" s="300" t="s">
        <v>292</v>
      </c>
      <c r="F3237" s="274" t="s">
        <v>331</v>
      </c>
      <c r="G3237" s="292">
        <v>100</v>
      </c>
      <c r="H3237" s="275">
        <v>25</v>
      </c>
      <c r="I3237" s="275">
        <v>25</v>
      </c>
      <c r="J3237" s="275">
        <v>25</v>
      </c>
      <c r="K3237" s="275">
        <v>25</v>
      </c>
      <c r="L3237" s="276">
        <v>100</v>
      </c>
      <c r="M3237" s="275">
        <v>25</v>
      </c>
      <c r="N3237" s="275">
        <v>25</v>
      </c>
      <c r="O3237" s="275">
        <v>25</v>
      </c>
      <c r="P3237" s="275">
        <v>25</v>
      </c>
      <c r="Q3237" s="293">
        <v>405.6</v>
      </c>
      <c r="R3237" s="304">
        <v>101.4</v>
      </c>
      <c r="S3237" s="304">
        <v>101.4</v>
      </c>
      <c r="T3237" s="304">
        <v>101.4</v>
      </c>
      <c r="U3237" s="304">
        <v>101.4</v>
      </c>
    </row>
    <row r="3238" spans="1:21" hidden="1">
      <c r="A3238" s="273">
        <v>43</v>
      </c>
      <c r="B3238" s="273">
        <v>2</v>
      </c>
      <c r="C3238" s="273">
        <v>1750</v>
      </c>
      <c r="D3238" s="274" t="s">
        <v>84</v>
      </c>
      <c r="E3238" s="300" t="s">
        <v>292</v>
      </c>
      <c r="F3238" s="274" t="s">
        <v>332</v>
      </c>
      <c r="G3238" s="292">
        <v>2500</v>
      </c>
      <c r="H3238" s="275">
        <v>625</v>
      </c>
      <c r="I3238" s="275">
        <v>625</v>
      </c>
      <c r="J3238" s="275">
        <v>625</v>
      </c>
      <c r="K3238" s="275">
        <v>625</v>
      </c>
      <c r="L3238" s="276">
        <v>2500</v>
      </c>
      <c r="M3238" s="275">
        <v>625</v>
      </c>
      <c r="N3238" s="275">
        <v>625</v>
      </c>
      <c r="O3238" s="275">
        <v>625</v>
      </c>
      <c r="P3238" s="275">
        <v>625</v>
      </c>
      <c r="Q3238" s="293">
        <v>2677.6</v>
      </c>
      <c r="R3238" s="304">
        <v>669.4</v>
      </c>
      <c r="S3238" s="304">
        <v>669.4</v>
      </c>
      <c r="T3238" s="304">
        <v>669.4</v>
      </c>
      <c r="U3238" s="304">
        <v>669.4</v>
      </c>
    </row>
    <row r="3239" spans="1:21" hidden="1">
      <c r="A3239" s="259">
        <v>44</v>
      </c>
      <c r="B3239" s="259"/>
      <c r="C3239" s="259">
        <v>1750</v>
      </c>
      <c r="D3239" s="260" t="s">
        <v>84</v>
      </c>
      <c r="E3239" s="260" t="s">
        <v>292</v>
      </c>
      <c r="F3239" s="260" t="s">
        <v>333</v>
      </c>
      <c r="G3239" s="302">
        <v>23368</v>
      </c>
      <c r="H3239" s="261">
        <v>4999</v>
      </c>
      <c r="I3239" s="261">
        <v>6246</v>
      </c>
      <c r="J3239" s="261">
        <v>6087</v>
      </c>
      <c r="K3239" s="261">
        <v>6036</v>
      </c>
      <c r="L3239" s="261">
        <v>0</v>
      </c>
      <c r="M3239" s="261">
        <v>0</v>
      </c>
      <c r="N3239" s="261">
        <v>0</v>
      </c>
      <c r="O3239" s="261">
        <v>0</v>
      </c>
      <c r="P3239" s="261">
        <v>0</v>
      </c>
      <c r="Q3239" s="265">
        <v>51962.400000000001</v>
      </c>
      <c r="R3239" s="265">
        <v>10748.4</v>
      </c>
      <c r="S3239" s="265">
        <v>14095.699999999999</v>
      </c>
      <c r="T3239" s="265">
        <v>13630.4</v>
      </c>
      <c r="U3239" s="265">
        <v>13487.9</v>
      </c>
    </row>
    <row r="3240" spans="1:21" hidden="1">
      <c r="A3240" s="273">
        <v>47</v>
      </c>
      <c r="B3240" s="273">
        <v>2</v>
      </c>
      <c r="C3240" s="273">
        <v>1750</v>
      </c>
      <c r="D3240" s="274" t="s">
        <v>84</v>
      </c>
      <c r="E3240" s="274" t="s">
        <v>292</v>
      </c>
      <c r="F3240" s="274" t="s">
        <v>335</v>
      </c>
      <c r="G3240" s="292">
        <v>9370</v>
      </c>
      <c r="H3240" s="275">
        <v>2300</v>
      </c>
      <c r="I3240" s="275">
        <v>2470</v>
      </c>
      <c r="J3240" s="275">
        <v>2300</v>
      </c>
      <c r="K3240" s="275">
        <v>2300</v>
      </c>
      <c r="L3240" s="276">
        <v>0</v>
      </c>
      <c r="M3240" s="275">
        <v>0</v>
      </c>
      <c r="N3240" s="275">
        <v>0</v>
      </c>
      <c r="O3240" s="275">
        <v>0</v>
      </c>
      <c r="P3240" s="275">
        <v>0</v>
      </c>
      <c r="Q3240" s="293">
        <v>26676</v>
      </c>
      <c r="R3240" s="304">
        <v>6548</v>
      </c>
      <c r="S3240" s="304">
        <v>7032</v>
      </c>
      <c r="T3240" s="304">
        <v>6548</v>
      </c>
      <c r="U3240" s="304">
        <v>6548</v>
      </c>
    </row>
    <row r="3241" spans="1:21" hidden="1">
      <c r="A3241" s="273">
        <v>48</v>
      </c>
      <c r="B3241" s="273">
        <v>2</v>
      </c>
      <c r="C3241" s="273">
        <v>1750</v>
      </c>
      <c r="D3241" s="274" t="s">
        <v>84</v>
      </c>
      <c r="E3241" s="274" t="s">
        <v>292</v>
      </c>
      <c r="F3241" s="274" t="s">
        <v>336</v>
      </c>
      <c r="G3241" s="292">
        <v>2912</v>
      </c>
      <c r="H3241" s="275">
        <v>0</v>
      </c>
      <c r="I3241" s="275">
        <v>779</v>
      </c>
      <c r="J3241" s="275">
        <v>1067</v>
      </c>
      <c r="K3241" s="275">
        <v>1066</v>
      </c>
      <c r="L3241" s="276">
        <v>0</v>
      </c>
      <c r="M3241" s="275">
        <v>0</v>
      </c>
      <c r="N3241" s="275">
        <v>0</v>
      </c>
      <c r="O3241" s="275">
        <v>0</v>
      </c>
      <c r="P3241" s="275">
        <v>0</v>
      </c>
      <c r="Q3241" s="293">
        <v>8040.7</v>
      </c>
      <c r="R3241" s="304">
        <v>0</v>
      </c>
      <c r="S3241" s="304">
        <v>2151</v>
      </c>
      <c r="T3241" s="304">
        <v>2946.2</v>
      </c>
      <c r="U3241" s="304">
        <v>2943.5</v>
      </c>
    </row>
    <row r="3242" spans="1:21" hidden="1">
      <c r="A3242" s="273">
        <v>49</v>
      </c>
      <c r="B3242" s="273">
        <v>2</v>
      </c>
      <c r="C3242" s="273">
        <v>1750</v>
      </c>
      <c r="D3242" s="274" t="s">
        <v>84</v>
      </c>
      <c r="E3242" s="274" t="s">
        <v>292</v>
      </c>
      <c r="F3242" s="274" t="s">
        <v>337</v>
      </c>
      <c r="G3242" s="292">
        <v>7500</v>
      </c>
      <c r="H3242" s="275">
        <v>1875</v>
      </c>
      <c r="I3242" s="275">
        <v>1875</v>
      </c>
      <c r="J3242" s="275">
        <v>1875</v>
      </c>
      <c r="K3242" s="275">
        <v>1875</v>
      </c>
      <c r="L3242" s="276">
        <v>0</v>
      </c>
      <c r="M3242" s="275">
        <v>0</v>
      </c>
      <c r="N3242" s="275">
        <v>0</v>
      </c>
      <c r="O3242" s="275">
        <v>0</v>
      </c>
      <c r="P3242" s="275">
        <v>0</v>
      </c>
      <c r="Q3242" s="293">
        <v>9097.6</v>
      </c>
      <c r="R3242" s="281">
        <v>2274.4</v>
      </c>
      <c r="S3242" s="281">
        <v>2274.4</v>
      </c>
      <c r="T3242" s="281">
        <v>2274.4</v>
      </c>
      <c r="U3242" s="281">
        <v>2274.4</v>
      </c>
    </row>
    <row r="3243" spans="1:21" hidden="1">
      <c r="A3243" s="273">
        <v>50</v>
      </c>
      <c r="B3243" s="273">
        <v>2</v>
      </c>
      <c r="C3243" s="273">
        <v>1750</v>
      </c>
      <c r="D3243" s="274" t="s">
        <v>84</v>
      </c>
      <c r="E3243" s="274" t="s">
        <v>292</v>
      </c>
      <c r="F3243" s="274" t="s">
        <v>338</v>
      </c>
      <c r="G3243" s="292">
        <v>2498</v>
      </c>
      <c r="H3243" s="275">
        <v>605</v>
      </c>
      <c r="I3243" s="275">
        <v>833</v>
      </c>
      <c r="J3243" s="275">
        <v>555</v>
      </c>
      <c r="K3243" s="275">
        <v>505</v>
      </c>
      <c r="L3243" s="276">
        <v>0</v>
      </c>
      <c r="M3243" s="275">
        <v>0</v>
      </c>
      <c r="N3243" s="275">
        <v>0</v>
      </c>
      <c r="O3243" s="275">
        <v>0</v>
      </c>
      <c r="P3243" s="275">
        <v>0</v>
      </c>
      <c r="Q3243" s="293">
        <v>6987.3000000000011</v>
      </c>
      <c r="R3243" s="281">
        <v>1692.3</v>
      </c>
      <c r="S3243" s="281">
        <v>2330</v>
      </c>
      <c r="T3243" s="281">
        <v>1552.4</v>
      </c>
      <c r="U3243" s="281">
        <v>1412.6</v>
      </c>
    </row>
    <row r="3244" spans="1:21" hidden="1">
      <c r="A3244" s="273">
        <v>52</v>
      </c>
      <c r="B3244" s="273">
        <v>2</v>
      </c>
      <c r="C3244" s="273">
        <v>1750</v>
      </c>
      <c r="D3244" s="274" t="s">
        <v>84</v>
      </c>
      <c r="E3244" s="274" t="s">
        <v>292</v>
      </c>
      <c r="F3244" s="274" t="s">
        <v>340</v>
      </c>
      <c r="G3244" s="292">
        <v>1088</v>
      </c>
      <c r="H3244" s="275">
        <v>219</v>
      </c>
      <c r="I3244" s="275">
        <v>289</v>
      </c>
      <c r="J3244" s="275">
        <v>290</v>
      </c>
      <c r="K3244" s="275">
        <v>290</v>
      </c>
      <c r="L3244" s="276">
        <v>0</v>
      </c>
      <c r="M3244" s="275">
        <v>0</v>
      </c>
      <c r="N3244" s="275">
        <v>0</v>
      </c>
      <c r="O3244" s="275">
        <v>0</v>
      </c>
      <c r="P3244" s="275">
        <v>0</v>
      </c>
      <c r="Q3244" s="293">
        <v>1160.8</v>
      </c>
      <c r="R3244" s="281">
        <v>233.7</v>
      </c>
      <c r="S3244" s="281">
        <v>308.3</v>
      </c>
      <c r="T3244" s="281">
        <v>309.39999999999998</v>
      </c>
      <c r="U3244" s="281">
        <v>309.39999999999998</v>
      </c>
    </row>
    <row r="3245" spans="1:21" hidden="1">
      <c r="A3245" s="252">
        <v>1</v>
      </c>
      <c r="B3245" s="252"/>
      <c r="C3245" s="252">
        <v>1751</v>
      </c>
      <c r="D3245" s="253" t="s">
        <v>85</v>
      </c>
      <c r="E3245" s="253"/>
      <c r="F3245" s="253" t="s">
        <v>66</v>
      </c>
      <c r="G3245" s="301">
        <v>14880</v>
      </c>
      <c r="H3245" s="254">
        <v>3720</v>
      </c>
      <c r="I3245" s="254">
        <v>3720</v>
      </c>
      <c r="J3245" s="254">
        <v>3720</v>
      </c>
      <c r="K3245" s="254">
        <v>3720</v>
      </c>
      <c r="L3245" s="254">
        <v>14880</v>
      </c>
      <c r="M3245" s="254">
        <v>3720</v>
      </c>
      <c r="N3245" s="254">
        <v>3720</v>
      </c>
      <c r="O3245" s="254">
        <v>3720</v>
      </c>
      <c r="P3245" s="254">
        <v>3720</v>
      </c>
      <c r="Q3245" s="258">
        <v>1358041</v>
      </c>
      <c r="R3245" s="258">
        <v>338123.8</v>
      </c>
      <c r="S3245" s="258">
        <v>339972.4</v>
      </c>
      <c r="T3245" s="258">
        <v>339972.4</v>
      </c>
      <c r="U3245" s="258">
        <v>339972.4</v>
      </c>
    </row>
    <row r="3246" spans="1:21" hidden="1">
      <c r="A3246" s="259">
        <v>23</v>
      </c>
      <c r="B3246" s="259"/>
      <c r="C3246" s="259">
        <v>1751</v>
      </c>
      <c r="D3246" s="260" t="s">
        <v>85</v>
      </c>
      <c r="E3246" s="260" t="s">
        <v>292</v>
      </c>
      <c r="F3246" s="260" t="s">
        <v>315</v>
      </c>
      <c r="G3246" s="302">
        <v>14880</v>
      </c>
      <c r="H3246" s="261">
        <v>3720</v>
      </c>
      <c r="I3246" s="261">
        <v>3720</v>
      </c>
      <c r="J3246" s="261">
        <v>3720</v>
      </c>
      <c r="K3246" s="261">
        <v>3720</v>
      </c>
      <c r="L3246" s="261">
        <v>14880</v>
      </c>
      <c r="M3246" s="261">
        <v>3720</v>
      </c>
      <c r="N3246" s="261">
        <v>3720</v>
      </c>
      <c r="O3246" s="261">
        <v>3720</v>
      </c>
      <c r="P3246" s="261">
        <v>3720</v>
      </c>
      <c r="Q3246" s="265">
        <v>1358041</v>
      </c>
      <c r="R3246" s="265">
        <v>338123.8</v>
      </c>
      <c r="S3246" s="265">
        <v>339972.4</v>
      </c>
      <c r="T3246" s="265">
        <v>339972.4</v>
      </c>
      <c r="U3246" s="265">
        <v>339972.4</v>
      </c>
    </row>
    <row r="3247" spans="1:21" hidden="1">
      <c r="A3247" s="273">
        <v>28</v>
      </c>
      <c r="B3247" s="273"/>
      <c r="C3247" s="273">
        <v>1751</v>
      </c>
      <c r="D3247" s="274" t="s">
        <v>85</v>
      </c>
      <c r="E3247" s="274" t="s">
        <v>292</v>
      </c>
      <c r="F3247" s="274" t="s">
        <v>318</v>
      </c>
      <c r="G3247" s="292">
        <v>14880</v>
      </c>
      <c r="H3247" s="275">
        <v>3720</v>
      </c>
      <c r="I3247" s="275">
        <v>3720</v>
      </c>
      <c r="J3247" s="275">
        <v>3720</v>
      </c>
      <c r="K3247" s="275">
        <v>3720</v>
      </c>
      <c r="L3247" s="303">
        <v>14880</v>
      </c>
      <c r="M3247" s="275">
        <v>3720</v>
      </c>
      <c r="N3247" s="275">
        <v>3720</v>
      </c>
      <c r="O3247" s="275">
        <v>3720</v>
      </c>
      <c r="P3247" s="275">
        <v>3720</v>
      </c>
      <c r="Q3247" s="293">
        <v>1358041</v>
      </c>
      <c r="R3247" s="281">
        <v>338123.8</v>
      </c>
      <c r="S3247" s="281">
        <v>339972.4</v>
      </c>
      <c r="T3247" s="281">
        <v>339972.4</v>
      </c>
      <c r="U3247" s="281">
        <v>339972.4</v>
      </c>
    </row>
    <row r="3248" spans="1:21" hidden="1">
      <c r="A3248" s="252">
        <v>1</v>
      </c>
      <c r="B3248" s="252"/>
      <c r="C3248" s="252">
        <v>1752</v>
      </c>
      <c r="D3248" s="253" t="s">
        <v>222</v>
      </c>
      <c r="E3248" s="253"/>
      <c r="F3248" s="253" t="s">
        <v>66</v>
      </c>
      <c r="G3248" s="301">
        <v>316517</v>
      </c>
      <c r="H3248" s="254">
        <v>79554</v>
      </c>
      <c r="I3248" s="254">
        <v>80071</v>
      </c>
      <c r="J3248" s="254">
        <v>79460</v>
      </c>
      <c r="K3248" s="254">
        <v>77432</v>
      </c>
      <c r="L3248" s="254">
        <v>69867</v>
      </c>
      <c r="M3248" s="254">
        <v>17430</v>
      </c>
      <c r="N3248" s="254">
        <v>17589</v>
      </c>
      <c r="O3248" s="254">
        <v>17612</v>
      </c>
      <c r="P3248" s="254">
        <v>17236</v>
      </c>
      <c r="Q3248" s="258">
        <v>355111.1</v>
      </c>
      <c r="R3248" s="258">
        <v>89847</v>
      </c>
      <c r="S3248" s="258">
        <v>92524.099999999991</v>
      </c>
      <c r="T3248" s="258">
        <v>89413.9</v>
      </c>
      <c r="U3248" s="258">
        <v>83326.100000000006</v>
      </c>
    </row>
    <row r="3249" spans="1:21" hidden="1">
      <c r="A3249" s="259">
        <v>2</v>
      </c>
      <c r="B3249" s="259"/>
      <c r="C3249" s="259">
        <v>1752</v>
      </c>
      <c r="D3249" s="260" t="s">
        <v>222</v>
      </c>
      <c r="E3249" s="260" t="s">
        <v>289</v>
      </c>
      <c r="F3249" s="260" t="s">
        <v>307</v>
      </c>
      <c r="G3249" s="302">
        <v>142870</v>
      </c>
      <c r="H3249" s="261">
        <v>36132</v>
      </c>
      <c r="I3249" s="261">
        <v>36677</v>
      </c>
      <c r="J3249" s="261">
        <v>35856</v>
      </c>
      <c r="K3249" s="261">
        <v>34205</v>
      </c>
      <c r="L3249" s="261">
        <v>0</v>
      </c>
      <c r="M3249" s="261">
        <v>0</v>
      </c>
      <c r="N3249" s="261">
        <v>0</v>
      </c>
      <c r="O3249" s="261">
        <v>0</v>
      </c>
      <c r="P3249" s="261">
        <v>0</v>
      </c>
      <c r="Q3249" s="265">
        <v>165140.20000000001</v>
      </c>
      <c r="R3249" s="265">
        <v>42420.799999999996</v>
      </c>
      <c r="S3249" s="265">
        <v>44630.299999999996</v>
      </c>
      <c r="T3249" s="265">
        <v>41563</v>
      </c>
      <c r="U3249" s="265">
        <v>36526.100000000006</v>
      </c>
    </row>
    <row r="3250" spans="1:21" hidden="1">
      <c r="A3250" s="266">
        <v>3</v>
      </c>
      <c r="B3250" s="266"/>
      <c r="C3250" s="266">
        <v>1752</v>
      </c>
      <c r="D3250" s="267" t="s">
        <v>222</v>
      </c>
      <c r="E3250" s="267" t="s">
        <v>289</v>
      </c>
      <c r="F3250" s="267" t="s">
        <v>59</v>
      </c>
      <c r="G3250" s="269">
        <v>35515</v>
      </c>
      <c r="H3250" s="268">
        <v>9247</v>
      </c>
      <c r="I3250" s="268">
        <v>9980</v>
      </c>
      <c r="J3250" s="268">
        <v>8964</v>
      </c>
      <c r="K3250" s="268">
        <v>7324</v>
      </c>
      <c r="L3250" s="268">
        <v>0</v>
      </c>
      <c r="M3250" s="268">
        <v>0</v>
      </c>
      <c r="N3250" s="268">
        <v>0</v>
      </c>
      <c r="O3250" s="268">
        <v>0</v>
      </c>
      <c r="P3250" s="268">
        <v>0</v>
      </c>
      <c r="Q3250" s="272">
        <v>99787.4</v>
      </c>
      <c r="R3250" s="272">
        <v>26101.599999999999</v>
      </c>
      <c r="S3250" s="272">
        <v>28273.1</v>
      </c>
      <c r="T3250" s="272">
        <v>25199.199999999997</v>
      </c>
      <c r="U3250" s="272">
        <v>20213.500000000007</v>
      </c>
    </row>
    <row r="3251" spans="1:21" hidden="1">
      <c r="A3251" s="273">
        <v>4</v>
      </c>
      <c r="B3251" s="273">
        <v>2</v>
      </c>
      <c r="C3251" s="273">
        <v>1752</v>
      </c>
      <c r="D3251" s="274" t="s">
        <v>222</v>
      </c>
      <c r="E3251" s="274" t="s">
        <v>289</v>
      </c>
      <c r="F3251" s="274" t="s">
        <v>56</v>
      </c>
      <c r="G3251" s="292">
        <v>16693</v>
      </c>
      <c r="H3251" s="275">
        <v>4029</v>
      </c>
      <c r="I3251" s="275">
        <v>4619</v>
      </c>
      <c r="J3251" s="275">
        <v>4336</v>
      </c>
      <c r="K3251" s="275">
        <v>3709</v>
      </c>
      <c r="L3251" s="276">
        <v>0</v>
      </c>
      <c r="M3251" s="275">
        <v>0</v>
      </c>
      <c r="N3251" s="275">
        <v>0</v>
      </c>
      <c r="O3251" s="275">
        <v>0</v>
      </c>
      <c r="P3251" s="275">
        <v>0</v>
      </c>
      <c r="Q3251" s="293">
        <v>50952.800000000003</v>
      </c>
      <c r="R3251" s="281">
        <v>12298.8</v>
      </c>
      <c r="S3251" s="281">
        <v>14099.8</v>
      </c>
      <c r="T3251" s="281">
        <v>13234.5</v>
      </c>
      <c r="U3251" s="281">
        <v>11319.700000000004</v>
      </c>
    </row>
    <row r="3252" spans="1:21" hidden="1">
      <c r="A3252" s="282">
        <v>5</v>
      </c>
      <c r="B3252" s="283"/>
      <c r="C3252" s="283">
        <v>1752</v>
      </c>
      <c r="D3252" s="284" t="s">
        <v>222</v>
      </c>
      <c r="E3252" s="274" t="s">
        <v>289</v>
      </c>
      <c r="F3252" s="284" t="s">
        <v>48</v>
      </c>
      <c r="G3252" s="285">
        <v>3</v>
      </c>
      <c r="H3252" s="289">
        <v>1</v>
      </c>
      <c r="I3252" s="289">
        <v>1</v>
      </c>
      <c r="J3252" s="289">
        <v>0</v>
      </c>
      <c r="K3252" s="289">
        <v>1</v>
      </c>
      <c r="L3252" s="290">
        <v>0</v>
      </c>
      <c r="M3252" s="275">
        <v>0</v>
      </c>
      <c r="N3252" s="275">
        <v>0</v>
      </c>
      <c r="O3252" s="275">
        <v>0</v>
      </c>
      <c r="P3252" s="275">
        <v>0</v>
      </c>
      <c r="Q3252" s="293">
        <v>7.6</v>
      </c>
      <c r="R3252" s="304">
        <v>2.5</v>
      </c>
      <c r="S3252" s="304">
        <v>2.5</v>
      </c>
      <c r="T3252" s="304">
        <v>0</v>
      </c>
      <c r="U3252" s="304">
        <v>2.6</v>
      </c>
    </row>
    <row r="3253" spans="1:21" hidden="1">
      <c r="A3253" s="287">
        <v>6</v>
      </c>
      <c r="B3253" s="287">
        <v>2</v>
      </c>
      <c r="C3253" s="287">
        <v>1752</v>
      </c>
      <c r="D3253" s="288" t="s">
        <v>222</v>
      </c>
      <c r="E3253" s="288" t="s">
        <v>289</v>
      </c>
      <c r="F3253" s="288" t="s">
        <v>60</v>
      </c>
      <c r="G3253" s="292">
        <v>7208</v>
      </c>
      <c r="H3253" s="275">
        <v>1803</v>
      </c>
      <c r="I3253" s="275">
        <v>1803</v>
      </c>
      <c r="J3253" s="275">
        <v>1802</v>
      </c>
      <c r="K3253" s="275">
        <v>1800</v>
      </c>
      <c r="L3253" s="276">
        <v>0</v>
      </c>
      <c r="M3253" s="275">
        <v>0</v>
      </c>
      <c r="N3253" s="275">
        <v>0</v>
      </c>
      <c r="O3253" s="275">
        <v>0</v>
      </c>
      <c r="P3253" s="275">
        <v>0</v>
      </c>
      <c r="Q3253" s="293">
        <v>15436.2</v>
      </c>
      <c r="R3253" s="281">
        <v>3861.2</v>
      </c>
      <c r="S3253" s="281">
        <v>3861.2</v>
      </c>
      <c r="T3253" s="281">
        <v>3859.1</v>
      </c>
      <c r="U3253" s="281">
        <v>3854.7000000000003</v>
      </c>
    </row>
    <row r="3254" spans="1:21" hidden="1">
      <c r="A3254" s="273">
        <v>7</v>
      </c>
      <c r="B3254" s="273">
        <v>2</v>
      </c>
      <c r="C3254" s="273">
        <v>1752</v>
      </c>
      <c r="D3254" s="274" t="s">
        <v>222</v>
      </c>
      <c r="E3254" s="274" t="s">
        <v>289</v>
      </c>
      <c r="F3254" s="274" t="s">
        <v>49</v>
      </c>
      <c r="G3254" s="292">
        <v>2359</v>
      </c>
      <c r="H3254" s="275">
        <v>569</v>
      </c>
      <c r="I3254" s="275">
        <v>652</v>
      </c>
      <c r="J3254" s="275">
        <v>613</v>
      </c>
      <c r="K3254" s="275">
        <v>525</v>
      </c>
      <c r="L3254" s="276">
        <v>0</v>
      </c>
      <c r="M3254" s="275">
        <v>0</v>
      </c>
      <c r="N3254" s="275">
        <v>0</v>
      </c>
      <c r="O3254" s="275">
        <v>0</v>
      </c>
      <c r="P3254" s="275">
        <v>0</v>
      </c>
      <c r="Q3254" s="293">
        <v>4517.2</v>
      </c>
      <c r="R3254" s="281">
        <v>1089.5999999999999</v>
      </c>
      <c r="S3254" s="281">
        <v>1248.5</v>
      </c>
      <c r="T3254" s="281">
        <v>1173.8</v>
      </c>
      <c r="U3254" s="281">
        <v>1005.3</v>
      </c>
    </row>
    <row r="3255" spans="1:21" hidden="1">
      <c r="A3255" s="273">
        <v>10</v>
      </c>
      <c r="B3255" s="273">
        <v>2</v>
      </c>
      <c r="C3255" s="273">
        <v>1752</v>
      </c>
      <c r="D3255" s="274" t="s">
        <v>222</v>
      </c>
      <c r="E3255" s="274" t="s">
        <v>289</v>
      </c>
      <c r="F3255" s="274" t="s">
        <v>57</v>
      </c>
      <c r="G3255" s="292">
        <v>85</v>
      </c>
      <c r="H3255" s="275">
        <v>22</v>
      </c>
      <c r="I3255" s="275">
        <v>26</v>
      </c>
      <c r="J3255" s="275">
        <v>24</v>
      </c>
      <c r="K3255" s="275">
        <v>13</v>
      </c>
      <c r="L3255" s="276">
        <v>0</v>
      </c>
      <c r="M3255" s="275">
        <v>0</v>
      </c>
      <c r="N3255" s="275">
        <v>0</v>
      </c>
      <c r="O3255" s="275">
        <v>0</v>
      </c>
      <c r="P3255" s="275">
        <v>0</v>
      </c>
      <c r="Q3255" s="293">
        <v>860.8</v>
      </c>
      <c r="R3255" s="281">
        <v>222.8</v>
      </c>
      <c r="S3255" s="281">
        <v>263.3</v>
      </c>
      <c r="T3255" s="281">
        <v>243</v>
      </c>
      <c r="U3255" s="281">
        <v>131.69999999999999</v>
      </c>
    </row>
    <row r="3256" spans="1:21" hidden="1">
      <c r="A3256" s="273">
        <v>11</v>
      </c>
      <c r="B3256" s="273">
        <v>2</v>
      </c>
      <c r="C3256" s="273">
        <v>1752</v>
      </c>
      <c r="D3256" s="274" t="s">
        <v>222</v>
      </c>
      <c r="E3256" s="274" t="s">
        <v>289</v>
      </c>
      <c r="F3256" s="274" t="s">
        <v>50</v>
      </c>
      <c r="G3256" s="292">
        <v>9170</v>
      </c>
      <c r="H3256" s="275">
        <v>2824</v>
      </c>
      <c r="I3256" s="275">
        <v>2880</v>
      </c>
      <c r="J3256" s="275">
        <v>2189</v>
      </c>
      <c r="K3256" s="275">
        <v>1277</v>
      </c>
      <c r="L3256" s="276">
        <v>0</v>
      </c>
      <c r="M3256" s="275">
        <v>0</v>
      </c>
      <c r="N3256" s="275">
        <v>0</v>
      </c>
      <c r="O3256" s="275">
        <v>0</v>
      </c>
      <c r="P3256" s="275">
        <v>0</v>
      </c>
      <c r="Q3256" s="293">
        <v>28020.399999999998</v>
      </c>
      <c r="R3256" s="281">
        <v>8629.2000000000007</v>
      </c>
      <c r="S3256" s="281">
        <v>8800.2999999999993</v>
      </c>
      <c r="T3256" s="281">
        <v>6688.8</v>
      </c>
      <c r="U3256" s="281">
        <v>3902.1</v>
      </c>
    </row>
    <row r="3257" spans="1:21" hidden="1">
      <c r="A3257" s="266">
        <v>12</v>
      </c>
      <c r="B3257" s="266"/>
      <c r="C3257" s="266">
        <v>1752</v>
      </c>
      <c r="D3257" s="267" t="s">
        <v>222</v>
      </c>
      <c r="E3257" s="267" t="s">
        <v>289</v>
      </c>
      <c r="F3257" s="267" t="s">
        <v>309</v>
      </c>
      <c r="G3257" s="269">
        <v>107355</v>
      </c>
      <c r="H3257" s="268">
        <v>26885</v>
      </c>
      <c r="I3257" s="268">
        <v>26697</v>
      </c>
      <c r="J3257" s="268">
        <v>26892</v>
      </c>
      <c r="K3257" s="268">
        <v>26881</v>
      </c>
      <c r="L3257" s="268">
        <v>0</v>
      </c>
      <c r="M3257" s="268">
        <v>0</v>
      </c>
      <c r="N3257" s="268">
        <v>0</v>
      </c>
      <c r="O3257" s="268">
        <v>0</v>
      </c>
      <c r="P3257" s="268">
        <v>0</v>
      </c>
      <c r="Q3257" s="272">
        <v>65352.799999999996</v>
      </c>
      <c r="R3257" s="272">
        <v>16319.199999999999</v>
      </c>
      <c r="S3257" s="272">
        <v>16357.199999999999</v>
      </c>
      <c r="T3257" s="272">
        <v>16363.8</v>
      </c>
      <c r="U3257" s="272">
        <v>16312.599999999999</v>
      </c>
    </row>
    <row r="3258" spans="1:21" hidden="1">
      <c r="A3258" s="273">
        <v>13</v>
      </c>
      <c r="B3258" s="273">
        <v>1</v>
      </c>
      <c r="C3258" s="273">
        <v>1752</v>
      </c>
      <c r="D3258" s="274" t="s">
        <v>222</v>
      </c>
      <c r="E3258" s="274" t="s">
        <v>289</v>
      </c>
      <c r="F3258" s="274" t="s">
        <v>310</v>
      </c>
      <c r="G3258" s="292">
        <v>100530</v>
      </c>
      <c r="H3258" s="277">
        <v>25133</v>
      </c>
      <c r="I3258" s="277">
        <v>25133</v>
      </c>
      <c r="J3258" s="277">
        <v>25133</v>
      </c>
      <c r="K3258" s="277">
        <v>25131</v>
      </c>
      <c r="L3258" s="276">
        <v>0</v>
      </c>
      <c r="M3258" s="275">
        <v>0</v>
      </c>
      <c r="N3258" s="275">
        <v>0</v>
      </c>
      <c r="O3258" s="275">
        <v>0</v>
      </c>
      <c r="P3258" s="275">
        <v>0</v>
      </c>
      <c r="Q3258" s="293">
        <v>62890.999999999993</v>
      </c>
      <c r="R3258" s="281">
        <v>15722.8</v>
      </c>
      <c r="S3258" s="281">
        <v>15722.8</v>
      </c>
      <c r="T3258" s="281">
        <v>15722.8</v>
      </c>
      <c r="U3258" s="281">
        <v>15722.599999999999</v>
      </c>
    </row>
    <row r="3259" spans="1:21" hidden="1">
      <c r="A3259" s="273">
        <v>15</v>
      </c>
      <c r="B3259" s="273">
        <v>2</v>
      </c>
      <c r="C3259" s="273">
        <v>1752</v>
      </c>
      <c r="D3259" s="274" t="s">
        <v>222</v>
      </c>
      <c r="E3259" s="274" t="s">
        <v>289</v>
      </c>
      <c r="F3259" s="274" t="s">
        <v>323</v>
      </c>
      <c r="G3259" s="292">
        <v>6798</v>
      </c>
      <c r="H3259" s="275">
        <v>1751</v>
      </c>
      <c r="I3259" s="275">
        <v>1546</v>
      </c>
      <c r="J3259" s="275">
        <v>1751</v>
      </c>
      <c r="K3259" s="275">
        <v>1750</v>
      </c>
      <c r="L3259" s="276">
        <v>0</v>
      </c>
      <c r="M3259" s="275">
        <v>0</v>
      </c>
      <c r="N3259" s="275">
        <v>0</v>
      </c>
      <c r="O3259" s="275">
        <v>0</v>
      </c>
      <c r="P3259" s="275">
        <v>0</v>
      </c>
      <c r="Q3259" s="293">
        <v>2290</v>
      </c>
      <c r="R3259" s="281">
        <v>590</v>
      </c>
      <c r="S3259" s="281">
        <v>520</v>
      </c>
      <c r="T3259" s="281">
        <v>590</v>
      </c>
      <c r="U3259" s="281">
        <v>590</v>
      </c>
    </row>
    <row r="3260" spans="1:21" hidden="1">
      <c r="A3260" s="259">
        <v>19</v>
      </c>
      <c r="B3260" s="259"/>
      <c r="C3260" s="259">
        <v>1752</v>
      </c>
      <c r="D3260" s="260" t="s">
        <v>222</v>
      </c>
      <c r="E3260" s="260" t="s">
        <v>291</v>
      </c>
      <c r="F3260" s="260" t="s">
        <v>312</v>
      </c>
      <c r="G3260" s="302">
        <v>23120</v>
      </c>
      <c r="H3260" s="261">
        <v>5780</v>
      </c>
      <c r="I3260" s="261">
        <v>5780</v>
      </c>
      <c r="J3260" s="261">
        <v>5780</v>
      </c>
      <c r="K3260" s="261">
        <v>5780</v>
      </c>
      <c r="L3260" s="261">
        <v>0</v>
      </c>
      <c r="M3260" s="261">
        <v>0</v>
      </c>
      <c r="N3260" s="261">
        <v>0</v>
      </c>
      <c r="O3260" s="261">
        <v>0</v>
      </c>
      <c r="P3260" s="261">
        <v>0</v>
      </c>
      <c r="Q3260" s="265">
        <v>38407.599999999999</v>
      </c>
      <c r="R3260" s="265">
        <v>9601.9</v>
      </c>
      <c r="S3260" s="265">
        <v>9601.9</v>
      </c>
      <c r="T3260" s="265">
        <v>9601.9</v>
      </c>
      <c r="U3260" s="265">
        <v>9601.9</v>
      </c>
    </row>
    <row r="3261" spans="1:21" hidden="1">
      <c r="A3261" s="273">
        <v>20</v>
      </c>
      <c r="B3261" s="273">
        <v>2</v>
      </c>
      <c r="C3261" s="273">
        <v>1752</v>
      </c>
      <c r="D3261" s="274" t="s">
        <v>222</v>
      </c>
      <c r="E3261" s="274" t="s">
        <v>291</v>
      </c>
      <c r="F3261" s="274" t="s">
        <v>323</v>
      </c>
      <c r="G3261" s="292">
        <v>20</v>
      </c>
      <c r="H3261" s="275">
        <v>5</v>
      </c>
      <c r="I3261" s="275">
        <v>5</v>
      </c>
      <c r="J3261" s="275">
        <v>5</v>
      </c>
      <c r="K3261" s="275">
        <v>5</v>
      </c>
      <c r="L3261" s="276">
        <v>0</v>
      </c>
      <c r="M3261" s="275">
        <v>0</v>
      </c>
      <c r="N3261" s="275">
        <v>0</v>
      </c>
      <c r="O3261" s="275">
        <v>0</v>
      </c>
      <c r="P3261" s="275">
        <v>0</v>
      </c>
      <c r="Q3261" s="293">
        <v>7.6</v>
      </c>
      <c r="R3261" s="281">
        <v>1.9</v>
      </c>
      <c r="S3261" s="281">
        <v>1.9</v>
      </c>
      <c r="T3261" s="281">
        <v>1.9</v>
      </c>
      <c r="U3261" s="281">
        <v>1.9</v>
      </c>
    </row>
    <row r="3262" spans="1:21" hidden="1">
      <c r="A3262" s="273">
        <v>22</v>
      </c>
      <c r="B3262" s="273">
        <v>1</v>
      </c>
      <c r="C3262" s="273">
        <v>1752</v>
      </c>
      <c r="D3262" s="274" t="s">
        <v>222</v>
      </c>
      <c r="E3262" s="274" t="s">
        <v>291</v>
      </c>
      <c r="F3262" s="274" t="s">
        <v>314</v>
      </c>
      <c r="G3262" s="292">
        <v>23100</v>
      </c>
      <c r="H3262" s="275">
        <v>5775</v>
      </c>
      <c r="I3262" s="275">
        <v>5775</v>
      </c>
      <c r="J3262" s="275">
        <v>5775</v>
      </c>
      <c r="K3262" s="275">
        <v>5775</v>
      </c>
      <c r="L3262" s="276">
        <v>0</v>
      </c>
      <c r="M3262" s="275">
        <v>0</v>
      </c>
      <c r="N3262" s="275">
        <v>0</v>
      </c>
      <c r="O3262" s="275">
        <v>0</v>
      </c>
      <c r="P3262" s="275">
        <v>0</v>
      </c>
      <c r="Q3262" s="293">
        <v>38400</v>
      </c>
      <c r="R3262" s="281">
        <v>9600</v>
      </c>
      <c r="S3262" s="281">
        <v>9600</v>
      </c>
      <c r="T3262" s="281">
        <v>9600</v>
      </c>
      <c r="U3262" s="281">
        <v>9600</v>
      </c>
    </row>
    <row r="3263" spans="1:21" hidden="1">
      <c r="A3263" s="259">
        <v>23</v>
      </c>
      <c r="B3263" s="259"/>
      <c r="C3263" s="259">
        <v>1752</v>
      </c>
      <c r="D3263" s="260" t="s">
        <v>222</v>
      </c>
      <c r="E3263" s="260" t="s">
        <v>292</v>
      </c>
      <c r="F3263" s="260" t="s">
        <v>315</v>
      </c>
      <c r="G3263" s="302">
        <v>150527</v>
      </c>
      <c r="H3263" s="261">
        <v>37642</v>
      </c>
      <c r="I3263" s="261">
        <v>37614</v>
      </c>
      <c r="J3263" s="261">
        <v>37824</v>
      </c>
      <c r="K3263" s="261">
        <v>37447</v>
      </c>
      <c r="L3263" s="261">
        <v>69867</v>
      </c>
      <c r="M3263" s="261">
        <v>17430</v>
      </c>
      <c r="N3263" s="261">
        <v>17589</v>
      </c>
      <c r="O3263" s="261">
        <v>17612</v>
      </c>
      <c r="P3263" s="261">
        <v>17236</v>
      </c>
      <c r="Q3263" s="265">
        <v>151563.29999999999</v>
      </c>
      <c r="R3263" s="265">
        <v>37824.299999999996</v>
      </c>
      <c r="S3263" s="265">
        <v>38291.899999999994</v>
      </c>
      <c r="T3263" s="265">
        <v>38249</v>
      </c>
      <c r="U3263" s="265">
        <v>37198.1</v>
      </c>
    </row>
    <row r="3264" spans="1:21" hidden="1">
      <c r="A3264" s="273">
        <v>24</v>
      </c>
      <c r="B3264" s="273">
        <v>1</v>
      </c>
      <c r="C3264" s="273">
        <v>1752</v>
      </c>
      <c r="D3264" s="274" t="s">
        <v>222</v>
      </c>
      <c r="E3264" s="274" t="s">
        <v>292</v>
      </c>
      <c r="F3264" s="274" t="s">
        <v>314</v>
      </c>
      <c r="G3264" s="292">
        <v>117530</v>
      </c>
      <c r="H3264" s="275">
        <v>29383</v>
      </c>
      <c r="I3264" s="275">
        <v>29383</v>
      </c>
      <c r="J3264" s="275">
        <v>29383</v>
      </c>
      <c r="K3264" s="275">
        <v>29381</v>
      </c>
      <c r="L3264" s="303">
        <v>43512</v>
      </c>
      <c r="M3264" s="275">
        <v>10878</v>
      </c>
      <c r="N3264" s="275">
        <v>10878</v>
      </c>
      <c r="O3264" s="275">
        <v>10878</v>
      </c>
      <c r="P3264" s="275">
        <v>10878</v>
      </c>
      <c r="Q3264" s="293">
        <v>93350</v>
      </c>
      <c r="R3264" s="281">
        <v>23337.5</v>
      </c>
      <c r="S3264" s="281">
        <v>23337.5</v>
      </c>
      <c r="T3264" s="281">
        <v>23337.5</v>
      </c>
      <c r="U3264" s="281">
        <v>23337.5</v>
      </c>
    </row>
    <row r="3265" spans="1:21" hidden="1">
      <c r="A3265" s="273">
        <v>25</v>
      </c>
      <c r="B3265" s="273">
        <v>2</v>
      </c>
      <c r="C3265" s="273">
        <v>1752</v>
      </c>
      <c r="D3265" s="274" t="s">
        <v>222</v>
      </c>
      <c r="E3265" s="274" t="s">
        <v>292</v>
      </c>
      <c r="F3265" s="274" t="s">
        <v>323</v>
      </c>
      <c r="G3265" s="292">
        <v>12349</v>
      </c>
      <c r="H3265" s="275">
        <v>3181</v>
      </c>
      <c r="I3265" s="275">
        <v>2807</v>
      </c>
      <c r="J3265" s="275">
        <v>3181</v>
      </c>
      <c r="K3265" s="275">
        <v>3180</v>
      </c>
      <c r="L3265" s="303">
        <v>6175</v>
      </c>
      <c r="M3265" s="275">
        <v>1591</v>
      </c>
      <c r="N3265" s="275">
        <v>1404</v>
      </c>
      <c r="O3265" s="275">
        <v>1591</v>
      </c>
      <c r="P3265" s="275">
        <v>1589</v>
      </c>
      <c r="Q3265" s="293">
        <v>14290</v>
      </c>
      <c r="R3265" s="281">
        <v>3680</v>
      </c>
      <c r="S3265" s="281">
        <v>3250</v>
      </c>
      <c r="T3265" s="281">
        <v>3680</v>
      </c>
      <c r="U3265" s="281">
        <v>3680</v>
      </c>
    </row>
    <row r="3266" spans="1:21" hidden="1">
      <c r="A3266" s="273">
        <v>30</v>
      </c>
      <c r="B3266" s="273">
        <v>2</v>
      </c>
      <c r="C3266" s="273">
        <v>1752</v>
      </c>
      <c r="D3266" s="274" t="s">
        <v>222</v>
      </c>
      <c r="E3266" s="274" t="s">
        <v>292</v>
      </c>
      <c r="F3266" s="274" t="s">
        <v>325</v>
      </c>
      <c r="G3266" s="292">
        <v>1006</v>
      </c>
      <c r="H3266" s="277">
        <v>252</v>
      </c>
      <c r="I3266" s="277">
        <v>252</v>
      </c>
      <c r="J3266" s="277">
        <v>252</v>
      </c>
      <c r="K3266" s="277">
        <v>250</v>
      </c>
      <c r="L3266" s="276">
        <v>1006</v>
      </c>
      <c r="M3266" s="275">
        <v>252</v>
      </c>
      <c r="N3266" s="275">
        <v>252</v>
      </c>
      <c r="O3266" s="275">
        <v>252</v>
      </c>
      <c r="P3266" s="275">
        <v>250</v>
      </c>
      <c r="Q3266" s="293">
        <v>375.69999999999993</v>
      </c>
      <c r="R3266" s="304">
        <v>94.1</v>
      </c>
      <c r="S3266" s="304">
        <v>94.1</v>
      </c>
      <c r="T3266" s="304">
        <v>94.1</v>
      </c>
      <c r="U3266" s="304">
        <v>93.4</v>
      </c>
    </row>
    <row r="3267" spans="1:21" hidden="1">
      <c r="A3267" s="273">
        <v>31</v>
      </c>
      <c r="B3267" s="273">
        <v>2</v>
      </c>
      <c r="C3267" s="273">
        <v>1752</v>
      </c>
      <c r="D3267" s="274" t="s">
        <v>222</v>
      </c>
      <c r="E3267" s="274" t="s">
        <v>292</v>
      </c>
      <c r="F3267" s="274" t="s">
        <v>326</v>
      </c>
      <c r="G3267" s="292">
        <v>9092</v>
      </c>
      <c r="H3267" s="275">
        <v>2273</v>
      </c>
      <c r="I3267" s="275">
        <v>2273</v>
      </c>
      <c r="J3267" s="275">
        <v>2273</v>
      </c>
      <c r="K3267" s="275">
        <v>2273</v>
      </c>
      <c r="L3267" s="276">
        <v>9092</v>
      </c>
      <c r="M3267" s="275">
        <v>2273</v>
      </c>
      <c r="N3267" s="275">
        <v>2273</v>
      </c>
      <c r="O3267" s="275">
        <v>2273</v>
      </c>
      <c r="P3267" s="275">
        <v>2273</v>
      </c>
      <c r="Q3267" s="293">
        <v>9704.7999999999993</v>
      </c>
      <c r="R3267" s="304">
        <v>2426.1999999999998</v>
      </c>
      <c r="S3267" s="304">
        <v>2426.1999999999998</v>
      </c>
      <c r="T3267" s="304">
        <v>2426.1999999999998</v>
      </c>
      <c r="U3267" s="304">
        <v>2426.1999999999998</v>
      </c>
    </row>
    <row r="3268" spans="1:21" hidden="1">
      <c r="A3268" s="282">
        <v>32</v>
      </c>
      <c r="B3268" s="282">
        <v>2</v>
      </c>
      <c r="C3268" s="282">
        <v>1752</v>
      </c>
      <c r="D3268" s="296" t="s">
        <v>222</v>
      </c>
      <c r="E3268" s="288" t="s">
        <v>292</v>
      </c>
      <c r="F3268" s="297" t="s">
        <v>271</v>
      </c>
      <c r="G3268" s="285">
        <v>272</v>
      </c>
      <c r="H3268" s="291">
        <v>68</v>
      </c>
      <c r="I3268" s="291">
        <v>68</v>
      </c>
      <c r="J3268" s="291">
        <v>68</v>
      </c>
      <c r="K3268" s="291">
        <v>68</v>
      </c>
      <c r="L3268" s="290">
        <v>272</v>
      </c>
      <c r="M3268" s="291">
        <v>68</v>
      </c>
      <c r="N3268" s="291">
        <v>68</v>
      </c>
      <c r="O3268" s="291">
        <v>68</v>
      </c>
      <c r="P3268" s="291">
        <v>68</v>
      </c>
      <c r="Q3268" s="293">
        <v>427.50000000000006</v>
      </c>
      <c r="R3268" s="281">
        <v>106.9</v>
      </c>
      <c r="S3268" s="281">
        <v>106.9</v>
      </c>
      <c r="T3268" s="281">
        <v>106.9</v>
      </c>
      <c r="U3268" s="281">
        <v>106.80000000000001</v>
      </c>
    </row>
    <row r="3269" spans="1:21" hidden="1">
      <c r="A3269" s="273">
        <v>33</v>
      </c>
      <c r="B3269" s="273">
        <v>2</v>
      </c>
      <c r="C3269" s="273">
        <v>1752</v>
      </c>
      <c r="D3269" s="274" t="s">
        <v>222</v>
      </c>
      <c r="E3269" s="274" t="s">
        <v>292</v>
      </c>
      <c r="F3269" s="274" t="s">
        <v>313</v>
      </c>
      <c r="G3269" s="292">
        <v>780</v>
      </c>
      <c r="H3269" s="275">
        <v>195</v>
      </c>
      <c r="I3269" s="275">
        <v>195</v>
      </c>
      <c r="J3269" s="275">
        <v>195</v>
      </c>
      <c r="K3269" s="275">
        <v>195</v>
      </c>
      <c r="L3269" s="303">
        <v>312</v>
      </c>
      <c r="M3269" s="275">
        <v>78</v>
      </c>
      <c r="N3269" s="275">
        <v>78</v>
      </c>
      <c r="O3269" s="275">
        <v>78</v>
      </c>
      <c r="P3269" s="275">
        <v>78</v>
      </c>
      <c r="Q3269" s="293">
        <v>1122.4000000000001</v>
      </c>
      <c r="R3269" s="281">
        <v>280.60000000000002</v>
      </c>
      <c r="S3269" s="281">
        <v>280.60000000000002</v>
      </c>
      <c r="T3269" s="281">
        <v>280.60000000000002</v>
      </c>
      <c r="U3269" s="281">
        <v>280.60000000000002</v>
      </c>
    </row>
    <row r="3270" spans="1:21" hidden="1">
      <c r="A3270" s="259">
        <v>34</v>
      </c>
      <c r="B3270" s="259"/>
      <c r="C3270" s="259">
        <v>1752</v>
      </c>
      <c r="D3270" s="260" t="s">
        <v>222</v>
      </c>
      <c r="E3270" s="260" t="s">
        <v>292</v>
      </c>
      <c r="F3270" s="260" t="s">
        <v>328</v>
      </c>
      <c r="G3270" s="302">
        <v>9770</v>
      </c>
      <c r="H3270" s="261">
        <v>2358</v>
      </c>
      <c r="I3270" s="261">
        <v>2704</v>
      </c>
      <c r="J3270" s="261">
        <v>2540</v>
      </c>
      <c r="K3270" s="261">
        <v>2168</v>
      </c>
      <c r="L3270" s="261">
        <v>9770</v>
      </c>
      <c r="M3270" s="261">
        <v>2358</v>
      </c>
      <c r="N3270" s="261">
        <v>2704</v>
      </c>
      <c r="O3270" s="261">
        <v>2540</v>
      </c>
      <c r="P3270" s="261">
        <v>2168</v>
      </c>
      <c r="Q3270" s="265">
        <v>28426</v>
      </c>
      <c r="R3270" s="265">
        <v>6861.4</v>
      </c>
      <c r="S3270" s="265">
        <v>7865.4</v>
      </c>
      <c r="T3270" s="265">
        <v>7388.3</v>
      </c>
      <c r="U3270" s="265">
        <v>6310.9000000000005</v>
      </c>
    </row>
    <row r="3271" spans="1:21" hidden="1">
      <c r="A3271" s="273">
        <v>35</v>
      </c>
      <c r="B3271" s="273">
        <v>2</v>
      </c>
      <c r="C3271" s="273">
        <v>1752</v>
      </c>
      <c r="D3271" s="274" t="s">
        <v>222</v>
      </c>
      <c r="E3271" s="274" t="s">
        <v>292</v>
      </c>
      <c r="F3271" s="274" t="s">
        <v>254</v>
      </c>
      <c r="G3271" s="292">
        <v>741</v>
      </c>
      <c r="H3271" s="275">
        <v>179</v>
      </c>
      <c r="I3271" s="275">
        <v>205</v>
      </c>
      <c r="J3271" s="275">
        <v>193</v>
      </c>
      <c r="K3271" s="275">
        <v>164</v>
      </c>
      <c r="L3271" s="276">
        <v>741</v>
      </c>
      <c r="M3271" s="275">
        <v>179</v>
      </c>
      <c r="N3271" s="275">
        <v>205</v>
      </c>
      <c r="O3271" s="275">
        <v>193</v>
      </c>
      <c r="P3271" s="275">
        <v>164</v>
      </c>
      <c r="Q3271" s="293">
        <v>2970.7</v>
      </c>
      <c r="R3271" s="281">
        <v>717.6</v>
      </c>
      <c r="S3271" s="281">
        <v>821.9</v>
      </c>
      <c r="T3271" s="281">
        <v>773.8</v>
      </c>
      <c r="U3271" s="281">
        <v>657.39999999999986</v>
      </c>
    </row>
    <row r="3272" spans="1:21" hidden="1">
      <c r="A3272" s="273">
        <v>36</v>
      </c>
      <c r="B3272" s="273">
        <v>2</v>
      </c>
      <c r="C3272" s="273">
        <v>1752</v>
      </c>
      <c r="D3272" s="274" t="s">
        <v>222</v>
      </c>
      <c r="E3272" s="274" t="s">
        <v>292</v>
      </c>
      <c r="F3272" s="274" t="s">
        <v>253</v>
      </c>
      <c r="G3272" s="292">
        <v>2755</v>
      </c>
      <c r="H3272" s="275">
        <v>665</v>
      </c>
      <c r="I3272" s="275">
        <v>763</v>
      </c>
      <c r="J3272" s="275">
        <v>717</v>
      </c>
      <c r="K3272" s="275">
        <v>610</v>
      </c>
      <c r="L3272" s="276">
        <v>2755</v>
      </c>
      <c r="M3272" s="275">
        <v>665</v>
      </c>
      <c r="N3272" s="275">
        <v>763</v>
      </c>
      <c r="O3272" s="275">
        <v>717</v>
      </c>
      <c r="P3272" s="275">
        <v>610</v>
      </c>
      <c r="Q3272" s="293">
        <v>5671.1</v>
      </c>
      <c r="R3272" s="281">
        <v>1368.9</v>
      </c>
      <c r="S3272" s="281">
        <v>1570.6</v>
      </c>
      <c r="T3272" s="281">
        <v>1475.9</v>
      </c>
      <c r="U3272" s="281">
        <v>1255.7000000000007</v>
      </c>
    </row>
    <row r="3273" spans="1:21" hidden="1">
      <c r="A3273" s="273">
        <v>37</v>
      </c>
      <c r="B3273" s="273">
        <v>2</v>
      </c>
      <c r="C3273" s="273">
        <v>1752</v>
      </c>
      <c r="D3273" s="274" t="s">
        <v>222</v>
      </c>
      <c r="E3273" s="274" t="s">
        <v>292</v>
      </c>
      <c r="F3273" s="274" t="s">
        <v>252</v>
      </c>
      <c r="G3273" s="292">
        <v>5680</v>
      </c>
      <c r="H3273" s="275">
        <v>1371</v>
      </c>
      <c r="I3273" s="275">
        <v>1571</v>
      </c>
      <c r="J3273" s="275">
        <v>1475</v>
      </c>
      <c r="K3273" s="275">
        <v>1263</v>
      </c>
      <c r="L3273" s="276">
        <v>5680</v>
      </c>
      <c r="M3273" s="275">
        <v>1371</v>
      </c>
      <c r="N3273" s="275">
        <v>1571</v>
      </c>
      <c r="O3273" s="275">
        <v>1475</v>
      </c>
      <c r="P3273" s="275">
        <v>1263</v>
      </c>
      <c r="Q3273" s="293">
        <v>19012.099999999999</v>
      </c>
      <c r="R3273" s="281">
        <v>4589</v>
      </c>
      <c r="S3273" s="281">
        <v>5258.4</v>
      </c>
      <c r="T3273" s="281">
        <v>4937.1000000000004</v>
      </c>
      <c r="U3273" s="281">
        <v>4227.6000000000004</v>
      </c>
    </row>
    <row r="3274" spans="1:21" hidden="1">
      <c r="A3274" s="273">
        <v>38</v>
      </c>
      <c r="B3274" s="273">
        <v>2</v>
      </c>
      <c r="C3274" s="273">
        <v>1752</v>
      </c>
      <c r="D3274" s="274" t="s">
        <v>222</v>
      </c>
      <c r="E3274" s="274" t="s">
        <v>292</v>
      </c>
      <c r="F3274" s="274" t="s">
        <v>69</v>
      </c>
      <c r="G3274" s="292">
        <v>594</v>
      </c>
      <c r="H3274" s="275">
        <v>143</v>
      </c>
      <c r="I3274" s="275">
        <v>165</v>
      </c>
      <c r="J3274" s="275">
        <v>155</v>
      </c>
      <c r="K3274" s="275">
        <v>131</v>
      </c>
      <c r="L3274" s="276">
        <v>594</v>
      </c>
      <c r="M3274" s="275">
        <v>143</v>
      </c>
      <c r="N3274" s="275">
        <v>165</v>
      </c>
      <c r="O3274" s="275">
        <v>155</v>
      </c>
      <c r="P3274" s="275">
        <v>131</v>
      </c>
      <c r="Q3274" s="293">
        <v>772.09999999999991</v>
      </c>
      <c r="R3274" s="281">
        <v>185.9</v>
      </c>
      <c r="S3274" s="281">
        <v>214.5</v>
      </c>
      <c r="T3274" s="281">
        <v>201.5</v>
      </c>
      <c r="U3274" s="281">
        <v>170.2</v>
      </c>
    </row>
    <row r="3275" spans="1:21" hidden="1">
      <c r="A3275" s="259">
        <v>44</v>
      </c>
      <c r="B3275" s="259"/>
      <c r="C3275" s="259">
        <v>1752</v>
      </c>
      <c r="D3275" s="260" t="s">
        <v>222</v>
      </c>
      <c r="E3275" s="260" t="s">
        <v>292</v>
      </c>
      <c r="F3275" s="260" t="s">
        <v>333</v>
      </c>
      <c r="G3275" s="302">
        <v>2627</v>
      </c>
      <c r="H3275" s="261">
        <v>676</v>
      </c>
      <c r="I3275" s="261">
        <v>636</v>
      </c>
      <c r="J3275" s="261">
        <v>652</v>
      </c>
      <c r="K3275" s="261">
        <v>663</v>
      </c>
      <c r="L3275" s="261">
        <v>0</v>
      </c>
      <c r="M3275" s="261">
        <v>0</v>
      </c>
      <c r="N3275" s="261">
        <v>0</v>
      </c>
      <c r="O3275" s="261">
        <v>0</v>
      </c>
      <c r="P3275" s="261">
        <v>0</v>
      </c>
      <c r="Q3275" s="265">
        <v>4294.3999999999996</v>
      </c>
      <c r="R3275" s="265">
        <v>1144.5</v>
      </c>
      <c r="S3275" s="265">
        <v>1038.0999999999999</v>
      </c>
      <c r="T3275" s="265">
        <v>1042.3000000000002</v>
      </c>
      <c r="U3275" s="265">
        <v>1069.5</v>
      </c>
    </row>
    <row r="3276" spans="1:21" hidden="1">
      <c r="A3276" s="273">
        <v>49</v>
      </c>
      <c r="B3276" s="273">
        <v>2</v>
      </c>
      <c r="C3276" s="273">
        <v>1752</v>
      </c>
      <c r="D3276" s="274" t="s">
        <v>222</v>
      </c>
      <c r="E3276" s="274" t="s">
        <v>292</v>
      </c>
      <c r="F3276" s="274" t="s">
        <v>337</v>
      </c>
      <c r="G3276" s="292">
        <v>1800</v>
      </c>
      <c r="H3276" s="275">
        <v>450</v>
      </c>
      <c r="I3276" s="275">
        <v>450</v>
      </c>
      <c r="J3276" s="275">
        <v>450</v>
      </c>
      <c r="K3276" s="275">
        <v>450</v>
      </c>
      <c r="L3276" s="276">
        <v>0</v>
      </c>
      <c r="M3276" s="275">
        <v>0</v>
      </c>
      <c r="N3276" s="275">
        <v>0</v>
      </c>
      <c r="O3276" s="275">
        <v>0</v>
      </c>
      <c r="P3276" s="275">
        <v>0</v>
      </c>
      <c r="Q3276" s="293">
        <v>2172.8000000000002</v>
      </c>
      <c r="R3276" s="281">
        <v>543.20000000000005</v>
      </c>
      <c r="S3276" s="281">
        <v>543.20000000000005</v>
      </c>
      <c r="T3276" s="281">
        <v>543.20000000000005</v>
      </c>
      <c r="U3276" s="281">
        <v>543.20000000000005</v>
      </c>
    </row>
    <row r="3277" spans="1:21" hidden="1">
      <c r="A3277" s="273">
        <v>50</v>
      </c>
      <c r="B3277" s="273">
        <v>2</v>
      </c>
      <c r="C3277" s="273">
        <v>1752</v>
      </c>
      <c r="D3277" s="274" t="s">
        <v>222</v>
      </c>
      <c r="E3277" s="274" t="s">
        <v>292</v>
      </c>
      <c r="F3277" s="274" t="s">
        <v>338</v>
      </c>
      <c r="G3277" s="292">
        <v>827</v>
      </c>
      <c r="H3277" s="275">
        <v>226</v>
      </c>
      <c r="I3277" s="275">
        <v>186</v>
      </c>
      <c r="J3277" s="275">
        <v>202</v>
      </c>
      <c r="K3277" s="275">
        <v>213</v>
      </c>
      <c r="L3277" s="276">
        <v>0</v>
      </c>
      <c r="M3277" s="275">
        <v>0</v>
      </c>
      <c r="N3277" s="275">
        <v>0</v>
      </c>
      <c r="O3277" s="275">
        <v>0</v>
      </c>
      <c r="P3277" s="275">
        <v>0</v>
      </c>
      <c r="Q3277" s="293">
        <v>2121.5999999999995</v>
      </c>
      <c r="R3277" s="281">
        <v>601.29999999999995</v>
      </c>
      <c r="S3277" s="281">
        <v>494.9</v>
      </c>
      <c r="T3277" s="281">
        <v>499.1</v>
      </c>
      <c r="U3277" s="281">
        <v>526.29999999999995</v>
      </c>
    </row>
    <row r="3278" spans="1:21" hidden="1">
      <c r="A3278" s="252">
        <v>1</v>
      </c>
      <c r="B3278" s="252"/>
      <c r="C3278" s="252">
        <v>1753</v>
      </c>
      <c r="D3278" s="253" t="s">
        <v>223</v>
      </c>
      <c r="E3278" s="253"/>
      <c r="F3278" s="253" t="s">
        <v>66</v>
      </c>
      <c r="G3278" s="301">
        <v>653943</v>
      </c>
      <c r="H3278" s="254">
        <v>162528</v>
      </c>
      <c r="I3278" s="254">
        <v>165966</v>
      </c>
      <c r="J3278" s="254">
        <v>161785</v>
      </c>
      <c r="K3278" s="254">
        <v>163664</v>
      </c>
      <c r="L3278" s="254">
        <v>160823</v>
      </c>
      <c r="M3278" s="254">
        <v>39755</v>
      </c>
      <c r="N3278" s="254">
        <v>40753</v>
      </c>
      <c r="O3278" s="254">
        <v>40370</v>
      </c>
      <c r="P3278" s="254">
        <v>39945</v>
      </c>
      <c r="Q3278" s="258">
        <v>668542.39999999991</v>
      </c>
      <c r="R3278" s="258">
        <v>166227.19999999998</v>
      </c>
      <c r="S3278" s="258">
        <v>178065.3</v>
      </c>
      <c r="T3278" s="258">
        <v>163920.79999999999</v>
      </c>
      <c r="U3278" s="258">
        <v>160329.09999999998</v>
      </c>
    </row>
    <row r="3279" spans="1:21" hidden="1">
      <c r="A3279" s="259">
        <v>2</v>
      </c>
      <c r="B3279" s="259"/>
      <c r="C3279" s="259">
        <v>1753</v>
      </c>
      <c r="D3279" s="260" t="s">
        <v>223</v>
      </c>
      <c r="E3279" s="260" t="s">
        <v>289</v>
      </c>
      <c r="F3279" s="260" t="s">
        <v>307</v>
      </c>
      <c r="G3279" s="302">
        <v>242488</v>
      </c>
      <c r="H3279" s="261">
        <v>60235</v>
      </c>
      <c r="I3279" s="261">
        <v>62194</v>
      </c>
      <c r="J3279" s="261">
        <v>58706</v>
      </c>
      <c r="K3279" s="261">
        <v>61353</v>
      </c>
      <c r="L3279" s="261">
        <v>0</v>
      </c>
      <c r="M3279" s="261">
        <v>0</v>
      </c>
      <c r="N3279" s="261">
        <v>0</v>
      </c>
      <c r="O3279" s="261">
        <v>0</v>
      </c>
      <c r="P3279" s="261">
        <v>0</v>
      </c>
      <c r="Q3279" s="265">
        <v>278425.5</v>
      </c>
      <c r="R3279" s="265">
        <v>68767.5</v>
      </c>
      <c r="S3279" s="265">
        <v>74863.899999999994</v>
      </c>
      <c r="T3279" s="265">
        <v>68675.7</v>
      </c>
      <c r="U3279" s="265">
        <v>66118.399999999994</v>
      </c>
    </row>
    <row r="3280" spans="1:21" hidden="1">
      <c r="A3280" s="266">
        <v>3</v>
      </c>
      <c r="B3280" s="266"/>
      <c r="C3280" s="266">
        <v>1753</v>
      </c>
      <c r="D3280" s="267" t="s">
        <v>223</v>
      </c>
      <c r="E3280" s="267" t="s">
        <v>289</v>
      </c>
      <c r="F3280" s="267" t="s">
        <v>59</v>
      </c>
      <c r="G3280" s="269">
        <v>60708</v>
      </c>
      <c r="H3280" s="268">
        <v>14779</v>
      </c>
      <c r="I3280" s="268">
        <v>16703</v>
      </c>
      <c r="J3280" s="268">
        <v>15087</v>
      </c>
      <c r="K3280" s="268">
        <v>14139</v>
      </c>
      <c r="L3280" s="268">
        <v>0</v>
      </c>
      <c r="M3280" s="268">
        <v>0</v>
      </c>
      <c r="N3280" s="268">
        <v>0</v>
      </c>
      <c r="O3280" s="268">
        <v>0</v>
      </c>
      <c r="P3280" s="268">
        <v>0</v>
      </c>
      <c r="Q3280" s="272">
        <v>188555.2</v>
      </c>
      <c r="R3280" s="272">
        <v>46156.2</v>
      </c>
      <c r="S3280" s="272">
        <v>52318.8</v>
      </c>
      <c r="T3280" s="272">
        <v>46288.899999999994</v>
      </c>
      <c r="U3280" s="272">
        <v>43791.3</v>
      </c>
    </row>
    <row r="3281" spans="1:21" hidden="1">
      <c r="A3281" s="273">
        <v>4</v>
      </c>
      <c r="B3281" s="273">
        <v>2</v>
      </c>
      <c r="C3281" s="273">
        <v>1753</v>
      </c>
      <c r="D3281" s="274" t="s">
        <v>223</v>
      </c>
      <c r="E3281" s="274" t="s">
        <v>289</v>
      </c>
      <c r="F3281" s="274" t="s">
        <v>56</v>
      </c>
      <c r="G3281" s="292">
        <v>33833</v>
      </c>
      <c r="H3281" s="275">
        <v>8212</v>
      </c>
      <c r="I3281" s="275">
        <v>9413</v>
      </c>
      <c r="J3281" s="275">
        <v>8842</v>
      </c>
      <c r="K3281" s="275">
        <v>7366</v>
      </c>
      <c r="L3281" s="276">
        <v>0</v>
      </c>
      <c r="M3281" s="275">
        <v>0</v>
      </c>
      <c r="N3281" s="275">
        <v>0</v>
      </c>
      <c r="O3281" s="275">
        <v>0</v>
      </c>
      <c r="P3281" s="275">
        <v>0</v>
      </c>
      <c r="Q3281" s="293">
        <v>104614.39999999999</v>
      </c>
      <c r="R3281" s="281">
        <v>25381.5</v>
      </c>
      <c r="S3281" s="281">
        <v>29093.5</v>
      </c>
      <c r="T3281" s="281">
        <v>27328.6</v>
      </c>
      <c r="U3281" s="281">
        <v>22810.799999999996</v>
      </c>
    </row>
    <row r="3282" spans="1:21" hidden="1">
      <c r="A3282" s="282">
        <v>5</v>
      </c>
      <c r="B3282" s="283"/>
      <c r="C3282" s="283">
        <v>1753</v>
      </c>
      <c r="D3282" s="284" t="s">
        <v>223</v>
      </c>
      <c r="E3282" s="274" t="s">
        <v>289</v>
      </c>
      <c r="F3282" s="284" t="s">
        <v>48</v>
      </c>
      <c r="G3282" s="285">
        <v>92</v>
      </c>
      <c r="H3282" s="289">
        <v>22</v>
      </c>
      <c r="I3282" s="289">
        <v>25</v>
      </c>
      <c r="J3282" s="289">
        <v>25</v>
      </c>
      <c r="K3282" s="289">
        <v>20</v>
      </c>
      <c r="L3282" s="290">
        <v>0</v>
      </c>
      <c r="M3282" s="275">
        <v>0</v>
      </c>
      <c r="N3282" s="275">
        <v>0</v>
      </c>
      <c r="O3282" s="275">
        <v>0</v>
      </c>
      <c r="P3282" s="275">
        <v>0</v>
      </c>
      <c r="Q3282" s="293">
        <v>238</v>
      </c>
      <c r="R3282" s="304">
        <v>56.9</v>
      </c>
      <c r="S3282" s="304">
        <v>64.7</v>
      </c>
      <c r="T3282" s="304">
        <v>64.7</v>
      </c>
      <c r="U3282" s="304">
        <v>51.7</v>
      </c>
    </row>
    <row r="3283" spans="1:21" hidden="1">
      <c r="A3283" s="287">
        <v>6</v>
      </c>
      <c r="B3283" s="287">
        <v>2</v>
      </c>
      <c r="C3283" s="287">
        <v>1753</v>
      </c>
      <c r="D3283" s="288" t="s">
        <v>223</v>
      </c>
      <c r="E3283" s="288" t="s">
        <v>289</v>
      </c>
      <c r="F3283" s="288" t="s">
        <v>60</v>
      </c>
      <c r="G3283" s="292">
        <v>7681</v>
      </c>
      <c r="H3283" s="275">
        <v>1920</v>
      </c>
      <c r="I3283" s="275">
        <v>1920</v>
      </c>
      <c r="J3283" s="275">
        <v>1920</v>
      </c>
      <c r="K3283" s="275">
        <v>1921</v>
      </c>
      <c r="L3283" s="276">
        <v>0</v>
      </c>
      <c r="M3283" s="275">
        <v>0</v>
      </c>
      <c r="N3283" s="275">
        <v>0</v>
      </c>
      <c r="O3283" s="275">
        <v>0</v>
      </c>
      <c r="P3283" s="275">
        <v>0</v>
      </c>
      <c r="Q3283" s="293">
        <v>25194.799999999999</v>
      </c>
      <c r="R3283" s="281">
        <v>6297.9</v>
      </c>
      <c r="S3283" s="281">
        <v>6297.9</v>
      </c>
      <c r="T3283" s="281">
        <v>6297.9</v>
      </c>
      <c r="U3283" s="281">
        <v>6301.1000000000022</v>
      </c>
    </row>
    <row r="3284" spans="1:21" hidden="1">
      <c r="A3284" s="273">
        <v>7</v>
      </c>
      <c r="B3284" s="273">
        <v>2</v>
      </c>
      <c r="C3284" s="273">
        <v>1753</v>
      </c>
      <c r="D3284" s="274" t="s">
        <v>223</v>
      </c>
      <c r="E3284" s="274" t="s">
        <v>289</v>
      </c>
      <c r="F3284" s="274" t="s">
        <v>49</v>
      </c>
      <c r="G3284" s="292">
        <v>3903</v>
      </c>
      <c r="H3284" s="275">
        <v>942</v>
      </c>
      <c r="I3284" s="275">
        <v>1080</v>
      </c>
      <c r="J3284" s="275">
        <v>1014</v>
      </c>
      <c r="K3284" s="275">
        <v>867</v>
      </c>
      <c r="L3284" s="276">
        <v>0</v>
      </c>
      <c r="M3284" s="275">
        <v>0</v>
      </c>
      <c r="N3284" s="275">
        <v>0</v>
      </c>
      <c r="O3284" s="275">
        <v>0</v>
      </c>
      <c r="P3284" s="275">
        <v>0</v>
      </c>
      <c r="Q3284" s="293">
        <v>7437.2</v>
      </c>
      <c r="R3284" s="281">
        <v>1795</v>
      </c>
      <c r="S3284" s="281">
        <v>2057.9</v>
      </c>
      <c r="T3284" s="281">
        <v>1932.2</v>
      </c>
      <c r="U3284" s="281">
        <v>1652.0999999999997</v>
      </c>
    </row>
    <row r="3285" spans="1:21" hidden="1">
      <c r="A3285" s="273">
        <v>8</v>
      </c>
      <c r="B3285" s="273">
        <v>2</v>
      </c>
      <c r="C3285" s="273">
        <v>1753</v>
      </c>
      <c r="D3285" s="274" t="s">
        <v>223</v>
      </c>
      <c r="E3285" s="274" t="s">
        <v>289</v>
      </c>
      <c r="F3285" s="274" t="s">
        <v>58</v>
      </c>
      <c r="G3285" s="292">
        <v>65</v>
      </c>
      <c r="H3285" s="275">
        <v>24</v>
      </c>
      <c r="I3285" s="275">
        <v>41</v>
      </c>
      <c r="J3285" s="275">
        <v>0</v>
      </c>
      <c r="K3285" s="275">
        <v>0</v>
      </c>
      <c r="L3285" s="276">
        <v>0</v>
      </c>
      <c r="M3285" s="275">
        <v>0</v>
      </c>
      <c r="N3285" s="275">
        <v>0</v>
      </c>
      <c r="O3285" s="275">
        <v>0</v>
      </c>
      <c r="P3285" s="275">
        <v>0</v>
      </c>
      <c r="Q3285" s="293">
        <v>626</v>
      </c>
      <c r="R3285" s="281">
        <v>231.1</v>
      </c>
      <c r="S3285" s="281">
        <v>394.9</v>
      </c>
      <c r="T3285" s="281">
        <v>0</v>
      </c>
      <c r="U3285" s="281">
        <v>0</v>
      </c>
    </row>
    <row r="3286" spans="1:21" hidden="1">
      <c r="A3286" s="273">
        <v>10</v>
      </c>
      <c r="B3286" s="273">
        <v>2</v>
      </c>
      <c r="C3286" s="273">
        <v>1753</v>
      </c>
      <c r="D3286" s="274" t="s">
        <v>223</v>
      </c>
      <c r="E3286" s="274" t="s">
        <v>289</v>
      </c>
      <c r="F3286" s="274" t="s">
        <v>57</v>
      </c>
      <c r="G3286" s="292">
        <v>190</v>
      </c>
      <c r="H3286" s="275">
        <v>74</v>
      </c>
      <c r="I3286" s="275">
        <v>100</v>
      </c>
      <c r="J3286" s="275">
        <v>0</v>
      </c>
      <c r="K3286" s="275">
        <v>16</v>
      </c>
      <c r="L3286" s="276">
        <v>0</v>
      </c>
      <c r="M3286" s="275">
        <v>0</v>
      </c>
      <c r="N3286" s="275">
        <v>0</v>
      </c>
      <c r="O3286" s="275">
        <v>0</v>
      </c>
      <c r="P3286" s="275">
        <v>0</v>
      </c>
      <c r="Q3286" s="293">
        <v>1954.3999999999999</v>
      </c>
      <c r="R3286" s="281">
        <v>761.2</v>
      </c>
      <c r="S3286" s="281">
        <v>1028.5999999999999</v>
      </c>
      <c r="T3286" s="281">
        <v>0</v>
      </c>
      <c r="U3286" s="281">
        <v>164.6</v>
      </c>
    </row>
    <row r="3287" spans="1:21" hidden="1">
      <c r="A3287" s="273">
        <v>11</v>
      </c>
      <c r="B3287" s="273">
        <v>2</v>
      </c>
      <c r="C3287" s="273">
        <v>1753</v>
      </c>
      <c r="D3287" s="274" t="s">
        <v>223</v>
      </c>
      <c r="E3287" s="274" t="s">
        <v>289</v>
      </c>
      <c r="F3287" s="274" t="s">
        <v>50</v>
      </c>
      <c r="G3287" s="292">
        <v>15036</v>
      </c>
      <c r="H3287" s="275">
        <v>3607</v>
      </c>
      <c r="I3287" s="275">
        <v>4149</v>
      </c>
      <c r="J3287" s="275">
        <v>3311</v>
      </c>
      <c r="K3287" s="275">
        <v>3969</v>
      </c>
      <c r="L3287" s="276">
        <v>0</v>
      </c>
      <c r="M3287" s="275">
        <v>0</v>
      </c>
      <c r="N3287" s="275">
        <v>0</v>
      </c>
      <c r="O3287" s="275">
        <v>0</v>
      </c>
      <c r="P3287" s="275">
        <v>0</v>
      </c>
      <c r="Q3287" s="293">
        <v>48728.399999999994</v>
      </c>
      <c r="R3287" s="281">
        <v>11689.5</v>
      </c>
      <c r="S3287" s="281">
        <v>13446</v>
      </c>
      <c r="T3287" s="281">
        <v>10730.2</v>
      </c>
      <c r="U3287" s="281">
        <v>12862.7</v>
      </c>
    </row>
    <row r="3288" spans="1:21" hidden="1">
      <c r="A3288" s="266">
        <v>12</v>
      </c>
      <c r="B3288" s="266"/>
      <c r="C3288" s="266">
        <v>1753</v>
      </c>
      <c r="D3288" s="267" t="s">
        <v>223</v>
      </c>
      <c r="E3288" s="267" t="s">
        <v>289</v>
      </c>
      <c r="F3288" s="267" t="s">
        <v>309</v>
      </c>
      <c r="G3288" s="269">
        <v>181780</v>
      </c>
      <c r="H3288" s="268">
        <v>45456</v>
      </c>
      <c r="I3288" s="268">
        <v>45491</v>
      </c>
      <c r="J3288" s="268">
        <v>43619</v>
      </c>
      <c r="K3288" s="268">
        <v>47214</v>
      </c>
      <c r="L3288" s="268">
        <v>0</v>
      </c>
      <c r="M3288" s="268">
        <v>0</v>
      </c>
      <c r="N3288" s="268">
        <v>0</v>
      </c>
      <c r="O3288" s="268">
        <v>0</v>
      </c>
      <c r="P3288" s="268">
        <v>0</v>
      </c>
      <c r="Q3288" s="272">
        <v>89870.299999999988</v>
      </c>
      <c r="R3288" s="272">
        <v>22611.3</v>
      </c>
      <c r="S3288" s="272">
        <v>22545.1</v>
      </c>
      <c r="T3288" s="272">
        <v>22386.799999999999</v>
      </c>
      <c r="U3288" s="272">
        <v>22327.1</v>
      </c>
    </row>
    <row r="3289" spans="1:21" hidden="1">
      <c r="A3289" s="273">
        <v>13</v>
      </c>
      <c r="B3289" s="273">
        <v>1</v>
      </c>
      <c r="C3289" s="273">
        <v>1753</v>
      </c>
      <c r="D3289" s="274" t="s">
        <v>223</v>
      </c>
      <c r="E3289" s="274" t="s">
        <v>289</v>
      </c>
      <c r="F3289" s="274" t="s">
        <v>310</v>
      </c>
      <c r="G3289" s="292">
        <v>179820</v>
      </c>
      <c r="H3289" s="277">
        <v>44955</v>
      </c>
      <c r="I3289" s="277">
        <v>44955</v>
      </c>
      <c r="J3289" s="277">
        <v>43157</v>
      </c>
      <c r="K3289" s="277">
        <v>46753</v>
      </c>
      <c r="L3289" s="276">
        <v>0</v>
      </c>
      <c r="M3289" s="275">
        <v>0</v>
      </c>
      <c r="N3289" s="275">
        <v>0</v>
      </c>
      <c r="O3289" s="275">
        <v>0</v>
      </c>
      <c r="P3289" s="275">
        <v>0</v>
      </c>
      <c r="Q3289" s="293">
        <v>88688</v>
      </c>
      <c r="R3289" s="281">
        <v>22172</v>
      </c>
      <c r="S3289" s="281">
        <v>22172</v>
      </c>
      <c r="T3289" s="281">
        <v>22172</v>
      </c>
      <c r="U3289" s="281">
        <v>22172</v>
      </c>
    </row>
    <row r="3290" spans="1:21" hidden="1">
      <c r="A3290" s="273">
        <v>15</v>
      </c>
      <c r="B3290" s="273">
        <v>2</v>
      </c>
      <c r="C3290" s="273">
        <v>1753</v>
      </c>
      <c r="D3290" s="274" t="s">
        <v>223</v>
      </c>
      <c r="E3290" s="274" t="s">
        <v>289</v>
      </c>
      <c r="F3290" s="274" t="s">
        <v>323</v>
      </c>
      <c r="G3290" s="292">
        <v>1548</v>
      </c>
      <c r="H3290" s="275">
        <v>375</v>
      </c>
      <c r="I3290" s="275">
        <v>422</v>
      </c>
      <c r="J3290" s="275">
        <v>375</v>
      </c>
      <c r="K3290" s="275">
        <v>376</v>
      </c>
      <c r="L3290" s="276">
        <v>0</v>
      </c>
      <c r="M3290" s="275">
        <v>0</v>
      </c>
      <c r="N3290" s="275">
        <v>0</v>
      </c>
      <c r="O3290" s="275">
        <v>0</v>
      </c>
      <c r="P3290" s="275">
        <v>0</v>
      </c>
      <c r="Q3290" s="293">
        <v>450</v>
      </c>
      <c r="R3290" s="281">
        <v>110</v>
      </c>
      <c r="S3290" s="281">
        <v>120</v>
      </c>
      <c r="T3290" s="281">
        <v>110</v>
      </c>
      <c r="U3290" s="281">
        <v>110</v>
      </c>
    </row>
    <row r="3291" spans="1:21" hidden="1">
      <c r="A3291" s="273">
        <v>17</v>
      </c>
      <c r="B3291" s="273">
        <v>2</v>
      </c>
      <c r="C3291" s="273">
        <v>1753</v>
      </c>
      <c r="D3291" s="274" t="s">
        <v>223</v>
      </c>
      <c r="E3291" s="274" t="s">
        <v>289</v>
      </c>
      <c r="F3291" s="274" t="s">
        <v>311</v>
      </c>
      <c r="G3291" s="292">
        <v>324</v>
      </c>
      <c r="H3291" s="275">
        <v>81</v>
      </c>
      <c r="I3291" s="275">
        <v>81</v>
      </c>
      <c r="J3291" s="275">
        <v>77</v>
      </c>
      <c r="K3291" s="275">
        <v>85</v>
      </c>
      <c r="L3291" s="276">
        <v>0</v>
      </c>
      <c r="M3291" s="275">
        <v>0</v>
      </c>
      <c r="N3291" s="275">
        <v>0</v>
      </c>
      <c r="O3291" s="275">
        <v>0</v>
      </c>
      <c r="P3291" s="275">
        <v>0</v>
      </c>
      <c r="Q3291" s="293">
        <v>171.9</v>
      </c>
      <c r="R3291" s="281">
        <v>43</v>
      </c>
      <c r="S3291" s="281">
        <v>43</v>
      </c>
      <c r="T3291" s="281">
        <v>40.799999999999997</v>
      </c>
      <c r="U3291" s="281">
        <v>45.1</v>
      </c>
    </row>
    <row r="3292" spans="1:21" hidden="1">
      <c r="A3292" s="259">
        <v>18</v>
      </c>
      <c r="B3292" s="259">
        <v>2</v>
      </c>
      <c r="C3292" s="259">
        <v>1753</v>
      </c>
      <c r="D3292" s="260" t="s">
        <v>223</v>
      </c>
      <c r="E3292" s="260" t="s">
        <v>289</v>
      </c>
      <c r="F3292" s="260" t="s">
        <v>290</v>
      </c>
      <c r="G3292" s="302">
        <v>9930</v>
      </c>
      <c r="H3292" s="261">
        <v>2395</v>
      </c>
      <c r="I3292" s="261">
        <v>2746</v>
      </c>
      <c r="J3292" s="261">
        <v>2580</v>
      </c>
      <c r="K3292" s="261">
        <v>2209</v>
      </c>
      <c r="L3292" s="261">
        <v>0</v>
      </c>
      <c r="M3292" s="261">
        <v>0</v>
      </c>
      <c r="N3292" s="261">
        <v>0</v>
      </c>
      <c r="O3292" s="261">
        <v>0</v>
      </c>
      <c r="P3292" s="261">
        <v>0</v>
      </c>
      <c r="Q3292" s="265">
        <v>36975.300000000003</v>
      </c>
      <c r="R3292" s="265">
        <v>8918</v>
      </c>
      <c r="S3292" s="265">
        <v>10225</v>
      </c>
      <c r="T3292" s="265">
        <v>9606.9</v>
      </c>
      <c r="U3292" s="265">
        <v>8225.4</v>
      </c>
    </row>
    <row r="3293" spans="1:21" hidden="1">
      <c r="A3293" s="259">
        <v>19</v>
      </c>
      <c r="B3293" s="259"/>
      <c r="C3293" s="259">
        <v>1753</v>
      </c>
      <c r="D3293" s="260" t="s">
        <v>223</v>
      </c>
      <c r="E3293" s="260" t="s">
        <v>291</v>
      </c>
      <c r="F3293" s="260" t="s">
        <v>312</v>
      </c>
      <c r="G3293" s="302">
        <v>56190</v>
      </c>
      <c r="H3293" s="261">
        <v>14047</v>
      </c>
      <c r="I3293" s="261">
        <v>14047</v>
      </c>
      <c r="J3293" s="261">
        <v>14047</v>
      </c>
      <c r="K3293" s="261">
        <v>14049</v>
      </c>
      <c r="L3293" s="261">
        <v>0</v>
      </c>
      <c r="M3293" s="261">
        <v>0</v>
      </c>
      <c r="N3293" s="261">
        <v>0</v>
      </c>
      <c r="O3293" s="261">
        <v>0</v>
      </c>
      <c r="P3293" s="261">
        <v>0</v>
      </c>
      <c r="Q3293" s="265">
        <v>58794</v>
      </c>
      <c r="R3293" s="265">
        <v>14698.5</v>
      </c>
      <c r="S3293" s="265">
        <v>14698.5</v>
      </c>
      <c r="T3293" s="265">
        <v>14698.5</v>
      </c>
      <c r="U3293" s="265">
        <v>14698.5</v>
      </c>
    </row>
    <row r="3294" spans="1:21" hidden="1">
      <c r="A3294" s="273">
        <v>20</v>
      </c>
      <c r="B3294" s="273">
        <v>2</v>
      </c>
      <c r="C3294" s="273">
        <v>1753</v>
      </c>
      <c r="D3294" s="274" t="s">
        <v>223</v>
      </c>
      <c r="E3294" s="274" t="s">
        <v>291</v>
      </c>
      <c r="F3294" s="274" t="s">
        <v>323</v>
      </c>
      <c r="G3294" s="292">
        <v>390</v>
      </c>
      <c r="H3294" s="275">
        <v>97</v>
      </c>
      <c r="I3294" s="275">
        <v>97</v>
      </c>
      <c r="J3294" s="275">
        <v>97</v>
      </c>
      <c r="K3294" s="275">
        <v>99</v>
      </c>
      <c r="L3294" s="276">
        <v>0</v>
      </c>
      <c r="M3294" s="275">
        <v>0</v>
      </c>
      <c r="N3294" s="275">
        <v>0</v>
      </c>
      <c r="O3294" s="275">
        <v>0</v>
      </c>
      <c r="P3294" s="275">
        <v>0</v>
      </c>
      <c r="Q3294" s="293">
        <v>94</v>
      </c>
      <c r="R3294" s="281">
        <v>23.5</v>
      </c>
      <c r="S3294" s="281">
        <v>23.5</v>
      </c>
      <c r="T3294" s="281">
        <v>23.5</v>
      </c>
      <c r="U3294" s="281">
        <v>23.5</v>
      </c>
    </row>
    <row r="3295" spans="1:21" hidden="1">
      <c r="A3295" s="273">
        <v>22</v>
      </c>
      <c r="B3295" s="273">
        <v>1</v>
      </c>
      <c r="C3295" s="273">
        <v>1753</v>
      </c>
      <c r="D3295" s="274" t="s">
        <v>223</v>
      </c>
      <c r="E3295" s="274" t="s">
        <v>291</v>
      </c>
      <c r="F3295" s="274" t="s">
        <v>314</v>
      </c>
      <c r="G3295" s="292">
        <v>55800</v>
      </c>
      <c r="H3295" s="275">
        <v>13950</v>
      </c>
      <c r="I3295" s="275">
        <v>13950</v>
      </c>
      <c r="J3295" s="275">
        <v>13950</v>
      </c>
      <c r="K3295" s="275">
        <v>13950</v>
      </c>
      <c r="L3295" s="276">
        <v>0</v>
      </c>
      <c r="M3295" s="275">
        <v>0</v>
      </c>
      <c r="N3295" s="275">
        <v>0</v>
      </c>
      <c r="O3295" s="275">
        <v>0</v>
      </c>
      <c r="P3295" s="275">
        <v>0</v>
      </c>
      <c r="Q3295" s="293">
        <v>58700</v>
      </c>
      <c r="R3295" s="281">
        <v>14675</v>
      </c>
      <c r="S3295" s="281">
        <v>14675</v>
      </c>
      <c r="T3295" s="281">
        <v>14675</v>
      </c>
      <c r="U3295" s="281">
        <v>14675</v>
      </c>
    </row>
    <row r="3296" spans="1:21" hidden="1">
      <c r="A3296" s="259">
        <v>23</v>
      </c>
      <c r="B3296" s="259"/>
      <c r="C3296" s="259">
        <v>1753</v>
      </c>
      <c r="D3296" s="260" t="s">
        <v>223</v>
      </c>
      <c r="E3296" s="260" t="s">
        <v>292</v>
      </c>
      <c r="F3296" s="260" t="s">
        <v>315</v>
      </c>
      <c r="G3296" s="302">
        <v>344615</v>
      </c>
      <c r="H3296" s="261">
        <v>85701</v>
      </c>
      <c r="I3296" s="261">
        <v>86829</v>
      </c>
      <c r="J3296" s="261">
        <v>86242</v>
      </c>
      <c r="K3296" s="261">
        <v>85843</v>
      </c>
      <c r="L3296" s="261">
        <v>160103</v>
      </c>
      <c r="M3296" s="261">
        <v>39605</v>
      </c>
      <c r="N3296" s="261">
        <v>40603</v>
      </c>
      <c r="O3296" s="261">
        <v>40160</v>
      </c>
      <c r="P3296" s="261">
        <v>39735</v>
      </c>
      <c r="Q3296" s="265">
        <v>274589.40000000002</v>
      </c>
      <c r="R3296" s="265">
        <v>69726.899999999994</v>
      </c>
      <c r="S3296" s="265">
        <v>74161.600000000006</v>
      </c>
      <c r="T3296" s="265">
        <v>65176.900000000009</v>
      </c>
      <c r="U3296" s="265">
        <v>65524</v>
      </c>
    </row>
    <row r="3297" spans="1:21" hidden="1">
      <c r="A3297" s="273">
        <v>24</v>
      </c>
      <c r="B3297" s="273">
        <v>1</v>
      </c>
      <c r="C3297" s="273">
        <v>1753</v>
      </c>
      <c r="D3297" s="274" t="s">
        <v>223</v>
      </c>
      <c r="E3297" s="274" t="s">
        <v>292</v>
      </c>
      <c r="F3297" s="274" t="s">
        <v>314</v>
      </c>
      <c r="G3297" s="292">
        <v>283800</v>
      </c>
      <c r="H3297" s="275">
        <v>70950</v>
      </c>
      <c r="I3297" s="275">
        <v>70950</v>
      </c>
      <c r="J3297" s="275">
        <v>70950</v>
      </c>
      <c r="K3297" s="275">
        <v>70950</v>
      </c>
      <c r="L3297" s="303">
        <v>105069</v>
      </c>
      <c r="M3297" s="275">
        <v>26267</v>
      </c>
      <c r="N3297" s="275">
        <v>26267</v>
      </c>
      <c r="O3297" s="275">
        <v>26267</v>
      </c>
      <c r="P3297" s="275">
        <v>26268</v>
      </c>
      <c r="Q3297" s="293">
        <v>111320</v>
      </c>
      <c r="R3297" s="281">
        <v>27830</v>
      </c>
      <c r="S3297" s="281">
        <v>27830</v>
      </c>
      <c r="T3297" s="281">
        <v>27830</v>
      </c>
      <c r="U3297" s="281">
        <v>27830</v>
      </c>
    </row>
    <row r="3298" spans="1:21" hidden="1">
      <c r="A3298" s="273">
        <v>25</v>
      </c>
      <c r="B3298" s="273">
        <v>2</v>
      </c>
      <c r="C3298" s="273">
        <v>1753</v>
      </c>
      <c r="D3298" s="274" t="s">
        <v>223</v>
      </c>
      <c r="E3298" s="274" t="s">
        <v>292</v>
      </c>
      <c r="F3298" s="274" t="s">
        <v>323</v>
      </c>
      <c r="G3298" s="292">
        <v>8730</v>
      </c>
      <c r="H3298" s="275">
        <v>2118</v>
      </c>
      <c r="I3298" s="275">
        <v>2379</v>
      </c>
      <c r="J3298" s="275">
        <v>2118</v>
      </c>
      <c r="K3298" s="275">
        <v>2115</v>
      </c>
      <c r="L3298" s="303">
        <v>4365</v>
      </c>
      <c r="M3298" s="275">
        <v>1059</v>
      </c>
      <c r="N3298" s="275">
        <v>1190</v>
      </c>
      <c r="O3298" s="275">
        <v>1059</v>
      </c>
      <c r="P3298" s="275">
        <v>1057</v>
      </c>
      <c r="Q3298" s="293">
        <v>11990</v>
      </c>
      <c r="R3298" s="281">
        <v>2910</v>
      </c>
      <c r="S3298" s="281">
        <v>3270</v>
      </c>
      <c r="T3298" s="281">
        <v>2910</v>
      </c>
      <c r="U3298" s="281">
        <v>2900</v>
      </c>
    </row>
    <row r="3299" spans="1:21" hidden="1">
      <c r="A3299" s="273">
        <v>29</v>
      </c>
      <c r="B3299" s="273">
        <v>2</v>
      </c>
      <c r="C3299" s="273">
        <v>1753</v>
      </c>
      <c r="D3299" s="274" t="s">
        <v>223</v>
      </c>
      <c r="E3299" s="274" t="s">
        <v>292</v>
      </c>
      <c r="F3299" s="274" t="s">
        <v>324</v>
      </c>
      <c r="G3299" s="292">
        <v>11659</v>
      </c>
      <c r="H3299" s="277">
        <v>2682</v>
      </c>
      <c r="I3299" s="277">
        <v>2915</v>
      </c>
      <c r="J3299" s="277">
        <v>2915</v>
      </c>
      <c r="K3299" s="277">
        <v>3147</v>
      </c>
      <c r="L3299" s="276">
        <v>11659</v>
      </c>
      <c r="M3299" s="275">
        <v>2682</v>
      </c>
      <c r="N3299" s="275">
        <v>2915</v>
      </c>
      <c r="O3299" s="275">
        <v>2915</v>
      </c>
      <c r="P3299" s="275">
        <v>3147</v>
      </c>
      <c r="Q3299" s="293">
        <v>4921.2</v>
      </c>
      <c r="R3299" s="305">
        <v>1132.0999999999999</v>
      </c>
      <c r="S3299" s="305">
        <v>1230.4000000000001</v>
      </c>
      <c r="T3299" s="305">
        <v>1230.4000000000001</v>
      </c>
      <c r="U3299" s="305">
        <v>1328.3</v>
      </c>
    </row>
    <row r="3300" spans="1:21" hidden="1">
      <c r="A3300" s="273">
        <v>30</v>
      </c>
      <c r="B3300" s="273">
        <v>2</v>
      </c>
      <c r="C3300" s="273">
        <v>1753</v>
      </c>
      <c r="D3300" s="274" t="s">
        <v>223</v>
      </c>
      <c r="E3300" s="274" t="s">
        <v>292</v>
      </c>
      <c r="F3300" s="274" t="s">
        <v>325</v>
      </c>
      <c r="G3300" s="292">
        <v>1918</v>
      </c>
      <c r="H3300" s="277">
        <v>480</v>
      </c>
      <c r="I3300" s="277">
        <v>480</v>
      </c>
      <c r="J3300" s="277">
        <v>480</v>
      </c>
      <c r="K3300" s="277">
        <v>478</v>
      </c>
      <c r="L3300" s="276">
        <v>1918</v>
      </c>
      <c r="M3300" s="275">
        <v>480</v>
      </c>
      <c r="N3300" s="275">
        <v>480</v>
      </c>
      <c r="O3300" s="275">
        <v>480</v>
      </c>
      <c r="P3300" s="275">
        <v>478</v>
      </c>
      <c r="Q3300" s="293">
        <v>716.50000000000011</v>
      </c>
      <c r="R3300" s="304">
        <v>179.3</v>
      </c>
      <c r="S3300" s="304">
        <v>179.3</v>
      </c>
      <c r="T3300" s="304">
        <v>179.3</v>
      </c>
      <c r="U3300" s="304">
        <v>178.6</v>
      </c>
    </row>
    <row r="3301" spans="1:21" hidden="1">
      <c r="A3301" s="273">
        <v>31</v>
      </c>
      <c r="B3301" s="273">
        <v>2</v>
      </c>
      <c r="C3301" s="273">
        <v>1753</v>
      </c>
      <c r="D3301" s="274" t="s">
        <v>223</v>
      </c>
      <c r="E3301" s="274" t="s">
        <v>292</v>
      </c>
      <c r="F3301" s="274" t="s">
        <v>326</v>
      </c>
      <c r="G3301" s="292">
        <v>15711</v>
      </c>
      <c r="H3301" s="275">
        <v>3928</v>
      </c>
      <c r="I3301" s="275">
        <v>3928</v>
      </c>
      <c r="J3301" s="275">
        <v>3928</v>
      </c>
      <c r="K3301" s="275">
        <v>3927</v>
      </c>
      <c r="L3301" s="276">
        <v>15711</v>
      </c>
      <c r="M3301" s="275">
        <v>3928</v>
      </c>
      <c r="N3301" s="275">
        <v>3928</v>
      </c>
      <c r="O3301" s="275">
        <v>3928</v>
      </c>
      <c r="P3301" s="275">
        <v>3927</v>
      </c>
      <c r="Q3301" s="293">
        <v>16769.8</v>
      </c>
      <c r="R3301" s="304">
        <v>4192.7</v>
      </c>
      <c r="S3301" s="304">
        <v>4192.7</v>
      </c>
      <c r="T3301" s="304">
        <v>4192.7</v>
      </c>
      <c r="U3301" s="304">
        <v>4191.7</v>
      </c>
    </row>
    <row r="3302" spans="1:21" hidden="1">
      <c r="A3302" s="282">
        <v>32</v>
      </c>
      <c r="B3302" s="282">
        <v>2</v>
      </c>
      <c r="C3302" s="282">
        <v>1753</v>
      </c>
      <c r="D3302" s="296" t="s">
        <v>223</v>
      </c>
      <c r="E3302" s="288" t="s">
        <v>292</v>
      </c>
      <c r="F3302" s="297" t="s">
        <v>271</v>
      </c>
      <c r="G3302" s="285">
        <v>511</v>
      </c>
      <c r="H3302" s="291">
        <v>128</v>
      </c>
      <c r="I3302" s="291">
        <v>128</v>
      </c>
      <c r="J3302" s="291">
        <v>128</v>
      </c>
      <c r="K3302" s="291">
        <v>127</v>
      </c>
      <c r="L3302" s="290">
        <v>511</v>
      </c>
      <c r="M3302" s="291">
        <v>128</v>
      </c>
      <c r="N3302" s="291">
        <v>128</v>
      </c>
      <c r="O3302" s="291">
        <v>128</v>
      </c>
      <c r="P3302" s="291">
        <v>127</v>
      </c>
      <c r="Q3302" s="293">
        <v>803.19999999999993</v>
      </c>
      <c r="R3302" s="281">
        <v>201.2</v>
      </c>
      <c r="S3302" s="281">
        <v>201.2</v>
      </c>
      <c r="T3302" s="281">
        <v>201.2</v>
      </c>
      <c r="U3302" s="281">
        <v>199.60000000000002</v>
      </c>
    </row>
    <row r="3303" spans="1:21" hidden="1">
      <c r="A3303" s="273">
        <v>33</v>
      </c>
      <c r="B3303" s="273">
        <v>2</v>
      </c>
      <c r="C3303" s="273">
        <v>1753</v>
      </c>
      <c r="D3303" s="274" t="s">
        <v>223</v>
      </c>
      <c r="E3303" s="274" t="s">
        <v>292</v>
      </c>
      <c r="F3303" s="274" t="s">
        <v>313</v>
      </c>
      <c r="G3303" s="292">
        <v>2360</v>
      </c>
      <c r="H3303" s="275">
        <v>590</v>
      </c>
      <c r="I3303" s="275">
        <v>590</v>
      </c>
      <c r="J3303" s="275">
        <v>566</v>
      </c>
      <c r="K3303" s="275">
        <v>614</v>
      </c>
      <c r="L3303" s="303">
        <v>944</v>
      </c>
      <c r="M3303" s="275">
        <v>236</v>
      </c>
      <c r="N3303" s="275">
        <v>236</v>
      </c>
      <c r="O3303" s="275">
        <v>226</v>
      </c>
      <c r="P3303" s="275">
        <v>246</v>
      </c>
      <c r="Q3303" s="293">
        <v>4490.1000000000004</v>
      </c>
      <c r="R3303" s="281">
        <v>1122.5</v>
      </c>
      <c r="S3303" s="281">
        <v>1122.5</v>
      </c>
      <c r="T3303" s="281">
        <v>1076.9000000000001</v>
      </c>
      <c r="U3303" s="281">
        <v>1168.2</v>
      </c>
    </row>
    <row r="3304" spans="1:21" hidden="1">
      <c r="A3304" s="259">
        <v>34</v>
      </c>
      <c r="B3304" s="259"/>
      <c r="C3304" s="259">
        <v>1753</v>
      </c>
      <c r="D3304" s="260" t="s">
        <v>223</v>
      </c>
      <c r="E3304" s="260" t="s">
        <v>292</v>
      </c>
      <c r="F3304" s="260" t="s">
        <v>328</v>
      </c>
      <c r="G3304" s="302">
        <v>17972</v>
      </c>
      <c r="H3304" s="261">
        <v>4337</v>
      </c>
      <c r="I3304" s="261">
        <v>4971</v>
      </c>
      <c r="J3304" s="261">
        <v>4669</v>
      </c>
      <c r="K3304" s="261">
        <v>3995</v>
      </c>
      <c r="L3304" s="261">
        <v>17972</v>
      </c>
      <c r="M3304" s="261">
        <v>4337</v>
      </c>
      <c r="N3304" s="261">
        <v>4971</v>
      </c>
      <c r="O3304" s="261">
        <v>4669</v>
      </c>
      <c r="P3304" s="261">
        <v>3995</v>
      </c>
      <c r="Q3304" s="265">
        <v>54411.899999999994</v>
      </c>
      <c r="R3304" s="265">
        <v>13130.9</v>
      </c>
      <c r="S3304" s="265">
        <v>15050.9</v>
      </c>
      <c r="T3304" s="265">
        <v>14133.900000000001</v>
      </c>
      <c r="U3304" s="265">
        <v>12096.2</v>
      </c>
    </row>
    <row r="3305" spans="1:21" hidden="1">
      <c r="A3305" s="273">
        <v>35</v>
      </c>
      <c r="B3305" s="273">
        <v>2</v>
      </c>
      <c r="C3305" s="273">
        <v>1753</v>
      </c>
      <c r="D3305" s="274" t="s">
        <v>223</v>
      </c>
      <c r="E3305" s="274" t="s">
        <v>292</v>
      </c>
      <c r="F3305" s="274" t="s">
        <v>254</v>
      </c>
      <c r="G3305" s="292">
        <v>1678</v>
      </c>
      <c r="H3305" s="275">
        <v>406</v>
      </c>
      <c r="I3305" s="275">
        <v>464</v>
      </c>
      <c r="J3305" s="275">
        <v>435</v>
      </c>
      <c r="K3305" s="275">
        <v>373</v>
      </c>
      <c r="L3305" s="276">
        <v>1678</v>
      </c>
      <c r="M3305" s="275">
        <v>406</v>
      </c>
      <c r="N3305" s="275">
        <v>464</v>
      </c>
      <c r="O3305" s="275">
        <v>435</v>
      </c>
      <c r="P3305" s="275">
        <v>373</v>
      </c>
      <c r="Q3305" s="293">
        <v>6727.2</v>
      </c>
      <c r="R3305" s="281">
        <v>1627.7</v>
      </c>
      <c r="S3305" s="281">
        <v>1860.2</v>
      </c>
      <c r="T3305" s="281">
        <v>1744</v>
      </c>
      <c r="U3305" s="281">
        <v>1495.3000000000002</v>
      </c>
    </row>
    <row r="3306" spans="1:21" hidden="1">
      <c r="A3306" s="273">
        <v>36</v>
      </c>
      <c r="B3306" s="273">
        <v>2</v>
      </c>
      <c r="C3306" s="273">
        <v>1753</v>
      </c>
      <c r="D3306" s="274" t="s">
        <v>223</v>
      </c>
      <c r="E3306" s="274" t="s">
        <v>292</v>
      </c>
      <c r="F3306" s="274" t="s">
        <v>253</v>
      </c>
      <c r="G3306" s="292">
        <v>4021</v>
      </c>
      <c r="H3306" s="275">
        <v>971</v>
      </c>
      <c r="I3306" s="275">
        <v>1113</v>
      </c>
      <c r="J3306" s="275">
        <v>1046</v>
      </c>
      <c r="K3306" s="275">
        <v>891</v>
      </c>
      <c r="L3306" s="276">
        <v>4021</v>
      </c>
      <c r="M3306" s="275">
        <v>971</v>
      </c>
      <c r="N3306" s="275">
        <v>1113</v>
      </c>
      <c r="O3306" s="275">
        <v>1046</v>
      </c>
      <c r="P3306" s="275">
        <v>891</v>
      </c>
      <c r="Q3306" s="293">
        <v>8277.2000000000007</v>
      </c>
      <c r="R3306" s="281">
        <v>1998.8</v>
      </c>
      <c r="S3306" s="281">
        <v>2291.1</v>
      </c>
      <c r="T3306" s="281">
        <v>2153.1999999999998</v>
      </c>
      <c r="U3306" s="281">
        <v>1834.1000000000008</v>
      </c>
    </row>
    <row r="3307" spans="1:21" hidden="1">
      <c r="A3307" s="273">
        <v>37</v>
      </c>
      <c r="B3307" s="273">
        <v>2</v>
      </c>
      <c r="C3307" s="273">
        <v>1753</v>
      </c>
      <c r="D3307" s="274" t="s">
        <v>223</v>
      </c>
      <c r="E3307" s="274" t="s">
        <v>292</v>
      </c>
      <c r="F3307" s="274" t="s">
        <v>252</v>
      </c>
      <c r="G3307" s="292">
        <v>11456</v>
      </c>
      <c r="H3307" s="275">
        <v>2763</v>
      </c>
      <c r="I3307" s="275">
        <v>3169</v>
      </c>
      <c r="J3307" s="275">
        <v>2976</v>
      </c>
      <c r="K3307" s="275">
        <v>2548</v>
      </c>
      <c r="L3307" s="276">
        <v>11456</v>
      </c>
      <c r="M3307" s="275">
        <v>2763</v>
      </c>
      <c r="N3307" s="275">
        <v>3169</v>
      </c>
      <c r="O3307" s="275">
        <v>2976</v>
      </c>
      <c r="P3307" s="275">
        <v>2548</v>
      </c>
      <c r="Q3307" s="293">
        <v>38345.599999999999</v>
      </c>
      <c r="R3307" s="281">
        <v>9248.2999999999993</v>
      </c>
      <c r="S3307" s="281">
        <v>10607.2</v>
      </c>
      <c r="T3307" s="281">
        <v>9961.2000000000007</v>
      </c>
      <c r="U3307" s="281">
        <v>8528.9</v>
      </c>
    </row>
    <row r="3308" spans="1:21" hidden="1">
      <c r="A3308" s="273">
        <v>38</v>
      </c>
      <c r="B3308" s="273">
        <v>2</v>
      </c>
      <c r="C3308" s="273">
        <v>1753</v>
      </c>
      <c r="D3308" s="274" t="s">
        <v>223</v>
      </c>
      <c r="E3308" s="274" t="s">
        <v>292</v>
      </c>
      <c r="F3308" s="274" t="s">
        <v>69</v>
      </c>
      <c r="G3308" s="292">
        <v>817</v>
      </c>
      <c r="H3308" s="275">
        <v>197</v>
      </c>
      <c r="I3308" s="275">
        <v>225</v>
      </c>
      <c r="J3308" s="275">
        <v>212</v>
      </c>
      <c r="K3308" s="275">
        <v>183</v>
      </c>
      <c r="L3308" s="276">
        <v>817</v>
      </c>
      <c r="M3308" s="275">
        <v>197</v>
      </c>
      <c r="N3308" s="275">
        <v>225</v>
      </c>
      <c r="O3308" s="275">
        <v>212</v>
      </c>
      <c r="P3308" s="275">
        <v>183</v>
      </c>
      <c r="Q3308" s="293">
        <v>1061.9000000000001</v>
      </c>
      <c r="R3308" s="281">
        <v>256.10000000000002</v>
      </c>
      <c r="S3308" s="281">
        <v>292.39999999999998</v>
      </c>
      <c r="T3308" s="281">
        <v>275.5</v>
      </c>
      <c r="U3308" s="281">
        <v>237.9</v>
      </c>
    </row>
    <row r="3309" spans="1:21" hidden="1">
      <c r="A3309" s="259">
        <v>41</v>
      </c>
      <c r="B3309" s="259"/>
      <c r="C3309" s="259">
        <v>1753</v>
      </c>
      <c r="D3309" s="260" t="s">
        <v>223</v>
      </c>
      <c r="E3309" s="260" t="s">
        <v>292</v>
      </c>
      <c r="F3309" s="298" t="s">
        <v>330</v>
      </c>
      <c r="G3309" s="302">
        <v>2465</v>
      </c>
      <c r="H3309" s="261">
        <v>616</v>
      </c>
      <c r="I3309" s="261">
        <v>616</v>
      </c>
      <c r="J3309" s="261">
        <v>616</v>
      </c>
      <c r="K3309" s="261">
        <v>617</v>
      </c>
      <c r="L3309" s="261">
        <v>2465</v>
      </c>
      <c r="M3309" s="261">
        <v>616</v>
      </c>
      <c r="N3309" s="261">
        <v>616</v>
      </c>
      <c r="O3309" s="261">
        <v>616</v>
      </c>
      <c r="P3309" s="261">
        <v>617</v>
      </c>
      <c r="Q3309" s="265">
        <v>2938.6</v>
      </c>
      <c r="R3309" s="265">
        <v>734.4</v>
      </c>
      <c r="S3309" s="265">
        <v>734.4</v>
      </c>
      <c r="T3309" s="265">
        <v>734.4</v>
      </c>
      <c r="U3309" s="265">
        <v>735.4</v>
      </c>
    </row>
    <row r="3310" spans="1:21" hidden="1">
      <c r="A3310" s="273">
        <v>42</v>
      </c>
      <c r="B3310" s="273">
        <v>2</v>
      </c>
      <c r="C3310" s="273">
        <v>1753</v>
      </c>
      <c r="D3310" s="274" t="s">
        <v>223</v>
      </c>
      <c r="E3310" s="300" t="s">
        <v>292</v>
      </c>
      <c r="F3310" s="274" t="s">
        <v>331</v>
      </c>
      <c r="G3310" s="292">
        <v>100</v>
      </c>
      <c r="H3310" s="275">
        <v>25</v>
      </c>
      <c r="I3310" s="275">
        <v>25</v>
      </c>
      <c r="J3310" s="275">
        <v>25</v>
      </c>
      <c r="K3310" s="275">
        <v>25</v>
      </c>
      <c r="L3310" s="276">
        <v>100</v>
      </c>
      <c r="M3310" s="275">
        <v>25</v>
      </c>
      <c r="N3310" s="275">
        <v>25</v>
      </c>
      <c r="O3310" s="275">
        <v>25</v>
      </c>
      <c r="P3310" s="275">
        <v>25</v>
      </c>
      <c r="Q3310" s="293">
        <v>405.6</v>
      </c>
      <c r="R3310" s="304">
        <v>101.4</v>
      </c>
      <c r="S3310" s="304">
        <v>101.4</v>
      </c>
      <c r="T3310" s="304">
        <v>101.4</v>
      </c>
      <c r="U3310" s="304">
        <v>101.4</v>
      </c>
    </row>
    <row r="3311" spans="1:21" hidden="1">
      <c r="A3311" s="273">
        <v>43</v>
      </c>
      <c r="B3311" s="273">
        <v>2</v>
      </c>
      <c r="C3311" s="273">
        <v>1753</v>
      </c>
      <c r="D3311" s="274" t="s">
        <v>223</v>
      </c>
      <c r="E3311" s="300" t="s">
        <v>292</v>
      </c>
      <c r="F3311" s="274" t="s">
        <v>332</v>
      </c>
      <c r="G3311" s="292">
        <v>2365</v>
      </c>
      <c r="H3311" s="275">
        <v>591</v>
      </c>
      <c r="I3311" s="275">
        <v>591</v>
      </c>
      <c r="J3311" s="275">
        <v>591</v>
      </c>
      <c r="K3311" s="275">
        <v>592</v>
      </c>
      <c r="L3311" s="276">
        <v>2365</v>
      </c>
      <c r="M3311" s="275">
        <v>591</v>
      </c>
      <c r="N3311" s="275">
        <v>591</v>
      </c>
      <c r="O3311" s="275">
        <v>591</v>
      </c>
      <c r="P3311" s="275">
        <v>592</v>
      </c>
      <c r="Q3311" s="293">
        <v>2533</v>
      </c>
      <c r="R3311" s="304">
        <v>633</v>
      </c>
      <c r="S3311" s="304">
        <v>633</v>
      </c>
      <c r="T3311" s="304">
        <v>633</v>
      </c>
      <c r="U3311" s="304">
        <v>634</v>
      </c>
    </row>
    <row r="3312" spans="1:21" hidden="1">
      <c r="A3312" s="259">
        <v>44</v>
      </c>
      <c r="B3312" s="259"/>
      <c r="C3312" s="259">
        <v>1753</v>
      </c>
      <c r="D3312" s="260" t="s">
        <v>223</v>
      </c>
      <c r="E3312" s="260" t="s">
        <v>292</v>
      </c>
      <c r="F3312" s="260" t="s">
        <v>333</v>
      </c>
      <c r="G3312" s="302">
        <v>25898</v>
      </c>
      <c r="H3312" s="261">
        <v>7092</v>
      </c>
      <c r="I3312" s="261">
        <v>7731</v>
      </c>
      <c r="J3312" s="261">
        <v>5112</v>
      </c>
      <c r="K3312" s="261">
        <v>5963</v>
      </c>
      <c r="L3312" s="261">
        <v>0</v>
      </c>
      <c r="M3312" s="261">
        <v>0</v>
      </c>
      <c r="N3312" s="261">
        <v>0</v>
      </c>
      <c r="O3312" s="261">
        <v>0</v>
      </c>
      <c r="P3312" s="261">
        <v>0</v>
      </c>
      <c r="Q3312" s="265">
        <v>67031.299999999988</v>
      </c>
      <c r="R3312" s="265">
        <v>18495</v>
      </c>
      <c r="S3312" s="265">
        <v>20551.399999999998</v>
      </c>
      <c r="T3312" s="265">
        <v>12889.3</v>
      </c>
      <c r="U3312" s="265">
        <v>15095.599999999999</v>
      </c>
    </row>
    <row r="3313" spans="1:21" hidden="1">
      <c r="A3313" s="273">
        <v>47</v>
      </c>
      <c r="B3313" s="273">
        <v>2</v>
      </c>
      <c r="C3313" s="273">
        <v>1753</v>
      </c>
      <c r="D3313" s="274" t="s">
        <v>223</v>
      </c>
      <c r="E3313" s="274" t="s">
        <v>292</v>
      </c>
      <c r="F3313" s="274" t="s">
        <v>335</v>
      </c>
      <c r="G3313" s="292">
        <v>13319</v>
      </c>
      <c r="H3313" s="275">
        <v>3852</v>
      </c>
      <c r="I3313" s="275">
        <v>4182</v>
      </c>
      <c r="J3313" s="275">
        <v>2643</v>
      </c>
      <c r="K3313" s="275">
        <v>2642</v>
      </c>
      <c r="L3313" s="276">
        <v>0</v>
      </c>
      <c r="M3313" s="275">
        <v>0</v>
      </c>
      <c r="N3313" s="275">
        <v>0</v>
      </c>
      <c r="O3313" s="275">
        <v>0</v>
      </c>
      <c r="P3313" s="275">
        <v>0</v>
      </c>
      <c r="Q3313" s="293">
        <v>42511.5</v>
      </c>
      <c r="R3313" s="304">
        <v>12294.8</v>
      </c>
      <c r="S3313" s="304">
        <v>13348.1</v>
      </c>
      <c r="T3313" s="304">
        <v>8435.9</v>
      </c>
      <c r="U3313" s="304">
        <v>8432.7000000000007</v>
      </c>
    </row>
    <row r="3314" spans="1:21" hidden="1">
      <c r="A3314" s="273">
        <v>48</v>
      </c>
      <c r="B3314" s="273">
        <v>2</v>
      </c>
      <c r="C3314" s="273">
        <v>1753</v>
      </c>
      <c r="D3314" s="274" t="s">
        <v>223</v>
      </c>
      <c r="E3314" s="274" t="s">
        <v>292</v>
      </c>
      <c r="F3314" s="274" t="s">
        <v>336</v>
      </c>
      <c r="G3314" s="292">
        <v>3460</v>
      </c>
      <c r="H3314" s="275">
        <v>1022</v>
      </c>
      <c r="I3314" s="275">
        <v>1499</v>
      </c>
      <c r="J3314" s="275">
        <v>33</v>
      </c>
      <c r="K3314" s="275">
        <v>906</v>
      </c>
      <c r="L3314" s="276">
        <v>0</v>
      </c>
      <c r="M3314" s="275">
        <v>0</v>
      </c>
      <c r="N3314" s="275">
        <v>0</v>
      </c>
      <c r="O3314" s="275">
        <v>0</v>
      </c>
      <c r="P3314" s="275">
        <v>0</v>
      </c>
      <c r="Q3314" s="293">
        <v>8854.2000000000007</v>
      </c>
      <c r="R3314" s="281">
        <v>2615.3000000000002</v>
      </c>
      <c r="S3314" s="281">
        <v>3836</v>
      </c>
      <c r="T3314" s="281">
        <v>84.4</v>
      </c>
      <c r="U3314" s="281">
        <v>2318.5</v>
      </c>
    </row>
    <row r="3315" spans="1:21" hidden="1">
      <c r="A3315" s="273">
        <v>49</v>
      </c>
      <c r="B3315" s="273">
        <v>2</v>
      </c>
      <c r="C3315" s="273">
        <v>1753</v>
      </c>
      <c r="D3315" s="274" t="s">
        <v>223</v>
      </c>
      <c r="E3315" s="274" t="s">
        <v>292</v>
      </c>
      <c r="F3315" s="274" t="s">
        <v>337</v>
      </c>
      <c r="G3315" s="292">
        <v>5400</v>
      </c>
      <c r="H3315" s="275">
        <v>1350</v>
      </c>
      <c r="I3315" s="275">
        <v>1350</v>
      </c>
      <c r="J3315" s="275">
        <v>1350</v>
      </c>
      <c r="K3315" s="275">
        <v>1350</v>
      </c>
      <c r="L3315" s="276">
        <v>0</v>
      </c>
      <c r="M3315" s="275">
        <v>0</v>
      </c>
      <c r="N3315" s="275">
        <v>0</v>
      </c>
      <c r="O3315" s="275">
        <v>0</v>
      </c>
      <c r="P3315" s="275">
        <v>0</v>
      </c>
      <c r="Q3315" s="293">
        <v>6885.2</v>
      </c>
      <c r="R3315" s="281">
        <v>1721.3</v>
      </c>
      <c r="S3315" s="281">
        <v>1721.3</v>
      </c>
      <c r="T3315" s="281">
        <v>1721.3</v>
      </c>
      <c r="U3315" s="281">
        <v>1721.3</v>
      </c>
    </row>
    <row r="3316" spans="1:21" hidden="1">
      <c r="A3316" s="273">
        <v>50</v>
      </c>
      <c r="B3316" s="273">
        <v>2</v>
      </c>
      <c r="C3316" s="273">
        <v>1753</v>
      </c>
      <c r="D3316" s="274" t="s">
        <v>223</v>
      </c>
      <c r="E3316" s="274" t="s">
        <v>292</v>
      </c>
      <c r="F3316" s="274" t="s">
        <v>338</v>
      </c>
      <c r="G3316" s="292">
        <v>2957</v>
      </c>
      <c r="H3316" s="275">
        <v>566</v>
      </c>
      <c r="I3316" s="275">
        <v>541</v>
      </c>
      <c r="J3316" s="275">
        <v>925</v>
      </c>
      <c r="K3316" s="275">
        <v>925</v>
      </c>
      <c r="L3316" s="276">
        <v>0</v>
      </c>
      <c r="M3316" s="275">
        <v>0</v>
      </c>
      <c r="N3316" s="275">
        <v>0</v>
      </c>
      <c r="O3316" s="275">
        <v>0</v>
      </c>
      <c r="P3316" s="275">
        <v>0</v>
      </c>
      <c r="Q3316" s="293">
        <v>7697.8</v>
      </c>
      <c r="R3316" s="281">
        <v>1473.4</v>
      </c>
      <c r="S3316" s="281">
        <v>1408.4</v>
      </c>
      <c r="T3316" s="281">
        <v>2408</v>
      </c>
      <c r="U3316" s="281">
        <v>2408</v>
      </c>
    </row>
    <row r="3317" spans="1:21" hidden="1">
      <c r="A3317" s="273">
        <v>52</v>
      </c>
      <c r="B3317" s="273">
        <v>2</v>
      </c>
      <c r="C3317" s="273">
        <v>1753</v>
      </c>
      <c r="D3317" s="274" t="s">
        <v>223</v>
      </c>
      <c r="E3317" s="274" t="s">
        <v>292</v>
      </c>
      <c r="F3317" s="274" t="s">
        <v>340</v>
      </c>
      <c r="G3317" s="292">
        <v>193</v>
      </c>
      <c r="H3317" s="275">
        <v>159</v>
      </c>
      <c r="I3317" s="275">
        <v>16</v>
      </c>
      <c r="J3317" s="275">
        <v>18</v>
      </c>
      <c r="K3317" s="275">
        <v>0</v>
      </c>
      <c r="L3317" s="276">
        <v>0</v>
      </c>
      <c r="M3317" s="275">
        <v>0</v>
      </c>
      <c r="N3317" s="275">
        <v>0</v>
      </c>
      <c r="O3317" s="275">
        <v>0</v>
      </c>
      <c r="P3317" s="275">
        <v>0</v>
      </c>
      <c r="Q3317" s="293">
        <v>205.99999999999997</v>
      </c>
      <c r="R3317" s="281">
        <v>169.7</v>
      </c>
      <c r="S3317" s="281">
        <v>17.100000000000001</v>
      </c>
      <c r="T3317" s="281">
        <v>19.2</v>
      </c>
      <c r="U3317" s="281">
        <v>0</v>
      </c>
    </row>
    <row r="3318" spans="1:21" hidden="1">
      <c r="A3318" s="273">
        <v>55</v>
      </c>
      <c r="B3318" s="273">
        <v>2</v>
      </c>
      <c r="C3318" s="273">
        <v>1753</v>
      </c>
      <c r="D3318" s="274" t="s">
        <v>223</v>
      </c>
      <c r="E3318" s="274" t="s">
        <v>292</v>
      </c>
      <c r="F3318" s="274" t="s">
        <v>343</v>
      </c>
      <c r="G3318" s="292">
        <v>379</v>
      </c>
      <c r="H3318" s="275">
        <v>95</v>
      </c>
      <c r="I3318" s="275">
        <v>95</v>
      </c>
      <c r="J3318" s="275">
        <v>95</v>
      </c>
      <c r="K3318" s="275">
        <v>94</v>
      </c>
      <c r="L3318" s="276">
        <v>0</v>
      </c>
      <c r="M3318" s="275">
        <v>0</v>
      </c>
      <c r="N3318" s="275">
        <v>0</v>
      </c>
      <c r="O3318" s="275">
        <v>0</v>
      </c>
      <c r="P3318" s="275">
        <v>0</v>
      </c>
      <c r="Q3318" s="293">
        <v>464.2</v>
      </c>
      <c r="R3318" s="304">
        <v>116.3</v>
      </c>
      <c r="S3318" s="304">
        <v>116.3</v>
      </c>
      <c r="T3318" s="304">
        <v>116.3</v>
      </c>
      <c r="U3318" s="304">
        <v>115.3</v>
      </c>
    </row>
    <row r="3319" spans="1:21" hidden="1">
      <c r="A3319" s="273">
        <v>56</v>
      </c>
      <c r="B3319" s="273">
        <v>2</v>
      </c>
      <c r="C3319" s="273">
        <v>1753</v>
      </c>
      <c r="D3319" s="274" t="s">
        <v>223</v>
      </c>
      <c r="E3319" s="274" t="s">
        <v>292</v>
      </c>
      <c r="F3319" s="274" t="s">
        <v>344</v>
      </c>
      <c r="G3319" s="292">
        <v>190</v>
      </c>
      <c r="H3319" s="275">
        <v>48</v>
      </c>
      <c r="I3319" s="275">
        <v>48</v>
      </c>
      <c r="J3319" s="275">
        <v>48</v>
      </c>
      <c r="K3319" s="275">
        <v>46</v>
      </c>
      <c r="L3319" s="276">
        <v>0</v>
      </c>
      <c r="M3319" s="275">
        <v>0</v>
      </c>
      <c r="N3319" s="275">
        <v>0</v>
      </c>
      <c r="O3319" s="275">
        <v>0</v>
      </c>
      <c r="P3319" s="275">
        <v>0</v>
      </c>
      <c r="Q3319" s="293">
        <v>412.40000000000003</v>
      </c>
      <c r="R3319" s="304">
        <v>104.2</v>
      </c>
      <c r="S3319" s="304">
        <v>104.2</v>
      </c>
      <c r="T3319" s="304">
        <v>104.2</v>
      </c>
      <c r="U3319" s="304">
        <v>99.8</v>
      </c>
    </row>
    <row r="3320" spans="1:21" hidden="1">
      <c r="A3320" s="259">
        <v>57</v>
      </c>
      <c r="B3320" s="259">
        <v>2</v>
      </c>
      <c r="C3320" s="259">
        <v>1753</v>
      </c>
      <c r="D3320" s="260" t="s">
        <v>223</v>
      </c>
      <c r="E3320" s="260" t="s">
        <v>293</v>
      </c>
      <c r="F3320" s="260" t="s">
        <v>321</v>
      </c>
      <c r="G3320" s="302">
        <v>720</v>
      </c>
      <c r="H3320" s="261">
        <v>150</v>
      </c>
      <c r="I3320" s="261">
        <v>150</v>
      </c>
      <c r="J3320" s="261">
        <v>210</v>
      </c>
      <c r="K3320" s="261">
        <v>210</v>
      </c>
      <c r="L3320" s="261">
        <v>720</v>
      </c>
      <c r="M3320" s="261">
        <v>150</v>
      </c>
      <c r="N3320" s="261">
        <v>150</v>
      </c>
      <c r="O3320" s="261">
        <v>210</v>
      </c>
      <c r="P3320" s="261">
        <v>210</v>
      </c>
      <c r="Q3320" s="265">
        <v>19758.2</v>
      </c>
      <c r="R3320" s="265">
        <v>4116.3</v>
      </c>
      <c r="S3320" s="265">
        <v>4116.3</v>
      </c>
      <c r="T3320" s="265">
        <v>5762.8</v>
      </c>
      <c r="U3320" s="265">
        <v>5762.8</v>
      </c>
    </row>
    <row r="3321" spans="1:21" hidden="1">
      <c r="A3321" s="252">
        <v>1</v>
      </c>
      <c r="B3321" s="252"/>
      <c r="C3321" s="252">
        <v>1754</v>
      </c>
      <c r="D3321" s="253" t="s">
        <v>224</v>
      </c>
      <c r="E3321" s="253"/>
      <c r="F3321" s="253" t="s">
        <v>66</v>
      </c>
      <c r="G3321" s="301">
        <v>7277</v>
      </c>
      <c r="H3321" s="254">
        <v>2152</v>
      </c>
      <c r="I3321" s="254">
        <v>2157</v>
      </c>
      <c r="J3321" s="254">
        <v>2012</v>
      </c>
      <c r="K3321" s="254">
        <v>956</v>
      </c>
      <c r="L3321" s="254">
        <v>2484</v>
      </c>
      <c r="M3321" s="254">
        <v>729</v>
      </c>
      <c r="N3321" s="254">
        <v>771</v>
      </c>
      <c r="O3321" s="254">
        <v>703</v>
      </c>
      <c r="P3321" s="254">
        <v>281</v>
      </c>
      <c r="Q3321" s="258">
        <v>5613.1</v>
      </c>
      <c r="R3321" s="258">
        <v>1400.8</v>
      </c>
      <c r="S3321" s="258">
        <v>1574.2</v>
      </c>
      <c r="T3321" s="258">
        <v>1297.4000000000001</v>
      </c>
      <c r="U3321" s="258">
        <v>1340.7</v>
      </c>
    </row>
    <row r="3322" spans="1:21" hidden="1">
      <c r="A3322" s="259">
        <v>2</v>
      </c>
      <c r="B3322" s="259"/>
      <c r="C3322" s="259">
        <v>1754</v>
      </c>
      <c r="D3322" s="260" t="s">
        <v>224</v>
      </c>
      <c r="E3322" s="260" t="s">
        <v>289</v>
      </c>
      <c r="F3322" s="260" t="s">
        <v>307</v>
      </c>
      <c r="G3322" s="302">
        <v>842</v>
      </c>
      <c r="H3322" s="261">
        <v>251</v>
      </c>
      <c r="I3322" s="261">
        <v>176</v>
      </c>
      <c r="J3322" s="261">
        <v>166</v>
      </c>
      <c r="K3322" s="261">
        <v>249</v>
      </c>
      <c r="L3322" s="261">
        <v>0</v>
      </c>
      <c r="M3322" s="261">
        <v>0</v>
      </c>
      <c r="N3322" s="261">
        <v>0</v>
      </c>
      <c r="O3322" s="261">
        <v>0</v>
      </c>
      <c r="P3322" s="261">
        <v>0</v>
      </c>
      <c r="Q3322" s="265">
        <v>1339.0000000000002</v>
      </c>
      <c r="R3322" s="265">
        <v>334.8</v>
      </c>
      <c r="S3322" s="265">
        <v>334.8</v>
      </c>
      <c r="T3322" s="265">
        <v>334.8</v>
      </c>
      <c r="U3322" s="265">
        <v>334.60000000000008</v>
      </c>
    </row>
    <row r="3323" spans="1:21" hidden="1">
      <c r="A3323" s="266">
        <v>12</v>
      </c>
      <c r="B3323" s="266"/>
      <c r="C3323" s="266">
        <v>1754</v>
      </c>
      <c r="D3323" s="267" t="s">
        <v>224</v>
      </c>
      <c r="E3323" s="267" t="s">
        <v>289</v>
      </c>
      <c r="F3323" s="267" t="s">
        <v>309</v>
      </c>
      <c r="G3323" s="269">
        <v>842</v>
      </c>
      <c r="H3323" s="268">
        <v>251</v>
      </c>
      <c r="I3323" s="268">
        <v>176</v>
      </c>
      <c r="J3323" s="268">
        <v>166</v>
      </c>
      <c r="K3323" s="268">
        <v>249</v>
      </c>
      <c r="L3323" s="268">
        <v>0</v>
      </c>
      <c r="M3323" s="268">
        <v>0</v>
      </c>
      <c r="N3323" s="268">
        <v>0</v>
      </c>
      <c r="O3323" s="268">
        <v>0</v>
      </c>
      <c r="P3323" s="268">
        <v>0</v>
      </c>
      <c r="Q3323" s="272">
        <v>1339.0000000000002</v>
      </c>
      <c r="R3323" s="272">
        <v>334.8</v>
      </c>
      <c r="S3323" s="272">
        <v>334.8</v>
      </c>
      <c r="T3323" s="272">
        <v>334.8</v>
      </c>
      <c r="U3323" s="272">
        <v>334.60000000000008</v>
      </c>
    </row>
    <row r="3324" spans="1:21" hidden="1">
      <c r="A3324" s="273">
        <v>13</v>
      </c>
      <c r="B3324" s="273">
        <v>1</v>
      </c>
      <c r="C3324" s="273">
        <v>1754</v>
      </c>
      <c r="D3324" s="274" t="s">
        <v>224</v>
      </c>
      <c r="E3324" s="274" t="s">
        <v>289</v>
      </c>
      <c r="F3324" s="274" t="s">
        <v>310</v>
      </c>
      <c r="G3324" s="292">
        <v>800</v>
      </c>
      <c r="H3324" s="275">
        <v>240</v>
      </c>
      <c r="I3324" s="275">
        <v>160</v>
      </c>
      <c r="J3324" s="275">
        <v>160</v>
      </c>
      <c r="K3324" s="275">
        <v>240</v>
      </c>
      <c r="L3324" s="276">
        <v>0</v>
      </c>
      <c r="M3324" s="275">
        <v>0</v>
      </c>
      <c r="N3324" s="275">
        <v>0</v>
      </c>
      <c r="O3324" s="275">
        <v>0</v>
      </c>
      <c r="P3324" s="275">
        <v>0</v>
      </c>
      <c r="Q3324" s="293">
        <v>1329.0000000000002</v>
      </c>
      <c r="R3324" s="281">
        <v>332.3</v>
      </c>
      <c r="S3324" s="281">
        <v>332.3</v>
      </c>
      <c r="T3324" s="281">
        <v>332.3</v>
      </c>
      <c r="U3324" s="281">
        <v>332.10000000000008</v>
      </c>
    </row>
    <row r="3325" spans="1:21" hidden="1">
      <c r="A3325" s="273">
        <v>15</v>
      </c>
      <c r="B3325" s="273">
        <v>2</v>
      </c>
      <c r="C3325" s="273">
        <v>1754</v>
      </c>
      <c r="D3325" s="274" t="s">
        <v>224</v>
      </c>
      <c r="E3325" s="274" t="s">
        <v>289</v>
      </c>
      <c r="F3325" s="274" t="s">
        <v>323</v>
      </c>
      <c r="G3325" s="292">
        <v>42</v>
      </c>
      <c r="H3325" s="275">
        <v>11</v>
      </c>
      <c r="I3325" s="275">
        <v>16</v>
      </c>
      <c r="J3325" s="275">
        <v>6</v>
      </c>
      <c r="K3325" s="275">
        <v>9</v>
      </c>
      <c r="L3325" s="276">
        <v>0</v>
      </c>
      <c r="M3325" s="275">
        <v>0</v>
      </c>
      <c r="N3325" s="275">
        <v>0</v>
      </c>
      <c r="O3325" s="275">
        <v>0</v>
      </c>
      <c r="P3325" s="275">
        <v>0</v>
      </c>
      <c r="Q3325" s="293">
        <v>10</v>
      </c>
      <c r="R3325" s="281">
        <v>2.5</v>
      </c>
      <c r="S3325" s="281">
        <v>2.5</v>
      </c>
      <c r="T3325" s="281">
        <v>2.5</v>
      </c>
      <c r="U3325" s="281">
        <v>2.5</v>
      </c>
    </row>
    <row r="3326" spans="1:21" hidden="1">
      <c r="A3326" s="259">
        <v>23</v>
      </c>
      <c r="B3326" s="259"/>
      <c r="C3326" s="259">
        <v>1754</v>
      </c>
      <c r="D3326" s="260" t="s">
        <v>224</v>
      </c>
      <c r="E3326" s="260" t="s">
        <v>292</v>
      </c>
      <c r="F3326" s="260" t="s">
        <v>315</v>
      </c>
      <c r="G3326" s="302">
        <v>6435</v>
      </c>
      <c r="H3326" s="261">
        <v>1901</v>
      </c>
      <c r="I3326" s="261">
        <v>1981</v>
      </c>
      <c r="J3326" s="261">
        <v>1846</v>
      </c>
      <c r="K3326" s="261">
        <v>707</v>
      </c>
      <c r="L3326" s="261">
        <v>2484</v>
      </c>
      <c r="M3326" s="261">
        <v>729</v>
      </c>
      <c r="N3326" s="261">
        <v>771</v>
      </c>
      <c r="O3326" s="261">
        <v>703</v>
      </c>
      <c r="P3326" s="261">
        <v>281</v>
      </c>
      <c r="Q3326" s="265">
        <v>4274.1000000000004</v>
      </c>
      <c r="R3326" s="265">
        <v>1066</v>
      </c>
      <c r="S3326" s="265">
        <v>1239.4000000000001</v>
      </c>
      <c r="T3326" s="265">
        <v>962.6</v>
      </c>
      <c r="U3326" s="265">
        <v>1006.1</v>
      </c>
    </row>
    <row r="3327" spans="1:21" hidden="1">
      <c r="A3327" s="273">
        <v>24</v>
      </c>
      <c r="B3327" s="273">
        <v>1</v>
      </c>
      <c r="C3327" s="273">
        <v>1754</v>
      </c>
      <c r="D3327" s="274" t="s">
        <v>224</v>
      </c>
      <c r="E3327" s="274" t="s">
        <v>292</v>
      </c>
      <c r="F3327" s="274" t="s">
        <v>314</v>
      </c>
      <c r="G3327" s="292">
        <v>5830</v>
      </c>
      <c r="H3327" s="275">
        <v>1749</v>
      </c>
      <c r="I3327" s="275">
        <v>1749</v>
      </c>
      <c r="J3327" s="275">
        <v>1749</v>
      </c>
      <c r="K3327" s="275">
        <v>583</v>
      </c>
      <c r="L3327" s="303">
        <v>2158</v>
      </c>
      <c r="M3327" s="275">
        <v>648</v>
      </c>
      <c r="N3327" s="275">
        <v>648</v>
      </c>
      <c r="O3327" s="275">
        <v>648</v>
      </c>
      <c r="P3327" s="275">
        <v>214</v>
      </c>
      <c r="Q3327" s="293">
        <v>3010</v>
      </c>
      <c r="R3327" s="281">
        <v>752.5</v>
      </c>
      <c r="S3327" s="281">
        <v>752.5</v>
      </c>
      <c r="T3327" s="281">
        <v>752.5</v>
      </c>
      <c r="U3327" s="281">
        <v>752.5</v>
      </c>
    </row>
    <row r="3328" spans="1:21" hidden="1">
      <c r="A3328" s="273">
        <v>25</v>
      </c>
      <c r="B3328" s="273">
        <v>2</v>
      </c>
      <c r="C3328" s="273">
        <v>1754</v>
      </c>
      <c r="D3328" s="274" t="s">
        <v>224</v>
      </c>
      <c r="E3328" s="274" t="s">
        <v>292</v>
      </c>
      <c r="F3328" s="274" t="s">
        <v>323</v>
      </c>
      <c r="G3328" s="292">
        <v>559</v>
      </c>
      <c r="H3328" s="275">
        <v>142</v>
      </c>
      <c r="I3328" s="275">
        <v>218</v>
      </c>
      <c r="J3328" s="275">
        <v>85</v>
      </c>
      <c r="K3328" s="275">
        <v>114</v>
      </c>
      <c r="L3328" s="303">
        <v>280</v>
      </c>
      <c r="M3328" s="275">
        <v>71</v>
      </c>
      <c r="N3328" s="275">
        <v>109</v>
      </c>
      <c r="O3328" s="275">
        <v>43</v>
      </c>
      <c r="P3328" s="275">
        <v>57</v>
      </c>
      <c r="Q3328" s="293">
        <v>1110</v>
      </c>
      <c r="R3328" s="281">
        <v>280</v>
      </c>
      <c r="S3328" s="281">
        <v>440</v>
      </c>
      <c r="T3328" s="281">
        <v>170</v>
      </c>
      <c r="U3328" s="281">
        <v>220</v>
      </c>
    </row>
    <row r="3329" spans="1:21" hidden="1">
      <c r="A3329" s="259">
        <v>34</v>
      </c>
      <c r="B3329" s="259"/>
      <c r="C3329" s="259">
        <v>1754</v>
      </c>
      <c r="D3329" s="260" t="s">
        <v>224</v>
      </c>
      <c r="E3329" s="260" t="s">
        <v>292</v>
      </c>
      <c r="F3329" s="260" t="s">
        <v>328</v>
      </c>
      <c r="G3329" s="302">
        <v>46</v>
      </c>
      <c r="H3329" s="261">
        <v>10</v>
      </c>
      <c r="I3329" s="261">
        <v>14</v>
      </c>
      <c r="J3329" s="261">
        <v>12</v>
      </c>
      <c r="K3329" s="261">
        <v>10</v>
      </c>
      <c r="L3329" s="261">
        <v>46</v>
      </c>
      <c r="M3329" s="261">
        <v>10</v>
      </c>
      <c r="N3329" s="261">
        <v>14</v>
      </c>
      <c r="O3329" s="261">
        <v>12</v>
      </c>
      <c r="P3329" s="261">
        <v>10</v>
      </c>
      <c r="Q3329" s="265">
        <v>154.10000000000002</v>
      </c>
      <c r="R3329" s="265">
        <v>33.5</v>
      </c>
      <c r="S3329" s="265">
        <v>46.9</v>
      </c>
      <c r="T3329" s="265">
        <v>40.1</v>
      </c>
      <c r="U3329" s="265">
        <v>33.600000000000009</v>
      </c>
    </row>
    <row r="3330" spans="1:21" hidden="1">
      <c r="A3330" s="273">
        <v>37</v>
      </c>
      <c r="B3330" s="273">
        <v>2</v>
      </c>
      <c r="C3330" s="273">
        <v>1754</v>
      </c>
      <c r="D3330" s="274" t="s">
        <v>224</v>
      </c>
      <c r="E3330" s="274" t="s">
        <v>292</v>
      </c>
      <c r="F3330" s="274" t="s">
        <v>252</v>
      </c>
      <c r="G3330" s="292">
        <v>46</v>
      </c>
      <c r="H3330" s="275">
        <v>10</v>
      </c>
      <c r="I3330" s="275">
        <v>14</v>
      </c>
      <c r="J3330" s="275">
        <v>12</v>
      </c>
      <c r="K3330" s="275">
        <v>10</v>
      </c>
      <c r="L3330" s="276">
        <v>46</v>
      </c>
      <c r="M3330" s="275">
        <v>10</v>
      </c>
      <c r="N3330" s="275">
        <v>14</v>
      </c>
      <c r="O3330" s="275">
        <v>12</v>
      </c>
      <c r="P3330" s="275">
        <v>10</v>
      </c>
      <c r="Q3330" s="293">
        <v>154.10000000000002</v>
      </c>
      <c r="R3330" s="281">
        <v>33.5</v>
      </c>
      <c r="S3330" s="281">
        <v>46.9</v>
      </c>
      <c r="T3330" s="281">
        <v>40.1</v>
      </c>
      <c r="U3330" s="281">
        <v>33.600000000000009</v>
      </c>
    </row>
    <row r="3331" spans="1:21" hidden="1">
      <c r="A3331" s="252">
        <v>1</v>
      </c>
      <c r="B3331" s="252"/>
      <c r="C3331" s="252">
        <v>1755</v>
      </c>
      <c r="D3331" s="253" t="s">
        <v>225</v>
      </c>
      <c r="E3331" s="253"/>
      <c r="F3331" s="253" t="s">
        <v>66</v>
      </c>
      <c r="G3331" s="301">
        <v>247825</v>
      </c>
      <c r="H3331" s="254">
        <v>51903</v>
      </c>
      <c r="I3331" s="254">
        <v>60515</v>
      </c>
      <c r="J3331" s="254">
        <v>56108</v>
      </c>
      <c r="K3331" s="254">
        <v>79299</v>
      </c>
      <c r="L3331" s="254">
        <v>61418</v>
      </c>
      <c r="M3331" s="254">
        <v>13011</v>
      </c>
      <c r="N3331" s="254">
        <v>13301</v>
      </c>
      <c r="O3331" s="254">
        <v>13165</v>
      </c>
      <c r="P3331" s="254">
        <v>21941</v>
      </c>
      <c r="Q3331" s="258">
        <v>273598</v>
      </c>
      <c r="R3331" s="258">
        <v>68017.100000000006</v>
      </c>
      <c r="S3331" s="258">
        <v>71476.800000000003</v>
      </c>
      <c r="T3331" s="258">
        <v>69559</v>
      </c>
      <c r="U3331" s="258">
        <v>64545.099999999991</v>
      </c>
    </row>
    <row r="3332" spans="1:21" hidden="1">
      <c r="A3332" s="259">
        <v>2</v>
      </c>
      <c r="B3332" s="259"/>
      <c r="C3332" s="259">
        <v>1755</v>
      </c>
      <c r="D3332" s="260" t="s">
        <v>225</v>
      </c>
      <c r="E3332" s="260" t="s">
        <v>289</v>
      </c>
      <c r="F3332" s="260" t="s">
        <v>307</v>
      </c>
      <c r="G3332" s="302">
        <v>103210</v>
      </c>
      <c r="H3332" s="261">
        <v>21968</v>
      </c>
      <c r="I3332" s="261">
        <v>30271</v>
      </c>
      <c r="J3332" s="261">
        <v>26009</v>
      </c>
      <c r="K3332" s="261">
        <v>24962</v>
      </c>
      <c r="L3332" s="261">
        <v>0</v>
      </c>
      <c r="M3332" s="261">
        <v>0</v>
      </c>
      <c r="N3332" s="261">
        <v>0</v>
      </c>
      <c r="O3332" s="261">
        <v>0</v>
      </c>
      <c r="P3332" s="261">
        <v>0</v>
      </c>
      <c r="Q3332" s="265">
        <v>133024.09999999998</v>
      </c>
      <c r="R3332" s="265">
        <v>33334.799999999996</v>
      </c>
      <c r="S3332" s="265">
        <v>34877</v>
      </c>
      <c r="T3332" s="265">
        <v>34435.399999999994</v>
      </c>
      <c r="U3332" s="265">
        <v>30376.899999999994</v>
      </c>
    </row>
    <row r="3333" spans="1:21" hidden="1">
      <c r="A3333" s="266">
        <v>3</v>
      </c>
      <c r="B3333" s="266"/>
      <c r="C3333" s="266">
        <v>1755</v>
      </c>
      <c r="D3333" s="267" t="s">
        <v>225</v>
      </c>
      <c r="E3333" s="267" t="s">
        <v>289</v>
      </c>
      <c r="F3333" s="267" t="s">
        <v>59</v>
      </c>
      <c r="G3333" s="269">
        <v>25354</v>
      </c>
      <c r="H3333" s="268">
        <v>6379</v>
      </c>
      <c r="I3333" s="268">
        <v>6911</v>
      </c>
      <c r="J3333" s="268">
        <v>6554</v>
      </c>
      <c r="K3333" s="268">
        <v>5510</v>
      </c>
      <c r="L3333" s="268">
        <v>0</v>
      </c>
      <c r="M3333" s="268">
        <v>0</v>
      </c>
      <c r="N3333" s="268">
        <v>0</v>
      </c>
      <c r="O3333" s="268">
        <v>0</v>
      </c>
      <c r="P3333" s="268">
        <v>0</v>
      </c>
      <c r="Q3333" s="272">
        <v>78934</v>
      </c>
      <c r="R3333" s="272">
        <v>19713.599999999999</v>
      </c>
      <c r="S3333" s="272">
        <v>21319.5</v>
      </c>
      <c r="T3333" s="272">
        <v>20973.1</v>
      </c>
      <c r="U3333" s="272">
        <v>16927.799999999996</v>
      </c>
    </row>
    <row r="3334" spans="1:21" hidden="1">
      <c r="A3334" s="273">
        <v>4</v>
      </c>
      <c r="B3334" s="273">
        <v>2</v>
      </c>
      <c r="C3334" s="273">
        <v>1755</v>
      </c>
      <c r="D3334" s="274" t="s">
        <v>225</v>
      </c>
      <c r="E3334" s="274" t="s">
        <v>289</v>
      </c>
      <c r="F3334" s="274" t="s">
        <v>56</v>
      </c>
      <c r="G3334" s="292">
        <v>14883</v>
      </c>
      <c r="H3334" s="275">
        <v>3592</v>
      </c>
      <c r="I3334" s="275">
        <v>4117</v>
      </c>
      <c r="J3334" s="275">
        <v>3867</v>
      </c>
      <c r="K3334" s="275">
        <v>3307</v>
      </c>
      <c r="L3334" s="276">
        <v>0</v>
      </c>
      <c r="M3334" s="275">
        <v>0</v>
      </c>
      <c r="N3334" s="275">
        <v>0</v>
      </c>
      <c r="O3334" s="275">
        <v>0</v>
      </c>
      <c r="P3334" s="275">
        <v>0</v>
      </c>
      <c r="Q3334" s="293">
        <v>46985.2</v>
      </c>
      <c r="R3334" s="281">
        <v>11339.8</v>
      </c>
      <c r="S3334" s="281">
        <v>12997.2</v>
      </c>
      <c r="T3334" s="281">
        <v>12208</v>
      </c>
      <c r="U3334" s="281">
        <v>10440.199999999993</v>
      </c>
    </row>
    <row r="3335" spans="1:21" hidden="1">
      <c r="A3335" s="282">
        <v>5</v>
      </c>
      <c r="B3335" s="283"/>
      <c r="C3335" s="283">
        <v>1755</v>
      </c>
      <c r="D3335" s="284" t="s">
        <v>225</v>
      </c>
      <c r="E3335" s="274" t="s">
        <v>289</v>
      </c>
      <c r="F3335" s="284" t="s">
        <v>48</v>
      </c>
      <c r="G3335" s="285">
        <v>55</v>
      </c>
      <c r="H3335" s="289">
        <v>13</v>
      </c>
      <c r="I3335" s="289">
        <v>16</v>
      </c>
      <c r="J3335" s="289">
        <v>15</v>
      </c>
      <c r="K3335" s="289">
        <v>11</v>
      </c>
      <c r="L3335" s="290">
        <v>0</v>
      </c>
      <c r="M3335" s="275">
        <v>0</v>
      </c>
      <c r="N3335" s="275">
        <v>0</v>
      </c>
      <c r="O3335" s="275">
        <v>0</v>
      </c>
      <c r="P3335" s="275">
        <v>0</v>
      </c>
      <c r="Q3335" s="293">
        <v>144</v>
      </c>
      <c r="R3335" s="304">
        <v>34</v>
      </c>
      <c r="S3335" s="304">
        <v>41.9</v>
      </c>
      <c r="T3335" s="304">
        <v>39.299999999999997</v>
      </c>
      <c r="U3335" s="304">
        <v>28.8</v>
      </c>
    </row>
    <row r="3336" spans="1:21" hidden="1">
      <c r="A3336" s="287">
        <v>6</v>
      </c>
      <c r="B3336" s="287">
        <v>2</v>
      </c>
      <c r="C3336" s="287">
        <v>1755</v>
      </c>
      <c r="D3336" s="288" t="s">
        <v>225</v>
      </c>
      <c r="E3336" s="288" t="s">
        <v>289</v>
      </c>
      <c r="F3336" s="288" t="s">
        <v>60</v>
      </c>
      <c r="G3336" s="292">
        <v>3177</v>
      </c>
      <c r="H3336" s="275">
        <v>795</v>
      </c>
      <c r="I3336" s="275">
        <v>795</v>
      </c>
      <c r="J3336" s="275">
        <v>795</v>
      </c>
      <c r="K3336" s="275">
        <v>792</v>
      </c>
      <c r="L3336" s="276">
        <v>0</v>
      </c>
      <c r="M3336" s="275">
        <v>0</v>
      </c>
      <c r="N3336" s="275">
        <v>0</v>
      </c>
      <c r="O3336" s="275">
        <v>0</v>
      </c>
      <c r="P3336" s="275">
        <v>0</v>
      </c>
      <c r="Q3336" s="293">
        <v>9204</v>
      </c>
      <c r="R3336" s="281">
        <v>2303.1999999999998</v>
      </c>
      <c r="S3336" s="281">
        <v>2303.1999999999998</v>
      </c>
      <c r="T3336" s="281">
        <v>2303.1999999999998</v>
      </c>
      <c r="U3336" s="281">
        <v>2294.4000000000005</v>
      </c>
    </row>
    <row r="3337" spans="1:21" hidden="1">
      <c r="A3337" s="273">
        <v>7</v>
      </c>
      <c r="B3337" s="273">
        <v>2</v>
      </c>
      <c r="C3337" s="273">
        <v>1755</v>
      </c>
      <c r="D3337" s="274" t="s">
        <v>225</v>
      </c>
      <c r="E3337" s="274" t="s">
        <v>289</v>
      </c>
      <c r="F3337" s="274" t="s">
        <v>49</v>
      </c>
      <c r="G3337" s="292">
        <v>1567</v>
      </c>
      <c r="H3337" s="275">
        <v>378</v>
      </c>
      <c r="I3337" s="275">
        <v>434</v>
      </c>
      <c r="J3337" s="275">
        <v>407</v>
      </c>
      <c r="K3337" s="275">
        <v>348</v>
      </c>
      <c r="L3337" s="276">
        <v>0</v>
      </c>
      <c r="M3337" s="275">
        <v>0</v>
      </c>
      <c r="N3337" s="275">
        <v>0</v>
      </c>
      <c r="O3337" s="275">
        <v>0</v>
      </c>
      <c r="P3337" s="275">
        <v>0</v>
      </c>
      <c r="Q3337" s="293">
        <v>3083.6</v>
      </c>
      <c r="R3337" s="281">
        <v>743.8</v>
      </c>
      <c r="S3337" s="281">
        <v>854</v>
      </c>
      <c r="T3337" s="281">
        <v>800.9</v>
      </c>
      <c r="U3337" s="281">
        <v>684.9000000000002</v>
      </c>
    </row>
    <row r="3338" spans="1:21" hidden="1">
      <c r="A3338" s="273">
        <v>10</v>
      </c>
      <c r="B3338" s="273">
        <v>2</v>
      </c>
      <c r="C3338" s="273">
        <v>1755</v>
      </c>
      <c r="D3338" s="274" t="s">
        <v>225</v>
      </c>
      <c r="E3338" s="274" t="s">
        <v>289</v>
      </c>
      <c r="F3338" s="274" t="s">
        <v>57</v>
      </c>
      <c r="G3338" s="292">
        <v>104</v>
      </c>
      <c r="H3338" s="275">
        <v>0</v>
      </c>
      <c r="I3338" s="275">
        <v>0</v>
      </c>
      <c r="J3338" s="275">
        <v>104</v>
      </c>
      <c r="K3338" s="275">
        <v>0</v>
      </c>
      <c r="L3338" s="276">
        <v>0</v>
      </c>
      <c r="M3338" s="275">
        <v>0</v>
      </c>
      <c r="N3338" s="275">
        <v>0</v>
      </c>
      <c r="O3338" s="275">
        <v>0</v>
      </c>
      <c r="P3338" s="275">
        <v>0</v>
      </c>
      <c r="Q3338" s="293">
        <v>1103.2</v>
      </c>
      <c r="R3338" s="281">
        <v>0</v>
      </c>
      <c r="S3338" s="281">
        <v>0</v>
      </c>
      <c r="T3338" s="281">
        <v>1103.2</v>
      </c>
      <c r="U3338" s="281">
        <v>0</v>
      </c>
    </row>
    <row r="3339" spans="1:21" hidden="1">
      <c r="A3339" s="273">
        <v>11</v>
      </c>
      <c r="B3339" s="273">
        <v>2</v>
      </c>
      <c r="C3339" s="273">
        <v>1755</v>
      </c>
      <c r="D3339" s="274" t="s">
        <v>225</v>
      </c>
      <c r="E3339" s="274" t="s">
        <v>289</v>
      </c>
      <c r="F3339" s="274" t="s">
        <v>50</v>
      </c>
      <c r="G3339" s="292">
        <v>5623</v>
      </c>
      <c r="H3339" s="275">
        <v>1614</v>
      </c>
      <c r="I3339" s="275">
        <v>1565</v>
      </c>
      <c r="J3339" s="275">
        <v>1381</v>
      </c>
      <c r="K3339" s="275">
        <v>1063</v>
      </c>
      <c r="L3339" s="276">
        <v>0</v>
      </c>
      <c r="M3339" s="275">
        <v>0</v>
      </c>
      <c r="N3339" s="275">
        <v>0</v>
      </c>
      <c r="O3339" s="275">
        <v>0</v>
      </c>
      <c r="P3339" s="275">
        <v>0</v>
      </c>
      <c r="Q3339" s="293">
        <v>18558</v>
      </c>
      <c r="R3339" s="281">
        <v>5326.8</v>
      </c>
      <c r="S3339" s="281">
        <v>5165.1000000000004</v>
      </c>
      <c r="T3339" s="281">
        <v>4557.8</v>
      </c>
      <c r="U3339" s="281">
        <v>3508.3</v>
      </c>
    </row>
    <row r="3340" spans="1:21" hidden="1">
      <c r="A3340" s="266">
        <v>12</v>
      </c>
      <c r="B3340" s="266"/>
      <c r="C3340" s="266">
        <v>1755</v>
      </c>
      <c r="D3340" s="267" t="s">
        <v>225</v>
      </c>
      <c r="E3340" s="267" t="s">
        <v>289</v>
      </c>
      <c r="F3340" s="267" t="s">
        <v>309</v>
      </c>
      <c r="G3340" s="269">
        <v>77856</v>
      </c>
      <c r="H3340" s="268">
        <v>15589</v>
      </c>
      <c r="I3340" s="268">
        <v>23360</v>
      </c>
      <c r="J3340" s="268">
        <v>19455</v>
      </c>
      <c r="K3340" s="268">
        <v>19452</v>
      </c>
      <c r="L3340" s="268">
        <v>0</v>
      </c>
      <c r="M3340" s="268">
        <v>0</v>
      </c>
      <c r="N3340" s="268">
        <v>0</v>
      </c>
      <c r="O3340" s="268">
        <v>0</v>
      </c>
      <c r="P3340" s="268">
        <v>0</v>
      </c>
      <c r="Q3340" s="272">
        <v>54090.1</v>
      </c>
      <c r="R3340" s="272">
        <v>13621.199999999999</v>
      </c>
      <c r="S3340" s="272">
        <v>13557.5</v>
      </c>
      <c r="T3340" s="272">
        <v>13462.3</v>
      </c>
      <c r="U3340" s="272">
        <v>13449.099999999999</v>
      </c>
    </row>
    <row r="3341" spans="1:21" hidden="1">
      <c r="A3341" s="273">
        <v>13</v>
      </c>
      <c r="B3341" s="273">
        <v>1</v>
      </c>
      <c r="C3341" s="273">
        <v>1755</v>
      </c>
      <c r="D3341" s="274" t="s">
        <v>225</v>
      </c>
      <c r="E3341" s="274" t="s">
        <v>289</v>
      </c>
      <c r="F3341" s="274" t="s">
        <v>310</v>
      </c>
      <c r="G3341" s="292">
        <v>77810</v>
      </c>
      <c r="H3341" s="277">
        <v>15562</v>
      </c>
      <c r="I3341" s="277">
        <v>23343</v>
      </c>
      <c r="J3341" s="277">
        <v>19453</v>
      </c>
      <c r="K3341" s="277">
        <v>19452</v>
      </c>
      <c r="L3341" s="276">
        <v>0</v>
      </c>
      <c r="M3341" s="275">
        <v>0</v>
      </c>
      <c r="N3341" s="275">
        <v>0</v>
      </c>
      <c r="O3341" s="275">
        <v>0</v>
      </c>
      <c r="P3341" s="275">
        <v>0</v>
      </c>
      <c r="Q3341" s="293">
        <v>53796.999999999993</v>
      </c>
      <c r="R3341" s="281">
        <v>13449.3</v>
      </c>
      <c r="S3341" s="281">
        <v>13449.3</v>
      </c>
      <c r="T3341" s="281">
        <v>13449.3</v>
      </c>
      <c r="U3341" s="281">
        <v>13449.099999999999</v>
      </c>
    </row>
    <row r="3342" spans="1:21" hidden="1">
      <c r="A3342" s="259">
        <v>19</v>
      </c>
      <c r="B3342" s="259"/>
      <c r="C3342" s="259">
        <v>1755</v>
      </c>
      <c r="D3342" s="260" t="s">
        <v>225</v>
      </c>
      <c r="E3342" s="260" t="s">
        <v>291</v>
      </c>
      <c r="F3342" s="260" t="s">
        <v>312</v>
      </c>
      <c r="G3342" s="302">
        <v>5700</v>
      </c>
      <c r="H3342" s="261">
        <v>1425</v>
      </c>
      <c r="I3342" s="261">
        <v>1425</v>
      </c>
      <c r="J3342" s="261">
        <v>1425</v>
      </c>
      <c r="K3342" s="261">
        <v>1425</v>
      </c>
      <c r="L3342" s="261">
        <v>0</v>
      </c>
      <c r="M3342" s="261">
        <v>0</v>
      </c>
      <c r="N3342" s="261">
        <v>0</v>
      </c>
      <c r="O3342" s="261">
        <v>0</v>
      </c>
      <c r="P3342" s="261">
        <v>0</v>
      </c>
      <c r="Q3342" s="265">
        <v>10900</v>
      </c>
      <c r="R3342" s="265">
        <v>2725</v>
      </c>
      <c r="S3342" s="265">
        <v>2725</v>
      </c>
      <c r="T3342" s="265">
        <v>2725</v>
      </c>
      <c r="U3342" s="265">
        <v>2725</v>
      </c>
    </row>
    <row r="3343" spans="1:21" hidden="1">
      <c r="A3343" s="273">
        <v>22</v>
      </c>
      <c r="B3343" s="273">
        <v>1</v>
      </c>
      <c r="C3343" s="273">
        <v>1755</v>
      </c>
      <c r="D3343" s="274" t="s">
        <v>225</v>
      </c>
      <c r="E3343" s="274" t="s">
        <v>291</v>
      </c>
      <c r="F3343" s="274" t="s">
        <v>314</v>
      </c>
      <c r="G3343" s="292">
        <v>5700</v>
      </c>
      <c r="H3343" s="275">
        <v>1425</v>
      </c>
      <c r="I3343" s="275">
        <v>1425</v>
      </c>
      <c r="J3343" s="275">
        <v>1425</v>
      </c>
      <c r="K3343" s="275">
        <v>1425</v>
      </c>
      <c r="L3343" s="276">
        <v>0</v>
      </c>
      <c r="M3343" s="275">
        <v>0</v>
      </c>
      <c r="N3343" s="275">
        <v>0</v>
      </c>
      <c r="O3343" s="275">
        <v>0</v>
      </c>
      <c r="P3343" s="275">
        <v>0</v>
      </c>
      <c r="Q3343" s="293">
        <v>10900</v>
      </c>
      <c r="R3343" s="281">
        <v>2725</v>
      </c>
      <c r="S3343" s="281">
        <v>2725</v>
      </c>
      <c r="T3343" s="281">
        <v>2725</v>
      </c>
      <c r="U3343" s="281">
        <v>2725</v>
      </c>
    </row>
    <row r="3344" spans="1:21" hidden="1">
      <c r="A3344" s="259">
        <v>23</v>
      </c>
      <c r="B3344" s="259"/>
      <c r="C3344" s="259">
        <v>1755</v>
      </c>
      <c r="D3344" s="260" t="s">
        <v>225</v>
      </c>
      <c r="E3344" s="260" t="s">
        <v>292</v>
      </c>
      <c r="F3344" s="260" t="s">
        <v>315</v>
      </c>
      <c r="G3344" s="302">
        <v>138915</v>
      </c>
      <c r="H3344" s="261">
        <v>28510</v>
      </c>
      <c r="I3344" s="261">
        <v>28819</v>
      </c>
      <c r="J3344" s="261">
        <v>28674</v>
      </c>
      <c r="K3344" s="261">
        <v>52912</v>
      </c>
      <c r="L3344" s="261">
        <v>61418</v>
      </c>
      <c r="M3344" s="261">
        <v>13011</v>
      </c>
      <c r="N3344" s="261">
        <v>13301</v>
      </c>
      <c r="O3344" s="261">
        <v>13165</v>
      </c>
      <c r="P3344" s="261">
        <v>21941</v>
      </c>
      <c r="Q3344" s="265">
        <v>129673.90000000001</v>
      </c>
      <c r="R3344" s="265">
        <v>31957.300000000003</v>
      </c>
      <c r="S3344" s="265">
        <v>33874.800000000003</v>
      </c>
      <c r="T3344" s="265">
        <v>32398.600000000002</v>
      </c>
      <c r="U3344" s="265">
        <v>31443.199999999997</v>
      </c>
    </row>
    <row r="3345" spans="1:21" hidden="1">
      <c r="A3345" s="273">
        <v>24</v>
      </c>
      <c r="B3345" s="273">
        <v>1</v>
      </c>
      <c r="C3345" s="273">
        <v>1755</v>
      </c>
      <c r="D3345" s="274" t="s">
        <v>225</v>
      </c>
      <c r="E3345" s="274" t="s">
        <v>292</v>
      </c>
      <c r="F3345" s="274" t="s">
        <v>314</v>
      </c>
      <c r="G3345" s="292">
        <v>122760</v>
      </c>
      <c r="H3345" s="275">
        <v>24552</v>
      </c>
      <c r="I3345" s="275">
        <v>24552</v>
      </c>
      <c r="J3345" s="275">
        <v>24552</v>
      </c>
      <c r="K3345" s="275">
        <v>49104</v>
      </c>
      <c r="L3345" s="303">
        <v>45449</v>
      </c>
      <c r="M3345" s="275">
        <v>9090</v>
      </c>
      <c r="N3345" s="275">
        <v>9090</v>
      </c>
      <c r="O3345" s="275">
        <v>9090</v>
      </c>
      <c r="P3345" s="275">
        <v>18179</v>
      </c>
      <c r="Q3345" s="293">
        <v>88760</v>
      </c>
      <c r="R3345" s="281">
        <v>22190</v>
      </c>
      <c r="S3345" s="281">
        <v>22190</v>
      </c>
      <c r="T3345" s="281">
        <v>22190</v>
      </c>
      <c r="U3345" s="281">
        <v>22190</v>
      </c>
    </row>
    <row r="3346" spans="1:21" hidden="1">
      <c r="A3346" s="273">
        <v>30</v>
      </c>
      <c r="B3346" s="273">
        <v>2</v>
      </c>
      <c r="C3346" s="273">
        <v>1755</v>
      </c>
      <c r="D3346" s="274" t="s">
        <v>225</v>
      </c>
      <c r="E3346" s="274" t="s">
        <v>292</v>
      </c>
      <c r="F3346" s="274" t="s">
        <v>325</v>
      </c>
      <c r="G3346" s="292">
        <v>814</v>
      </c>
      <c r="H3346" s="277">
        <v>204</v>
      </c>
      <c r="I3346" s="277">
        <v>204</v>
      </c>
      <c r="J3346" s="277">
        <v>204</v>
      </c>
      <c r="K3346" s="277">
        <v>202</v>
      </c>
      <c r="L3346" s="276">
        <v>814</v>
      </c>
      <c r="M3346" s="275">
        <v>204</v>
      </c>
      <c r="N3346" s="275">
        <v>204</v>
      </c>
      <c r="O3346" s="275">
        <v>204</v>
      </c>
      <c r="P3346" s="275">
        <v>202</v>
      </c>
      <c r="Q3346" s="293">
        <v>304.10000000000002</v>
      </c>
      <c r="R3346" s="304">
        <v>76.2</v>
      </c>
      <c r="S3346" s="304">
        <v>76.2</v>
      </c>
      <c r="T3346" s="304">
        <v>76.2</v>
      </c>
      <c r="U3346" s="304">
        <v>75.5</v>
      </c>
    </row>
    <row r="3347" spans="1:21" hidden="1">
      <c r="A3347" s="273">
        <v>31</v>
      </c>
      <c r="B3347" s="273">
        <v>2</v>
      </c>
      <c r="C3347" s="273">
        <v>1755</v>
      </c>
      <c r="D3347" s="274" t="s">
        <v>225</v>
      </c>
      <c r="E3347" s="274" t="s">
        <v>292</v>
      </c>
      <c r="F3347" s="274" t="s">
        <v>326</v>
      </c>
      <c r="G3347" s="292">
        <v>7132</v>
      </c>
      <c r="H3347" s="275">
        <v>1783</v>
      </c>
      <c r="I3347" s="275">
        <v>1783</v>
      </c>
      <c r="J3347" s="275">
        <v>1783</v>
      </c>
      <c r="K3347" s="275">
        <v>1783</v>
      </c>
      <c r="L3347" s="276">
        <v>7132</v>
      </c>
      <c r="M3347" s="275">
        <v>1783</v>
      </c>
      <c r="N3347" s="275">
        <v>1783</v>
      </c>
      <c r="O3347" s="275">
        <v>1783</v>
      </c>
      <c r="P3347" s="275">
        <v>1783</v>
      </c>
      <c r="Q3347" s="293">
        <v>7612.8</v>
      </c>
      <c r="R3347" s="304">
        <v>1903.2</v>
      </c>
      <c r="S3347" s="304">
        <v>1903.2</v>
      </c>
      <c r="T3347" s="304">
        <v>1903.2</v>
      </c>
      <c r="U3347" s="304">
        <v>1903.2</v>
      </c>
    </row>
    <row r="3348" spans="1:21" hidden="1">
      <c r="A3348" s="282">
        <v>32</v>
      </c>
      <c r="B3348" s="282">
        <v>2</v>
      </c>
      <c r="C3348" s="282">
        <v>1755</v>
      </c>
      <c r="D3348" s="296" t="s">
        <v>225</v>
      </c>
      <c r="E3348" s="288" t="s">
        <v>292</v>
      </c>
      <c r="F3348" s="297" t="s">
        <v>271</v>
      </c>
      <c r="G3348" s="285">
        <v>172</v>
      </c>
      <c r="H3348" s="291">
        <v>43</v>
      </c>
      <c r="I3348" s="291">
        <v>43</v>
      </c>
      <c r="J3348" s="291">
        <v>43</v>
      </c>
      <c r="K3348" s="291">
        <v>43</v>
      </c>
      <c r="L3348" s="290">
        <v>172</v>
      </c>
      <c r="M3348" s="291">
        <v>43</v>
      </c>
      <c r="N3348" s="291">
        <v>43</v>
      </c>
      <c r="O3348" s="291">
        <v>43</v>
      </c>
      <c r="P3348" s="291">
        <v>43</v>
      </c>
      <c r="Q3348" s="293">
        <v>270.3</v>
      </c>
      <c r="R3348" s="281">
        <v>67.599999999999994</v>
      </c>
      <c r="S3348" s="281">
        <v>67.599999999999994</v>
      </c>
      <c r="T3348" s="281">
        <v>67.599999999999994</v>
      </c>
      <c r="U3348" s="281">
        <v>67.500000000000028</v>
      </c>
    </row>
    <row r="3349" spans="1:21" hidden="1">
      <c r="A3349" s="273">
        <v>33</v>
      </c>
      <c r="B3349" s="273">
        <v>2</v>
      </c>
      <c r="C3349" s="273">
        <v>1755</v>
      </c>
      <c r="D3349" s="274" t="s">
        <v>225</v>
      </c>
      <c r="E3349" s="274" t="s">
        <v>292</v>
      </c>
      <c r="F3349" s="274" t="s">
        <v>313</v>
      </c>
      <c r="G3349" s="292">
        <v>310</v>
      </c>
      <c r="H3349" s="275">
        <v>62</v>
      </c>
      <c r="I3349" s="275">
        <v>93</v>
      </c>
      <c r="J3349" s="275">
        <v>78</v>
      </c>
      <c r="K3349" s="275">
        <v>77</v>
      </c>
      <c r="L3349" s="303">
        <v>124</v>
      </c>
      <c r="M3349" s="275">
        <v>25</v>
      </c>
      <c r="N3349" s="275">
        <v>37</v>
      </c>
      <c r="O3349" s="275">
        <v>31</v>
      </c>
      <c r="P3349" s="275">
        <v>31</v>
      </c>
      <c r="Q3349" s="293">
        <v>576</v>
      </c>
      <c r="R3349" s="281">
        <v>115.2</v>
      </c>
      <c r="S3349" s="281">
        <v>172.8</v>
      </c>
      <c r="T3349" s="281">
        <v>144.9</v>
      </c>
      <c r="U3349" s="281">
        <v>143.1</v>
      </c>
    </row>
    <row r="3350" spans="1:21" hidden="1">
      <c r="A3350" s="259">
        <v>34</v>
      </c>
      <c r="B3350" s="259"/>
      <c r="C3350" s="259">
        <v>1755</v>
      </c>
      <c r="D3350" s="260" t="s">
        <v>225</v>
      </c>
      <c r="E3350" s="260" t="s">
        <v>292</v>
      </c>
      <c r="F3350" s="260" t="s">
        <v>328</v>
      </c>
      <c r="G3350" s="302">
        <v>7899</v>
      </c>
      <c r="H3350" s="261">
        <v>1909</v>
      </c>
      <c r="I3350" s="261">
        <v>2187</v>
      </c>
      <c r="J3350" s="261">
        <v>2057</v>
      </c>
      <c r="K3350" s="261">
        <v>1746</v>
      </c>
      <c r="L3350" s="261">
        <v>7899</v>
      </c>
      <c r="M3350" s="261">
        <v>1909</v>
      </c>
      <c r="N3350" s="261">
        <v>2187</v>
      </c>
      <c r="O3350" s="261">
        <v>2057</v>
      </c>
      <c r="P3350" s="261">
        <v>1746</v>
      </c>
      <c r="Q3350" s="265">
        <v>24304.5</v>
      </c>
      <c r="R3350" s="265">
        <v>5869.6</v>
      </c>
      <c r="S3350" s="265">
        <v>6726.6</v>
      </c>
      <c r="T3350" s="265">
        <v>6328</v>
      </c>
      <c r="U3350" s="265">
        <v>5380.3</v>
      </c>
    </row>
    <row r="3351" spans="1:21" hidden="1">
      <c r="A3351" s="273">
        <v>35</v>
      </c>
      <c r="B3351" s="273">
        <v>2</v>
      </c>
      <c r="C3351" s="273">
        <v>1755</v>
      </c>
      <c r="D3351" s="274" t="s">
        <v>225</v>
      </c>
      <c r="E3351" s="274" t="s">
        <v>292</v>
      </c>
      <c r="F3351" s="274" t="s">
        <v>254</v>
      </c>
      <c r="G3351" s="292">
        <v>795</v>
      </c>
      <c r="H3351" s="275">
        <v>192</v>
      </c>
      <c r="I3351" s="275">
        <v>220</v>
      </c>
      <c r="J3351" s="275">
        <v>208</v>
      </c>
      <c r="K3351" s="275">
        <v>175</v>
      </c>
      <c r="L3351" s="276">
        <v>795</v>
      </c>
      <c r="M3351" s="275">
        <v>192</v>
      </c>
      <c r="N3351" s="275">
        <v>220</v>
      </c>
      <c r="O3351" s="275">
        <v>208</v>
      </c>
      <c r="P3351" s="275">
        <v>175</v>
      </c>
      <c r="Q3351" s="293">
        <v>3187.2</v>
      </c>
      <c r="R3351" s="281">
        <v>769.7</v>
      </c>
      <c r="S3351" s="281">
        <v>882</v>
      </c>
      <c r="T3351" s="281">
        <v>833.9</v>
      </c>
      <c r="U3351" s="281">
        <v>701.6</v>
      </c>
    </row>
    <row r="3352" spans="1:21" hidden="1">
      <c r="A3352" s="273">
        <v>36</v>
      </c>
      <c r="B3352" s="273">
        <v>2</v>
      </c>
      <c r="C3352" s="273">
        <v>1755</v>
      </c>
      <c r="D3352" s="274" t="s">
        <v>225</v>
      </c>
      <c r="E3352" s="274" t="s">
        <v>292</v>
      </c>
      <c r="F3352" s="274" t="s">
        <v>253</v>
      </c>
      <c r="G3352" s="292">
        <v>1536</v>
      </c>
      <c r="H3352" s="275">
        <v>372</v>
      </c>
      <c r="I3352" s="275">
        <v>426</v>
      </c>
      <c r="J3352" s="275">
        <v>401</v>
      </c>
      <c r="K3352" s="275">
        <v>337</v>
      </c>
      <c r="L3352" s="276">
        <v>1536</v>
      </c>
      <c r="M3352" s="275">
        <v>372</v>
      </c>
      <c r="N3352" s="275">
        <v>426</v>
      </c>
      <c r="O3352" s="275">
        <v>401</v>
      </c>
      <c r="P3352" s="275">
        <v>337</v>
      </c>
      <c r="Q3352" s="293">
        <v>3161.7999999999997</v>
      </c>
      <c r="R3352" s="281">
        <v>765.8</v>
      </c>
      <c r="S3352" s="281">
        <v>876.9</v>
      </c>
      <c r="T3352" s="281">
        <v>825.5</v>
      </c>
      <c r="U3352" s="281">
        <v>693.59999999999991</v>
      </c>
    </row>
    <row r="3353" spans="1:21" hidden="1">
      <c r="A3353" s="273">
        <v>37</v>
      </c>
      <c r="B3353" s="273">
        <v>2</v>
      </c>
      <c r="C3353" s="273">
        <v>1755</v>
      </c>
      <c r="D3353" s="274" t="s">
        <v>225</v>
      </c>
      <c r="E3353" s="274" t="s">
        <v>292</v>
      </c>
      <c r="F3353" s="274" t="s">
        <v>252</v>
      </c>
      <c r="G3353" s="292">
        <v>5235</v>
      </c>
      <c r="H3353" s="275">
        <v>1263</v>
      </c>
      <c r="I3353" s="275">
        <v>1448</v>
      </c>
      <c r="J3353" s="275">
        <v>1361</v>
      </c>
      <c r="K3353" s="275">
        <v>1163</v>
      </c>
      <c r="L3353" s="276">
        <v>5235</v>
      </c>
      <c r="M3353" s="275">
        <v>1263</v>
      </c>
      <c r="N3353" s="275">
        <v>1448</v>
      </c>
      <c r="O3353" s="275">
        <v>1361</v>
      </c>
      <c r="P3353" s="275">
        <v>1163</v>
      </c>
      <c r="Q3353" s="293">
        <v>17522.7</v>
      </c>
      <c r="R3353" s="281">
        <v>4227.5</v>
      </c>
      <c r="S3353" s="281">
        <v>4846.8</v>
      </c>
      <c r="T3353" s="281">
        <v>4555.5</v>
      </c>
      <c r="U3353" s="281">
        <v>3892.9</v>
      </c>
    </row>
    <row r="3354" spans="1:21" hidden="1">
      <c r="A3354" s="273">
        <v>38</v>
      </c>
      <c r="B3354" s="273">
        <v>2</v>
      </c>
      <c r="C3354" s="273">
        <v>1755</v>
      </c>
      <c r="D3354" s="274" t="s">
        <v>225</v>
      </c>
      <c r="E3354" s="274" t="s">
        <v>292</v>
      </c>
      <c r="F3354" s="274" t="s">
        <v>69</v>
      </c>
      <c r="G3354" s="292">
        <v>333</v>
      </c>
      <c r="H3354" s="275">
        <v>82</v>
      </c>
      <c r="I3354" s="275">
        <v>93</v>
      </c>
      <c r="J3354" s="275">
        <v>87</v>
      </c>
      <c r="K3354" s="275">
        <v>71</v>
      </c>
      <c r="L3354" s="276">
        <v>333</v>
      </c>
      <c r="M3354" s="275">
        <v>82</v>
      </c>
      <c r="N3354" s="275">
        <v>93</v>
      </c>
      <c r="O3354" s="275">
        <v>87</v>
      </c>
      <c r="P3354" s="275">
        <v>71</v>
      </c>
      <c r="Q3354" s="293">
        <v>432.8</v>
      </c>
      <c r="R3354" s="281">
        <v>106.6</v>
      </c>
      <c r="S3354" s="281">
        <v>120.9</v>
      </c>
      <c r="T3354" s="281">
        <v>113.1</v>
      </c>
      <c r="U3354" s="281">
        <v>92.2</v>
      </c>
    </row>
    <row r="3355" spans="1:21" hidden="1">
      <c r="A3355" s="259">
        <v>44</v>
      </c>
      <c r="B3355" s="259"/>
      <c r="C3355" s="259">
        <v>1755</v>
      </c>
      <c r="D3355" s="260" t="s">
        <v>225</v>
      </c>
      <c r="E3355" s="260" t="s">
        <v>292</v>
      </c>
      <c r="F3355" s="260" t="s">
        <v>333</v>
      </c>
      <c r="G3355" s="302">
        <v>3780</v>
      </c>
      <c r="H3355" s="261">
        <v>824</v>
      </c>
      <c r="I3355" s="261">
        <v>1302</v>
      </c>
      <c r="J3355" s="261">
        <v>828</v>
      </c>
      <c r="K3355" s="261">
        <v>826</v>
      </c>
      <c r="L3355" s="261">
        <v>0</v>
      </c>
      <c r="M3355" s="261">
        <v>0</v>
      </c>
      <c r="N3355" s="261">
        <v>0</v>
      </c>
      <c r="O3355" s="261">
        <v>0</v>
      </c>
      <c r="P3355" s="261">
        <v>0</v>
      </c>
      <c r="Q3355" s="265">
        <v>8116.5000000000009</v>
      </c>
      <c r="R3355" s="265">
        <v>1803.1000000000001</v>
      </c>
      <c r="S3355" s="265">
        <v>2806.0000000000005</v>
      </c>
      <c r="T3355" s="265">
        <v>1756.3000000000002</v>
      </c>
      <c r="U3355" s="265">
        <v>1751.1000000000001</v>
      </c>
    </row>
    <row r="3356" spans="1:21" hidden="1">
      <c r="A3356" s="273">
        <v>47</v>
      </c>
      <c r="B3356" s="273">
        <v>2</v>
      </c>
      <c r="C3356" s="273">
        <v>1755</v>
      </c>
      <c r="D3356" s="274" t="s">
        <v>225</v>
      </c>
      <c r="E3356" s="274" t="s">
        <v>292</v>
      </c>
      <c r="F3356" s="274" t="s">
        <v>335</v>
      </c>
      <c r="G3356" s="292">
        <v>2224</v>
      </c>
      <c r="H3356" s="275">
        <v>478</v>
      </c>
      <c r="I3356" s="275">
        <v>792</v>
      </c>
      <c r="J3356" s="275">
        <v>478</v>
      </c>
      <c r="K3356" s="275">
        <v>476</v>
      </c>
      <c r="L3356" s="276">
        <v>0</v>
      </c>
      <c r="M3356" s="275">
        <v>0</v>
      </c>
      <c r="N3356" s="275">
        <v>0</v>
      </c>
      <c r="O3356" s="275">
        <v>0</v>
      </c>
      <c r="P3356" s="275">
        <v>0</v>
      </c>
      <c r="Q3356" s="293">
        <v>5782.9000000000005</v>
      </c>
      <c r="R3356" s="304">
        <v>1242.9000000000001</v>
      </c>
      <c r="S3356" s="304">
        <v>2059.4</v>
      </c>
      <c r="T3356" s="304">
        <v>1242.9000000000001</v>
      </c>
      <c r="U3356" s="304">
        <v>1237.7</v>
      </c>
    </row>
    <row r="3357" spans="1:21" hidden="1">
      <c r="A3357" s="273">
        <v>49</v>
      </c>
      <c r="B3357" s="273">
        <v>2</v>
      </c>
      <c r="C3357" s="273">
        <v>1755</v>
      </c>
      <c r="D3357" s="274" t="s">
        <v>225</v>
      </c>
      <c r="E3357" s="274" t="s">
        <v>292</v>
      </c>
      <c r="F3357" s="274" t="s">
        <v>337</v>
      </c>
      <c r="G3357" s="292">
        <v>1065</v>
      </c>
      <c r="H3357" s="275">
        <v>221</v>
      </c>
      <c r="I3357" s="275">
        <v>394</v>
      </c>
      <c r="J3357" s="275">
        <v>225</v>
      </c>
      <c r="K3357" s="275">
        <v>225</v>
      </c>
      <c r="L3357" s="276">
        <v>0</v>
      </c>
      <c r="M3357" s="275">
        <v>0</v>
      </c>
      <c r="N3357" s="275">
        <v>0</v>
      </c>
      <c r="O3357" s="275">
        <v>0</v>
      </c>
      <c r="P3357" s="275">
        <v>0</v>
      </c>
      <c r="Q3357" s="293">
        <v>1278</v>
      </c>
      <c r="R3357" s="281">
        <v>265.2</v>
      </c>
      <c r="S3357" s="281">
        <v>472.8</v>
      </c>
      <c r="T3357" s="281">
        <v>270</v>
      </c>
      <c r="U3357" s="281">
        <v>270</v>
      </c>
    </row>
    <row r="3358" spans="1:21" hidden="1">
      <c r="A3358" s="273">
        <v>50</v>
      </c>
      <c r="B3358" s="273">
        <v>2</v>
      </c>
      <c r="C3358" s="273">
        <v>1755</v>
      </c>
      <c r="D3358" s="274" t="s">
        <v>225</v>
      </c>
      <c r="E3358" s="274" t="s">
        <v>292</v>
      </c>
      <c r="F3358" s="274" t="s">
        <v>338</v>
      </c>
      <c r="G3358" s="292">
        <v>491</v>
      </c>
      <c r="H3358" s="275">
        <v>125</v>
      </c>
      <c r="I3358" s="275">
        <v>116</v>
      </c>
      <c r="J3358" s="275">
        <v>125</v>
      </c>
      <c r="K3358" s="275">
        <v>125</v>
      </c>
      <c r="L3358" s="276">
        <v>0</v>
      </c>
      <c r="M3358" s="275">
        <v>0</v>
      </c>
      <c r="N3358" s="275">
        <v>0</v>
      </c>
      <c r="O3358" s="275">
        <v>0</v>
      </c>
      <c r="P3358" s="275">
        <v>0</v>
      </c>
      <c r="Q3358" s="293">
        <v>1055.5999999999999</v>
      </c>
      <c r="R3358" s="281">
        <v>295</v>
      </c>
      <c r="S3358" s="281">
        <v>273.8</v>
      </c>
      <c r="T3358" s="281">
        <v>243.4</v>
      </c>
      <c r="U3358" s="281">
        <v>243.4</v>
      </c>
    </row>
    <row r="3359" spans="1:21" hidden="1">
      <c r="A3359" s="252">
        <v>1</v>
      </c>
      <c r="B3359" s="252"/>
      <c r="C3359" s="252">
        <v>1756</v>
      </c>
      <c r="D3359" s="253" t="s">
        <v>226</v>
      </c>
      <c r="E3359" s="253"/>
      <c r="F3359" s="253" t="s">
        <v>66</v>
      </c>
      <c r="G3359" s="301">
        <v>5000</v>
      </c>
      <c r="H3359" s="254">
        <v>1100</v>
      </c>
      <c r="I3359" s="254">
        <v>1250</v>
      </c>
      <c r="J3359" s="254">
        <v>1250</v>
      </c>
      <c r="K3359" s="254">
        <v>1400</v>
      </c>
      <c r="L3359" s="254">
        <v>0</v>
      </c>
      <c r="M3359" s="254">
        <v>0</v>
      </c>
      <c r="N3359" s="254">
        <v>0</v>
      </c>
      <c r="O3359" s="254">
        <v>0</v>
      </c>
      <c r="P3359" s="254">
        <v>0</v>
      </c>
      <c r="Q3359" s="258">
        <v>10128.799999999999</v>
      </c>
      <c r="R3359" s="258">
        <v>2735.2</v>
      </c>
      <c r="S3359" s="258">
        <v>2532.1999999999998</v>
      </c>
      <c r="T3359" s="258">
        <v>2532.1999999999998</v>
      </c>
      <c r="U3359" s="258">
        <v>2329.1999999999998</v>
      </c>
    </row>
    <row r="3360" spans="1:21" hidden="1">
      <c r="A3360" s="259">
        <v>2</v>
      </c>
      <c r="B3360" s="259"/>
      <c r="C3360" s="259">
        <v>1756</v>
      </c>
      <c r="D3360" s="260" t="s">
        <v>226</v>
      </c>
      <c r="E3360" s="260" t="s">
        <v>289</v>
      </c>
      <c r="F3360" s="260" t="s">
        <v>307</v>
      </c>
      <c r="G3360" s="302">
        <v>5000</v>
      </c>
      <c r="H3360" s="261">
        <v>1100</v>
      </c>
      <c r="I3360" s="261">
        <v>1250</v>
      </c>
      <c r="J3360" s="261">
        <v>1250</v>
      </c>
      <c r="K3360" s="261">
        <v>1400</v>
      </c>
      <c r="L3360" s="261">
        <v>0</v>
      </c>
      <c r="M3360" s="261">
        <v>0</v>
      </c>
      <c r="N3360" s="261">
        <v>0</v>
      </c>
      <c r="O3360" s="261">
        <v>0</v>
      </c>
      <c r="P3360" s="261">
        <v>0</v>
      </c>
      <c r="Q3360" s="265">
        <v>4718</v>
      </c>
      <c r="R3360" s="265">
        <v>1038</v>
      </c>
      <c r="S3360" s="265">
        <v>1179.5</v>
      </c>
      <c r="T3360" s="265">
        <v>1179.5</v>
      </c>
      <c r="U3360" s="265">
        <v>1321</v>
      </c>
    </row>
    <row r="3361" spans="1:21" hidden="1">
      <c r="A3361" s="266">
        <v>12</v>
      </c>
      <c r="B3361" s="266"/>
      <c r="C3361" s="266">
        <v>1756</v>
      </c>
      <c r="D3361" s="267" t="s">
        <v>226</v>
      </c>
      <c r="E3361" s="267" t="s">
        <v>289</v>
      </c>
      <c r="F3361" s="267" t="s">
        <v>309</v>
      </c>
      <c r="G3361" s="269">
        <v>5000</v>
      </c>
      <c r="H3361" s="268">
        <v>1100</v>
      </c>
      <c r="I3361" s="268">
        <v>1250</v>
      </c>
      <c r="J3361" s="268">
        <v>1250</v>
      </c>
      <c r="K3361" s="268">
        <v>1400</v>
      </c>
      <c r="L3361" s="268">
        <v>0</v>
      </c>
      <c r="M3361" s="268">
        <v>0</v>
      </c>
      <c r="N3361" s="268">
        <v>0</v>
      </c>
      <c r="O3361" s="268">
        <v>0</v>
      </c>
      <c r="P3361" s="268">
        <v>0</v>
      </c>
      <c r="Q3361" s="272">
        <v>4718</v>
      </c>
      <c r="R3361" s="272">
        <v>1038</v>
      </c>
      <c r="S3361" s="272">
        <v>1179.5</v>
      </c>
      <c r="T3361" s="272">
        <v>1179.5</v>
      </c>
      <c r="U3361" s="272">
        <v>1321</v>
      </c>
    </row>
    <row r="3362" spans="1:21" hidden="1">
      <c r="A3362" s="273">
        <v>17</v>
      </c>
      <c r="B3362" s="273">
        <v>2</v>
      </c>
      <c r="C3362" s="273">
        <v>1756</v>
      </c>
      <c r="D3362" s="274" t="s">
        <v>226</v>
      </c>
      <c r="E3362" s="274" t="s">
        <v>289</v>
      </c>
      <c r="F3362" s="274" t="s">
        <v>311</v>
      </c>
      <c r="G3362" s="292">
        <v>5000</v>
      </c>
      <c r="H3362" s="275">
        <v>1100</v>
      </c>
      <c r="I3362" s="275">
        <v>1250</v>
      </c>
      <c r="J3362" s="275">
        <v>1250</v>
      </c>
      <c r="K3362" s="275">
        <v>1400</v>
      </c>
      <c r="L3362" s="276">
        <v>0</v>
      </c>
      <c r="M3362" s="275">
        <v>0</v>
      </c>
      <c r="N3362" s="275">
        <v>0</v>
      </c>
      <c r="O3362" s="275">
        <v>0</v>
      </c>
      <c r="P3362" s="275">
        <v>0</v>
      </c>
      <c r="Q3362" s="293">
        <v>4718</v>
      </c>
      <c r="R3362" s="281">
        <v>1038</v>
      </c>
      <c r="S3362" s="281">
        <v>1179.5</v>
      </c>
      <c r="T3362" s="281">
        <v>1179.5</v>
      </c>
      <c r="U3362" s="281">
        <v>1321</v>
      </c>
    </row>
    <row r="3363" spans="1:21" hidden="1">
      <c r="A3363" s="259">
        <v>23</v>
      </c>
      <c r="B3363" s="259"/>
      <c r="C3363" s="259">
        <v>1756</v>
      </c>
      <c r="D3363" s="260" t="s">
        <v>226</v>
      </c>
      <c r="E3363" s="260" t="s">
        <v>292</v>
      </c>
      <c r="F3363" s="260" t="s">
        <v>315</v>
      </c>
      <c r="G3363" s="302">
        <v>0</v>
      </c>
      <c r="H3363" s="261">
        <v>0</v>
      </c>
      <c r="I3363" s="261">
        <v>0</v>
      </c>
      <c r="J3363" s="261">
        <v>0</v>
      </c>
      <c r="K3363" s="261">
        <v>0</v>
      </c>
      <c r="L3363" s="261">
        <v>0</v>
      </c>
      <c r="M3363" s="261">
        <v>0</v>
      </c>
      <c r="N3363" s="261">
        <v>0</v>
      </c>
      <c r="O3363" s="261">
        <v>0</v>
      </c>
      <c r="P3363" s="261">
        <v>0</v>
      </c>
      <c r="Q3363" s="265">
        <v>5410.8</v>
      </c>
      <c r="R3363" s="265">
        <v>1697.2</v>
      </c>
      <c r="S3363" s="265">
        <v>1352.7</v>
      </c>
      <c r="T3363" s="265">
        <v>1352.7</v>
      </c>
      <c r="U3363" s="265">
        <v>1008.2</v>
      </c>
    </row>
    <row r="3364" spans="1:21" hidden="1">
      <c r="A3364" s="259">
        <v>44</v>
      </c>
      <c r="B3364" s="259"/>
      <c r="C3364" s="259">
        <v>1756</v>
      </c>
      <c r="D3364" s="260" t="s">
        <v>226</v>
      </c>
      <c r="E3364" s="260" t="s">
        <v>292</v>
      </c>
      <c r="F3364" s="260" t="s">
        <v>333</v>
      </c>
      <c r="G3364" s="302">
        <v>600</v>
      </c>
      <c r="H3364" s="261">
        <v>253</v>
      </c>
      <c r="I3364" s="261">
        <v>150</v>
      </c>
      <c r="J3364" s="261">
        <v>150</v>
      </c>
      <c r="K3364" s="261">
        <v>47</v>
      </c>
      <c r="L3364" s="261">
        <v>0</v>
      </c>
      <c r="M3364" s="261">
        <v>0</v>
      </c>
      <c r="N3364" s="261">
        <v>0</v>
      </c>
      <c r="O3364" s="261">
        <v>0</v>
      </c>
      <c r="P3364" s="261">
        <v>0</v>
      </c>
      <c r="Q3364" s="265">
        <v>2006.8000000000002</v>
      </c>
      <c r="R3364" s="265">
        <v>846.2</v>
      </c>
      <c r="S3364" s="265">
        <v>501.7</v>
      </c>
      <c r="T3364" s="265">
        <v>501.7</v>
      </c>
      <c r="U3364" s="265">
        <v>157.19999999999999</v>
      </c>
    </row>
    <row r="3365" spans="1:21" hidden="1">
      <c r="A3365" s="273">
        <v>45</v>
      </c>
      <c r="B3365" s="273"/>
      <c r="C3365" s="273">
        <v>1756</v>
      </c>
      <c r="D3365" s="274" t="s">
        <v>226</v>
      </c>
      <c r="E3365" s="274" t="s">
        <v>292</v>
      </c>
      <c r="F3365" s="274" t="s">
        <v>320</v>
      </c>
      <c r="G3365" s="292">
        <v>2300</v>
      </c>
      <c r="H3365" s="275">
        <v>575</v>
      </c>
      <c r="I3365" s="275">
        <v>575</v>
      </c>
      <c r="J3365" s="275">
        <v>575</v>
      </c>
      <c r="K3365" s="275">
        <v>575</v>
      </c>
      <c r="L3365" s="276">
        <v>0</v>
      </c>
      <c r="M3365" s="275">
        <v>0</v>
      </c>
      <c r="N3365" s="275">
        <v>0</v>
      </c>
      <c r="O3365" s="275">
        <v>0</v>
      </c>
      <c r="P3365" s="275">
        <v>0</v>
      </c>
      <c r="Q3365" s="293">
        <v>3404</v>
      </c>
      <c r="R3365" s="304">
        <v>851</v>
      </c>
      <c r="S3365" s="304">
        <v>851</v>
      </c>
      <c r="T3365" s="304">
        <v>851</v>
      </c>
      <c r="U3365" s="304">
        <v>851</v>
      </c>
    </row>
    <row r="3366" spans="1:21" hidden="1">
      <c r="A3366" s="273">
        <v>47</v>
      </c>
      <c r="B3366" s="273">
        <v>2</v>
      </c>
      <c r="C3366" s="273">
        <v>1756</v>
      </c>
      <c r="D3366" s="274" t="s">
        <v>226</v>
      </c>
      <c r="E3366" s="274" t="s">
        <v>292</v>
      </c>
      <c r="F3366" s="274" t="s">
        <v>335</v>
      </c>
      <c r="G3366" s="292">
        <v>600</v>
      </c>
      <c r="H3366" s="275">
        <v>253</v>
      </c>
      <c r="I3366" s="275">
        <v>150</v>
      </c>
      <c r="J3366" s="275">
        <v>150</v>
      </c>
      <c r="K3366" s="275">
        <v>47</v>
      </c>
      <c r="L3366" s="276">
        <v>0</v>
      </c>
      <c r="M3366" s="275">
        <v>0</v>
      </c>
      <c r="N3366" s="275">
        <v>0</v>
      </c>
      <c r="O3366" s="275">
        <v>0</v>
      </c>
      <c r="P3366" s="275">
        <v>0</v>
      </c>
      <c r="Q3366" s="293">
        <v>2006.8000000000002</v>
      </c>
      <c r="R3366" s="304">
        <v>846.2</v>
      </c>
      <c r="S3366" s="304">
        <v>501.7</v>
      </c>
      <c r="T3366" s="304">
        <v>501.7</v>
      </c>
      <c r="U3366" s="304">
        <v>157.19999999999999</v>
      </c>
    </row>
    <row r="3367" spans="1:21" hidden="1">
      <c r="A3367" s="252">
        <v>1</v>
      </c>
      <c r="B3367" s="252"/>
      <c r="C3367" s="252">
        <v>1761</v>
      </c>
      <c r="D3367" s="253" t="s">
        <v>227</v>
      </c>
      <c r="E3367" s="253"/>
      <c r="F3367" s="253" t="s">
        <v>66</v>
      </c>
      <c r="G3367" s="301">
        <v>150</v>
      </c>
      <c r="H3367" s="254">
        <v>42</v>
      </c>
      <c r="I3367" s="254">
        <v>39</v>
      </c>
      <c r="J3367" s="254">
        <v>39</v>
      </c>
      <c r="K3367" s="254">
        <v>30</v>
      </c>
      <c r="L3367" s="254">
        <v>150</v>
      </c>
      <c r="M3367" s="254">
        <v>42</v>
      </c>
      <c r="N3367" s="254">
        <v>39</v>
      </c>
      <c r="O3367" s="254">
        <v>39</v>
      </c>
      <c r="P3367" s="254">
        <v>30</v>
      </c>
      <c r="Q3367" s="258">
        <v>8546.6</v>
      </c>
      <c r="R3367" s="258">
        <v>2008.9</v>
      </c>
      <c r="S3367" s="258">
        <v>2292.6999999999998</v>
      </c>
      <c r="T3367" s="258">
        <v>2292.6999999999998</v>
      </c>
      <c r="U3367" s="258">
        <v>1952.3000000000002</v>
      </c>
    </row>
    <row r="3368" spans="1:21" hidden="1">
      <c r="A3368" s="259">
        <v>23</v>
      </c>
      <c r="B3368" s="259"/>
      <c r="C3368" s="259">
        <v>1761</v>
      </c>
      <c r="D3368" s="260" t="s">
        <v>227</v>
      </c>
      <c r="E3368" s="260" t="s">
        <v>292</v>
      </c>
      <c r="F3368" s="260" t="s">
        <v>315</v>
      </c>
      <c r="G3368" s="302">
        <v>150</v>
      </c>
      <c r="H3368" s="261">
        <v>42</v>
      </c>
      <c r="I3368" s="261">
        <v>39</v>
      </c>
      <c r="J3368" s="261">
        <v>39</v>
      </c>
      <c r="K3368" s="261">
        <v>30</v>
      </c>
      <c r="L3368" s="261">
        <v>150</v>
      </c>
      <c r="M3368" s="261">
        <v>42</v>
      </c>
      <c r="N3368" s="261">
        <v>39</v>
      </c>
      <c r="O3368" s="261">
        <v>39</v>
      </c>
      <c r="P3368" s="261">
        <v>30</v>
      </c>
      <c r="Q3368" s="265">
        <v>8546.6</v>
      </c>
      <c r="R3368" s="265">
        <v>2008.9</v>
      </c>
      <c r="S3368" s="265">
        <v>2292.6999999999998</v>
      </c>
      <c r="T3368" s="265">
        <v>2292.6999999999998</v>
      </c>
      <c r="U3368" s="265">
        <v>1952.3000000000002</v>
      </c>
    </row>
    <row r="3369" spans="1:21" hidden="1">
      <c r="A3369" s="273">
        <v>26</v>
      </c>
      <c r="B3369" s="273">
        <v>2</v>
      </c>
      <c r="C3369" s="273">
        <v>1761</v>
      </c>
      <c r="D3369" s="274" t="s">
        <v>227</v>
      </c>
      <c r="E3369" s="274" t="s">
        <v>292</v>
      </c>
      <c r="F3369" s="274" t="s">
        <v>316</v>
      </c>
      <c r="G3369" s="292">
        <v>150</v>
      </c>
      <c r="H3369" s="275">
        <v>42</v>
      </c>
      <c r="I3369" s="275">
        <v>39</v>
      </c>
      <c r="J3369" s="275">
        <v>39</v>
      </c>
      <c r="K3369" s="275">
        <v>30</v>
      </c>
      <c r="L3369" s="276">
        <v>150</v>
      </c>
      <c r="M3369" s="275">
        <v>42</v>
      </c>
      <c r="N3369" s="275">
        <v>39</v>
      </c>
      <c r="O3369" s="275">
        <v>39</v>
      </c>
      <c r="P3369" s="275">
        <v>30</v>
      </c>
      <c r="Q3369" s="293">
        <v>5279</v>
      </c>
      <c r="R3369" s="281">
        <v>1192</v>
      </c>
      <c r="S3369" s="281">
        <v>1475.8</v>
      </c>
      <c r="T3369" s="281">
        <v>1475.8</v>
      </c>
      <c r="U3369" s="281">
        <v>1135.4000000000001</v>
      </c>
    </row>
    <row r="3370" spans="1:21" hidden="1">
      <c r="A3370" s="259">
        <v>44</v>
      </c>
      <c r="B3370" s="259"/>
      <c r="C3370" s="259">
        <v>1761</v>
      </c>
      <c r="D3370" s="260" t="s">
        <v>227</v>
      </c>
      <c r="E3370" s="260" t="s">
        <v>292</v>
      </c>
      <c r="F3370" s="260" t="s">
        <v>333</v>
      </c>
      <c r="G3370" s="302">
        <v>600</v>
      </c>
      <c r="H3370" s="261">
        <v>150</v>
      </c>
      <c r="I3370" s="261">
        <v>150</v>
      </c>
      <c r="J3370" s="261">
        <v>150</v>
      </c>
      <c r="K3370" s="261">
        <v>150</v>
      </c>
      <c r="L3370" s="261">
        <v>0</v>
      </c>
      <c r="M3370" s="261">
        <v>0</v>
      </c>
      <c r="N3370" s="261">
        <v>0</v>
      </c>
      <c r="O3370" s="261">
        <v>0</v>
      </c>
      <c r="P3370" s="261">
        <v>0</v>
      </c>
      <c r="Q3370" s="265">
        <v>3267.6</v>
      </c>
      <c r="R3370" s="265">
        <v>816.9</v>
      </c>
      <c r="S3370" s="265">
        <v>816.9</v>
      </c>
      <c r="T3370" s="265">
        <v>816.9</v>
      </c>
      <c r="U3370" s="265">
        <v>816.9</v>
      </c>
    </row>
    <row r="3371" spans="1:21" hidden="1">
      <c r="A3371" s="273">
        <v>50</v>
      </c>
      <c r="B3371" s="273">
        <v>2</v>
      </c>
      <c r="C3371" s="273">
        <v>1761</v>
      </c>
      <c r="D3371" s="274" t="s">
        <v>227</v>
      </c>
      <c r="E3371" s="274" t="s">
        <v>292</v>
      </c>
      <c r="F3371" s="274" t="s">
        <v>338</v>
      </c>
      <c r="G3371" s="292">
        <v>600</v>
      </c>
      <c r="H3371" s="275">
        <v>150</v>
      </c>
      <c r="I3371" s="275">
        <v>150</v>
      </c>
      <c r="J3371" s="275">
        <v>150</v>
      </c>
      <c r="K3371" s="275">
        <v>150</v>
      </c>
      <c r="L3371" s="276">
        <v>0</v>
      </c>
      <c r="M3371" s="275">
        <v>0</v>
      </c>
      <c r="N3371" s="275">
        <v>0</v>
      </c>
      <c r="O3371" s="275">
        <v>0</v>
      </c>
      <c r="P3371" s="275">
        <v>0</v>
      </c>
      <c r="Q3371" s="293">
        <v>3267.6</v>
      </c>
      <c r="R3371" s="281">
        <v>816.9</v>
      </c>
      <c r="S3371" s="281">
        <v>816.9</v>
      </c>
      <c r="T3371" s="281">
        <v>816.9</v>
      </c>
      <c r="U3371" s="281">
        <v>816.9</v>
      </c>
    </row>
    <row r="3372" spans="1:21" hidden="1">
      <c r="A3372" s="252">
        <v>1</v>
      </c>
      <c r="B3372" s="252"/>
      <c r="C3372" s="252">
        <v>1767</v>
      </c>
      <c r="D3372" s="253" t="s">
        <v>272</v>
      </c>
      <c r="E3372" s="253"/>
      <c r="F3372" s="253" t="s">
        <v>66</v>
      </c>
      <c r="G3372" s="301">
        <v>0</v>
      </c>
      <c r="H3372" s="254">
        <v>0</v>
      </c>
      <c r="I3372" s="254">
        <v>0</v>
      </c>
      <c r="J3372" s="254">
        <v>0</v>
      </c>
      <c r="K3372" s="254">
        <v>0</v>
      </c>
      <c r="L3372" s="254">
        <v>0</v>
      </c>
      <c r="M3372" s="254">
        <v>0</v>
      </c>
      <c r="N3372" s="254">
        <v>0</v>
      </c>
      <c r="O3372" s="254">
        <v>0</v>
      </c>
      <c r="P3372" s="254">
        <v>0</v>
      </c>
      <c r="Q3372" s="258">
        <v>2644</v>
      </c>
      <c r="R3372" s="258">
        <v>661</v>
      </c>
      <c r="S3372" s="258">
        <v>661</v>
      </c>
      <c r="T3372" s="258">
        <v>661</v>
      </c>
      <c r="U3372" s="258">
        <v>661</v>
      </c>
    </row>
    <row r="3373" spans="1:21" hidden="1">
      <c r="A3373" s="259">
        <v>23</v>
      </c>
      <c r="B3373" s="259"/>
      <c r="C3373" s="259">
        <v>1767</v>
      </c>
      <c r="D3373" s="260" t="s">
        <v>272</v>
      </c>
      <c r="E3373" s="260" t="s">
        <v>292</v>
      </c>
      <c r="F3373" s="260" t="s">
        <v>315</v>
      </c>
      <c r="G3373" s="302">
        <v>0</v>
      </c>
      <c r="H3373" s="261">
        <v>0</v>
      </c>
      <c r="I3373" s="261">
        <v>0</v>
      </c>
      <c r="J3373" s="261">
        <v>0</v>
      </c>
      <c r="K3373" s="261">
        <v>0</v>
      </c>
      <c r="L3373" s="261">
        <v>0</v>
      </c>
      <c r="M3373" s="261">
        <v>0</v>
      </c>
      <c r="N3373" s="261">
        <v>0</v>
      </c>
      <c r="O3373" s="261">
        <v>0</v>
      </c>
      <c r="P3373" s="261">
        <v>0</v>
      </c>
      <c r="Q3373" s="265">
        <v>2644</v>
      </c>
      <c r="R3373" s="265">
        <v>661</v>
      </c>
      <c r="S3373" s="265">
        <v>661</v>
      </c>
      <c r="T3373" s="265">
        <v>661</v>
      </c>
      <c r="U3373" s="265">
        <v>661</v>
      </c>
    </row>
    <row r="3374" spans="1:21" hidden="1">
      <c r="A3374" s="273">
        <v>33</v>
      </c>
      <c r="B3374" s="273">
        <v>2</v>
      </c>
      <c r="C3374" s="273">
        <v>1767</v>
      </c>
      <c r="D3374" s="274" t="s">
        <v>272</v>
      </c>
      <c r="E3374" s="274" t="s">
        <v>292</v>
      </c>
      <c r="F3374" s="274" t="s">
        <v>313</v>
      </c>
      <c r="G3374" s="292">
        <v>0</v>
      </c>
      <c r="H3374" s="275">
        <v>0</v>
      </c>
      <c r="I3374" s="275">
        <v>0</v>
      </c>
      <c r="J3374" s="275">
        <v>0</v>
      </c>
      <c r="K3374" s="275">
        <v>0</v>
      </c>
      <c r="L3374" s="303">
        <v>0</v>
      </c>
      <c r="M3374" s="275">
        <v>0</v>
      </c>
      <c r="N3374" s="275">
        <v>0</v>
      </c>
      <c r="O3374" s="275">
        <v>0</v>
      </c>
      <c r="P3374" s="275">
        <v>0</v>
      </c>
      <c r="Q3374" s="293">
        <v>2644</v>
      </c>
      <c r="R3374" s="281">
        <v>661</v>
      </c>
      <c r="S3374" s="281">
        <v>661</v>
      </c>
      <c r="T3374" s="281">
        <v>661</v>
      </c>
      <c r="U3374" s="281">
        <v>661</v>
      </c>
    </row>
    <row r="3375" spans="1:21" hidden="1">
      <c r="A3375" s="252">
        <v>1</v>
      </c>
      <c r="B3375" s="252"/>
      <c r="C3375" s="252">
        <v>1768</v>
      </c>
      <c r="D3375" s="253" t="s">
        <v>228</v>
      </c>
      <c r="E3375" s="253"/>
      <c r="F3375" s="253" t="s">
        <v>66</v>
      </c>
      <c r="G3375" s="301">
        <v>611290</v>
      </c>
      <c r="H3375" s="254">
        <v>141670</v>
      </c>
      <c r="I3375" s="254">
        <v>147826</v>
      </c>
      <c r="J3375" s="254">
        <v>158502</v>
      </c>
      <c r="K3375" s="254">
        <v>163292</v>
      </c>
      <c r="L3375" s="254">
        <v>307366</v>
      </c>
      <c r="M3375" s="254">
        <v>71768</v>
      </c>
      <c r="N3375" s="254">
        <v>74884</v>
      </c>
      <c r="O3375" s="254">
        <v>79482</v>
      </c>
      <c r="P3375" s="254">
        <v>81232</v>
      </c>
      <c r="Q3375" s="258">
        <v>1093431.2</v>
      </c>
      <c r="R3375" s="258">
        <v>261682.1</v>
      </c>
      <c r="S3375" s="258">
        <v>273818.5</v>
      </c>
      <c r="T3375" s="258">
        <v>279241.69999999995</v>
      </c>
      <c r="U3375" s="258">
        <v>278688.90000000002</v>
      </c>
    </row>
    <row r="3376" spans="1:21" hidden="1">
      <c r="A3376" s="259">
        <v>2</v>
      </c>
      <c r="B3376" s="259"/>
      <c r="C3376" s="259">
        <v>1768</v>
      </c>
      <c r="D3376" s="260" t="s">
        <v>228</v>
      </c>
      <c r="E3376" s="260" t="s">
        <v>289</v>
      </c>
      <c r="F3376" s="260" t="s">
        <v>307</v>
      </c>
      <c r="G3376" s="302">
        <v>2400</v>
      </c>
      <c r="H3376" s="261">
        <v>552</v>
      </c>
      <c r="I3376" s="261">
        <v>576</v>
      </c>
      <c r="J3376" s="261">
        <v>624</v>
      </c>
      <c r="K3376" s="261">
        <v>648</v>
      </c>
      <c r="L3376" s="261">
        <v>0</v>
      </c>
      <c r="M3376" s="261">
        <v>0</v>
      </c>
      <c r="N3376" s="261">
        <v>0</v>
      </c>
      <c r="O3376" s="261">
        <v>0</v>
      </c>
      <c r="P3376" s="261">
        <v>0</v>
      </c>
      <c r="Q3376" s="265">
        <v>1673.3999999999999</v>
      </c>
      <c r="R3376" s="265">
        <v>384.9</v>
      </c>
      <c r="S3376" s="265">
        <v>401.6</v>
      </c>
      <c r="T3376" s="265">
        <v>435.1</v>
      </c>
      <c r="U3376" s="265">
        <v>451.8</v>
      </c>
    </row>
    <row r="3377" spans="1:21" hidden="1">
      <c r="A3377" s="266">
        <v>12</v>
      </c>
      <c r="B3377" s="266"/>
      <c r="C3377" s="266">
        <v>1768</v>
      </c>
      <c r="D3377" s="267" t="s">
        <v>228</v>
      </c>
      <c r="E3377" s="267" t="s">
        <v>289</v>
      </c>
      <c r="F3377" s="267" t="s">
        <v>309</v>
      </c>
      <c r="G3377" s="269">
        <v>2400</v>
      </c>
      <c r="H3377" s="268">
        <v>552</v>
      </c>
      <c r="I3377" s="268">
        <v>576</v>
      </c>
      <c r="J3377" s="268">
        <v>624</v>
      </c>
      <c r="K3377" s="268">
        <v>648</v>
      </c>
      <c r="L3377" s="268">
        <v>0</v>
      </c>
      <c r="M3377" s="268">
        <v>0</v>
      </c>
      <c r="N3377" s="268">
        <v>0</v>
      </c>
      <c r="O3377" s="268">
        <v>0</v>
      </c>
      <c r="P3377" s="268">
        <v>0</v>
      </c>
      <c r="Q3377" s="272">
        <v>1673.3999999999999</v>
      </c>
      <c r="R3377" s="272">
        <v>384.9</v>
      </c>
      <c r="S3377" s="272">
        <v>401.6</v>
      </c>
      <c r="T3377" s="272">
        <v>435.1</v>
      </c>
      <c r="U3377" s="272">
        <v>451.8</v>
      </c>
    </row>
    <row r="3378" spans="1:21" hidden="1">
      <c r="A3378" s="273">
        <v>17</v>
      </c>
      <c r="B3378" s="273">
        <v>2</v>
      </c>
      <c r="C3378" s="273">
        <v>1768</v>
      </c>
      <c r="D3378" s="274" t="s">
        <v>228</v>
      </c>
      <c r="E3378" s="274" t="s">
        <v>289</v>
      </c>
      <c r="F3378" s="274" t="s">
        <v>311</v>
      </c>
      <c r="G3378" s="292">
        <v>2400</v>
      </c>
      <c r="H3378" s="275">
        <v>552</v>
      </c>
      <c r="I3378" s="275">
        <v>576</v>
      </c>
      <c r="J3378" s="275">
        <v>624</v>
      </c>
      <c r="K3378" s="275">
        <v>648</v>
      </c>
      <c r="L3378" s="276">
        <v>0</v>
      </c>
      <c r="M3378" s="275">
        <v>0</v>
      </c>
      <c r="N3378" s="275">
        <v>0</v>
      </c>
      <c r="O3378" s="275">
        <v>0</v>
      </c>
      <c r="P3378" s="275">
        <v>0</v>
      </c>
      <c r="Q3378" s="293">
        <v>1673.3999999999999</v>
      </c>
      <c r="R3378" s="281">
        <v>384.9</v>
      </c>
      <c r="S3378" s="281">
        <v>401.6</v>
      </c>
      <c r="T3378" s="281">
        <v>435.1</v>
      </c>
      <c r="U3378" s="281">
        <v>451.8</v>
      </c>
    </row>
    <row r="3379" spans="1:21" hidden="1">
      <c r="A3379" s="259">
        <v>23</v>
      </c>
      <c r="B3379" s="259"/>
      <c r="C3379" s="259">
        <v>1768</v>
      </c>
      <c r="D3379" s="260" t="s">
        <v>228</v>
      </c>
      <c r="E3379" s="260" t="s">
        <v>292</v>
      </c>
      <c r="F3379" s="260" t="s">
        <v>315</v>
      </c>
      <c r="G3379" s="302">
        <v>608040</v>
      </c>
      <c r="H3379" s="261">
        <v>140905</v>
      </c>
      <c r="I3379" s="261">
        <v>147037</v>
      </c>
      <c r="J3379" s="261">
        <v>157665</v>
      </c>
      <c r="K3379" s="261">
        <v>162433</v>
      </c>
      <c r="L3379" s="261">
        <v>306516</v>
      </c>
      <c r="M3379" s="261">
        <v>71555</v>
      </c>
      <c r="N3379" s="261">
        <v>74671</v>
      </c>
      <c r="O3379" s="261">
        <v>79269</v>
      </c>
      <c r="P3379" s="261">
        <v>81021</v>
      </c>
      <c r="Q3379" s="265">
        <v>1068432.3</v>
      </c>
      <c r="R3379" s="265">
        <v>255452.1</v>
      </c>
      <c r="S3379" s="265">
        <v>267571.80000000005</v>
      </c>
      <c r="T3379" s="265">
        <v>272961.5</v>
      </c>
      <c r="U3379" s="265">
        <v>272446.90000000002</v>
      </c>
    </row>
    <row r="3380" spans="1:21" hidden="1">
      <c r="A3380" s="273">
        <v>29</v>
      </c>
      <c r="B3380" s="273">
        <v>2</v>
      </c>
      <c r="C3380" s="273">
        <v>1768</v>
      </c>
      <c r="D3380" s="274" t="s">
        <v>228</v>
      </c>
      <c r="E3380" s="274" t="s">
        <v>292</v>
      </c>
      <c r="F3380" s="274" t="s">
        <v>324</v>
      </c>
      <c r="G3380" s="292">
        <v>44600</v>
      </c>
      <c r="H3380" s="277">
        <v>10258</v>
      </c>
      <c r="I3380" s="277">
        <v>10704</v>
      </c>
      <c r="J3380" s="277">
        <v>11596</v>
      </c>
      <c r="K3380" s="277">
        <v>12042</v>
      </c>
      <c r="L3380" s="276">
        <v>44600</v>
      </c>
      <c r="M3380" s="275">
        <v>10258</v>
      </c>
      <c r="N3380" s="275">
        <v>10704</v>
      </c>
      <c r="O3380" s="275">
        <v>11596</v>
      </c>
      <c r="P3380" s="275">
        <v>12042</v>
      </c>
      <c r="Q3380" s="293">
        <v>18825.699999999997</v>
      </c>
      <c r="R3380" s="305">
        <v>4329.8999999999996</v>
      </c>
      <c r="S3380" s="305">
        <v>4518.2</v>
      </c>
      <c r="T3380" s="305">
        <v>4894.7</v>
      </c>
      <c r="U3380" s="305">
        <v>5082.8999999999996</v>
      </c>
    </row>
    <row r="3381" spans="1:21" hidden="1">
      <c r="A3381" s="273">
        <v>30</v>
      </c>
      <c r="B3381" s="273">
        <v>2</v>
      </c>
      <c r="C3381" s="273">
        <v>1768</v>
      </c>
      <c r="D3381" s="274" t="s">
        <v>228</v>
      </c>
      <c r="E3381" s="274" t="s">
        <v>292</v>
      </c>
      <c r="F3381" s="274" t="s">
        <v>325</v>
      </c>
      <c r="G3381" s="292">
        <v>30000</v>
      </c>
      <c r="H3381" s="277">
        <v>7500</v>
      </c>
      <c r="I3381" s="277">
        <v>7500</v>
      </c>
      <c r="J3381" s="277">
        <v>7500</v>
      </c>
      <c r="K3381" s="277">
        <v>7500</v>
      </c>
      <c r="L3381" s="276">
        <v>30000</v>
      </c>
      <c r="M3381" s="275">
        <v>7500</v>
      </c>
      <c r="N3381" s="275">
        <v>7500</v>
      </c>
      <c r="O3381" s="275">
        <v>7500</v>
      </c>
      <c r="P3381" s="275">
        <v>7500</v>
      </c>
      <c r="Q3381" s="293">
        <v>11208</v>
      </c>
      <c r="R3381" s="304">
        <v>2802</v>
      </c>
      <c r="S3381" s="304">
        <v>2802</v>
      </c>
      <c r="T3381" s="304">
        <v>2802</v>
      </c>
      <c r="U3381" s="304">
        <v>2802</v>
      </c>
    </row>
    <row r="3382" spans="1:21" hidden="1">
      <c r="A3382" s="273">
        <v>31</v>
      </c>
      <c r="B3382" s="273">
        <v>2</v>
      </c>
      <c r="C3382" s="273">
        <v>1768</v>
      </c>
      <c r="D3382" s="274" t="s">
        <v>228</v>
      </c>
      <c r="E3382" s="274" t="s">
        <v>292</v>
      </c>
      <c r="F3382" s="274" t="s">
        <v>326</v>
      </c>
      <c r="G3382" s="292">
        <v>12150</v>
      </c>
      <c r="H3382" s="275">
        <v>3038</v>
      </c>
      <c r="I3382" s="275">
        <v>3038</v>
      </c>
      <c r="J3382" s="275">
        <v>3038</v>
      </c>
      <c r="K3382" s="275">
        <v>3036</v>
      </c>
      <c r="L3382" s="276">
        <v>12150</v>
      </c>
      <c r="M3382" s="275">
        <v>3038</v>
      </c>
      <c r="N3382" s="275">
        <v>3038</v>
      </c>
      <c r="O3382" s="275">
        <v>3038</v>
      </c>
      <c r="P3382" s="275">
        <v>3036</v>
      </c>
      <c r="Q3382" s="293">
        <v>12969.000000000002</v>
      </c>
      <c r="R3382" s="304">
        <v>3242.8</v>
      </c>
      <c r="S3382" s="304">
        <v>3242.8</v>
      </c>
      <c r="T3382" s="304">
        <v>3242.8</v>
      </c>
      <c r="U3382" s="304">
        <v>3240.6</v>
      </c>
    </row>
    <row r="3383" spans="1:21" hidden="1">
      <c r="A3383" s="273">
        <v>33</v>
      </c>
      <c r="B3383" s="273">
        <v>2</v>
      </c>
      <c r="C3383" s="273">
        <v>1768</v>
      </c>
      <c r="D3383" s="274" t="s">
        <v>228</v>
      </c>
      <c r="E3383" s="274" t="s">
        <v>292</v>
      </c>
      <c r="F3383" s="274" t="s">
        <v>313</v>
      </c>
      <c r="G3383" s="292">
        <v>502540</v>
      </c>
      <c r="H3383" s="275">
        <v>115584</v>
      </c>
      <c r="I3383" s="275">
        <v>120610</v>
      </c>
      <c r="J3383" s="275">
        <v>130660</v>
      </c>
      <c r="K3383" s="275">
        <v>135686</v>
      </c>
      <c r="L3383" s="303">
        <v>201016</v>
      </c>
      <c r="M3383" s="275">
        <v>46234</v>
      </c>
      <c r="N3383" s="275">
        <v>48244</v>
      </c>
      <c r="O3383" s="275">
        <v>52264</v>
      </c>
      <c r="P3383" s="275">
        <v>54274</v>
      </c>
      <c r="Q3383" s="293">
        <v>440590</v>
      </c>
      <c r="R3383" s="281">
        <v>101335.5</v>
      </c>
      <c r="S3383" s="281">
        <v>105742</v>
      </c>
      <c r="T3383" s="281">
        <v>114553</v>
      </c>
      <c r="U3383" s="281">
        <v>118959.5</v>
      </c>
    </row>
    <row r="3384" spans="1:21" hidden="1">
      <c r="A3384" s="259">
        <v>34</v>
      </c>
      <c r="B3384" s="259"/>
      <c r="C3384" s="259">
        <v>1768</v>
      </c>
      <c r="D3384" s="260" t="s">
        <v>228</v>
      </c>
      <c r="E3384" s="260" t="s">
        <v>292</v>
      </c>
      <c r="F3384" s="260" t="s">
        <v>328</v>
      </c>
      <c r="G3384" s="302">
        <v>18750</v>
      </c>
      <c r="H3384" s="261">
        <v>4525</v>
      </c>
      <c r="I3384" s="261">
        <v>5185</v>
      </c>
      <c r="J3384" s="261">
        <v>4871</v>
      </c>
      <c r="K3384" s="261">
        <v>4169</v>
      </c>
      <c r="L3384" s="261">
        <v>18750</v>
      </c>
      <c r="M3384" s="261">
        <v>4525</v>
      </c>
      <c r="N3384" s="261">
        <v>5185</v>
      </c>
      <c r="O3384" s="261">
        <v>4871</v>
      </c>
      <c r="P3384" s="261">
        <v>4169</v>
      </c>
      <c r="Q3384" s="265">
        <v>75171.5</v>
      </c>
      <c r="R3384" s="265">
        <v>18141.2</v>
      </c>
      <c r="S3384" s="265">
        <v>20787.2</v>
      </c>
      <c r="T3384" s="265">
        <v>19528.3</v>
      </c>
      <c r="U3384" s="265">
        <v>16714.800000000007</v>
      </c>
    </row>
    <row r="3385" spans="1:21" hidden="1">
      <c r="A3385" s="273">
        <v>35</v>
      </c>
      <c r="B3385" s="273">
        <v>2</v>
      </c>
      <c r="C3385" s="273">
        <v>1768</v>
      </c>
      <c r="D3385" s="274" t="s">
        <v>228</v>
      </c>
      <c r="E3385" s="274" t="s">
        <v>292</v>
      </c>
      <c r="F3385" s="274" t="s">
        <v>254</v>
      </c>
      <c r="G3385" s="292">
        <v>18750</v>
      </c>
      <c r="H3385" s="275">
        <v>4525</v>
      </c>
      <c r="I3385" s="275">
        <v>5185</v>
      </c>
      <c r="J3385" s="275">
        <v>4871</v>
      </c>
      <c r="K3385" s="275">
        <v>4169</v>
      </c>
      <c r="L3385" s="276">
        <v>18750</v>
      </c>
      <c r="M3385" s="275">
        <v>4525</v>
      </c>
      <c r="N3385" s="275">
        <v>5185</v>
      </c>
      <c r="O3385" s="275">
        <v>4871</v>
      </c>
      <c r="P3385" s="275">
        <v>4169</v>
      </c>
      <c r="Q3385" s="293">
        <v>75171.5</v>
      </c>
      <c r="R3385" s="281">
        <v>18141.2</v>
      </c>
      <c r="S3385" s="281">
        <v>20787.2</v>
      </c>
      <c r="T3385" s="281">
        <v>19528.3</v>
      </c>
      <c r="U3385" s="281">
        <v>16714.800000000007</v>
      </c>
    </row>
    <row r="3386" spans="1:21" hidden="1">
      <c r="A3386" s="259">
        <v>44</v>
      </c>
      <c r="B3386" s="259"/>
      <c r="C3386" s="259">
        <v>1768</v>
      </c>
      <c r="D3386" s="260" t="s">
        <v>228</v>
      </c>
      <c r="E3386" s="260" t="s">
        <v>292</v>
      </c>
      <c r="F3386" s="260" t="s">
        <v>333</v>
      </c>
      <c r="G3386" s="302">
        <v>151705</v>
      </c>
      <c r="H3386" s="261">
        <v>37464</v>
      </c>
      <c r="I3386" s="261">
        <v>38812</v>
      </c>
      <c r="J3386" s="261">
        <v>38056</v>
      </c>
      <c r="K3386" s="261">
        <v>37373</v>
      </c>
      <c r="L3386" s="261">
        <v>0</v>
      </c>
      <c r="M3386" s="261">
        <v>0</v>
      </c>
      <c r="N3386" s="261">
        <v>0</v>
      </c>
      <c r="O3386" s="261">
        <v>0</v>
      </c>
      <c r="P3386" s="261">
        <v>0</v>
      </c>
      <c r="Q3386" s="265">
        <v>509668.1</v>
      </c>
      <c r="R3386" s="265">
        <v>125600.70000000001</v>
      </c>
      <c r="S3386" s="265">
        <v>130479.6</v>
      </c>
      <c r="T3386" s="265">
        <v>127940.70000000001</v>
      </c>
      <c r="U3386" s="265">
        <v>125647.1</v>
      </c>
    </row>
    <row r="3387" spans="1:21" hidden="1">
      <c r="A3387" s="273">
        <v>47</v>
      </c>
      <c r="B3387" s="273">
        <v>2</v>
      </c>
      <c r="C3387" s="273">
        <v>1768</v>
      </c>
      <c r="D3387" s="274" t="s">
        <v>228</v>
      </c>
      <c r="E3387" s="274" t="s">
        <v>292</v>
      </c>
      <c r="F3387" s="274" t="s">
        <v>335</v>
      </c>
      <c r="G3387" s="292">
        <v>55000</v>
      </c>
      <c r="H3387" s="275">
        <v>13750</v>
      </c>
      <c r="I3387" s="275">
        <v>13750</v>
      </c>
      <c r="J3387" s="275">
        <v>13750</v>
      </c>
      <c r="K3387" s="275">
        <v>13750</v>
      </c>
      <c r="L3387" s="276">
        <v>0</v>
      </c>
      <c r="M3387" s="275">
        <v>0</v>
      </c>
      <c r="N3387" s="275">
        <v>0</v>
      </c>
      <c r="O3387" s="275">
        <v>0</v>
      </c>
      <c r="P3387" s="275">
        <v>0</v>
      </c>
      <c r="Q3387" s="293">
        <v>186640.8</v>
      </c>
      <c r="R3387" s="304">
        <v>46660.2</v>
      </c>
      <c r="S3387" s="304">
        <v>46660.2</v>
      </c>
      <c r="T3387" s="304">
        <v>46660.2</v>
      </c>
      <c r="U3387" s="304">
        <v>46660.2</v>
      </c>
    </row>
    <row r="3388" spans="1:21" hidden="1">
      <c r="A3388" s="273">
        <v>48</v>
      </c>
      <c r="B3388" s="273">
        <v>2</v>
      </c>
      <c r="C3388" s="273">
        <v>1768</v>
      </c>
      <c r="D3388" s="274" t="s">
        <v>228</v>
      </c>
      <c r="E3388" s="274" t="s">
        <v>292</v>
      </c>
      <c r="F3388" s="274" t="s">
        <v>336</v>
      </c>
      <c r="G3388" s="292">
        <v>31000</v>
      </c>
      <c r="H3388" s="275">
        <v>7699</v>
      </c>
      <c r="I3388" s="275">
        <v>8480</v>
      </c>
      <c r="J3388" s="275">
        <v>7750</v>
      </c>
      <c r="K3388" s="275">
        <v>7071</v>
      </c>
      <c r="L3388" s="276">
        <v>0</v>
      </c>
      <c r="M3388" s="275">
        <v>0</v>
      </c>
      <c r="N3388" s="275">
        <v>0</v>
      </c>
      <c r="O3388" s="275">
        <v>0</v>
      </c>
      <c r="P3388" s="275">
        <v>0</v>
      </c>
      <c r="Q3388" s="293">
        <v>103385.20000000001</v>
      </c>
      <c r="R3388" s="281">
        <v>25676.2</v>
      </c>
      <c r="S3388" s="281">
        <v>28280.9</v>
      </c>
      <c r="T3388" s="281">
        <v>25846.3</v>
      </c>
      <c r="U3388" s="281">
        <v>23581.8</v>
      </c>
    </row>
    <row r="3389" spans="1:21" hidden="1">
      <c r="A3389" s="273">
        <v>49</v>
      </c>
      <c r="B3389" s="273">
        <v>2</v>
      </c>
      <c r="C3389" s="273">
        <v>1768</v>
      </c>
      <c r="D3389" s="274" t="s">
        <v>228</v>
      </c>
      <c r="E3389" s="274" t="s">
        <v>292</v>
      </c>
      <c r="F3389" s="274" t="s">
        <v>337</v>
      </c>
      <c r="G3389" s="292">
        <v>9000</v>
      </c>
      <c r="H3389" s="275">
        <v>2250</v>
      </c>
      <c r="I3389" s="275">
        <v>2250</v>
      </c>
      <c r="J3389" s="275">
        <v>2250</v>
      </c>
      <c r="K3389" s="275">
        <v>2250</v>
      </c>
      <c r="L3389" s="276">
        <v>0</v>
      </c>
      <c r="M3389" s="275">
        <v>0</v>
      </c>
      <c r="N3389" s="275">
        <v>0</v>
      </c>
      <c r="O3389" s="275">
        <v>0</v>
      </c>
      <c r="P3389" s="275">
        <v>0</v>
      </c>
      <c r="Q3389" s="293">
        <v>13815.2</v>
      </c>
      <c r="R3389" s="281">
        <v>3453.8</v>
      </c>
      <c r="S3389" s="281">
        <v>3453.8</v>
      </c>
      <c r="T3389" s="281">
        <v>3453.8</v>
      </c>
      <c r="U3389" s="281">
        <v>3453.8</v>
      </c>
    </row>
    <row r="3390" spans="1:21" hidden="1">
      <c r="A3390" s="273">
        <v>50</v>
      </c>
      <c r="B3390" s="273">
        <v>2</v>
      </c>
      <c r="C3390" s="273">
        <v>1768</v>
      </c>
      <c r="D3390" s="274" t="s">
        <v>228</v>
      </c>
      <c r="E3390" s="274" t="s">
        <v>292</v>
      </c>
      <c r="F3390" s="274" t="s">
        <v>338</v>
      </c>
      <c r="G3390" s="292">
        <v>14955</v>
      </c>
      <c r="H3390" s="275">
        <v>3327</v>
      </c>
      <c r="I3390" s="275">
        <v>3894</v>
      </c>
      <c r="J3390" s="275">
        <v>3868</v>
      </c>
      <c r="K3390" s="275">
        <v>3866</v>
      </c>
      <c r="L3390" s="276">
        <v>0</v>
      </c>
      <c r="M3390" s="275">
        <v>0</v>
      </c>
      <c r="N3390" s="275">
        <v>0</v>
      </c>
      <c r="O3390" s="275">
        <v>0</v>
      </c>
      <c r="P3390" s="275">
        <v>0</v>
      </c>
      <c r="Q3390" s="293">
        <v>59984.4</v>
      </c>
      <c r="R3390" s="281">
        <v>13344.6</v>
      </c>
      <c r="S3390" s="281">
        <v>15618.8</v>
      </c>
      <c r="T3390" s="281">
        <v>15514.5</v>
      </c>
      <c r="U3390" s="281">
        <v>15506.5</v>
      </c>
    </row>
    <row r="3391" spans="1:21" hidden="1">
      <c r="A3391" s="273">
        <v>51</v>
      </c>
      <c r="B3391" s="273">
        <v>2</v>
      </c>
      <c r="C3391" s="273">
        <v>1768</v>
      </c>
      <c r="D3391" s="274" t="s">
        <v>228</v>
      </c>
      <c r="E3391" s="274" t="s">
        <v>292</v>
      </c>
      <c r="F3391" s="274" t="s">
        <v>339</v>
      </c>
      <c r="G3391" s="292">
        <v>4250</v>
      </c>
      <c r="H3391" s="275">
        <v>1063</v>
      </c>
      <c r="I3391" s="275">
        <v>1063</v>
      </c>
      <c r="J3391" s="275">
        <v>1063</v>
      </c>
      <c r="K3391" s="275">
        <v>1061</v>
      </c>
      <c r="L3391" s="276">
        <v>0</v>
      </c>
      <c r="M3391" s="275">
        <v>0</v>
      </c>
      <c r="N3391" s="275">
        <v>0</v>
      </c>
      <c r="O3391" s="275">
        <v>0</v>
      </c>
      <c r="P3391" s="275">
        <v>0</v>
      </c>
      <c r="Q3391" s="293">
        <v>44872.9</v>
      </c>
      <c r="R3391" s="304">
        <v>11223.5</v>
      </c>
      <c r="S3391" s="304">
        <v>11223.5</v>
      </c>
      <c r="T3391" s="304">
        <v>11223.5</v>
      </c>
      <c r="U3391" s="304">
        <v>11202.4</v>
      </c>
    </row>
    <row r="3392" spans="1:21" hidden="1">
      <c r="A3392" s="273">
        <v>52</v>
      </c>
      <c r="B3392" s="273">
        <v>2</v>
      </c>
      <c r="C3392" s="273">
        <v>1768</v>
      </c>
      <c r="D3392" s="274" t="s">
        <v>228</v>
      </c>
      <c r="E3392" s="274" t="s">
        <v>292</v>
      </c>
      <c r="F3392" s="274" t="s">
        <v>340</v>
      </c>
      <c r="G3392" s="292">
        <v>30500</v>
      </c>
      <c r="H3392" s="275">
        <v>7625</v>
      </c>
      <c r="I3392" s="275">
        <v>7625</v>
      </c>
      <c r="J3392" s="275">
        <v>7625</v>
      </c>
      <c r="K3392" s="275">
        <v>7625</v>
      </c>
      <c r="L3392" s="276">
        <v>0</v>
      </c>
      <c r="M3392" s="275">
        <v>0</v>
      </c>
      <c r="N3392" s="275">
        <v>0</v>
      </c>
      <c r="O3392" s="275">
        <v>0</v>
      </c>
      <c r="P3392" s="275">
        <v>0</v>
      </c>
      <c r="Q3392" s="293">
        <v>79269.600000000006</v>
      </c>
      <c r="R3392" s="281">
        <v>19817.400000000001</v>
      </c>
      <c r="S3392" s="281">
        <v>19817.400000000001</v>
      </c>
      <c r="T3392" s="281">
        <v>19817.400000000001</v>
      </c>
      <c r="U3392" s="281">
        <v>19817.400000000001</v>
      </c>
    </row>
    <row r="3393" spans="1:21" hidden="1">
      <c r="A3393" s="273">
        <v>53</v>
      </c>
      <c r="B3393" s="273">
        <v>2</v>
      </c>
      <c r="C3393" s="273">
        <v>1768</v>
      </c>
      <c r="D3393" s="274" t="s">
        <v>228</v>
      </c>
      <c r="E3393" s="274" t="s">
        <v>292</v>
      </c>
      <c r="F3393" s="274" t="s">
        <v>341</v>
      </c>
      <c r="G3393" s="292">
        <v>7000</v>
      </c>
      <c r="H3393" s="275">
        <v>1750</v>
      </c>
      <c r="I3393" s="275">
        <v>1750</v>
      </c>
      <c r="J3393" s="275">
        <v>1750</v>
      </c>
      <c r="K3393" s="275">
        <v>1750</v>
      </c>
      <c r="L3393" s="276">
        <v>0</v>
      </c>
      <c r="M3393" s="275">
        <v>0</v>
      </c>
      <c r="N3393" s="275">
        <v>0</v>
      </c>
      <c r="O3393" s="275">
        <v>0</v>
      </c>
      <c r="P3393" s="275">
        <v>0</v>
      </c>
      <c r="Q3393" s="293">
        <v>21700</v>
      </c>
      <c r="R3393" s="304">
        <v>5425</v>
      </c>
      <c r="S3393" s="304">
        <v>5425</v>
      </c>
      <c r="T3393" s="304">
        <v>5425</v>
      </c>
      <c r="U3393" s="304">
        <v>5425</v>
      </c>
    </row>
    <row r="3394" spans="1:21" hidden="1">
      <c r="A3394" s="259">
        <v>57</v>
      </c>
      <c r="B3394" s="259">
        <v>2</v>
      </c>
      <c r="C3394" s="259">
        <v>1768</v>
      </c>
      <c r="D3394" s="260" t="s">
        <v>228</v>
      </c>
      <c r="E3394" s="260" t="s">
        <v>293</v>
      </c>
      <c r="F3394" s="260" t="s">
        <v>321</v>
      </c>
      <c r="G3394" s="302">
        <v>850</v>
      </c>
      <c r="H3394" s="261">
        <v>213</v>
      </c>
      <c r="I3394" s="261">
        <v>213</v>
      </c>
      <c r="J3394" s="261">
        <v>213</v>
      </c>
      <c r="K3394" s="261">
        <v>211</v>
      </c>
      <c r="L3394" s="261">
        <v>850</v>
      </c>
      <c r="M3394" s="261">
        <v>213</v>
      </c>
      <c r="N3394" s="261">
        <v>213</v>
      </c>
      <c r="O3394" s="261">
        <v>213</v>
      </c>
      <c r="P3394" s="261">
        <v>211</v>
      </c>
      <c r="Q3394" s="265">
        <v>23325.500000000004</v>
      </c>
      <c r="R3394" s="265">
        <v>5845.1</v>
      </c>
      <c r="S3394" s="265">
        <v>5845.1</v>
      </c>
      <c r="T3394" s="265">
        <v>5845.1</v>
      </c>
      <c r="U3394" s="265">
        <v>5790.2</v>
      </c>
    </row>
    <row r="3395" spans="1:21" hidden="1">
      <c r="A3395" s="252">
        <v>1</v>
      </c>
      <c r="B3395" s="252"/>
      <c r="C3395" s="252">
        <v>1770</v>
      </c>
      <c r="D3395" s="253" t="s">
        <v>229</v>
      </c>
      <c r="E3395" s="253"/>
      <c r="F3395" s="253" t="s">
        <v>66</v>
      </c>
      <c r="G3395" s="301">
        <v>338556</v>
      </c>
      <c r="H3395" s="254">
        <v>84316</v>
      </c>
      <c r="I3395" s="254">
        <v>87524</v>
      </c>
      <c r="J3395" s="254">
        <v>84188</v>
      </c>
      <c r="K3395" s="254">
        <v>82528</v>
      </c>
      <c r="L3395" s="254">
        <v>43543</v>
      </c>
      <c r="M3395" s="254">
        <v>10886</v>
      </c>
      <c r="N3395" s="254">
        <v>10886</v>
      </c>
      <c r="O3395" s="254">
        <v>10791</v>
      </c>
      <c r="P3395" s="254">
        <v>10980</v>
      </c>
      <c r="Q3395" s="258">
        <v>378063.19999999995</v>
      </c>
      <c r="R3395" s="258">
        <v>93611.6</v>
      </c>
      <c r="S3395" s="258">
        <v>103238.79999999999</v>
      </c>
      <c r="T3395" s="258">
        <v>93250.5</v>
      </c>
      <c r="U3395" s="258">
        <v>87962.3</v>
      </c>
    </row>
    <row r="3396" spans="1:21" hidden="1">
      <c r="A3396" s="259">
        <v>2</v>
      </c>
      <c r="B3396" s="259"/>
      <c r="C3396" s="259">
        <v>1770</v>
      </c>
      <c r="D3396" s="260" t="s">
        <v>229</v>
      </c>
      <c r="E3396" s="260" t="s">
        <v>289</v>
      </c>
      <c r="F3396" s="260" t="s">
        <v>307</v>
      </c>
      <c r="G3396" s="302">
        <v>171807</v>
      </c>
      <c r="H3396" s="261">
        <v>42628</v>
      </c>
      <c r="I3396" s="261">
        <v>45836</v>
      </c>
      <c r="J3396" s="261">
        <v>42595</v>
      </c>
      <c r="K3396" s="261">
        <v>40748</v>
      </c>
      <c r="L3396" s="261">
        <v>0</v>
      </c>
      <c r="M3396" s="261">
        <v>0</v>
      </c>
      <c r="N3396" s="261">
        <v>0</v>
      </c>
      <c r="O3396" s="261">
        <v>0</v>
      </c>
      <c r="P3396" s="261">
        <v>0</v>
      </c>
      <c r="Q3396" s="265">
        <v>174270.6</v>
      </c>
      <c r="R3396" s="265">
        <v>42663.3</v>
      </c>
      <c r="S3396" s="265">
        <v>52290.5</v>
      </c>
      <c r="T3396" s="265">
        <v>42342.3</v>
      </c>
      <c r="U3396" s="265">
        <v>36974.5</v>
      </c>
    </row>
    <row r="3397" spans="1:21" hidden="1">
      <c r="A3397" s="266">
        <v>3</v>
      </c>
      <c r="B3397" s="266"/>
      <c r="C3397" s="266">
        <v>1770</v>
      </c>
      <c r="D3397" s="267" t="s">
        <v>229</v>
      </c>
      <c r="E3397" s="267" t="s">
        <v>289</v>
      </c>
      <c r="F3397" s="267" t="s">
        <v>59</v>
      </c>
      <c r="G3397" s="269">
        <v>32797</v>
      </c>
      <c r="H3397" s="268">
        <v>7875</v>
      </c>
      <c r="I3397" s="268">
        <v>11083</v>
      </c>
      <c r="J3397" s="268">
        <v>7842</v>
      </c>
      <c r="K3397" s="268">
        <v>5997</v>
      </c>
      <c r="L3397" s="268">
        <v>0</v>
      </c>
      <c r="M3397" s="268">
        <v>0</v>
      </c>
      <c r="N3397" s="268">
        <v>0</v>
      </c>
      <c r="O3397" s="268">
        <v>0</v>
      </c>
      <c r="P3397" s="268">
        <v>0</v>
      </c>
      <c r="Q3397" s="272">
        <v>98399.6</v>
      </c>
      <c r="R3397" s="272">
        <v>23695.5</v>
      </c>
      <c r="S3397" s="272">
        <v>33322.699999999997</v>
      </c>
      <c r="T3397" s="272">
        <v>23374.5</v>
      </c>
      <c r="U3397" s="272">
        <v>18006.900000000001</v>
      </c>
    </row>
    <row r="3398" spans="1:21" hidden="1">
      <c r="A3398" s="273">
        <v>10</v>
      </c>
      <c r="B3398" s="273">
        <v>2</v>
      </c>
      <c r="C3398" s="273">
        <v>1770</v>
      </c>
      <c r="D3398" s="274" t="s">
        <v>229</v>
      </c>
      <c r="E3398" s="274" t="s">
        <v>289</v>
      </c>
      <c r="F3398" s="274" t="s">
        <v>57</v>
      </c>
      <c r="G3398" s="292">
        <v>109</v>
      </c>
      <c r="H3398" s="275">
        <v>36</v>
      </c>
      <c r="I3398" s="275">
        <v>47</v>
      </c>
      <c r="J3398" s="275">
        <v>4</v>
      </c>
      <c r="K3398" s="275">
        <v>22</v>
      </c>
      <c r="L3398" s="276">
        <v>0</v>
      </c>
      <c r="M3398" s="275">
        <v>0</v>
      </c>
      <c r="N3398" s="275">
        <v>0</v>
      </c>
      <c r="O3398" s="275">
        <v>0</v>
      </c>
      <c r="P3398" s="275">
        <v>0</v>
      </c>
      <c r="Q3398" s="293">
        <v>1083.2</v>
      </c>
      <c r="R3398" s="281">
        <v>357.8</v>
      </c>
      <c r="S3398" s="281">
        <v>467.1</v>
      </c>
      <c r="T3398" s="281">
        <v>39.799999999999997</v>
      </c>
      <c r="U3398" s="281">
        <v>218.5</v>
      </c>
    </row>
    <row r="3399" spans="1:21" hidden="1">
      <c r="A3399" s="273">
        <v>11</v>
      </c>
      <c r="B3399" s="273">
        <v>2</v>
      </c>
      <c r="C3399" s="273">
        <v>1770</v>
      </c>
      <c r="D3399" s="274" t="s">
        <v>229</v>
      </c>
      <c r="E3399" s="274" t="s">
        <v>289</v>
      </c>
      <c r="F3399" s="274" t="s">
        <v>50</v>
      </c>
      <c r="G3399" s="292">
        <v>32688</v>
      </c>
      <c r="H3399" s="275">
        <v>7839</v>
      </c>
      <c r="I3399" s="275">
        <v>11036</v>
      </c>
      <c r="J3399" s="275">
        <v>7838</v>
      </c>
      <c r="K3399" s="275">
        <v>5975</v>
      </c>
      <c r="L3399" s="276">
        <v>0</v>
      </c>
      <c r="M3399" s="275">
        <v>0</v>
      </c>
      <c r="N3399" s="275">
        <v>0</v>
      </c>
      <c r="O3399" s="275">
        <v>0</v>
      </c>
      <c r="P3399" s="275">
        <v>0</v>
      </c>
      <c r="Q3399" s="293">
        <v>97316.4</v>
      </c>
      <c r="R3399" s="281">
        <v>23337.7</v>
      </c>
      <c r="S3399" s="281">
        <v>32855.599999999999</v>
      </c>
      <c r="T3399" s="281">
        <v>23334.7</v>
      </c>
      <c r="U3399" s="281">
        <v>17788.400000000001</v>
      </c>
    </row>
    <row r="3400" spans="1:21" hidden="1">
      <c r="A3400" s="266">
        <v>12</v>
      </c>
      <c r="B3400" s="266"/>
      <c r="C3400" s="266">
        <v>1770</v>
      </c>
      <c r="D3400" s="267" t="s">
        <v>229</v>
      </c>
      <c r="E3400" s="267" t="s">
        <v>289</v>
      </c>
      <c r="F3400" s="267" t="s">
        <v>309</v>
      </c>
      <c r="G3400" s="269">
        <v>139010</v>
      </c>
      <c r="H3400" s="268">
        <v>34753</v>
      </c>
      <c r="I3400" s="268">
        <v>34753</v>
      </c>
      <c r="J3400" s="268">
        <v>34753</v>
      </c>
      <c r="K3400" s="268">
        <v>34751</v>
      </c>
      <c r="L3400" s="268">
        <v>0</v>
      </c>
      <c r="M3400" s="268">
        <v>0</v>
      </c>
      <c r="N3400" s="268">
        <v>0</v>
      </c>
      <c r="O3400" s="268">
        <v>0</v>
      </c>
      <c r="P3400" s="268">
        <v>0</v>
      </c>
      <c r="Q3400" s="272">
        <v>75870.999999999985</v>
      </c>
      <c r="R3400" s="272">
        <v>18967.8</v>
      </c>
      <c r="S3400" s="272">
        <v>18967.8</v>
      </c>
      <c r="T3400" s="272">
        <v>18967.8</v>
      </c>
      <c r="U3400" s="272">
        <v>18967.599999999995</v>
      </c>
    </row>
    <row r="3401" spans="1:21" hidden="1">
      <c r="A3401" s="273">
        <v>13</v>
      </c>
      <c r="B3401" s="273">
        <v>1</v>
      </c>
      <c r="C3401" s="273">
        <v>1770</v>
      </c>
      <c r="D3401" s="274" t="s">
        <v>229</v>
      </c>
      <c r="E3401" s="274" t="s">
        <v>289</v>
      </c>
      <c r="F3401" s="274" t="s">
        <v>310</v>
      </c>
      <c r="G3401" s="292">
        <v>139010</v>
      </c>
      <c r="H3401" s="277">
        <v>34753</v>
      </c>
      <c r="I3401" s="277">
        <v>34753</v>
      </c>
      <c r="J3401" s="277">
        <v>34753</v>
      </c>
      <c r="K3401" s="277">
        <v>34751</v>
      </c>
      <c r="L3401" s="276">
        <v>0</v>
      </c>
      <c r="M3401" s="275">
        <v>0</v>
      </c>
      <c r="N3401" s="275">
        <v>0</v>
      </c>
      <c r="O3401" s="275">
        <v>0</v>
      </c>
      <c r="P3401" s="275">
        <v>0</v>
      </c>
      <c r="Q3401" s="293">
        <v>75870.999999999985</v>
      </c>
      <c r="R3401" s="281">
        <v>18967.8</v>
      </c>
      <c r="S3401" s="281">
        <v>18967.8</v>
      </c>
      <c r="T3401" s="281">
        <v>18967.8</v>
      </c>
      <c r="U3401" s="281">
        <v>18967.599999999995</v>
      </c>
    </row>
    <row r="3402" spans="1:21" hidden="1">
      <c r="A3402" s="259">
        <v>19</v>
      </c>
      <c r="B3402" s="259"/>
      <c r="C3402" s="259">
        <v>1770</v>
      </c>
      <c r="D3402" s="260" t="s">
        <v>229</v>
      </c>
      <c r="E3402" s="260" t="s">
        <v>291</v>
      </c>
      <c r="F3402" s="260" t="s">
        <v>312</v>
      </c>
      <c r="G3402" s="302">
        <v>54800</v>
      </c>
      <c r="H3402" s="261">
        <v>13700</v>
      </c>
      <c r="I3402" s="261">
        <v>13700</v>
      </c>
      <c r="J3402" s="261">
        <v>13700</v>
      </c>
      <c r="K3402" s="261">
        <v>13700</v>
      </c>
      <c r="L3402" s="261">
        <v>0</v>
      </c>
      <c r="M3402" s="261">
        <v>0</v>
      </c>
      <c r="N3402" s="261">
        <v>0</v>
      </c>
      <c r="O3402" s="261">
        <v>0</v>
      </c>
      <c r="P3402" s="261">
        <v>0</v>
      </c>
      <c r="Q3402" s="265">
        <v>62400</v>
      </c>
      <c r="R3402" s="265">
        <v>15600</v>
      </c>
      <c r="S3402" s="265">
        <v>15600</v>
      </c>
      <c r="T3402" s="265">
        <v>15600</v>
      </c>
      <c r="U3402" s="265">
        <v>15600</v>
      </c>
    </row>
    <row r="3403" spans="1:21" hidden="1">
      <c r="A3403" s="273">
        <v>22</v>
      </c>
      <c r="B3403" s="273">
        <v>1</v>
      </c>
      <c r="C3403" s="273">
        <v>1770</v>
      </c>
      <c r="D3403" s="274" t="s">
        <v>229</v>
      </c>
      <c r="E3403" s="274" t="s">
        <v>291</v>
      </c>
      <c r="F3403" s="274" t="s">
        <v>314</v>
      </c>
      <c r="G3403" s="292">
        <v>54800</v>
      </c>
      <c r="H3403" s="275">
        <v>13700</v>
      </c>
      <c r="I3403" s="275">
        <v>13700</v>
      </c>
      <c r="J3403" s="275">
        <v>13700</v>
      </c>
      <c r="K3403" s="275">
        <v>13700</v>
      </c>
      <c r="L3403" s="276">
        <v>0</v>
      </c>
      <c r="M3403" s="275">
        <v>0</v>
      </c>
      <c r="N3403" s="275">
        <v>0</v>
      </c>
      <c r="O3403" s="275">
        <v>0</v>
      </c>
      <c r="P3403" s="275">
        <v>0</v>
      </c>
      <c r="Q3403" s="293">
        <v>62400</v>
      </c>
      <c r="R3403" s="281">
        <v>15600</v>
      </c>
      <c r="S3403" s="281">
        <v>15600</v>
      </c>
      <c r="T3403" s="281">
        <v>15600</v>
      </c>
      <c r="U3403" s="281">
        <v>15600</v>
      </c>
    </row>
    <row r="3404" spans="1:21" hidden="1">
      <c r="A3404" s="259">
        <v>23</v>
      </c>
      <c r="B3404" s="259"/>
      <c r="C3404" s="259">
        <v>1770</v>
      </c>
      <c r="D3404" s="260" t="s">
        <v>229</v>
      </c>
      <c r="E3404" s="260" t="s">
        <v>292</v>
      </c>
      <c r="F3404" s="260" t="s">
        <v>315</v>
      </c>
      <c r="G3404" s="302">
        <v>111949</v>
      </c>
      <c r="H3404" s="261">
        <v>27988</v>
      </c>
      <c r="I3404" s="261">
        <v>27988</v>
      </c>
      <c r="J3404" s="261">
        <v>27893</v>
      </c>
      <c r="K3404" s="261">
        <v>28080</v>
      </c>
      <c r="L3404" s="261">
        <v>43543</v>
      </c>
      <c r="M3404" s="261">
        <v>10886</v>
      </c>
      <c r="N3404" s="261">
        <v>10886</v>
      </c>
      <c r="O3404" s="261">
        <v>10791</v>
      </c>
      <c r="P3404" s="261">
        <v>10980</v>
      </c>
      <c r="Q3404" s="265">
        <v>141392.59999999998</v>
      </c>
      <c r="R3404" s="265">
        <v>35348.299999999996</v>
      </c>
      <c r="S3404" s="265">
        <v>35348.299999999996</v>
      </c>
      <c r="T3404" s="265">
        <v>35308.199999999997</v>
      </c>
      <c r="U3404" s="265">
        <v>35387.800000000003</v>
      </c>
    </row>
    <row r="3405" spans="1:21" hidden="1">
      <c r="A3405" s="273">
        <v>24</v>
      </c>
      <c r="B3405" s="273">
        <v>1</v>
      </c>
      <c r="C3405" s="273">
        <v>1770</v>
      </c>
      <c r="D3405" s="274" t="s">
        <v>229</v>
      </c>
      <c r="E3405" s="274" t="s">
        <v>292</v>
      </c>
      <c r="F3405" s="274" t="s">
        <v>314</v>
      </c>
      <c r="G3405" s="292">
        <v>108620</v>
      </c>
      <c r="H3405" s="275">
        <v>27155</v>
      </c>
      <c r="I3405" s="275">
        <v>27155</v>
      </c>
      <c r="J3405" s="275">
        <v>27155</v>
      </c>
      <c r="K3405" s="275">
        <v>27155</v>
      </c>
      <c r="L3405" s="303">
        <v>40214</v>
      </c>
      <c r="M3405" s="275">
        <v>10053</v>
      </c>
      <c r="N3405" s="275">
        <v>10053</v>
      </c>
      <c r="O3405" s="275">
        <v>10053</v>
      </c>
      <c r="P3405" s="275">
        <v>10055</v>
      </c>
      <c r="Q3405" s="293">
        <v>135660.29999999999</v>
      </c>
      <c r="R3405" s="281">
        <v>33915.1</v>
      </c>
      <c r="S3405" s="281">
        <v>33915.1</v>
      </c>
      <c r="T3405" s="281">
        <v>33915.1</v>
      </c>
      <c r="U3405" s="281">
        <v>33915</v>
      </c>
    </row>
    <row r="3406" spans="1:21" hidden="1">
      <c r="A3406" s="273">
        <v>29</v>
      </c>
      <c r="B3406" s="273">
        <v>2</v>
      </c>
      <c r="C3406" s="273">
        <v>1770</v>
      </c>
      <c r="D3406" s="274" t="s">
        <v>229</v>
      </c>
      <c r="E3406" s="274" t="s">
        <v>292</v>
      </c>
      <c r="F3406" s="274" t="s">
        <v>324</v>
      </c>
      <c r="G3406" s="292">
        <v>1886</v>
      </c>
      <c r="H3406" s="277">
        <v>472</v>
      </c>
      <c r="I3406" s="277">
        <v>472</v>
      </c>
      <c r="J3406" s="277">
        <v>377</v>
      </c>
      <c r="K3406" s="277">
        <v>565</v>
      </c>
      <c r="L3406" s="276">
        <v>1886</v>
      </c>
      <c r="M3406" s="275">
        <v>472</v>
      </c>
      <c r="N3406" s="275">
        <v>472</v>
      </c>
      <c r="O3406" s="275">
        <v>377</v>
      </c>
      <c r="P3406" s="275">
        <v>565</v>
      </c>
      <c r="Q3406" s="293">
        <v>796</v>
      </c>
      <c r="R3406" s="305">
        <v>199.2</v>
      </c>
      <c r="S3406" s="305">
        <v>199.2</v>
      </c>
      <c r="T3406" s="305">
        <v>159.1</v>
      </c>
      <c r="U3406" s="305">
        <v>238.5</v>
      </c>
    </row>
    <row r="3407" spans="1:21" hidden="1">
      <c r="A3407" s="273">
        <v>30</v>
      </c>
      <c r="B3407" s="273">
        <v>2</v>
      </c>
      <c r="C3407" s="273">
        <v>1770</v>
      </c>
      <c r="D3407" s="274" t="s">
        <v>229</v>
      </c>
      <c r="E3407" s="274" t="s">
        <v>292</v>
      </c>
      <c r="F3407" s="274" t="s">
        <v>325</v>
      </c>
      <c r="G3407" s="292">
        <v>746</v>
      </c>
      <c r="H3407" s="277">
        <v>187</v>
      </c>
      <c r="I3407" s="277">
        <v>187</v>
      </c>
      <c r="J3407" s="277">
        <v>187</v>
      </c>
      <c r="K3407" s="277">
        <v>185</v>
      </c>
      <c r="L3407" s="276">
        <v>746</v>
      </c>
      <c r="M3407" s="275">
        <v>187</v>
      </c>
      <c r="N3407" s="275">
        <v>187</v>
      </c>
      <c r="O3407" s="275">
        <v>187</v>
      </c>
      <c r="P3407" s="275">
        <v>185</v>
      </c>
      <c r="Q3407" s="293">
        <v>278.8</v>
      </c>
      <c r="R3407" s="304">
        <v>69.900000000000006</v>
      </c>
      <c r="S3407" s="304">
        <v>69.900000000000006</v>
      </c>
      <c r="T3407" s="304">
        <v>69.900000000000006</v>
      </c>
      <c r="U3407" s="304">
        <v>69.099999999999994</v>
      </c>
    </row>
    <row r="3408" spans="1:21" hidden="1">
      <c r="A3408" s="273">
        <v>31</v>
      </c>
      <c r="B3408" s="273">
        <v>2</v>
      </c>
      <c r="C3408" s="273">
        <v>1770</v>
      </c>
      <c r="D3408" s="274" t="s">
        <v>229</v>
      </c>
      <c r="E3408" s="274" t="s">
        <v>292</v>
      </c>
      <c r="F3408" s="274" t="s">
        <v>326</v>
      </c>
      <c r="G3408" s="292">
        <v>697</v>
      </c>
      <c r="H3408" s="275">
        <v>174</v>
      </c>
      <c r="I3408" s="275">
        <v>174</v>
      </c>
      <c r="J3408" s="275">
        <v>174</v>
      </c>
      <c r="K3408" s="275">
        <v>175</v>
      </c>
      <c r="L3408" s="276">
        <v>697</v>
      </c>
      <c r="M3408" s="275">
        <v>174</v>
      </c>
      <c r="N3408" s="275">
        <v>174</v>
      </c>
      <c r="O3408" s="275">
        <v>174</v>
      </c>
      <c r="P3408" s="275">
        <v>175</v>
      </c>
      <c r="Q3408" s="293">
        <v>743.89999999999986</v>
      </c>
      <c r="R3408" s="304">
        <v>185.7</v>
      </c>
      <c r="S3408" s="304">
        <v>185.7</v>
      </c>
      <c r="T3408" s="304">
        <v>185.7</v>
      </c>
      <c r="U3408" s="304">
        <v>186.8</v>
      </c>
    </row>
    <row r="3409" spans="1:21" hidden="1">
      <c r="A3409" s="259">
        <v>44</v>
      </c>
      <c r="B3409" s="259"/>
      <c r="C3409" s="259">
        <v>1770</v>
      </c>
      <c r="D3409" s="260" t="s">
        <v>229</v>
      </c>
      <c r="E3409" s="260" t="s">
        <v>292</v>
      </c>
      <c r="F3409" s="260" t="s">
        <v>333</v>
      </c>
      <c r="G3409" s="302">
        <v>3200</v>
      </c>
      <c r="H3409" s="261">
        <v>800</v>
      </c>
      <c r="I3409" s="261">
        <v>800</v>
      </c>
      <c r="J3409" s="261">
        <v>800</v>
      </c>
      <c r="K3409" s="261">
        <v>800</v>
      </c>
      <c r="L3409" s="261">
        <v>0</v>
      </c>
      <c r="M3409" s="261">
        <v>0</v>
      </c>
      <c r="N3409" s="261">
        <v>0</v>
      </c>
      <c r="O3409" s="261">
        <v>0</v>
      </c>
      <c r="P3409" s="261">
        <v>0</v>
      </c>
      <c r="Q3409" s="265">
        <v>3913.6</v>
      </c>
      <c r="R3409" s="265">
        <v>978.4</v>
      </c>
      <c r="S3409" s="265">
        <v>978.4</v>
      </c>
      <c r="T3409" s="265">
        <v>978.4</v>
      </c>
      <c r="U3409" s="265">
        <v>978.4</v>
      </c>
    </row>
    <row r="3410" spans="1:21" hidden="1">
      <c r="A3410" s="273">
        <v>49</v>
      </c>
      <c r="B3410" s="273">
        <v>2</v>
      </c>
      <c r="C3410" s="273">
        <v>1770</v>
      </c>
      <c r="D3410" s="274" t="s">
        <v>229</v>
      </c>
      <c r="E3410" s="274" t="s">
        <v>292</v>
      </c>
      <c r="F3410" s="274" t="s">
        <v>337</v>
      </c>
      <c r="G3410" s="292">
        <v>3200</v>
      </c>
      <c r="H3410" s="275">
        <v>800</v>
      </c>
      <c r="I3410" s="275">
        <v>800</v>
      </c>
      <c r="J3410" s="275">
        <v>800</v>
      </c>
      <c r="K3410" s="275">
        <v>800</v>
      </c>
      <c r="L3410" s="276">
        <v>0</v>
      </c>
      <c r="M3410" s="275">
        <v>0</v>
      </c>
      <c r="N3410" s="275">
        <v>0</v>
      </c>
      <c r="O3410" s="275">
        <v>0</v>
      </c>
      <c r="P3410" s="275">
        <v>0</v>
      </c>
      <c r="Q3410" s="293">
        <v>3913.6</v>
      </c>
      <c r="R3410" s="281">
        <v>978.4</v>
      </c>
      <c r="S3410" s="281">
        <v>978.4</v>
      </c>
      <c r="T3410" s="281">
        <v>978.4</v>
      </c>
      <c r="U3410" s="281">
        <v>978.4</v>
      </c>
    </row>
    <row r="3411" spans="1:21" hidden="1">
      <c r="A3411" s="252">
        <v>1</v>
      </c>
      <c r="B3411" s="252"/>
      <c r="C3411" s="252">
        <v>1778</v>
      </c>
      <c r="D3411" s="253" t="s">
        <v>86</v>
      </c>
      <c r="E3411" s="253"/>
      <c r="F3411" s="253" t="s">
        <v>66</v>
      </c>
      <c r="G3411" s="301">
        <v>714281</v>
      </c>
      <c r="H3411" s="254">
        <v>177881</v>
      </c>
      <c r="I3411" s="254">
        <v>181320</v>
      </c>
      <c r="J3411" s="254">
        <v>179621</v>
      </c>
      <c r="K3411" s="254">
        <v>175459</v>
      </c>
      <c r="L3411" s="254">
        <v>172757</v>
      </c>
      <c r="M3411" s="254">
        <v>42963</v>
      </c>
      <c r="N3411" s="254">
        <v>43921</v>
      </c>
      <c r="O3411" s="254">
        <v>43527</v>
      </c>
      <c r="P3411" s="254">
        <v>42346</v>
      </c>
      <c r="Q3411" s="258">
        <v>737066.89999999991</v>
      </c>
      <c r="R3411" s="258">
        <v>180666.8</v>
      </c>
      <c r="S3411" s="258">
        <v>192738.8</v>
      </c>
      <c r="T3411" s="258">
        <v>187976.40000000002</v>
      </c>
      <c r="U3411" s="258">
        <v>175684.90000000002</v>
      </c>
    </row>
    <row r="3412" spans="1:21" hidden="1">
      <c r="A3412" s="259">
        <v>2</v>
      </c>
      <c r="B3412" s="259"/>
      <c r="C3412" s="259">
        <v>1778</v>
      </c>
      <c r="D3412" s="260" t="s">
        <v>86</v>
      </c>
      <c r="E3412" s="260" t="s">
        <v>289</v>
      </c>
      <c r="F3412" s="260" t="s">
        <v>307</v>
      </c>
      <c r="G3412" s="302">
        <v>316409</v>
      </c>
      <c r="H3412" s="261">
        <v>78625</v>
      </c>
      <c r="I3412" s="261">
        <v>80908</v>
      </c>
      <c r="J3412" s="261">
        <v>79738</v>
      </c>
      <c r="K3412" s="261">
        <v>77138</v>
      </c>
      <c r="L3412" s="261">
        <v>0</v>
      </c>
      <c r="M3412" s="261">
        <v>0</v>
      </c>
      <c r="N3412" s="261">
        <v>0</v>
      </c>
      <c r="O3412" s="261">
        <v>0</v>
      </c>
      <c r="P3412" s="261">
        <v>0</v>
      </c>
      <c r="Q3412" s="265">
        <v>312958.09999999998</v>
      </c>
      <c r="R3412" s="265">
        <v>76857.999999999985</v>
      </c>
      <c r="S3412" s="265">
        <v>83472</v>
      </c>
      <c r="T3412" s="265">
        <v>79975.100000000006</v>
      </c>
      <c r="U3412" s="265">
        <v>72653</v>
      </c>
    </row>
    <row r="3413" spans="1:21" hidden="1">
      <c r="A3413" s="266">
        <v>3</v>
      </c>
      <c r="B3413" s="266"/>
      <c r="C3413" s="266">
        <v>1778</v>
      </c>
      <c r="D3413" s="267" t="s">
        <v>86</v>
      </c>
      <c r="E3413" s="267" t="s">
        <v>289</v>
      </c>
      <c r="F3413" s="267" t="s">
        <v>59</v>
      </c>
      <c r="G3413" s="269">
        <v>91221</v>
      </c>
      <c r="H3413" s="268">
        <v>22223</v>
      </c>
      <c r="I3413" s="268">
        <v>24587</v>
      </c>
      <c r="J3413" s="268">
        <v>23462</v>
      </c>
      <c r="K3413" s="268">
        <v>20949</v>
      </c>
      <c r="L3413" s="268">
        <v>0</v>
      </c>
      <c r="M3413" s="268">
        <v>0</v>
      </c>
      <c r="N3413" s="268">
        <v>0</v>
      </c>
      <c r="O3413" s="268">
        <v>0</v>
      </c>
      <c r="P3413" s="268">
        <v>0</v>
      </c>
      <c r="Q3413" s="272">
        <v>236568.3</v>
      </c>
      <c r="R3413" s="272">
        <v>57481.599999999991</v>
      </c>
      <c r="S3413" s="272">
        <v>64224.200000000004</v>
      </c>
      <c r="T3413" s="272">
        <v>61013.8</v>
      </c>
      <c r="U3413" s="272">
        <v>53848.7</v>
      </c>
    </row>
    <row r="3414" spans="1:21" hidden="1">
      <c r="A3414" s="273">
        <v>4</v>
      </c>
      <c r="B3414" s="273">
        <v>2</v>
      </c>
      <c r="C3414" s="273">
        <v>1778</v>
      </c>
      <c r="D3414" s="274" t="s">
        <v>86</v>
      </c>
      <c r="E3414" s="274" t="s">
        <v>289</v>
      </c>
      <c r="F3414" s="274" t="s">
        <v>56</v>
      </c>
      <c r="G3414" s="292">
        <v>59133</v>
      </c>
      <c r="H3414" s="275">
        <v>14268</v>
      </c>
      <c r="I3414" s="275">
        <v>16357</v>
      </c>
      <c r="J3414" s="275">
        <v>15363</v>
      </c>
      <c r="K3414" s="275">
        <v>13145</v>
      </c>
      <c r="L3414" s="276">
        <v>0</v>
      </c>
      <c r="M3414" s="275">
        <v>0</v>
      </c>
      <c r="N3414" s="275">
        <v>0</v>
      </c>
      <c r="O3414" s="275">
        <v>0</v>
      </c>
      <c r="P3414" s="275">
        <v>0</v>
      </c>
      <c r="Q3414" s="293">
        <v>182935.2</v>
      </c>
      <c r="R3414" s="281">
        <v>44140.6</v>
      </c>
      <c r="S3414" s="281">
        <v>50603.3</v>
      </c>
      <c r="T3414" s="281">
        <v>47527.1</v>
      </c>
      <c r="U3414" s="281">
        <v>40664.199999999997</v>
      </c>
    </row>
    <row r="3415" spans="1:21" hidden="1">
      <c r="A3415" s="282">
        <v>5</v>
      </c>
      <c r="B3415" s="283"/>
      <c r="C3415" s="283">
        <v>1778</v>
      </c>
      <c r="D3415" s="284" t="s">
        <v>86</v>
      </c>
      <c r="E3415" s="274" t="s">
        <v>289</v>
      </c>
      <c r="F3415" s="284" t="s">
        <v>48</v>
      </c>
      <c r="G3415" s="285">
        <v>1</v>
      </c>
      <c r="H3415" s="289">
        <v>0</v>
      </c>
      <c r="I3415" s="289">
        <v>1</v>
      </c>
      <c r="J3415" s="289">
        <v>0</v>
      </c>
      <c r="K3415" s="289">
        <v>0</v>
      </c>
      <c r="L3415" s="290">
        <v>0</v>
      </c>
      <c r="M3415" s="275">
        <v>0</v>
      </c>
      <c r="N3415" s="275">
        <v>0</v>
      </c>
      <c r="O3415" s="275">
        <v>0</v>
      </c>
      <c r="P3415" s="275">
        <v>0</v>
      </c>
      <c r="Q3415" s="293">
        <v>2.7</v>
      </c>
      <c r="R3415" s="304">
        <v>0</v>
      </c>
      <c r="S3415" s="304">
        <v>2.7</v>
      </c>
      <c r="T3415" s="304">
        <v>0</v>
      </c>
      <c r="U3415" s="306">
        <v>0</v>
      </c>
    </row>
    <row r="3416" spans="1:21" hidden="1">
      <c r="A3416" s="287">
        <v>6</v>
      </c>
      <c r="B3416" s="287">
        <v>2</v>
      </c>
      <c r="C3416" s="287">
        <v>1778</v>
      </c>
      <c r="D3416" s="288" t="s">
        <v>86</v>
      </c>
      <c r="E3416" s="288" t="s">
        <v>289</v>
      </c>
      <c r="F3416" s="288" t="s">
        <v>60</v>
      </c>
      <c r="G3416" s="292">
        <v>24309</v>
      </c>
      <c r="H3416" s="275">
        <v>6078</v>
      </c>
      <c r="I3416" s="275">
        <v>6078</v>
      </c>
      <c r="J3416" s="275">
        <v>6077</v>
      </c>
      <c r="K3416" s="275">
        <v>6076</v>
      </c>
      <c r="L3416" s="276">
        <v>0</v>
      </c>
      <c r="M3416" s="275">
        <v>0</v>
      </c>
      <c r="N3416" s="275">
        <v>0</v>
      </c>
      <c r="O3416" s="275">
        <v>0</v>
      </c>
      <c r="P3416" s="275">
        <v>0</v>
      </c>
      <c r="Q3416" s="293">
        <v>45717.4</v>
      </c>
      <c r="R3416" s="281">
        <v>11430.8</v>
      </c>
      <c r="S3416" s="281">
        <v>11430.8</v>
      </c>
      <c r="T3416" s="281">
        <v>11428.9</v>
      </c>
      <c r="U3416" s="281">
        <v>11426.9</v>
      </c>
    </row>
    <row r="3417" spans="1:21" hidden="1">
      <c r="A3417" s="273">
        <v>7</v>
      </c>
      <c r="B3417" s="273">
        <v>2</v>
      </c>
      <c r="C3417" s="273">
        <v>1778</v>
      </c>
      <c r="D3417" s="274" t="s">
        <v>86</v>
      </c>
      <c r="E3417" s="274" t="s">
        <v>289</v>
      </c>
      <c r="F3417" s="274" t="s">
        <v>49</v>
      </c>
      <c r="G3417" s="292">
        <v>7779</v>
      </c>
      <c r="H3417" s="275">
        <v>1877</v>
      </c>
      <c r="I3417" s="275">
        <v>2152</v>
      </c>
      <c r="J3417" s="275">
        <v>2022</v>
      </c>
      <c r="K3417" s="275">
        <v>1728</v>
      </c>
      <c r="L3417" s="276">
        <v>0</v>
      </c>
      <c r="M3417" s="275">
        <v>0</v>
      </c>
      <c r="N3417" s="275">
        <v>0</v>
      </c>
      <c r="O3417" s="275">
        <v>0</v>
      </c>
      <c r="P3417" s="275">
        <v>0</v>
      </c>
      <c r="Q3417" s="293">
        <v>7915.7000000000007</v>
      </c>
      <c r="R3417" s="281">
        <v>1910.2</v>
      </c>
      <c r="S3417" s="281">
        <v>2190.1</v>
      </c>
      <c r="T3417" s="281">
        <v>2057.8000000000002</v>
      </c>
      <c r="U3417" s="281">
        <v>1757.6000000000004</v>
      </c>
    </row>
    <row r="3418" spans="1:21" hidden="1">
      <c r="A3418" s="266">
        <v>12</v>
      </c>
      <c r="B3418" s="266"/>
      <c r="C3418" s="266">
        <v>1778</v>
      </c>
      <c r="D3418" s="267" t="s">
        <v>86</v>
      </c>
      <c r="E3418" s="267" t="s">
        <v>289</v>
      </c>
      <c r="F3418" s="267" t="s">
        <v>309</v>
      </c>
      <c r="G3418" s="269">
        <v>225188</v>
      </c>
      <c r="H3418" s="268">
        <v>56402</v>
      </c>
      <c r="I3418" s="268">
        <v>56321</v>
      </c>
      <c r="J3418" s="268">
        <v>56276</v>
      </c>
      <c r="K3418" s="268">
        <v>56189</v>
      </c>
      <c r="L3418" s="268">
        <v>0</v>
      </c>
      <c r="M3418" s="268">
        <v>0</v>
      </c>
      <c r="N3418" s="268">
        <v>0</v>
      </c>
      <c r="O3418" s="268">
        <v>0</v>
      </c>
      <c r="P3418" s="268">
        <v>0</v>
      </c>
      <c r="Q3418" s="272">
        <v>76389.8</v>
      </c>
      <c r="R3418" s="272">
        <v>19376.399999999998</v>
      </c>
      <c r="S3418" s="272">
        <v>19247.8</v>
      </c>
      <c r="T3418" s="272">
        <v>18961.3</v>
      </c>
      <c r="U3418" s="272">
        <v>18804.3</v>
      </c>
    </row>
    <row r="3419" spans="1:21" hidden="1">
      <c r="A3419" s="273">
        <v>13</v>
      </c>
      <c r="B3419" s="273">
        <v>1</v>
      </c>
      <c r="C3419" s="273">
        <v>1778</v>
      </c>
      <c r="D3419" s="274" t="s">
        <v>86</v>
      </c>
      <c r="E3419" s="274" t="s">
        <v>289</v>
      </c>
      <c r="F3419" s="274" t="s">
        <v>310</v>
      </c>
      <c r="G3419" s="292">
        <v>223102</v>
      </c>
      <c r="H3419" s="277">
        <v>55776</v>
      </c>
      <c r="I3419" s="277">
        <v>55776</v>
      </c>
      <c r="J3419" s="277">
        <v>55776</v>
      </c>
      <c r="K3419" s="277">
        <v>55774</v>
      </c>
      <c r="L3419" s="276">
        <v>0</v>
      </c>
      <c r="M3419" s="275">
        <v>0</v>
      </c>
      <c r="N3419" s="275">
        <v>0</v>
      </c>
      <c r="O3419" s="275">
        <v>0</v>
      </c>
      <c r="P3419" s="275">
        <v>0</v>
      </c>
      <c r="Q3419" s="293">
        <v>74516</v>
      </c>
      <c r="R3419" s="281">
        <v>18629</v>
      </c>
      <c r="S3419" s="281">
        <v>18629</v>
      </c>
      <c r="T3419" s="281">
        <v>18629</v>
      </c>
      <c r="U3419" s="281">
        <v>18629</v>
      </c>
    </row>
    <row r="3420" spans="1:21" hidden="1">
      <c r="A3420" s="273">
        <v>15</v>
      </c>
      <c r="B3420" s="273">
        <v>2</v>
      </c>
      <c r="C3420" s="273">
        <v>1778</v>
      </c>
      <c r="D3420" s="274" t="s">
        <v>86</v>
      </c>
      <c r="E3420" s="274" t="s">
        <v>289</v>
      </c>
      <c r="F3420" s="274" t="s">
        <v>323</v>
      </c>
      <c r="G3420" s="292">
        <v>1811</v>
      </c>
      <c r="H3420" s="275">
        <v>517</v>
      </c>
      <c r="I3420" s="275">
        <v>453</v>
      </c>
      <c r="J3420" s="275">
        <v>453</v>
      </c>
      <c r="K3420" s="275">
        <v>388</v>
      </c>
      <c r="L3420" s="276">
        <v>0</v>
      </c>
      <c r="M3420" s="275">
        <v>0</v>
      </c>
      <c r="N3420" s="275">
        <v>0</v>
      </c>
      <c r="O3420" s="275">
        <v>0</v>
      </c>
      <c r="P3420" s="275">
        <v>0</v>
      </c>
      <c r="Q3420" s="293">
        <v>790</v>
      </c>
      <c r="R3420" s="281">
        <v>220</v>
      </c>
      <c r="S3420" s="281">
        <v>200</v>
      </c>
      <c r="T3420" s="281">
        <v>200</v>
      </c>
      <c r="U3420" s="281">
        <v>170</v>
      </c>
    </row>
    <row r="3421" spans="1:21" hidden="1">
      <c r="A3421" s="273">
        <v>17</v>
      </c>
      <c r="B3421" s="273">
        <v>2</v>
      </c>
      <c r="C3421" s="273">
        <v>1778</v>
      </c>
      <c r="D3421" s="274" t="s">
        <v>86</v>
      </c>
      <c r="E3421" s="274" t="s">
        <v>289</v>
      </c>
      <c r="F3421" s="274" t="s">
        <v>311</v>
      </c>
      <c r="G3421" s="292">
        <v>108</v>
      </c>
      <c r="H3421" s="275">
        <v>27</v>
      </c>
      <c r="I3421" s="275">
        <v>27</v>
      </c>
      <c r="J3421" s="275">
        <v>27</v>
      </c>
      <c r="K3421" s="275">
        <v>27</v>
      </c>
      <c r="L3421" s="276">
        <v>0</v>
      </c>
      <c r="M3421" s="275">
        <v>0</v>
      </c>
      <c r="N3421" s="275">
        <v>0</v>
      </c>
      <c r="O3421" s="275">
        <v>0</v>
      </c>
      <c r="P3421" s="275">
        <v>0</v>
      </c>
      <c r="Q3421" s="293">
        <v>21.2</v>
      </c>
      <c r="R3421" s="281">
        <v>5.3</v>
      </c>
      <c r="S3421" s="281">
        <v>5.3</v>
      </c>
      <c r="T3421" s="281">
        <v>5.3</v>
      </c>
      <c r="U3421" s="281">
        <v>5.3</v>
      </c>
    </row>
    <row r="3422" spans="1:21" hidden="1">
      <c r="A3422" s="259">
        <v>18</v>
      </c>
      <c r="B3422" s="259">
        <v>2</v>
      </c>
      <c r="C3422" s="259">
        <v>1778</v>
      </c>
      <c r="D3422" s="260" t="s">
        <v>86</v>
      </c>
      <c r="E3422" s="260" t="s">
        <v>289</v>
      </c>
      <c r="F3422" s="260" t="s">
        <v>290</v>
      </c>
      <c r="G3422" s="302">
        <v>7990</v>
      </c>
      <c r="H3422" s="261">
        <v>1928</v>
      </c>
      <c r="I3422" s="261">
        <v>2210</v>
      </c>
      <c r="J3422" s="261">
        <v>2075</v>
      </c>
      <c r="K3422" s="261">
        <v>1777</v>
      </c>
      <c r="L3422" s="261">
        <v>0</v>
      </c>
      <c r="M3422" s="261">
        <v>0</v>
      </c>
      <c r="N3422" s="261">
        <v>0</v>
      </c>
      <c r="O3422" s="261">
        <v>0</v>
      </c>
      <c r="P3422" s="261">
        <v>0</v>
      </c>
      <c r="Q3422" s="265">
        <v>30547.5</v>
      </c>
      <c r="R3422" s="265">
        <v>7179.5</v>
      </c>
      <c r="S3422" s="265">
        <v>8491.7999999999993</v>
      </c>
      <c r="T3422" s="265">
        <v>7989.1</v>
      </c>
      <c r="U3422" s="265">
        <v>6887.0999999999995</v>
      </c>
    </row>
    <row r="3423" spans="1:21" hidden="1">
      <c r="A3423" s="273">
        <v>181</v>
      </c>
      <c r="B3423" s="273">
        <v>2</v>
      </c>
      <c r="C3423" s="273">
        <v>1778</v>
      </c>
      <c r="D3423" s="274" t="s">
        <v>86</v>
      </c>
      <c r="E3423" s="274" t="s">
        <v>289</v>
      </c>
      <c r="F3423" s="274" t="s">
        <v>322</v>
      </c>
      <c r="G3423" s="292">
        <v>100</v>
      </c>
      <c r="H3423" s="277">
        <v>0</v>
      </c>
      <c r="I3423" s="277">
        <v>33</v>
      </c>
      <c r="J3423" s="277">
        <v>33</v>
      </c>
      <c r="K3423" s="277">
        <v>34</v>
      </c>
      <c r="L3423" s="276">
        <v>0</v>
      </c>
      <c r="M3423" s="277">
        <v>0</v>
      </c>
      <c r="N3423" s="277">
        <v>0</v>
      </c>
      <c r="O3423" s="277">
        <v>0</v>
      </c>
      <c r="P3423" s="277">
        <v>0</v>
      </c>
      <c r="Q3423" s="293">
        <v>1165.4000000000001</v>
      </c>
      <c r="R3423" s="281">
        <v>0</v>
      </c>
      <c r="S3423" s="281">
        <v>384.6</v>
      </c>
      <c r="T3423" s="281">
        <v>384.6</v>
      </c>
      <c r="U3423" s="281">
        <v>396.2</v>
      </c>
    </row>
    <row r="3424" spans="1:21" hidden="1">
      <c r="A3424" s="259">
        <v>19</v>
      </c>
      <c r="B3424" s="259"/>
      <c r="C3424" s="259">
        <v>1778</v>
      </c>
      <c r="D3424" s="260" t="s">
        <v>86</v>
      </c>
      <c r="E3424" s="260" t="s">
        <v>291</v>
      </c>
      <c r="F3424" s="260" t="s">
        <v>312</v>
      </c>
      <c r="G3424" s="302">
        <v>40800</v>
      </c>
      <c r="H3424" s="261">
        <v>10200</v>
      </c>
      <c r="I3424" s="261">
        <v>10200</v>
      </c>
      <c r="J3424" s="261">
        <v>10200</v>
      </c>
      <c r="K3424" s="261">
        <v>10200</v>
      </c>
      <c r="L3424" s="261">
        <v>0</v>
      </c>
      <c r="M3424" s="261">
        <v>0</v>
      </c>
      <c r="N3424" s="261">
        <v>0</v>
      </c>
      <c r="O3424" s="261">
        <v>0</v>
      </c>
      <c r="P3424" s="261">
        <v>0</v>
      </c>
      <c r="Q3424" s="265">
        <v>51200</v>
      </c>
      <c r="R3424" s="265">
        <v>12800</v>
      </c>
      <c r="S3424" s="265">
        <v>12800</v>
      </c>
      <c r="T3424" s="265">
        <v>12800</v>
      </c>
      <c r="U3424" s="265">
        <v>12800</v>
      </c>
    </row>
    <row r="3425" spans="1:21" hidden="1">
      <c r="A3425" s="273">
        <v>22</v>
      </c>
      <c r="B3425" s="273">
        <v>1</v>
      </c>
      <c r="C3425" s="273">
        <v>1778</v>
      </c>
      <c r="D3425" s="274" t="s">
        <v>86</v>
      </c>
      <c r="E3425" s="274" t="s">
        <v>291</v>
      </c>
      <c r="F3425" s="274" t="s">
        <v>314</v>
      </c>
      <c r="G3425" s="292">
        <v>40800</v>
      </c>
      <c r="H3425" s="275">
        <v>10200</v>
      </c>
      <c r="I3425" s="275">
        <v>10200</v>
      </c>
      <c r="J3425" s="275">
        <v>10200</v>
      </c>
      <c r="K3425" s="275">
        <v>10200</v>
      </c>
      <c r="L3425" s="276">
        <v>0</v>
      </c>
      <c r="M3425" s="275">
        <v>0</v>
      </c>
      <c r="N3425" s="275">
        <v>0</v>
      </c>
      <c r="O3425" s="275">
        <v>0</v>
      </c>
      <c r="P3425" s="275">
        <v>0</v>
      </c>
      <c r="Q3425" s="293">
        <v>51200</v>
      </c>
      <c r="R3425" s="281">
        <v>12800</v>
      </c>
      <c r="S3425" s="281">
        <v>12800</v>
      </c>
      <c r="T3425" s="281">
        <v>12800</v>
      </c>
      <c r="U3425" s="281">
        <v>12800</v>
      </c>
    </row>
    <row r="3426" spans="1:21" hidden="1">
      <c r="A3426" s="259">
        <v>23</v>
      </c>
      <c r="B3426" s="259"/>
      <c r="C3426" s="259">
        <v>1778</v>
      </c>
      <c r="D3426" s="260" t="s">
        <v>86</v>
      </c>
      <c r="E3426" s="260" t="s">
        <v>292</v>
      </c>
      <c r="F3426" s="260" t="s">
        <v>315</v>
      </c>
      <c r="G3426" s="302">
        <v>347879</v>
      </c>
      <c r="H3426" s="261">
        <v>86827</v>
      </c>
      <c r="I3426" s="261">
        <v>87701</v>
      </c>
      <c r="J3426" s="261">
        <v>87307</v>
      </c>
      <c r="K3426" s="261">
        <v>86044</v>
      </c>
      <c r="L3426" s="261">
        <v>171554</v>
      </c>
      <c r="M3426" s="261">
        <v>42662</v>
      </c>
      <c r="N3426" s="261">
        <v>43620</v>
      </c>
      <c r="O3426" s="261">
        <v>43226</v>
      </c>
      <c r="P3426" s="261">
        <v>42046</v>
      </c>
      <c r="Q3426" s="265">
        <v>309348.8</v>
      </c>
      <c r="R3426" s="265">
        <v>75569.3</v>
      </c>
      <c r="S3426" s="265">
        <v>79715</v>
      </c>
      <c r="T3426" s="265">
        <v>78952.2</v>
      </c>
      <c r="U3426" s="265">
        <v>75112.3</v>
      </c>
    </row>
    <row r="3427" spans="1:21" hidden="1">
      <c r="A3427" s="273">
        <v>24</v>
      </c>
      <c r="B3427" s="273">
        <v>1</v>
      </c>
      <c r="C3427" s="273">
        <v>1778</v>
      </c>
      <c r="D3427" s="274" t="s">
        <v>86</v>
      </c>
      <c r="E3427" s="274" t="s">
        <v>292</v>
      </c>
      <c r="F3427" s="274" t="s">
        <v>314</v>
      </c>
      <c r="G3427" s="292">
        <v>272890</v>
      </c>
      <c r="H3427" s="275">
        <v>68223</v>
      </c>
      <c r="I3427" s="275">
        <v>68223</v>
      </c>
      <c r="J3427" s="275">
        <v>68223</v>
      </c>
      <c r="K3427" s="275">
        <v>68221</v>
      </c>
      <c r="L3427" s="303">
        <v>101030</v>
      </c>
      <c r="M3427" s="275">
        <v>25258</v>
      </c>
      <c r="N3427" s="275">
        <v>25258</v>
      </c>
      <c r="O3427" s="275">
        <v>25258</v>
      </c>
      <c r="P3427" s="275">
        <v>25256</v>
      </c>
      <c r="Q3427" s="293">
        <v>105853</v>
      </c>
      <c r="R3427" s="281">
        <v>26463.3</v>
      </c>
      <c r="S3427" s="281">
        <v>26463.3</v>
      </c>
      <c r="T3427" s="281">
        <v>26463.3</v>
      </c>
      <c r="U3427" s="281">
        <v>26463.1</v>
      </c>
    </row>
    <row r="3428" spans="1:21" hidden="1">
      <c r="A3428" s="273">
        <v>25</v>
      </c>
      <c r="B3428" s="273">
        <v>2</v>
      </c>
      <c r="C3428" s="273">
        <v>1778</v>
      </c>
      <c r="D3428" s="274" t="s">
        <v>86</v>
      </c>
      <c r="E3428" s="274" t="s">
        <v>292</v>
      </c>
      <c r="F3428" s="274" t="s">
        <v>323</v>
      </c>
      <c r="G3428" s="292">
        <v>4779</v>
      </c>
      <c r="H3428" s="275">
        <v>1363</v>
      </c>
      <c r="I3428" s="275">
        <v>1195</v>
      </c>
      <c r="J3428" s="275">
        <v>1195</v>
      </c>
      <c r="K3428" s="275">
        <v>1026</v>
      </c>
      <c r="L3428" s="303">
        <v>2390</v>
      </c>
      <c r="M3428" s="275">
        <v>682</v>
      </c>
      <c r="N3428" s="275">
        <v>598</v>
      </c>
      <c r="O3428" s="275">
        <v>598</v>
      </c>
      <c r="P3428" s="275">
        <v>512</v>
      </c>
      <c r="Q3428" s="293">
        <v>3360</v>
      </c>
      <c r="R3428" s="281">
        <v>960</v>
      </c>
      <c r="S3428" s="281">
        <v>840</v>
      </c>
      <c r="T3428" s="281">
        <v>840</v>
      </c>
      <c r="U3428" s="281">
        <v>720</v>
      </c>
    </row>
    <row r="3429" spans="1:21" hidden="1">
      <c r="A3429" s="273">
        <v>28</v>
      </c>
      <c r="B3429" s="273"/>
      <c r="C3429" s="273">
        <v>1778</v>
      </c>
      <c r="D3429" s="274" t="s">
        <v>86</v>
      </c>
      <c r="E3429" s="274" t="s">
        <v>292</v>
      </c>
      <c r="F3429" s="274" t="s">
        <v>318</v>
      </c>
      <c r="G3429" s="292">
        <v>120</v>
      </c>
      <c r="H3429" s="275">
        <v>30</v>
      </c>
      <c r="I3429" s="275">
        <v>30</v>
      </c>
      <c r="J3429" s="275">
        <v>30</v>
      </c>
      <c r="K3429" s="275">
        <v>30</v>
      </c>
      <c r="L3429" s="303">
        <v>120</v>
      </c>
      <c r="M3429" s="275">
        <v>30</v>
      </c>
      <c r="N3429" s="275">
        <v>30</v>
      </c>
      <c r="O3429" s="275">
        <v>30</v>
      </c>
      <c r="P3429" s="275">
        <v>30</v>
      </c>
      <c r="Q3429" s="293">
        <v>6682.4</v>
      </c>
      <c r="R3429" s="281">
        <v>1661.3</v>
      </c>
      <c r="S3429" s="281">
        <v>1673.7</v>
      </c>
      <c r="T3429" s="281">
        <v>1673.7</v>
      </c>
      <c r="U3429" s="281">
        <v>1673.7</v>
      </c>
    </row>
    <row r="3430" spans="1:21" hidden="1">
      <c r="A3430" s="273">
        <v>29</v>
      </c>
      <c r="B3430" s="273">
        <v>2</v>
      </c>
      <c r="C3430" s="273">
        <v>1778</v>
      </c>
      <c r="D3430" s="274" t="s">
        <v>86</v>
      </c>
      <c r="E3430" s="274" t="s">
        <v>292</v>
      </c>
      <c r="F3430" s="274" t="s">
        <v>324</v>
      </c>
      <c r="G3430" s="292">
        <v>10865</v>
      </c>
      <c r="H3430" s="277">
        <v>2716</v>
      </c>
      <c r="I3430" s="277">
        <v>2716</v>
      </c>
      <c r="J3430" s="277">
        <v>2716</v>
      </c>
      <c r="K3430" s="277">
        <v>2717</v>
      </c>
      <c r="L3430" s="276">
        <v>10865</v>
      </c>
      <c r="M3430" s="275">
        <v>2716</v>
      </c>
      <c r="N3430" s="275">
        <v>2716</v>
      </c>
      <c r="O3430" s="275">
        <v>2716</v>
      </c>
      <c r="P3430" s="275">
        <v>2717</v>
      </c>
      <c r="Q3430" s="293">
        <v>4586</v>
      </c>
      <c r="R3430" s="305">
        <v>1146.4000000000001</v>
      </c>
      <c r="S3430" s="305">
        <v>1146.4000000000001</v>
      </c>
      <c r="T3430" s="305">
        <v>1146.4000000000001</v>
      </c>
      <c r="U3430" s="305">
        <v>1146.8</v>
      </c>
    </row>
    <row r="3431" spans="1:21" hidden="1">
      <c r="A3431" s="273">
        <v>30</v>
      </c>
      <c r="B3431" s="273">
        <v>2</v>
      </c>
      <c r="C3431" s="273">
        <v>1778</v>
      </c>
      <c r="D3431" s="274" t="s">
        <v>86</v>
      </c>
      <c r="E3431" s="274" t="s">
        <v>292</v>
      </c>
      <c r="F3431" s="274" t="s">
        <v>325</v>
      </c>
      <c r="G3431" s="292">
        <v>2937</v>
      </c>
      <c r="H3431" s="277">
        <v>734</v>
      </c>
      <c r="I3431" s="277">
        <v>734</v>
      </c>
      <c r="J3431" s="277">
        <v>734</v>
      </c>
      <c r="K3431" s="277">
        <v>735</v>
      </c>
      <c r="L3431" s="276">
        <v>2937</v>
      </c>
      <c r="M3431" s="275">
        <v>734</v>
      </c>
      <c r="N3431" s="275">
        <v>734</v>
      </c>
      <c r="O3431" s="275">
        <v>734</v>
      </c>
      <c r="P3431" s="275">
        <v>735</v>
      </c>
      <c r="Q3431" s="293">
        <v>1097.1999999999998</v>
      </c>
      <c r="R3431" s="304">
        <v>274.2</v>
      </c>
      <c r="S3431" s="304">
        <v>274.2</v>
      </c>
      <c r="T3431" s="304">
        <v>274.2</v>
      </c>
      <c r="U3431" s="304">
        <v>274.60000000000002</v>
      </c>
    </row>
    <row r="3432" spans="1:21" hidden="1">
      <c r="A3432" s="273">
        <v>31</v>
      </c>
      <c r="B3432" s="273">
        <v>2</v>
      </c>
      <c r="C3432" s="273">
        <v>1778</v>
      </c>
      <c r="D3432" s="274" t="s">
        <v>86</v>
      </c>
      <c r="E3432" s="274" t="s">
        <v>292</v>
      </c>
      <c r="F3432" s="274" t="s">
        <v>326</v>
      </c>
      <c r="G3432" s="292">
        <v>20156</v>
      </c>
      <c r="H3432" s="275">
        <v>4985</v>
      </c>
      <c r="I3432" s="275">
        <v>4995</v>
      </c>
      <c r="J3432" s="275">
        <v>5088</v>
      </c>
      <c r="K3432" s="275">
        <v>5088</v>
      </c>
      <c r="L3432" s="276">
        <v>20156</v>
      </c>
      <c r="M3432" s="275">
        <v>4985</v>
      </c>
      <c r="N3432" s="275">
        <v>4995</v>
      </c>
      <c r="O3432" s="275">
        <v>5088</v>
      </c>
      <c r="P3432" s="275">
        <v>5088</v>
      </c>
      <c r="Q3432" s="293">
        <v>21418.5</v>
      </c>
      <c r="R3432" s="304">
        <v>5270.5999999999995</v>
      </c>
      <c r="S3432" s="304">
        <v>5286.0999999999995</v>
      </c>
      <c r="T3432" s="304">
        <v>5430.9</v>
      </c>
      <c r="U3432" s="304">
        <v>5430.9</v>
      </c>
    </row>
    <row r="3433" spans="1:21" hidden="1">
      <c r="A3433" s="282">
        <v>32</v>
      </c>
      <c r="B3433" s="282">
        <v>2</v>
      </c>
      <c r="C3433" s="282">
        <v>1778</v>
      </c>
      <c r="D3433" s="296" t="s">
        <v>86</v>
      </c>
      <c r="E3433" s="288" t="s">
        <v>292</v>
      </c>
      <c r="F3433" s="297" t="s">
        <v>271</v>
      </c>
      <c r="G3433" s="285">
        <v>291</v>
      </c>
      <c r="H3433" s="291">
        <v>1</v>
      </c>
      <c r="I3433" s="291">
        <v>107</v>
      </c>
      <c r="J3433" s="291">
        <v>92</v>
      </c>
      <c r="K3433" s="291">
        <v>91</v>
      </c>
      <c r="L3433" s="290">
        <v>291</v>
      </c>
      <c r="M3433" s="291">
        <v>1</v>
      </c>
      <c r="N3433" s="291">
        <v>107</v>
      </c>
      <c r="O3433" s="291">
        <v>92</v>
      </c>
      <c r="P3433" s="291">
        <v>91</v>
      </c>
      <c r="Q3433" s="293">
        <v>451.70000000000005</v>
      </c>
      <c r="R3433" s="281">
        <v>1.5999999999999943</v>
      </c>
      <c r="S3433" s="281">
        <v>162.4</v>
      </c>
      <c r="T3433" s="281">
        <v>144.6</v>
      </c>
      <c r="U3433" s="281">
        <v>143.1</v>
      </c>
    </row>
    <row r="3434" spans="1:21" hidden="1">
      <c r="A3434" s="273">
        <v>33</v>
      </c>
      <c r="B3434" s="273">
        <v>2</v>
      </c>
      <c r="C3434" s="273">
        <v>1778</v>
      </c>
      <c r="D3434" s="274" t="s">
        <v>86</v>
      </c>
      <c r="E3434" s="274" t="s">
        <v>292</v>
      </c>
      <c r="F3434" s="274" t="s">
        <v>313</v>
      </c>
      <c r="G3434" s="292">
        <v>3460</v>
      </c>
      <c r="H3434" s="275">
        <v>865</v>
      </c>
      <c r="I3434" s="275">
        <v>865</v>
      </c>
      <c r="J3434" s="275">
        <v>865</v>
      </c>
      <c r="K3434" s="275">
        <v>865</v>
      </c>
      <c r="L3434" s="303">
        <v>1384</v>
      </c>
      <c r="M3434" s="275">
        <v>346</v>
      </c>
      <c r="N3434" s="275">
        <v>346</v>
      </c>
      <c r="O3434" s="275">
        <v>346</v>
      </c>
      <c r="P3434" s="275">
        <v>346</v>
      </c>
      <c r="Q3434" s="293">
        <v>3659.6</v>
      </c>
      <c r="R3434" s="281">
        <v>914.9</v>
      </c>
      <c r="S3434" s="281">
        <v>914.9</v>
      </c>
      <c r="T3434" s="281">
        <v>914.9</v>
      </c>
      <c r="U3434" s="281">
        <v>914.9</v>
      </c>
    </row>
    <row r="3435" spans="1:21" hidden="1">
      <c r="A3435" s="259">
        <v>34</v>
      </c>
      <c r="B3435" s="259"/>
      <c r="C3435" s="259">
        <v>1778</v>
      </c>
      <c r="D3435" s="260" t="s">
        <v>86</v>
      </c>
      <c r="E3435" s="260" t="s">
        <v>292</v>
      </c>
      <c r="F3435" s="260" t="s">
        <v>328</v>
      </c>
      <c r="G3435" s="302">
        <v>29172</v>
      </c>
      <c r="H3435" s="261">
        <v>7036</v>
      </c>
      <c r="I3435" s="261">
        <v>8068</v>
      </c>
      <c r="J3435" s="261">
        <v>7581</v>
      </c>
      <c r="K3435" s="261">
        <v>6487</v>
      </c>
      <c r="L3435" s="261">
        <v>29172</v>
      </c>
      <c r="M3435" s="261">
        <v>7036</v>
      </c>
      <c r="N3435" s="261">
        <v>8068</v>
      </c>
      <c r="O3435" s="261">
        <v>7581</v>
      </c>
      <c r="P3435" s="261">
        <v>6487</v>
      </c>
      <c r="Q3435" s="265">
        <v>87885.599999999991</v>
      </c>
      <c r="R3435" s="265">
        <v>21201.599999999999</v>
      </c>
      <c r="S3435" s="265">
        <v>24308.799999999999</v>
      </c>
      <c r="T3435" s="265">
        <v>22835.8</v>
      </c>
      <c r="U3435" s="265">
        <v>19539.399999999998</v>
      </c>
    </row>
    <row r="3436" spans="1:21" hidden="1">
      <c r="A3436" s="273">
        <v>35</v>
      </c>
      <c r="B3436" s="273">
        <v>2</v>
      </c>
      <c r="C3436" s="273">
        <v>1778</v>
      </c>
      <c r="D3436" s="274" t="s">
        <v>86</v>
      </c>
      <c r="E3436" s="274" t="s">
        <v>292</v>
      </c>
      <c r="F3436" s="274" t="s">
        <v>254</v>
      </c>
      <c r="G3436" s="292">
        <v>2608</v>
      </c>
      <c r="H3436" s="275">
        <v>630</v>
      </c>
      <c r="I3436" s="275">
        <v>722</v>
      </c>
      <c r="J3436" s="275">
        <v>677</v>
      </c>
      <c r="K3436" s="275">
        <v>579</v>
      </c>
      <c r="L3436" s="276">
        <v>2608</v>
      </c>
      <c r="M3436" s="275">
        <v>630</v>
      </c>
      <c r="N3436" s="275">
        <v>722</v>
      </c>
      <c r="O3436" s="275">
        <v>677</v>
      </c>
      <c r="P3436" s="275">
        <v>579</v>
      </c>
      <c r="Q3436" s="293">
        <v>10455.700000000001</v>
      </c>
      <c r="R3436" s="281">
        <v>2525.6999999999998</v>
      </c>
      <c r="S3436" s="281">
        <v>2894.6</v>
      </c>
      <c r="T3436" s="281">
        <v>2714.2</v>
      </c>
      <c r="U3436" s="281">
        <v>2321.2000000000016</v>
      </c>
    </row>
    <row r="3437" spans="1:21" hidden="1">
      <c r="A3437" s="273">
        <v>36</v>
      </c>
      <c r="B3437" s="273">
        <v>2</v>
      </c>
      <c r="C3437" s="273">
        <v>1778</v>
      </c>
      <c r="D3437" s="274" t="s">
        <v>86</v>
      </c>
      <c r="E3437" s="274" t="s">
        <v>292</v>
      </c>
      <c r="F3437" s="274" t="s">
        <v>253</v>
      </c>
      <c r="G3437" s="292">
        <v>6078</v>
      </c>
      <c r="H3437" s="275">
        <v>1465</v>
      </c>
      <c r="I3437" s="275">
        <v>1680</v>
      </c>
      <c r="J3437" s="275">
        <v>1581</v>
      </c>
      <c r="K3437" s="275">
        <v>1352</v>
      </c>
      <c r="L3437" s="276">
        <v>6078</v>
      </c>
      <c r="M3437" s="275">
        <v>1465</v>
      </c>
      <c r="N3437" s="275">
        <v>1680</v>
      </c>
      <c r="O3437" s="275">
        <v>1581</v>
      </c>
      <c r="P3437" s="275">
        <v>1352</v>
      </c>
      <c r="Q3437" s="293">
        <v>12511.5</v>
      </c>
      <c r="R3437" s="281">
        <v>3015.7</v>
      </c>
      <c r="S3437" s="281">
        <v>3458.3</v>
      </c>
      <c r="T3437" s="281">
        <v>3254.5</v>
      </c>
      <c r="U3437" s="281">
        <v>2782.9999999999991</v>
      </c>
    </row>
    <row r="3438" spans="1:21" hidden="1">
      <c r="A3438" s="273">
        <v>37</v>
      </c>
      <c r="B3438" s="273">
        <v>2</v>
      </c>
      <c r="C3438" s="273">
        <v>1778</v>
      </c>
      <c r="D3438" s="274" t="s">
        <v>86</v>
      </c>
      <c r="E3438" s="274" t="s">
        <v>292</v>
      </c>
      <c r="F3438" s="274" t="s">
        <v>252</v>
      </c>
      <c r="G3438" s="292">
        <v>18702</v>
      </c>
      <c r="H3438" s="275">
        <v>4512</v>
      </c>
      <c r="I3438" s="275">
        <v>5173</v>
      </c>
      <c r="J3438" s="275">
        <v>4859</v>
      </c>
      <c r="K3438" s="275">
        <v>4158</v>
      </c>
      <c r="L3438" s="276">
        <v>18702</v>
      </c>
      <c r="M3438" s="275">
        <v>4512</v>
      </c>
      <c r="N3438" s="275">
        <v>5173</v>
      </c>
      <c r="O3438" s="275">
        <v>4859</v>
      </c>
      <c r="P3438" s="275">
        <v>4158</v>
      </c>
      <c r="Q3438" s="293">
        <v>62599.6</v>
      </c>
      <c r="R3438" s="281">
        <v>15102.6</v>
      </c>
      <c r="S3438" s="281">
        <v>17315.099999999999</v>
      </c>
      <c r="T3438" s="281">
        <v>16264</v>
      </c>
      <c r="U3438" s="281">
        <v>13917.9</v>
      </c>
    </row>
    <row r="3439" spans="1:21" hidden="1">
      <c r="A3439" s="273">
        <v>38</v>
      </c>
      <c r="B3439" s="273">
        <v>2</v>
      </c>
      <c r="C3439" s="273">
        <v>1778</v>
      </c>
      <c r="D3439" s="274" t="s">
        <v>86</v>
      </c>
      <c r="E3439" s="274" t="s">
        <v>292</v>
      </c>
      <c r="F3439" s="274" t="s">
        <v>69</v>
      </c>
      <c r="G3439" s="292">
        <v>1784</v>
      </c>
      <c r="H3439" s="275">
        <v>429</v>
      </c>
      <c r="I3439" s="275">
        <v>493</v>
      </c>
      <c r="J3439" s="275">
        <v>464</v>
      </c>
      <c r="K3439" s="275">
        <v>398</v>
      </c>
      <c r="L3439" s="276">
        <v>1784</v>
      </c>
      <c r="M3439" s="275">
        <v>429</v>
      </c>
      <c r="N3439" s="275">
        <v>493</v>
      </c>
      <c r="O3439" s="275">
        <v>464</v>
      </c>
      <c r="P3439" s="275">
        <v>398</v>
      </c>
      <c r="Q3439" s="293">
        <v>2318.8000000000002</v>
      </c>
      <c r="R3439" s="281">
        <v>557.6</v>
      </c>
      <c r="S3439" s="281">
        <v>640.79999999999995</v>
      </c>
      <c r="T3439" s="281">
        <v>603.1</v>
      </c>
      <c r="U3439" s="281">
        <v>517.29999999999995</v>
      </c>
    </row>
    <row r="3440" spans="1:21" hidden="1">
      <c r="A3440" s="259">
        <v>41</v>
      </c>
      <c r="B3440" s="259"/>
      <c r="C3440" s="259">
        <v>1778</v>
      </c>
      <c r="D3440" s="260" t="s">
        <v>86</v>
      </c>
      <c r="E3440" s="260" t="s">
        <v>292</v>
      </c>
      <c r="F3440" s="298" t="s">
        <v>330</v>
      </c>
      <c r="G3440" s="302">
        <v>3500</v>
      </c>
      <c r="H3440" s="261">
        <v>875</v>
      </c>
      <c r="I3440" s="261">
        <v>875</v>
      </c>
      <c r="J3440" s="261">
        <v>875</v>
      </c>
      <c r="K3440" s="261">
        <v>875</v>
      </c>
      <c r="L3440" s="261">
        <v>3500</v>
      </c>
      <c r="M3440" s="261">
        <v>875</v>
      </c>
      <c r="N3440" s="261">
        <v>875</v>
      </c>
      <c r="O3440" s="261">
        <v>875</v>
      </c>
      <c r="P3440" s="261">
        <v>875</v>
      </c>
      <c r="Q3440" s="265">
        <v>4346</v>
      </c>
      <c r="R3440" s="265">
        <v>1086.5</v>
      </c>
      <c r="S3440" s="265">
        <v>1086.5</v>
      </c>
      <c r="T3440" s="265">
        <v>1086.5</v>
      </c>
      <c r="U3440" s="265">
        <v>1086.5</v>
      </c>
    </row>
    <row r="3441" spans="1:21" hidden="1">
      <c r="A3441" s="273">
        <v>42</v>
      </c>
      <c r="B3441" s="273">
        <v>2</v>
      </c>
      <c r="C3441" s="273">
        <v>1778</v>
      </c>
      <c r="D3441" s="274" t="s">
        <v>86</v>
      </c>
      <c r="E3441" s="300" t="s">
        <v>292</v>
      </c>
      <c r="F3441" s="274" t="s">
        <v>331</v>
      </c>
      <c r="G3441" s="292">
        <v>200</v>
      </c>
      <c r="H3441" s="275">
        <v>50</v>
      </c>
      <c r="I3441" s="275">
        <v>50</v>
      </c>
      <c r="J3441" s="275">
        <v>50</v>
      </c>
      <c r="K3441" s="275">
        <v>50</v>
      </c>
      <c r="L3441" s="276">
        <v>200</v>
      </c>
      <c r="M3441" s="275">
        <v>50</v>
      </c>
      <c r="N3441" s="275">
        <v>50</v>
      </c>
      <c r="O3441" s="275">
        <v>50</v>
      </c>
      <c r="P3441" s="275">
        <v>50</v>
      </c>
      <c r="Q3441" s="293">
        <v>811.6</v>
      </c>
      <c r="R3441" s="304">
        <v>202.9</v>
      </c>
      <c r="S3441" s="304">
        <v>202.9</v>
      </c>
      <c r="T3441" s="304">
        <v>202.9</v>
      </c>
      <c r="U3441" s="304">
        <v>202.9</v>
      </c>
    </row>
    <row r="3442" spans="1:21" hidden="1">
      <c r="A3442" s="273">
        <v>43</v>
      </c>
      <c r="B3442" s="273">
        <v>2</v>
      </c>
      <c r="C3442" s="273">
        <v>1778</v>
      </c>
      <c r="D3442" s="274" t="s">
        <v>86</v>
      </c>
      <c r="E3442" s="300" t="s">
        <v>292</v>
      </c>
      <c r="F3442" s="274" t="s">
        <v>332</v>
      </c>
      <c r="G3442" s="292">
        <v>3300</v>
      </c>
      <c r="H3442" s="275">
        <v>825</v>
      </c>
      <c r="I3442" s="275">
        <v>825</v>
      </c>
      <c r="J3442" s="275">
        <v>825</v>
      </c>
      <c r="K3442" s="275">
        <v>825</v>
      </c>
      <c r="L3442" s="276">
        <v>3300</v>
      </c>
      <c r="M3442" s="275">
        <v>825</v>
      </c>
      <c r="N3442" s="275">
        <v>825</v>
      </c>
      <c r="O3442" s="275">
        <v>825</v>
      </c>
      <c r="P3442" s="275">
        <v>825</v>
      </c>
      <c r="Q3442" s="293">
        <v>3534.4</v>
      </c>
      <c r="R3442" s="304">
        <v>883.6</v>
      </c>
      <c r="S3442" s="304">
        <v>883.6</v>
      </c>
      <c r="T3442" s="304">
        <v>883.6</v>
      </c>
      <c r="U3442" s="304">
        <v>883.6</v>
      </c>
    </row>
    <row r="3443" spans="1:21" hidden="1">
      <c r="A3443" s="259">
        <v>44</v>
      </c>
      <c r="B3443" s="259"/>
      <c r="C3443" s="259">
        <v>1778</v>
      </c>
      <c r="D3443" s="260" t="s">
        <v>86</v>
      </c>
      <c r="E3443" s="260" t="s">
        <v>292</v>
      </c>
      <c r="F3443" s="260" t="s">
        <v>333</v>
      </c>
      <c r="G3443" s="302">
        <v>31591</v>
      </c>
      <c r="H3443" s="261">
        <v>7573</v>
      </c>
      <c r="I3443" s="261">
        <v>7939</v>
      </c>
      <c r="J3443" s="261">
        <v>8116</v>
      </c>
      <c r="K3443" s="261">
        <v>7963</v>
      </c>
      <c r="L3443" s="261">
        <v>0</v>
      </c>
      <c r="M3443" s="261">
        <v>0</v>
      </c>
      <c r="N3443" s="261">
        <v>0</v>
      </c>
      <c r="O3443" s="261">
        <v>0</v>
      </c>
      <c r="P3443" s="261">
        <v>0</v>
      </c>
      <c r="Q3443" s="265">
        <v>70460.5</v>
      </c>
      <c r="R3443" s="265">
        <v>16590.5</v>
      </c>
      <c r="S3443" s="265">
        <v>17721.099999999999</v>
      </c>
      <c r="T3443" s="265">
        <v>18286.5</v>
      </c>
      <c r="U3443" s="265">
        <v>17862.400000000005</v>
      </c>
    </row>
    <row r="3444" spans="1:21" hidden="1">
      <c r="A3444" s="273">
        <v>47</v>
      </c>
      <c r="B3444" s="273">
        <v>2</v>
      </c>
      <c r="C3444" s="273">
        <v>1778</v>
      </c>
      <c r="D3444" s="274" t="s">
        <v>86</v>
      </c>
      <c r="E3444" s="274" t="s">
        <v>292</v>
      </c>
      <c r="F3444" s="274" t="s">
        <v>335</v>
      </c>
      <c r="G3444" s="292">
        <v>8345</v>
      </c>
      <c r="H3444" s="275">
        <v>1677</v>
      </c>
      <c r="I3444" s="275">
        <v>2168</v>
      </c>
      <c r="J3444" s="275">
        <v>2250</v>
      </c>
      <c r="K3444" s="275">
        <v>2250</v>
      </c>
      <c r="L3444" s="276">
        <v>0</v>
      </c>
      <c r="M3444" s="275">
        <v>0</v>
      </c>
      <c r="N3444" s="275">
        <v>0</v>
      </c>
      <c r="O3444" s="275">
        <v>0</v>
      </c>
      <c r="P3444" s="275">
        <v>0</v>
      </c>
      <c r="Q3444" s="293">
        <v>22969.9</v>
      </c>
      <c r="R3444" s="304">
        <v>4616</v>
      </c>
      <c r="S3444" s="304">
        <v>5967.5</v>
      </c>
      <c r="T3444" s="304">
        <v>6193.2</v>
      </c>
      <c r="U3444" s="304">
        <v>6193.2</v>
      </c>
    </row>
    <row r="3445" spans="1:21" hidden="1">
      <c r="A3445" s="273">
        <v>48</v>
      </c>
      <c r="B3445" s="273">
        <v>2</v>
      </c>
      <c r="C3445" s="273">
        <v>1778</v>
      </c>
      <c r="D3445" s="274" t="s">
        <v>86</v>
      </c>
      <c r="E3445" s="274" t="s">
        <v>292</v>
      </c>
      <c r="F3445" s="274" t="s">
        <v>336</v>
      </c>
      <c r="G3445" s="292">
        <v>5852</v>
      </c>
      <c r="H3445" s="275">
        <v>1469</v>
      </c>
      <c r="I3445" s="275">
        <v>1622</v>
      </c>
      <c r="J3445" s="275">
        <v>1456</v>
      </c>
      <c r="K3445" s="275">
        <v>1305</v>
      </c>
      <c r="L3445" s="276">
        <v>0</v>
      </c>
      <c r="M3445" s="275">
        <v>0</v>
      </c>
      <c r="N3445" s="275">
        <v>0</v>
      </c>
      <c r="O3445" s="275">
        <v>0</v>
      </c>
      <c r="P3445" s="275">
        <v>0</v>
      </c>
      <c r="Q3445" s="293">
        <v>16297.9</v>
      </c>
      <c r="R3445" s="281">
        <v>4091.2</v>
      </c>
      <c r="S3445" s="281">
        <v>4517.3</v>
      </c>
      <c r="T3445" s="281">
        <v>4055</v>
      </c>
      <c r="U3445" s="281">
        <v>3634.4</v>
      </c>
    </row>
    <row r="3446" spans="1:21" hidden="1">
      <c r="A3446" s="273">
        <v>49</v>
      </c>
      <c r="B3446" s="273">
        <v>2</v>
      </c>
      <c r="C3446" s="273">
        <v>1778</v>
      </c>
      <c r="D3446" s="274" t="s">
        <v>86</v>
      </c>
      <c r="E3446" s="274" t="s">
        <v>292</v>
      </c>
      <c r="F3446" s="274" t="s">
        <v>337</v>
      </c>
      <c r="G3446" s="292">
        <v>11500</v>
      </c>
      <c r="H3446" s="275">
        <v>2875</v>
      </c>
      <c r="I3446" s="275">
        <v>2875</v>
      </c>
      <c r="J3446" s="275">
        <v>2875</v>
      </c>
      <c r="K3446" s="275">
        <v>2875</v>
      </c>
      <c r="L3446" s="276">
        <v>0</v>
      </c>
      <c r="M3446" s="275">
        <v>0</v>
      </c>
      <c r="N3446" s="275">
        <v>0</v>
      </c>
      <c r="O3446" s="275">
        <v>0</v>
      </c>
      <c r="P3446" s="275">
        <v>0</v>
      </c>
      <c r="Q3446" s="293">
        <v>13926.4</v>
      </c>
      <c r="R3446" s="281">
        <v>3481.6</v>
      </c>
      <c r="S3446" s="281">
        <v>3481.6</v>
      </c>
      <c r="T3446" s="281">
        <v>3481.6</v>
      </c>
      <c r="U3446" s="281">
        <v>3481.6</v>
      </c>
    </row>
    <row r="3447" spans="1:21" hidden="1">
      <c r="A3447" s="273">
        <v>50</v>
      </c>
      <c r="B3447" s="273">
        <v>2</v>
      </c>
      <c r="C3447" s="273">
        <v>1778</v>
      </c>
      <c r="D3447" s="274" t="s">
        <v>86</v>
      </c>
      <c r="E3447" s="274" t="s">
        <v>292</v>
      </c>
      <c r="F3447" s="274" t="s">
        <v>338</v>
      </c>
      <c r="G3447" s="292">
        <v>5430</v>
      </c>
      <c r="H3447" s="275">
        <v>1358</v>
      </c>
      <c r="I3447" s="275">
        <v>1182</v>
      </c>
      <c r="J3447" s="275">
        <v>1445</v>
      </c>
      <c r="K3447" s="275">
        <v>1445</v>
      </c>
      <c r="L3447" s="276">
        <v>0</v>
      </c>
      <c r="M3447" s="275">
        <v>0</v>
      </c>
      <c r="N3447" s="275">
        <v>0</v>
      </c>
      <c r="O3447" s="275">
        <v>0</v>
      </c>
      <c r="P3447" s="275">
        <v>0</v>
      </c>
      <c r="Q3447" s="293">
        <v>16602.300000000003</v>
      </c>
      <c r="R3447" s="281">
        <v>4152.1000000000004</v>
      </c>
      <c r="S3447" s="281">
        <v>3614</v>
      </c>
      <c r="T3447" s="281">
        <v>4418.1000000000004</v>
      </c>
      <c r="U3447" s="281">
        <v>4418.1000000000004</v>
      </c>
    </row>
    <row r="3448" spans="1:21" hidden="1">
      <c r="A3448" s="273">
        <v>52</v>
      </c>
      <c r="B3448" s="273">
        <v>2</v>
      </c>
      <c r="C3448" s="273">
        <v>1778</v>
      </c>
      <c r="D3448" s="274" t="s">
        <v>86</v>
      </c>
      <c r="E3448" s="274" t="s">
        <v>292</v>
      </c>
      <c r="F3448" s="274" t="s">
        <v>340</v>
      </c>
      <c r="G3448" s="292">
        <v>106</v>
      </c>
      <c r="H3448" s="275">
        <v>104</v>
      </c>
      <c r="I3448" s="275">
        <v>2</v>
      </c>
      <c r="J3448" s="275">
        <v>0</v>
      </c>
      <c r="K3448" s="275">
        <v>0</v>
      </c>
      <c r="L3448" s="276">
        <v>0</v>
      </c>
      <c r="M3448" s="275">
        <v>0</v>
      </c>
      <c r="N3448" s="275">
        <v>0</v>
      </c>
      <c r="O3448" s="275">
        <v>0</v>
      </c>
      <c r="P3448" s="275">
        <v>0</v>
      </c>
      <c r="Q3448" s="293">
        <v>113.1</v>
      </c>
      <c r="R3448" s="281">
        <v>111</v>
      </c>
      <c r="S3448" s="281">
        <v>2.1</v>
      </c>
      <c r="T3448" s="281">
        <v>0</v>
      </c>
      <c r="U3448" s="281">
        <v>0</v>
      </c>
    </row>
    <row r="3449" spans="1:21" hidden="1">
      <c r="A3449" s="273">
        <v>55</v>
      </c>
      <c r="B3449" s="273">
        <v>2</v>
      </c>
      <c r="C3449" s="273">
        <v>1778</v>
      </c>
      <c r="D3449" s="274" t="s">
        <v>86</v>
      </c>
      <c r="E3449" s="274" t="s">
        <v>292</v>
      </c>
      <c r="F3449" s="274" t="s">
        <v>343</v>
      </c>
      <c r="G3449" s="292">
        <v>239</v>
      </c>
      <c r="H3449" s="275">
        <v>60</v>
      </c>
      <c r="I3449" s="275">
        <v>60</v>
      </c>
      <c r="J3449" s="275">
        <v>60</v>
      </c>
      <c r="K3449" s="275">
        <v>59</v>
      </c>
      <c r="L3449" s="276">
        <v>0</v>
      </c>
      <c r="M3449" s="275">
        <v>0</v>
      </c>
      <c r="N3449" s="275">
        <v>0</v>
      </c>
      <c r="O3449" s="275">
        <v>0</v>
      </c>
      <c r="P3449" s="275">
        <v>0</v>
      </c>
      <c r="Q3449" s="293">
        <v>292.7</v>
      </c>
      <c r="R3449" s="304">
        <v>73.5</v>
      </c>
      <c r="S3449" s="304">
        <v>73.5</v>
      </c>
      <c r="T3449" s="304">
        <v>73.5</v>
      </c>
      <c r="U3449" s="304">
        <v>72.2</v>
      </c>
    </row>
    <row r="3450" spans="1:21" hidden="1">
      <c r="A3450" s="273">
        <v>56</v>
      </c>
      <c r="B3450" s="273">
        <v>2</v>
      </c>
      <c r="C3450" s="273">
        <v>1778</v>
      </c>
      <c r="D3450" s="274" t="s">
        <v>86</v>
      </c>
      <c r="E3450" s="274" t="s">
        <v>292</v>
      </c>
      <c r="F3450" s="274" t="s">
        <v>344</v>
      </c>
      <c r="G3450" s="292">
        <v>119</v>
      </c>
      <c r="H3450" s="275">
        <v>30</v>
      </c>
      <c r="I3450" s="275">
        <v>30</v>
      </c>
      <c r="J3450" s="275">
        <v>30</v>
      </c>
      <c r="K3450" s="275">
        <v>29</v>
      </c>
      <c r="L3450" s="276">
        <v>0</v>
      </c>
      <c r="M3450" s="275">
        <v>0</v>
      </c>
      <c r="N3450" s="275">
        <v>0</v>
      </c>
      <c r="O3450" s="275">
        <v>0</v>
      </c>
      <c r="P3450" s="275">
        <v>0</v>
      </c>
      <c r="Q3450" s="293">
        <v>258.2</v>
      </c>
      <c r="R3450" s="304">
        <v>65.099999999999994</v>
      </c>
      <c r="S3450" s="304">
        <v>65.099999999999994</v>
      </c>
      <c r="T3450" s="304">
        <v>65.099999999999994</v>
      </c>
      <c r="U3450" s="304">
        <v>62.9</v>
      </c>
    </row>
    <row r="3451" spans="1:21" hidden="1">
      <c r="A3451" s="259">
        <v>57</v>
      </c>
      <c r="B3451" s="259">
        <v>2</v>
      </c>
      <c r="C3451" s="259">
        <v>1778</v>
      </c>
      <c r="D3451" s="260" t="s">
        <v>86</v>
      </c>
      <c r="E3451" s="260" t="s">
        <v>293</v>
      </c>
      <c r="F3451" s="260" t="s">
        <v>321</v>
      </c>
      <c r="G3451" s="302">
        <v>1203</v>
      </c>
      <c r="H3451" s="261">
        <v>301</v>
      </c>
      <c r="I3451" s="261">
        <v>301</v>
      </c>
      <c r="J3451" s="261">
        <v>301</v>
      </c>
      <c r="K3451" s="261">
        <v>300</v>
      </c>
      <c r="L3451" s="261">
        <v>1203</v>
      </c>
      <c r="M3451" s="261">
        <v>301</v>
      </c>
      <c r="N3451" s="261">
        <v>301</v>
      </c>
      <c r="O3451" s="261">
        <v>301</v>
      </c>
      <c r="P3451" s="261">
        <v>300</v>
      </c>
      <c r="Q3451" s="265">
        <v>33012.5</v>
      </c>
      <c r="R3451" s="265">
        <v>8260</v>
      </c>
      <c r="S3451" s="265">
        <v>8260</v>
      </c>
      <c r="T3451" s="265">
        <v>8260</v>
      </c>
      <c r="U3451" s="265">
        <v>8232.5</v>
      </c>
    </row>
    <row r="3452" spans="1:21" hidden="1">
      <c r="A3452" s="252">
        <v>1</v>
      </c>
      <c r="B3452" s="252"/>
      <c r="C3452" s="252">
        <v>1779</v>
      </c>
      <c r="D3452" s="253" t="s">
        <v>230</v>
      </c>
      <c r="E3452" s="253"/>
      <c r="F3452" s="253" t="s">
        <v>66</v>
      </c>
      <c r="G3452" s="301">
        <v>100</v>
      </c>
      <c r="H3452" s="254">
        <v>25</v>
      </c>
      <c r="I3452" s="254">
        <v>25</v>
      </c>
      <c r="J3452" s="254">
        <v>25</v>
      </c>
      <c r="K3452" s="254">
        <v>25</v>
      </c>
      <c r="L3452" s="254">
        <v>100</v>
      </c>
      <c r="M3452" s="254">
        <v>25</v>
      </c>
      <c r="N3452" s="254">
        <v>25</v>
      </c>
      <c r="O3452" s="254">
        <v>25</v>
      </c>
      <c r="P3452" s="254">
        <v>25</v>
      </c>
      <c r="Q3452" s="258">
        <v>2365.1</v>
      </c>
      <c r="R3452" s="258">
        <v>473</v>
      </c>
      <c r="S3452" s="258">
        <v>709.5</v>
      </c>
      <c r="T3452" s="258">
        <v>709.5</v>
      </c>
      <c r="U3452" s="258">
        <v>473.1</v>
      </c>
    </row>
    <row r="3453" spans="1:21" hidden="1">
      <c r="A3453" s="259">
        <v>23</v>
      </c>
      <c r="B3453" s="259"/>
      <c r="C3453" s="259">
        <v>1779</v>
      </c>
      <c r="D3453" s="260" t="s">
        <v>230</v>
      </c>
      <c r="E3453" s="260" t="s">
        <v>292</v>
      </c>
      <c r="F3453" s="260" t="s">
        <v>315</v>
      </c>
      <c r="G3453" s="302">
        <v>100</v>
      </c>
      <c r="H3453" s="261">
        <v>25</v>
      </c>
      <c r="I3453" s="261">
        <v>25</v>
      </c>
      <c r="J3453" s="261">
        <v>25</v>
      </c>
      <c r="K3453" s="261">
        <v>25</v>
      </c>
      <c r="L3453" s="261">
        <v>100</v>
      </c>
      <c r="M3453" s="261">
        <v>25</v>
      </c>
      <c r="N3453" s="261">
        <v>25</v>
      </c>
      <c r="O3453" s="261">
        <v>25</v>
      </c>
      <c r="P3453" s="261">
        <v>25</v>
      </c>
      <c r="Q3453" s="265">
        <v>2365.1</v>
      </c>
      <c r="R3453" s="265">
        <v>473</v>
      </c>
      <c r="S3453" s="265">
        <v>709.5</v>
      </c>
      <c r="T3453" s="265">
        <v>709.5</v>
      </c>
      <c r="U3453" s="265">
        <v>473.1</v>
      </c>
    </row>
    <row r="3454" spans="1:21" hidden="1">
      <c r="A3454" s="273">
        <v>26</v>
      </c>
      <c r="B3454" s="273">
        <v>2</v>
      </c>
      <c r="C3454" s="273">
        <v>1779</v>
      </c>
      <c r="D3454" s="274" t="s">
        <v>230</v>
      </c>
      <c r="E3454" s="274" t="s">
        <v>292</v>
      </c>
      <c r="F3454" s="274" t="s">
        <v>316</v>
      </c>
      <c r="G3454" s="292">
        <v>100</v>
      </c>
      <c r="H3454" s="275">
        <v>25</v>
      </c>
      <c r="I3454" s="275">
        <v>25</v>
      </c>
      <c r="J3454" s="275">
        <v>25</v>
      </c>
      <c r="K3454" s="275">
        <v>25</v>
      </c>
      <c r="L3454" s="276">
        <v>100</v>
      </c>
      <c r="M3454" s="275">
        <v>25</v>
      </c>
      <c r="N3454" s="275">
        <v>25</v>
      </c>
      <c r="O3454" s="275">
        <v>25</v>
      </c>
      <c r="P3454" s="275">
        <v>25</v>
      </c>
      <c r="Q3454" s="293">
        <v>2365.1</v>
      </c>
      <c r="R3454" s="281">
        <v>473</v>
      </c>
      <c r="S3454" s="281">
        <v>709.5</v>
      </c>
      <c r="T3454" s="281">
        <v>709.5</v>
      </c>
      <c r="U3454" s="281">
        <v>473.1</v>
      </c>
    </row>
    <row r="3455" spans="1:21" hidden="1">
      <c r="A3455" s="252">
        <v>1</v>
      </c>
      <c r="B3455" s="252"/>
      <c r="C3455" s="252">
        <v>1780</v>
      </c>
      <c r="D3455" s="253" t="s">
        <v>231</v>
      </c>
      <c r="E3455" s="253"/>
      <c r="F3455" s="253" t="s">
        <v>66</v>
      </c>
      <c r="G3455" s="301">
        <v>4820</v>
      </c>
      <c r="H3455" s="254">
        <v>1206</v>
      </c>
      <c r="I3455" s="254">
        <v>1206</v>
      </c>
      <c r="J3455" s="254">
        <v>1206</v>
      </c>
      <c r="K3455" s="254">
        <v>1202</v>
      </c>
      <c r="L3455" s="254">
        <v>1767</v>
      </c>
      <c r="M3455" s="254">
        <v>442</v>
      </c>
      <c r="N3455" s="254">
        <v>442</v>
      </c>
      <c r="O3455" s="254">
        <v>442</v>
      </c>
      <c r="P3455" s="254">
        <v>441</v>
      </c>
      <c r="Q3455" s="258">
        <v>3381</v>
      </c>
      <c r="R3455" s="258">
        <v>847.8</v>
      </c>
      <c r="S3455" s="258">
        <v>847.8</v>
      </c>
      <c r="T3455" s="258">
        <v>847.8</v>
      </c>
      <c r="U3455" s="258">
        <v>837.6</v>
      </c>
    </row>
    <row r="3456" spans="1:21" hidden="1">
      <c r="A3456" s="259">
        <v>2</v>
      </c>
      <c r="B3456" s="259"/>
      <c r="C3456" s="259">
        <v>1780</v>
      </c>
      <c r="D3456" s="260" t="s">
        <v>231</v>
      </c>
      <c r="E3456" s="260" t="s">
        <v>289</v>
      </c>
      <c r="F3456" s="260" t="s">
        <v>307</v>
      </c>
      <c r="G3456" s="302">
        <v>240</v>
      </c>
      <c r="H3456" s="261">
        <v>60</v>
      </c>
      <c r="I3456" s="261">
        <v>60</v>
      </c>
      <c r="J3456" s="261">
        <v>60</v>
      </c>
      <c r="K3456" s="261">
        <v>60</v>
      </c>
      <c r="L3456" s="261">
        <v>0</v>
      </c>
      <c r="M3456" s="261">
        <v>0</v>
      </c>
      <c r="N3456" s="261">
        <v>0</v>
      </c>
      <c r="O3456" s="261">
        <v>0</v>
      </c>
      <c r="P3456" s="261">
        <v>0</v>
      </c>
      <c r="Q3456" s="265">
        <v>843.00000000000011</v>
      </c>
      <c r="R3456" s="265">
        <v>210.8</v>
      </c>
      <c r="S3456" s="265">
        <v>210.8</v>
      </c>
      <c r="T3456" s="265">
        <v>210.8</v>
      </c>
      <c r="U3456" s="265">
        <v>210.60000000000002</v>
      </c>
    </row>
    <row r="3457" spans="1:21" hidden="1">
      <c r="A3457" s="266">
        <v>12</v>
      </c>
      <c r="B3457" s="266"/>
      <c r="C3457" s="266">
        <v>1780</v>
      </c>
      <c r="D3457" s="267" t="s">
        <v>231</v>
      </c>
      <c r="E3457" s="267" t="s">
        <v>289</v>
      </c>
      <c r="F3457" s="267" t="s">
        <v>309</v>
      </c>
      <c r="G3457" s="269">
        <v>240</v>
      </c>
      <c r="H3457" s="268">
        <v>60</v>
      </c>
      <c r="I3457" s="268">
        <v>60</v>
      </c>
      <c r="J3457" s="268">
        <v>60</v>
      </c>
      <c r="K3457" s="268">
        <v>60</v>
      </c>
      <c r="L3457" s="268">
        <v>0</v>
      </c>
      <c r="M3457" s="268">
        <v>0</v>
      </c>
      <c r="N3457" s="268">
        <v>0</v>
      </c>
      <c r="O3457" s="268">
        <v>0</v>
      </c>
      <c r="P3457" s="268">
        <v>0</v>
      </c>
      <c r="Q3457" s="272">
        <v>843.00000000000011</v>
      </c>
      <c r="R3457" s="272">
        <v>210.8</v>
      </c>
      <c r="S3457" s="272">
        <v>210.8</v>
      </c>
      <c r="T3457" s="272">
        <v>210.8</v>
      </c>
      <c r="U3457" s="272">
        <v>210.60000000000002</v>
      </c>
    </row>
    <row r="3458" spans="1:21" hidden="1">
      <c r="A3458" s="273">
        <v>13</v>
      </c>
      <c r="B3458" s="273">
        <v>1</v>
      </c>
      <c r="C3458" s="273">
        <v>1780</v>
      </c>
      <c r="D3458" s="274" t="s">
        <v>231</v>
      </c>
      <c r="E3458" s="274" t="s">
        <v>289</v>
      </c>
      <c r="F3458" s="274" t="s">
        <v>310</v>
      </c>
      <c r="G3458" s="292">
        <v>240</v>
      </c>
      <c r="H3458" s="275">
        <v>60</v>
      </c>
      <c r="I3458" s="275">
        <v>60</v>
      </c>
      <c r="J3458" s="275">
        <v>60</v>
      </c>
      <c r="K3458" s="275">
        <v>60</v>
      </c>
      <c r="L3458" s="276">
        <v>0</v>
      </c>
      <c r="M3458" s="275">
        <v>0</v>
      </c>
      <c r="N3458" s="275">
        <v>0</v>
      </c>
      <c r="O3458" s="275">
        <v>0</v>
      </c>
      <c r="P3458" s="275">
        <v>0</v>
      </c>
      <c r="Q3458" s="293">
        <v>843.00000000000011</v>
      </c>
      <c r="R3458" s="281">
        <v>210.8</v>
      </c>
      <c r="S3458" s="281">
        <v>210.8</v>
      </c>
      <c r="T3458" s="281">
        <v>210.8</v>
      </c>
      <c r="U3458" s="281">
        <v>210.60000000000002</v>
      </c>
    </row>
    <row r="3459" spans="1:21" hidden="1">
      <c r="A3459" s="273">
        <v>15</v>
      </c>
      <c r="B3459" s="273">
        <v>2</v>
      </c>
      <c r="C3459" s="273">
        <v>1780</v>
      </c>
      <c r="D3459" s="274" t="s">
        <v>231</v>
      </c>
      <c r="E3459" s="274" t="s">
        <v>289</v>
      </c>
      <c r="F3459" s="274" t="s">
        <v>323</v>
      </c>
      <c r="G3459" s="292">
        <v>0</v>
      </c>
      <c r="H3459" s="275">
        <v>0</v>
      </c>
      <c r="I3459" s="275">
        <v>0</v>
      </c>
      <c r="J3459" s="275">
        <v>0</v>
      </c>
      <c r="K3459" s="275">
        <v>0</v>
      </c>
      <c r="L3459" s="276">
        <v>0</v>
      </c>
      <c r="M3459" s="275">
        <v>0</v>
      </c>
      <c r="N3459" s="275">
        <v>0</v>
      </c>
      <c r="O3459" s="275">
        <v>0</v>
      </c>
      <c r="P3459" s="275">
        <v>0</v>
      </c>
      <c r="Q3459" s="293">
        <v>0</v>
      </c>
      <c r="R3459" s="281">
        <v>0</v>
      </c>
      <c r="S3459" s="281">
        <v>0</v>
      </c>
      <c r="T3459" s="281">
        <v>0</v>
      </c>
      <c r="U3459" s="281">
        <v>0</v>
      </c>
    </row>
    <row r="3460" spans="1:21" hidden="1">
      <c r="A3460" s="259">
        <v>23</v>
      </c>
      <c r="B3460" s="259"/>
      <c r="C3460" s="259">
        <v>1780</v>
      </c>
      <c r="D3460" s="260" t="s">
        <v>231</v>
      </c>
      <c r="E3460" s="260" t="s">
        <v>292</v>
      </c>
      <c r="F3460" s="260" t="s">
        <v>315</v>
      </c>
      <c r="G3460" s="302">
        <v>4580</v>
      </c>
      <c r="H3460" s="261">
        <v>1146</v>
      </c>
      <c r="I3460" s="261">
        <v>1146</v>
      </c>
      <c r="J3460" s="261">
        <v>1146</v>
      </c>
      <c r="K3460" s="261">
        <v>1142</v>
      </c>
      <c r="L3460" s="261">
        <v>1767</v>
      </c>
      <c r="M3460" s="261">
        <v>442</v>
      </c>
      <c r="N3460" s="261">
        <v>442</v>
      </c>
      <c r="O3460" s="261">
        <v>442</v>
      </c>
      <c r="P3460" s="261">
        <v>441</v>
      </c>
      <c r="Q3460" s="265">
        <v>2538</v>
      </c>
      <c r="R3460" s="265">
        <v>637</v>
      </c>
      <c r="S3460" s="265">
        <v>637</v>
      </c>
      <c r="T3460" s="265">
        <v>637</v>
      </c>
      <c r="U3460" s="265">
        <v>627</v>
      </c>
    </row>
    <row r="3461" spans="1:21" hidden="1">
      <c r="A3461" s="273">
        <v>24</v>
      </c>
      <c r="B3461" s="273">
        <v>1</v>
      </c>
      <c r="C3461" s="273">
        <v>1780</v>
      </c>
      <c r="D3461" s="274" t="s">
        <v>231</v>
      </c>
      <c r="E3461" s="274" t="s">
        <v>292</v>
      </c>
      <c r="F3461" s="274" t="s">
        <v>314</v>
      </c>
      <c r="G3461" s="292">
        <v>4030</v>
      </c>
      <c r="H3461" s="275">
        <v>1008</v>
      </c>
      <c r="I3461" s="275">
        <v>1008</v>
      </c>
      <c r="J3461" s="275">
        <v>1008</v>
      </c>
      <c r="K3461" s="275">
        <v>1006</v>
      </c>
      <c r="L3461" s="303">
        <v>1492</v>
      </c>
      <c r="M3461" s="275">
        <v>373</v>
      </c>
      <c r="N3461" s="275">
        <v>373</v>
      </c>
      <c r="O3461" s="275">
        <v>373</v>
      </c>
      <c r="P3461" s="275">
        <v>373</v>
      </c>
      <c r="Q3461" s="293">
        <v>1908</v>
      </c>
      <c r="R3461" s="281">
        <v>477</v>
      </c>
      <c r="S3461" s="281">
        <v>477</v>
      </c>
      <c r="T3461" s="281">
        <v>477</v>
      </c>
      <c r="U3461" s="281">
        <v>477</v>
      </c>
    </row>
    <row r="3462" spans="1:21" hidden="1">
      <c r="A3462" s="273">
        <v>25</v>
      </c>
      <c r="B3462" s="273">
        <v>2</v>
      </c>
      <c r="C3462" s="273">
        <v>1780</v>
      </c>
      <c r="D3462" s="274" t="s">
        <v>231</v>
      </c>
      <c r="E3462" s="274" t="s">
        <v>292</v>
      </c>
      <c r="F3462" s="274" t="s">
        <v>323</v>
      </c>
      <c r="G3462" s="292">
        <v>550</v>
      </c>
      <c r="H3462" s="275">
        <v>138</v>
      </c>
      <c r="I3462" s="275">
        <v>138</v>
      </c>
      <c r="J3462" s="275">
        <v>138</v>
      </c>
      <c r="K3462" s="275">
        <v>136</v>
      </c>
      <c r="L3462" s="303">
        <v>275</v>
      </c>
      <c r="M3462" s="275">
        <v>69</v>
      </c>
      <c r="N3462" s="275">
        <v>69</v>
      </c>
      <c r="O3462" s="275">
        <v>69</v>
      </c>
      <c r="P3462" s="275">
        <v>68</v>
      </c>
      <c r="Q3462" s="293">
        <v>630</v>
      </c>
      <c r="R3462" s="281">
        <v>160</v>
      </c>
      <c r="S3462" s="281">
        <v>160</v>
      </c>
      <c r="T3462" s="281">
        <v>160</v>
      </c>
      <c r="U3462" s="281">
        <v>150</v>
      </c>
    </row>
    <row r="3463" spans="1:21" hidden="1">
      <c r="A3463" s="252">
        <v>1</v>
      </c>
      <c r="B3463" s="252"/>
      <c r="C3463" s="252">
        <v>1782</v>
      </c>
      <c r="D3463" s="253" t="s">
        <v>232</v>
      </c>
      <c r="E3463" s="253"/>
      <c r="F3463" s="253" t="s">
        <v>66</v>
      </c>
      <c r="G3463" s="301">
        <v>157180</v>
      </c>
      <c r="H3463" s="254">
        <v>39295</v>
      </c>
      <c r="I3463" s="254">
        <v>39295</v>
      </c>
      <c r="J3463" s="254">
        <v>39295</v>
      </c>
      <c r="K3463" s="254">
        <v>39295</v>
      </c>
      <c r="L3463" s="254">
        <v>58115</v>
      </c>
      <c r="M3463" s="254">
        <v>14529</v>
      </c>
      <c r="N3463" s="254">
        <v>15007</v>
      </c>
      <c r="O3463" s="254">
        <v>14529</v>
      </c>
      <c r="P3463" s="254">
        <v>14050</v>
      </c>
      <c r="Q3463" s="258">
        <v>197758.6</v>
      </c>
      <c r="R3463" s="258">
        <v>49440.4</v>
      </c>
      <c r="S3463" s="258">
        <v>50180.4</v>
      </c>
      <c r="T3463" s="258">
        <v>49450.400000000001</v>
      </c>
      <c r="U3463" s="258">
        <v>48687.4</v>
      </c>
    </row>
    <row r="3464" spans="1:21" hidden="1">
      <c r="A3464" s="259">
        <v>2</v>
      </c>
      <c r="B3464" s="259"/>
      <c r="C3464" s="259">
        <v>1782</v>
      </c>
      <c r="D3464" s="260" t="s">
        <v>232</v>
      </c>
      <c r="E3464" s="260" t="s">
        <v>289</v>
      </c>
      <c r="F3464" s="260" t="s">
        <v>307</v>
      </c>
      <c r="G3464" s="302">
        <v>34921</v>
      </c>
      <c r="H3464" s="261">
        <v>8730</v>
      </c>
      <c r="I3464" s="261">
        <v>7775</v>
      </c>
      <c r="J3464" s="261">
        <v>8730</v>
      </c>
      <c r="K3464" s="261">
        <v>9686</v>
      </c>
      <c r="L3464" s="261">
        <v>0</v>
      </c>
      <c r="M3464" s="261">
        <v>0</v>
      </c>
      <c r="N3464" s="261">
        <v>0</v>
      </c>
      <c r="O3464" s="261">
        <v>0</v>
      </c>
      <c r="P3464" s="261">
        <v>0</v>
      </c>
      <c r="Q3464" s="265">
        <v>24377</v>
      </c>
      <c r="R3464" s="265">
        <v>6090</v>
      </c>
      <c r="S3464" s="265">
        <v>5420</v>
      </c>
      <c r="T3464" s="265">
        <v>6110</v>
      </c>
      <c r="U3464" s="265">
        <v>6757</v>
      </c>
    </row>
    <row r="3465" spans="1:21" hidden="1">
      <c r="A3465" s="266">
        <v>12</v>
      </c>
      <c r="B3465" s="266"/>
      <c r="C3465" s="266">
        <v>1782</v>
      </c>
      <c r="D3465" s="267" t="s">
        <v>232</v>
      </c>
      <c r="E3465" s="267" t="s">
        <v>289</v>
      </c>
      <c r="F3465" s="267" t="s">
        <v>309</v>
      </c>
      <c r="G3465" s="269">
        <v>34921</v>
      </c>
      <c r="H3465" s="268">
        <v>8730</v>
      </c>
      <c r="I3465" s="268">
        <v>7775</v>
      </c>
      <c r="J3465" s="268">
        <v>8730</v>
      </c>
      <c r="K3465" s="268">
        <v>9686</v>
      </c>
      <c r="L3465" s="268">
        <v>0</v>
      </c>
      <c r="M3465" s="268">
        <v>0</v>
      </c>
      <c r="N3465" s="268">
        <v>0</v>
      </c>
      <c r="O3465" s="268">
        <v>0</v>
      </c>
      <c r="P3465" s="268">
        <v>0</v>
      </c>
      <c r="Q3465" s="272">
        <v>24377</v>
      </c>
      <c r="R3465" s="272">
        <v>6090</v>
      </c>
      <c r="S3465" s="272">
        <v>5420</v>
      </c>
      <c r="T3465" s="272">
        <v>6110</v>
      </c>
      <c r="U3465" s="272">
        <v>6757</v>
      </c>
    </row>
    <row r="3466" spans="1:21" hidden="1">
      <c r="A3466" s="273">
        <v>15</v>
      </c>
      <c r="B3466" s="273">
        <v>2</v>
      </c>
      <c r="C3466" s="273">
        <v>1782</v>
      </c>
      <c r="D3466" s="274" t="s">
        <v>232</v>
      </c>
      <c r="E3466" s="274" t="s">
        <v>289</v>
      </c>
      <c r="F3466" s="274" t="s">
        <v>323</v>
      </c>
      <c r="G3466" s="292">
        <v>34921</v>
      </c>
      <c r="H3466" s="275">
        <v>8730</v>
      </c>
      <c r="I3466" s="275">
        <v>7775</v>
      </c>
      <c r="J3466" s="275">
        <v>8730</v>
      </c>
      <c r="K3466" s="275">
        <v>9686</v>
      </c>
      <c r="L3466" s="276">
        <v>0</v>
      </c>
      <c r="M3466" s="275">
        <v>0</v>
      </c>
      <c r="N3466" s="275">
        <v>0</v>
      </c>
      <c r="O3466" s="275">
        <v>0</v>
      </c>
      <c r="P3466" s="275">
        <v>0</v>
      </c>
      <c r="Q3466" s="293">
        <v>24377</v>
      </c>
      <c r="R3466" s="281">
        <v>6090</v>
      </c>
      <c r="S3466" s="281">
        <v>5420</v>
      </c>
      <c r="T3466" s="281">
        <v>6110</v>
      </c>
      <c r="U3466" s="281">
        <v>6757</v>
      </c>
    </row>
    <row r="3467" spans="1:21" hidden="1">
      <c r="A3467" s="259">
        <v>19</v>
      </c>
      <c r="B3467" s="259"/>
      <c r="C3467" s="259">
        <v>1782</v>
      </c>
      <c r="D3467" s="260" t="s">
        <v>232</v>
      </c>
      <c r="E3467" s="260" t="s">
        <v>291</v>
      </c>
      <c r="F3467" s="260" t="s">
        <v>312</v>
      </c>
      <c r="G3467" s="302">
        <v>6030</v>
      </c>
      <c r="H3467" s="261">
        <v>1507</v>
      </c>
      <c r="I3467" s="261">
        <v>1507</v>
      </c>
      <c r="J3467" s="261">
        <v>1507</v>
      </c>
      <c r="K3467" s="261">
        <v>1509</v>
      </c>
      <c r="L3467" s="261">
        <v>0</v>
      </c>
      <c r="M3467" s="261">
        <v>0</v>
      </c>
      <c r="N3467" s="261">
        <v>0</v>
      </c>
      <c r="O3467" s="261">
        <v>0</v>
      </c>
      <c r="P3467" s="261">
        <v>0</v>
      </c>
      <c r="Q3467" s="265">
        <v>1601.6</v>
      </c>
      <c r="R3467" s="265">
        <v>400.4</v>
      </c>
      <c r="S3467" s="265">
        <v>400.4</v>
      </c>
      <c r="T3467" s="265">
        <v>400.4</v>
      </c>
      <c r="U3467" s="265">
        <v>400.4</v>
      </c>
    </row>
    <row r="3468" spans="1:21" hidden="1">
      <c r="A3468" s="273">
        <v>20</v>
      </c>
      <c r="B3468" s="273">
        <v>2</v>
      </c>
      <c r="C3468" s="273">
        <v>1782</v>
      </c>
      <c r="D3468" s="274" t="s">
        <v>232</v>
      </c>
      <c r="E3468" s="274" t="s">
        <v>291</v>
      </c>
      <c r="F3468" s="274" t="s">
        <v>323</v>
      </c>
      <c r="G3468" s="292">
        <v>6030</v>
      </c>
      <c r="H3468" s="275">
        <v>1507</v>
      </c>
      <c r="I3468" s="275">
        <v>1507</v>
      </c>
      <c r="J3468" s="275">
        <v>1507</v>
      </c>
      <c r="K3468" s="275">
        <v>1509</v>
      </c>
      <c r="L3468" s="276">
        <v>0</v>
      </c>
      <c r="M3468" s="275">
        <v>0</v>
      </c>
      <c r="N3468" s="275">
        <v>0</v>
      </c>
      <c r="O3468" s="275">
        <v>0</v>
      </c>
      <c r="P3468" s="275">
        <v>0</v>
      </c>
      <c r="Q3468" s="293">
        <v>1601.6</v>
      </c>
      <c r="R3468" s="281">
        <v>400.4</v>
      </c>
      <c r="S3468" s="281">
        <v>400.4</v>
      </c>
      <c r="T3468" s="281">
        <v>400.4</v>
      </c>
      <c r="U3468" s="281">
        <v>400.4</v>
      </c>
    </row>
    <row r="3469" spans="1:21" hidden="1">
      <c r="A3469" s="259">
        <v>23</v>
      </c>
      <c r="B3469" s="259"/>
      <c r="C3469" s="259">
        <v>1782</v>
      </c>
      <c r="D3469" s="260" t="s">
        <v>232</v>
      </c>
      <c r="E3469" s="260" t="s">
        <v>292</v>
      </c>
      <c r="F3469" s="260" t="s">
        <v>315</v>
      </c>
      <c r="G3469" s="302">
        <v>116229</v>
      </c>
      <c r="H3469" s="261">
        <v>29058</v>
      </c>
      <c r="I3469" s="261">
        <v>30013</v>
      </c>
      <c r="J3469" s="261">
        <v>29058</v>
      </c>
      <c r="K3469" s="261">
        <v>28100</v>
      </c>
      <c r="L3469" s="261">
        <v>58115</v>
      </c>
      <c r="M3469" s="261">
        <v>14529</v>
      </c>
      <c r="N3469" s="261">
        <v>15007</v>
      </c>
      <c r="O3469" s="261">
        <v>14529</v>
      </c>
      <c r="P3469" s="261">
        <v>14050</v>
      </c>
      <c r="Q3469" s="265">
        <v>171780</v>
      </c>
      <c r="R3469" s="265">
        <v>42950</v>
      </c>
      <c r="S3469" s="265">
        <v>44360</v>
      </c>
      <c r="T3469" s="265">
        <v>42940</v>
      </c>
      <c r="U3469" s="265">
        <v>41530</v>
      </c>
    </row>
    <row r="3470" spans="1:21" hidden="1">
      <c r="A3470" s="273">
        <v>25</v>
      </c>
      <c r="B3470" s="273">
        <v>2</v>
      </c>
      <c r="C3470" s="273">
        <v>1782</v>
      </c>
      <c r="D3470" s="274" t="s">
        <v>232</v>
      </c>
      <c r="E3470" s="274" t="s">
        <v>292</v>
      </c>
      <c r="F3470" s="274" t="s">
        <v>323</v>
      </c>
      <c r="G3470" s="292">
        <v>116229</v>
      </c>
      <c r="H3470" s="275">
        <v>29058</v>
      </c>
      <c r="I3470" s="275">
        <v>30013</v>
      </c>
      <c r="J3470" s="275">
        <v>29058</v>
      </c>
      <c r="K3470" s="275">
        <v>28100</v>
      </c>
      <c r="L3470" s="303">
        <v>58115</v>
      </c>
      <c r="M3470" s="275">
        <v>14529</v>
      </c>
      <c r="N3470" s="275">
        <v>15007</v>
      </c>
      <c r="O3470" s="275">
        <v>14529</v>
      </c>
      <c r="P3470" s="275">
        <v>14050</v>
      </c>
      <c r="Q3470" s="293">
        <v>171780</v>
      </c>
      <c r="R3470" s="281">
        <v>42950</v>
      </c>
      <c r="S3470" s="281">
        <v>44360</v>
      </c>
      <c r="T3470" s="281">
        <v>42940</v>
      </c>
      <c r="U3470" s="281">
        <v>41530</v>
      </c>
    </row>
    <row r="3471" spans="1:21" hidden="1">
      <c r="A3471" s="252">
        <v>1</v>
      </c>
      <c r="B3471" s="252"/>
      <c r="C3471" s="252">
        <v>1783</v>
      </c>
      <c r="D3471" s="253" t="s">
        <v>233</v>
      </c>
      <c r="E3471" s="253"/>
      <c r="F3471" s="253" t="s">
        <v>66</v>
      </c>
      <c r="G3471" s="301">
        <v>811276</v>
      </c>
      <c r="H3471" s="254">
        <v>188596</v>
      </c>
      <c r="I3471" s="254">
        <v>191396</v>
      </c>
      <c r="J3471" s="254">
        <v>211902</v>
      </c>
      <c r="K3471" s="254">
        <v>219382</v>
      </c>
      <c r="L3471" s="254">
        <v>214834</v>
      </c>
      <c r="M3471" s="254">
        <v>49587</v>
      </c>
      <c r="N3471" s="254">
        <v>50343</v>
      </c>
      <c r="O3471" s="254">
        <v>57829</v>
      </c>
      <c r="P3471" s="254">
        <v>57075</v>
      </c>
      <c r="Q3471" s="258">
        <v>881871.6</v>
      </c>
      <c r="R3471" s="258">
        <v>208672.7</v>
      </c>
      <c r="S3471" s="258">
        <v>219578.5</v>
      </c>
      <c r="T3471" s="258">
        <v>222723.5</v>
      </c>
      <c r="U3471" s="258">
        <v>230896.9</v>
      </c>
    </row>
    <row r="3472" spans="1:21" hidden="1">
      <c r="A3472" s="259">
        <v>2</v>
      </c>
      <c r="B3472" s="259"/>
      <c r="C3472" s="259">
        <v>1783</v>
      </c>
      <c r="D3472" s="260" t="s">
        <v>233</v>
      </c>
      <c r="E3472" s="260" t="s">
        <v>289</v>
      </c>
      <c r="F3472" s="260" t="s">
        <v>307</v>
      </c>
      <c r="G3472" s="302">
        <v>288332</v>
      </c>
      <c r="H3472" s="261">
        <v>66144</v>
      </c>
      <c r="I3472" s="261">
        <v>67993</v>
      </c>
      <c r="J3472" s="261">
        <v>73154</v>
      </c>
      <c r="K3472" s="261">
        <v>81041</v>
      </c>
      <c r="L3472" s="261">
        <v>0</v>
      </c>
      <c r="M3472" s="261">
        <v>0</v>
      </c>
      <c r="N3472" s="261">
        <v>0</v>
      </c>
      <c r="O3472" s="261">
        <v>0</v>
      </c>
      <c r="P3472" s="261">
        <v>0</v>
      </c>
      <c r="Q3472" s="265">
        <v>387524.1</v>
      </c>
      <c r="R3472" s="265">
        <v>91676.9</v>
      </c>
      <c r="S3472" s="265">
        <v>97947.700000000012</v>
      </c>
      <c r="T3472" s="265">
        <v>98710.5</v>
      </c>
      <c r="U3472" s="265">
        <v>99189</v>
      </c>
    </row>
    <row r="3473" spans="1:21" hidden="1">
      <c r="A3473" s="266">
        <v>3</v>
      </c>
      <c r="B3473" s="266"/>
      <c r="C3473" s="266">
        <v>1783</v>
      </c>
      <c r="D3473" s="267" t="s">
        <v>233</v>
      </c>
      <c r="E3473" s="267" t="s">
        <v>289</v>
      </c>
      <c r="F3473" s="267" t="s">
        <v>59</v>
      </c>
      <c r="G3473" s="269">
        <v>75418</v>
      </c>
      <c r="H3473" s="268">
        <v>17535</v>
      </c>
      <c r="I3473" s="268">
        <v>19343</v>
      </c>
      <c r="J3473" s="268">
        <v>20314</v>
      </c>
      <c r="K3473" s="268">
        <v>18226</v>
      </c>
      <c r="L3473" s="268">
        <v>0</v>
      </c>
      <c r="M3473" s="268">
        <v>0</v>
      </c>
      <c r="N3473" s="268">
        <v>0</v>
      </c>
      <c r="O3473" s="268">
        <v>0</v>
      </c>
      <c r="P3473" s="268">
        <v>0</v>
      </c>
      <c r="Q3473" s="272">
        <v>230622</v>
      </c>
      <c r="R3473" s="272">
        <v>54167.1</v>
      </c>
      <c r="S3473" s="272">
        <v>60176.800000000003</v>
      </c>
      <c r="T3473" s="272">
        <v>61507.8</v>
      </c>
      <c r="U3473" s="272">
        <v>54770.3</v>
      </c>
    </row>
    <row r="3474" spans="1:21" hidden="1">
      <c r="A3474" s="273">
        <v>4</v>
      </c>
      <c r="B3474" s="273">
        <v>2</v>
      </c>
      <c r="C3474" s="273">
        <v>1783</v>
      </c>
      <c r="D3474" s="274" t="s">
        <v>233</v>
      </c>
      <c r="E3474" s="274" t="s">
        <v>289</v>
      </c>
      <c r="F3474" s="274" t="s">
        <v>56</v>
      </c>
      <c r="G3474" s="292">
        <v>36539</v>
      </c>
      <c r="H3474" s="275">
        <v>8049</v>
      </c>
      <c r="I3474" s="275">
        <v>9227</v>
      </c>
      <c r="J3474" s="275">
        <v>10282</v>
      </c>
      <c r="K3474" s="275">
        <v>8981</v>
      </c>
      <c r="L3474" s="276">
        <v>0</v>
      </c>
      <c r="M3474" s="275">
        <v>0</v>
      </c>
      <c r="N3474" s="275">
        <v>0</v>
      </c>
      <c r="O3474" s="275">
        <v>0</v>
      </c>
      <c r="P3474" s="275">
        <v>0</v>
      </c>
      <c r="Q3474" s="293">
        <v>122222.40000000001</v>
      </c>
      <c r="R3474" s="281">
        <v>26923.7</v>
      </c>
      <c r="S3474" s="281">
        <v>30864.1</v>
      </c>
      <c r="T3474" s="281">
        <v>34393.4</v>
      </c>
      <c r="U3474" s="281">
        <v>30041.200000000001</v>
      </c>
    </row>
    <row r="3475" spans="1:21" hidden="1">
      <c r="A3475" s="282">
        <v>5</v>
      </c>
      <c r="B3475" s="283"/>
      <c r="C3475" s="283">
        <v>1783</v>
      </c>
      <c r="D3475" s="284" t="s">
        <v>233</v>
      </c>
      <c r="E3475" s="274" t="s">
        <v>289</v>
      </c>
      <c r="F3475" s="284" t="s">
        <v>48</v>
      </c>
      <c r="G3475" s="285">
        <v>559</v>
      </c>
      <c r="H3475" s="289">
        <v>131</v>
      </c>
      <c r="I3475" s="289">
        <v>150</v>
      </c>
      <c r="J3475" s="289">
        <v>148</v>
      </c>
      <c r="K3475" s="289">
        <v>130</v>
      </c>
      <c r="L3475" s="290">
        <v>0</v>
      </c>
      <c r="M3475" s="275">
        <v>0</v>
      </c>
      <c r="N3475" s="275">
        <v>0</v>
      </c>
      <c r="O3475" s="275">
        <v>0</v>
      </c>
      <c r="P3475" s="275">
        <v>0</v>
      </c>
      <c r="Q3475" s="293">
        <v>1450.5</v>
      </c>
      <c r="R3475" s="304">
        <v>339.1</v>
      </c>
      <c r="S3475" s="304">
        <v>388.2</v>
      </c>
      <c r="T3475" s="304">
        <v>388.2</v>
      </c>
      <c r="U3475" s="304">
        <v>335</v>
      </c>
    </row>
    <row r="3476" spans="1:21" hidden="1">
      <c r="A3476" s="287">
        <v>6</v>
      </c>
      <c r="B3476" s="287">
        <v>2</v>
      </c>
      <c r="C3476" s="287">
        <v>1783</v>
      </c>
      <c r="D3476" s="288" t="s">
        <v>233</v>
      </c>
      <c r="E3476" s="288" t="s">
        <v>289</v>
      </c>
      <c r="F3476" s="288" t="s">
        <v>60</v>
      </c>
      <c r="G3476" s="292">
        <v>14645</v>
      </c>
      <c r="H3476" s="275">
        <v>3440</v>
      </c>
      <c r="I3476" s="275">
        <v>3440</v>
      </c>
      <c r="J3476" s="275">
        <v>3920</v>
      </c>
      <c r="K3476" s="275">
        <v>3845</v>
      </c>
      <c r="L3476" s="276">
        <v>0</v>
      </c>
      <c r="M3476" s="275">
        <v>0</v>
      </c>
      <c r="N3476" s="275">
        <v>0</v>
      </c>
      <c r="O3476" s="275">
        <v>0</v>
      </c>
      <c r="P3476" s="275">
        <v>0</v>
      </c>
      <c r="Q3476" s="293">
        <v>31663.8</v>
      </c>
      <c r="R3476" s="281">
        <v>7437.6</v>
      </c>
      <c r="S3476" s="281">
        <v>7437.6</v>
      </c>
      <c r="T3476" s="281">
        <v>8475.4</v>
      </c>
      <c r="U3476" s="281">
        <v>8313.2000000000007</v>
      </c>
    </row>
    <row r="3477" spans="1:21" hidden="1">
      <c r="A3477" s="273">
        <v>7</v>
      </c>
      <c r="B3477" s="273">
        <v>2</v>
      </c>
      <c r="C3477" s="273">
        <v>1783</v>
      </c>
      <c r="D3477" s="274" t="s">
        <v>233</v>
      </c>
      <c r="E3477" s="274" t="s">
        <v>289</v>
      </c>
      <c r="F3477" s="274" t="s">
        <v>49</v>
      </c>
      <c r="G3477" s="292">
        <v>4577</v>
      </c>
      <c r="H3477" s="275">
        <v>998</v>
      </c>
      <c r="I3477" s="275">
        <v>1141</v>
      </c>
      <c r="J3477" s="275">
        <v>1270</v>
      </c>
      <c r="K3477" s="275">
        <v>1168</v>
      </c>
      <c r="L3477" s="276">
        <v>0</v>
      </c>
      <c r="M3477" s="275">
        <v>0</v>
      </c>
      <c r="N3477" s="275">
        <v>0</v>
      </c>
      <c r="O3477" s="275">
        <v>0</v>
      </c>
      <c r="P3477" s="275">
        <v>0</v>
      </c>
      <c r="Q3477" s="293">
        <v>9168.5999999999985</v>
      </c>
      <c r="R3477" s="281">
        <v>1999.2</v>
      </c>
      <c r="S3477" s="281">
        <v>2285.6</v>
      </c>
      <c r="T3477" s="281">
        <v>2544.1</v>
      </c>
      <c r="U3477" s="281">
        <v>2339.6999999999998</v>
      </c>
    </row>
    <row r="3478" spans="1:21" hidden="1">
      <c r="A3478" s="273">
        <v>8</v>
      </c>
      <c r="B3478" s="273">
        <v>2</v>
      </c>
      <c r="C3478" s="273">
        <v>1783</v>
      </c>
      <c r="D3478" s="274" t="s">
        <v>233</v>
      </c>
      <c r="E3478" s="274" t="s">
        <v>289</v>
      </c>
      <c r="F3478" s="274" t="s">
        <v>58</v>
      </c>
      <c r="G3478" s="292">
        <v>359</v>
      </c>
      <c r="H3478" s="275">
        <v>200</v>
      </c>
      <c r="I3478" s="275">
        <v>159</v>
      </c>
      <c r="J3478" s="275">
        <v>0</v>
      </c>
      <c r="K3478" s="275">
        <v>0</v>
      </c>
      <c r="L3478" s="276">
        <v>0</v>
      </c>
      <c r="M3478" s="275">
        <v>0</v>
      </c>
      <c r="N3478" s="275">
        <v>0</v>
      </c>
      <c r="O3478" s="275">
        <v>0</v>
      </c>
      <c r="P3478" s="275">
        <v>0</v>
      </c>
      <c r="Q3478" s="293">
        <v>3656.8</v>
      </c>
      <c r="R3478" s="281">
        <v>2037.2</v>
      </c>
      <c r="S3478" s="281">
        <v>1619.6</v>
      </c>
      <c r="T3478" s="281">
        <v>0</v>
      </c>
      <c r="U3478" s="281">
        <v>0</v>
      </c>
    </row>
    <row r="3479" spans="1:21" hidden="1">
      <c r="A3479" s="273">
        <v>10</v>
      </c>
      <c r="B3479" s="273">
        <v>2</v>
      </c>
      <c r="C3479" s="273">
        <v>1783</v>
      </c>
      <c r="D3479" s="274" t="s">
        <v>233</v>
      </c>
      <c r="E3479" s="274" t="s">
        <v>289</v>
      </c>
      <c r="F3479" s="274" t="s">
        <v>57</v>
      </c>
      <c r="G3479" s="292">
        <v>165</v>
      </c>
      <c r="H3479" s="275">
        <v>0</v>
      </c>
      <c r="I3479" s="275">
        <v>70</v>
      </c>
      <c r="J3479" s="275">
        <v>50</v>
      </c>
      <c r="K3479" s="275">
        <v>45</v>
      </c>
      <c r="L3479" s="276">
        <v>0</v>
      </c>
      <c r="M3479" s="275">
        <v>0</v>
      </c>
      <c r="N3479" s="275">
        <v>0</v>
      </c>
      <c r="O3479" s="275">
        <v>0</v>
      </c>
      <c r="P3479" s="275">
        <v>0</v>
      </c>
      <c r="Q3479" s="293">
        <v>1675.2000000000003</v>
      </c>
      <c r="R3479" s="281">
        <v>0</v>
      </c>
      <c r="S3479" s="281">
        <v>710.7</v>
      </c>
      <c r="T3479" s="281">
        <v>507.6</v>
      </c>
      <c r="U3479" s="281">
        <v>456.9</v>
      </c>
    </row>
    <row r="3480" spans="1:21" hidden="1">
      <c r="A3480" s="273">
        <v>11</v>
      </c>
      <c r="B3480" s="273">
        <v>2</v>
      </c>
      <c r="C3480" s="273">
        <v>1783</v>
      </c>
      <c r="D3480" s="274" t="s">
        <v>233</v>
      </c>
      <c r="E3480" s="274" t="s">
        <v>289</v>
      </c>
      <c r="F3480" s="274" t="s">
        <v>50</v>
      </c>
      <c r="G3480" s="292">
        <v>19133</v>
      </c>
      <c r="H3480" s="275">
        <v>4848</v>
      </c>
      <c r="I3480" s="275">
        <v>5306</v>
      </c>
      <c r="J3480" s="275">
        <v>4792</v>
      </c>
      <c r="K3480" s="275">
        <v>4187</v>
      </c>
      <c r="L3480" s="276">
        <v>0</v>
      </c>
      <c r="M3480" s="275">
        <v>0</v>
      </c>
      <c r="N3480" s="275">
        <v>0</v>
      </c>
      <c r="O3480" s="275">
        <v>0</v>
      </c>
      <c r="P3480" s="275">
        <v>0</v>
      </c>
      <c r="Q3480" s="293">
        <v>62235.199999999997</v>
      </c>
      <c r="R3480" s="281">
        <v>15769.4</v>
      </c>
      <c r="S3480" s="281">
        <v>17259.2</v>
      </c>
      <c r="T3480" s="281">
        <v>15587.3</v>
      </c>
      <c r="U3480" s="281">
        <v>13619.3</v>
      </c>
    </row>
    <row r="3481" spans="1:21" hidden="1">
      <c r="A3481" s="266">
        <v>12</v>
      </c>
      <c r="B3481" s="266"/>
      <c r="C3481" s="266">
        <v>1783</v>
      </c>
      <c r="D3481" s="267" t="s">
        <v>233</v>
      </c>
      <c r="E3481" s="267" t="s">
        <v>289</v>
      </c>
      <c r="F3481" s="267" t="s">
        <v>309</v>
      </c>
      <c r="G3481" s="269">
        <v>212914</v>
      </c>
      <c r="H3481" s="268">
        <v>48609</v>
      </c>
      <c r="I3481" s="268">
        <v>48650</v>
      </c>
      <c r="J3481" s="268">
        <v>52840</v>
      </c>
      <c r="K3481" s="268">
        <v>62815</v>
      </c>
      <c r="L3481" s="268">
        <v>0</v>
      </c>
      <c r="M3481" s="268">
        <v>0</v>
      </c>
      <c r="N3481" s="268">
        <v>0</v>
      </c>
      <c r="O3481" s="268">
        <v>0</v>
      </c>
      <c r="P3481" s="268">
        <v>0</v>
      </c>
      <c r="Q3481" s="272">
        <v>156902.09999999998</v>
      </c>
      <c r="R3481" s="272">
        <v>37509.799999999996</v>
      </c>
      <c r="S3481" s="272">
        <v>37770.9</v>
      </c>
      <c r="T3481" s="272">
        <v>37202.699999999997</v>
      </c>
      <c r="U3481" s="272">
        <v>44418.7</v>
      </c>
    </row>
    <row r="3482" spans="1:21" hidden="1">
      <c r="A3482" s="273">
        <v>13</v>
      </c>
      <c r="B3482" s="273">
        <v>1</v>
      </c>
      <c r="C3482" s="273">
        <v>1783</v>
      </c>
      <c r="D3482" s="274" t="s">
        <v>233</v>
      </c>
      <c r="E3482" s="274" t="s">
        <v>289</v>
      </c>
      <c r="F3482" s="274" t="s">
        <v>310</v>
      </c>
      <c r="G3482" s="292">
        <v>203273</v>
      </c>
      <c r="H3482" s="277">
        <v>46244</v>
      </c>
      <c r="I3482" s="277">
        <v>46244</v>
      </c>
      <c r="J3482" s="277">
        <v>50489</v>
      </c>
      <c r="K3482" s="277">
        <v>60296</v>
      </c>
      <c r="L3482" s="276">
        <v>0</v>
      </c>
      <c r="M3482" s="275">
        <v>0</v>
      </c>
      <c r="N3482" s="275">
        <v>0</v>
      </c>
      <c r="O3482" s="275">
        <v>0</v>
      </c>
      <c r="P3482" s="275">
        <v>0</v>
      </c>
      <c r="Q3482" s="293">
        <v>116585.59999999999</v>
      </c>
      <c r="R3482" s="281">
        <v>27512.3</v>
      </c>
      <c r="S3482" s="281">
        <v>27512.3</v>
      </c>
      <c r="T3482" s="281">
        <v>27512.3</v>
      </c>
      <c r="U3482" s="281">
        <v>34048.699999999997</v>
      </c>
    </row>
    <row r="3483" spans="1:21" hidden="1">
      <c r="A3483" s="273">
        <v>15</v>
      </c>
      <c r="B3483" s="273">
        <v>2</v>
      </c>
      <c r="C3483" s="273">
        <v>1783</v>
      </c>
      <c r="D3483" s="274" t="s">
        <v>233</v>
      </c>
      <c r="E3483" s="274" t="s">
        <v>289</v>
      </c>
      <c r="F3483" s="274" t="s">
        <v>323</v>
      </c>
      <c r="G3483" s="292">
        <v>188</v>
      </c>
      <c r="H3483" s="275">
        <v>14</v>
      </c>
      <c r="I3483" s="275">
        <v>14</v>
      </c>
      <c r="J3483" s="275">
        <v>81</v>
      </c>
      <c r="K3483" s="275">
        <v>79</v>
      </c>
      <c r="L3483" s="276">
        <v>0</v>
      </c>
      <c r="M3483" s="275">
        <v>0</v>
      </c>
      <c r="N3483" s="275">
        <v>0</v>
      </c>
      <c r="O3483" s="275">
        <v>0</v>
      </c>
      <c r="P3483" s="275">
        <v>0</v>
      </c>
      <c r="Q3483" s="293">
        <v>21.7</v>
      </c>
      <c r="R3483" s="281">
        <v>2.8</v>
      </c>
      <c r="S3483" s="281">
        <v>2.8</v>
      </c>
      <c r="T3483" s="281">
        <v>8.1999999999999993</v>
      </c>
      <c r="U3483" s="281">
        <v>7.9</v>
      </c>
    </row>
    <row r="3484" spans="1:21" hidden="1">
      <c r="A3484" s="273">
        <v>17</v>
      </c>
      <c r="B3484" s="273">
        <v>2</v>
      </c>
      <c r="C3484" s="273">
        <v>1783</v>
      </c>
      <c r="D3484" s="274" t="s">
        <v>233</v>
      </c>
      <c r="E3484" s="274" t="s">
        <v>289</v>
      </c>
      <c r="F3484" s="274" t="s">
        <v>311</v>
      </c>
      <c r="G3484" s="292">
        <v>9382</v>
      </c>
      <c r="H3484" s="275">
        <v>2346</v>
      </c>
      <c r="I3484" s="275">
        <v>2346</v>
      </c>
      <c r="J3484" s="275">
        <v>2250</v>
      </c>
      <c r="K3484" s="275">
        <v>2440</v>
      </c>
      <c r="L3484" s="276">
        <v>0</v>
      </c>
      <c r="M3484" s="275">
        <v>0</v>
      </c>
      <c r="N3484" s="275">
        <v>0</v>
      </c>
      <c r="O3484" s="275">
        <v>0</v>
      </c>
      <c r="P3484" s="275">
        <v>0</v>
      </c>
      <c r="Q3484" s="293">
        <v>39843.1</v>
      </c>
      <c r="R3484" s="281">
        <v>9962.9</v>
      </c>
      <c r="S3484" s="281">
        <v>9962.9</v>
      </c>
      <c r="T3484" s="281">
        <v>9555.2000000000007</v>
      </c>
      <c r="U3484" s="281">
        <v>10362.1</v>
      </c>
    </row>
    <row r="3485" spans="1:21" hidden="1">
      <c r="A3485" s="259">
        <v>18</v>
      </c>
      <c r="B3485" s="259">
        <v>2</v>
      </c>
      <c r="C3485" s="259">
        <v>1783</v>
      </c>
      <c r="D3485" s="260" t="s">
        <v>233</v>
      </c>
      <c r="E3485" s="260" t="s">
        <v>289</v>
      </c>
      <c r="F3485" s="260" t="s">
        <v>290</v>
      </c>
      <c r="G3485" s="302">
        <v>6750</v>
      </c>
      <c r="H3485" s="261">
        <v>1628</v>
      </c>
      <c r="I3485" s="261">
        <v>1868</v>
      </c>
      <c r="J3485" s="261">
        <v>1754</v>
      </c>
      <c r="K3485" s="261">
        <v>1500</v>
      </c>
      <c r="L3485" s="261">
        <v>0</v>
      </c>
      <c r="M3485" s="261">
        <v>0</v>
      </c>
      <c r="N3485" s="261">
        <v>0</v>
      </c>
      <c r="O3485" s="261">
        <v>0</v>
      </c>
      <c r="P3485" s="261">
        <v>0</v>
      </c>
      <c r="Q3485" s="265">
        <v>25134.300000000003</v>
      </c>
      <c r="R3485" s="265">
        <v>6062</v>
      </c>
      <c r="S3485" s="265">
        <v>6955.7</v>
      </c>
      <c r="T3485" s="265">
        <v>6531.2</v>
      </c>
      <c r="U3485" s="265">
        <v>5585.4</v>
      </c>
    </row>
    <row r="3486" spans="1:21" hidden="1">
      <c r="A3486" s="259">
        <v>19</v>
      </c>
      <c r="B3486" s="259"/>
      <c r="C3486" s="259">
        <v>1783</v>
      </c>
      <c r="D3486" s="260" t="s">
        <v>233</v>
      </c>
      <c r="E3486" s="260" t="s">
        <v>291</v>
      </c>
      <c r="F3486" s="260" t="s">
        <v>312</v>
      </c>
      <c r="G3486" s="302">
        <v>38825</v>
      </c>
      <c r="H3486" s="261">
        <v>9375</v>
      </c>
      <c r="I3486" s="261">
        <v>9375</v>
      </c>
      <c r="J3486" s="261">
        <v>9375</v>
      </c>
      <c r="K3486" s="261">
        <v>10700</v>
      </c>
      <c r="L3486" s="261">
        <v>0</v>
      </c>
      <c r="M3486" s="261">
        <v>0</v>
      </c>
      <c r="N3486" s="261">
        <v>0</v>
      </c>
      <c r="O3486" s="261">
        <v>0</v>
      </c>
      <c r="P3486" s="261">
        <v>0</v>
      </c>
      <c r="Q3486" s="265">
        <v>72525</v>
      </c>
      <c r="R3486" s="265">
        <v>17225</v>
      </c>
      <c r="S3486" s="265">
        <v>17225</v>
      </c>
      <c r="T3486" s="265">
        <v>17225</v>
      </c>
      <c r="U3486" s="265">
        <v>20850</v>
      </c>
    </row>
    <row r="3487" spans="1:21" hidden="1">
      <c r="A3487" s="273">
        <v>22</v>
      </c>
      <c r="B3487" s="273">
        <v>1</v>
      </c>
      <c r="C3487" s="273">
        <v>1783</v>
      </c>
      <c r="D3487" s="274" t="s">
        <v>233</v>
      </c>
      <c r="E3487" s="274" t="s">
        <v>291</v>
      </c>
      <c r="F3487" s="274" t="s">
        <v>314</v>
      </c>
      <c r="G3487" s="292">
        <v>38825</v>
      </c>
      <c r="H3487" s="275">
        <v>9375</v>
      </c>
      <c r="I3487" s="275">
        <v>9375</v>
      </c>
      <c r="J3487" s="275">
        <v>9375</v>
      </c>
      <c r="K3487" s="275">
        <v>10700</v>
      </c>
      <c r="L3487" s="276">
        <v>0</v>
      </c>
      <c r="M3487" s="275">
        <v>0</v>
      </c>
      <c r="N3487" s="275">
        <v>0</v>
      </c>
      <c r="O3487" s="275">
        <v>0</v>
      </c>
      <c r="P3487" s="275">
        <v>0</v>
      </c>
      <c r="Q3487" s="293">
        <v>72525</v>
      </c>
      <c r="R3487" s="281">
        <v>17225</v>
      </c>
      <c r="S3487" s="281">
        <v>17225</v>
      </c>
      <c r="T3487" s="281">
        <v>17225</v>
      </c>
      <c r="U3487" s="281">
        <v>20850</v>
      </c>
    </row>
    <row r="3488" spans="1:21" hidden="1">
      <c r="A3488" s="259">
        <v>23</v>
      </c>
      <c r="B3488" s="259"/>
      <c r="C3488" s="259">
        <v>1783</v>
      </c>
      <c r="D3488" s="260" t="s">
        <v>233</v>
      </c>
      <c r="E3488" s="260" t="s">
        <v>292</v>
      </c>
      <c r="F3488" s="260" t="s">
        <v>315</v>
      </c>
      <c r="G3488" s="302">
        <v>477369</v>
      </c>
      <c r="H3488" s="261">
        <v>111449</v>
      </c>
      <c r="I3488" s="261">
        <v>112160</v>
      </c>
      <c r="J3488" s="261">
        <v>127619</v>
      </c>
      <c r="K3488" s="261">
        <v>126141</v>
      </c>
      <c r="L3488" s="261">
        <v>214834</v>
      </c>
      <c r="M3488" s="261">
        <v>49587</v>
      </c>
      <c r="N3488" s="261">
        <v>50343</v>
      </c>
      <c r="O3488" s="261">
        <v>57829</v>
      </c>
      <c r="P3488" s="261">
        <v>57075</v>
      </c>
      <c r="Q3488" s="265">
        <v>396688.2</v>
      </c>
      <c r="R3488" s="265">
        <v>93708.800000000003</v>
      </c>
      <c r="S3488" s="265">
        <v>97450.1</v>
      </c>
      <c r="T3488" s="265">
        <v>100256.8</v>
      </c>
      <c r="U3488" s="265">
        <v>105272.5</v>
      </c>
    </row>
    <row r="3489" spans="1:21" hidden="1">
      <c r="A3489" s="273">
        <v>24</v>
      </c>
      <c r="B3489" s="273">
        <v>1</v>
      </c>
      <c r="C3489" s="273">
        <v>1783</v>
      </c>
      <c r="D3489" s="274" t="s">
        <v>233</v>
      </c>
      <c r="E3489" s="274" t="s">
        <v>292</v>
      </c>
      <c r="F3489" s="274" t="s">
        <v>314</v>
      </c>
      <c r="G3489" s="292">
        <v>398547</v>
      </c>
      <c r="H3489" s="275">
        <v>93916</v>
      </c>
      <c r="I3489" s="275">
        <v>93843</v>
      </c>
      <c r="J3489" s="275">
        <v>106397</v>
      </c>
      <c r="K3489" s="275">
        <v>104391</v>
      </c>
      <c r="L3489" s="303">
        <v>147552</v>
      </c>
      <c r="M3489" s="275">
        <v>34770</v>
      </c>
      <c r="N3489" s="275">
        <v>34742</v>
      </c>
      <c r="O3489" s="275">
        <v>39390</v>
      </c>
      <c r="P3489" s="275">
        <v>38650</v>
      </c>
      <c r="Q3489" s="293">
        <v>176416.6</v>
      </c>
      <c r="R3489" s="281">
        <v>40420.300000000003</v>
      </c>
      <c r="S3489" s="281">
        <v>40420.300000000003</v>
      </c>
      <c r="T3489" s="281">
        <v>43980.3</v>
      </c>
      <c r="U3489" s="281">
        <v>51595.7</v>
      </c>
    </row>
    <row r="3490" spans="1:21" hidden="1">
      <c r="A3490" s="273">
        <v>25</v>
      </c>
      <c r="B3490" s="273">
        <v>2</v>
      </c>
      <c r="C3490" s="273">
        <v>1783</v>
      </c>
      <c r="D3490" s="274" t="s">
        <v>233</v>
      </c>
      <c r="E3490" s="274" t="s">
        <v>292</v>
      </c>
      <c r="F3490" s="274" t="s">
        <v>323</v>
      </c>
      <c r="G3490" s="292">
        <v>4807</v>
      </c>
      <c r="H3490" s="275">
        <v>1047</v>
      </c>
      <c r="I3490" s="275">
        <v>1047</v>
      </c>
      <c r="J3490" s="275">
        <v>1356</v>
      </c>
      <c r="K3490" s="275">
        <v>1357</v>
      </c>
      <c r="L3490" s="303">
        <v>2403</v>
      </c>
      <c r="M3490" s="275">
        <v>524</v>
      </c>
      <c r="N3490" s="275">
        <v>524</v>
      </c>
      <c r="O3490" s="275">
        <v>678</v>
      </c>
      <c r="P3490" s="275">
        <v>677</v>
      </c>
      <c r="Q3490" s="293">
        <v>3929.8</v>
      </c>
      <c r="R3490" s="281">
        <v>860</v>
      </c>
      <c r="S3490" s="281">
        <v>860</v>
      </c>
      <c r="T3490" s="281">
        <v>1104.5</v>
      </c>
      <c r="U3490" s="281">
        <v>1105.3</v>
      </c>
    </row>
    <row r="3491" spans="1:21" hidden="1">
      <c r="A3491" s="273">
        <v>29</v>
      </c>
      <c r="B3491" s="273">
        <v>2</v>
      </c>
      <c r="C3491" s="273">
        <v>1783</v>
      </c>
      <c r="D3491" s="274" t="s">
        <v>233</v>
      </c>
      <c r="E3491" s="274" t="s">
        <v>292</v>
      </c>
      <c r="F3491" s="274" t="s">
        <v>324</v>
      </c>
      <c r="G3491" s="292">
        <v>6135</v>
      </c>
      <c r="H3491" s="277">
        <v>1534</v>
      </c>
      <c r="I3491" s="277">
        <v>1534</v>
      </c>
      <c r="J3491" s="277">
        <v>1472</v>
      </c>
      <c r="K3491" s="277">
        <v>1595</v>
      </c>
      <c r="L3491" s="276">
        <v>6135</v>
      </c>
      <c r="M3491" s="275">
        <v>1534</v>
      </c>
      <c r="N3491" s="275">
        <v>1534</v>
      </c>
      <c r="O3491" s="275">
        <v>1472</v>
      </c>
      <c r="P3491" s="275">
        <v>1595</v>
      </c>
      <c r="Q3491" s="293">
        <v>2589.5</v>
      </c>
      <c r="R3491" s="305">
        <v>647.5</v>
      </c>
      <c r="S3491" s="305">
        <v>647.5</v>
      </c>
      <c r="T3491" s="305">
        <v>621.29999999999995</v>
      </c>
      <c r="U3491" s="305">
        <v>673.2</v>
      </c>
    </row>
    <row r="3492" spans="1:21" hidden="1">
      <c r="A3492" s="273">
        <v>30</v>
      </c>
      <c r="B3492" s="273">
        <v>2</v>
      </c>
      <c r="C3492" s="273">
        <v>1783</v>
      </c>
      <c r="D3492" s="274" t="s">
        <v>233</v>
      </c>
      <c r="E3492" s="274" t="s">
        <v>292</v>
      </c>
      <c r="F3492" s="274" t="s">
        <v>325</v>
      </c>
      <c r="G3492" s="292">
        <v>2335</v>
      </c>
      <c r="H3492" s="277">
        <v>486</v>
      </c>
      <c r="I3492" s="277">
        <v>486</v>
      </c>
      <c r="J3492" s="277">
        <v>683</v>
      </c>
      <c r="K3492" s="277">
        <v>680</v>
      </c>
      <c r="L3492" s="276">
        <v>2335</v>
      </c>
      <c r="M3492" s="275">
        <v>486</v>
      </c>
      <c r="N3492" s="275">
        <v>486</v>
      </c>
      <c r="O3492" s="275">
        <v>683</v>
      </c>
      <c r="P3492" s="275">
        <v>680</v>
      </c>
      <c r="Q3492" s="293">
        <v>872.4</v>
      </c>
      <c r="R3492" s="304">
        <v>181.6</v>
      </c>
      <c r="S3492" s="304">
        <v>181.6</v>
      </c>
      <c r="T3492" s="304">
        <v>255.2</v>
      </c>
      <c r="U3492" s="304">
        <v>254</v>
      </c>
    </row>
    <row r="3493" spans="1:21" hidden="1">
      <c r="A3493" s="273">
        <v>31</v>
      </c>
      <c r="B3493" s="273">
        <v>2</v>
      </c>
      <c r="C3493" s="273">
        <v>1783</v>
      </c>
      <c r="D3493" s="274" t="s">
        <v>233</v>
      </c>
      <c r="E3493" s="274" t="s">
        <v>292</v>
      </c>
      <c r="F3493" s="274" t="s">
        <v>326</v>
      </c>
      <c r="G3493" s="292">
        <v>23546</v>
      </c>
      <c r="H3493" s="275">
        <v>4773</v>
      </c>
      <c r="I3493" s="275">
        <v>4775</v>
      </c>
      <c r="J3493" s="275">
        <v>6999</v>
      </c>
      <c r="K3493" s="275">
        <v>6999</v>
      </c>
      <c r="L3493" s="276">
        <v>23546</v>
      </c>
      <c r="M3493" s="275">
        <v>4773</v>
      </c>
      <c r="N3493" s="275">
        <v>4775</v>
      </c>
      <c r="O3493" s="275">
        <v>6999</v>
      </c>
      <c r="P3493" s="275">
        <v>6999</v>
      </c>
      <c r="Q3493" s="293">
        <v>25134.6</v>
      </c>
      <c r="R3493" s="304">
        <v>5094.5</v>
      </c>
      <c r="S3493" s="304">
        <v>5097.3</v>
      </c>
      <c r="T3493" s="304">
        <v>7471.4</v>
      </c>
      <c r="U3493" s="304">
        <v>7471.4</v>
      </c>
    </row>
    <row r="3494" spans="1:21" hidden="1">
      <c r="A3494" s="282">
        <v>32</v>
      </c>
      <c r="B3494" s="282">
        <v>2</v>
      </c>
      <c r="C3494" s="282">
        <v>1783</v>
      </c>
      <c r="D3494" s="296" t="s">
        <v>233</v>
      </c>
      <c r="E3494" s="288" t="s">
        <v>292</v>
      </c>
      <c r="F3494" s="297" t="s">
        <v>271</v>
      </c>
      <c r="G3494" s="285">
        <v>624</v>
      </c>
      <c r="H3494" s="291">
        <v>124</v>
      </c>
      <c r="I3494" s="291">
        <v>124</v>
      </c>
      <c r="J3494" s="291">
        <v>187.5</v>
      </c>
      <c r="K3494" s="291">
        <v>188.5</v>
      </c>
      <c r="L3494" s="290">
        <v>624</v>
      </c>
      <c r="M3494" s="291">
        <v>124</v>
      </c>
      <c r="N3494" s="291">
        <v>124</v>
      </c>
      <c r="O3494" s="291">
        <v>188</v>
      </c>
      <c r="P3494" s="291">
        <v>188</v>
      </c>
      <c r="Q3494" s="293">
        <v>980.8</v>
      </c>
      <c r="R3494" s="281">
        <v>194.9</v>
      </c>
      <c r="S3494" s="281">
        <v>194.9</v>
      </c>
      <c r="T3494" s="281">
        <v>294.7</v>
      </c>
      <c r="U3494" s="281">
        <v>296.3</v>
      </c>
    </row>
    <row r="3495" spans="1:21" hidden="1">
      <c r="A3495" s="273">
        <v>33</v>
      </c>
      <c r="B3495" s="273">
        <v>2</v>
      </c>
      <c r="C3495" s="273">
        <v>1783</v>
      </c>
      <c r="D3495" s="274" t="s">
        <v>233</v>
      </c>
      <c r="E3495" s="274" t="s">
        <v>292</v>
      </c>
      <c r="F3495" s="274" t="s">
        <v>313</v>
      </c>
      <c r="G3495" s="292">
        <v>15227</v>
      </c>
      <c r="H3495" s="275">
        <v>3655</v>
      </c>
      <c r="I3495" s="275">
        <v>3655</v>
      </c>
      <c r="J3495" s="275">
        <v>3509</v>
      </c>
      <c r="K3495" s="275">
        <v>4408</v>
      </c>
      <c r="L3495" s="303">
        <v>6091</v>
      </c>
      <c r="M3495" s="275">
        <v>1462</v>
      </c>
      <c r="N3495" s="275">
        <v>1462</v>
      </c>
      <c r="O3495" s="275">
        <v>1404</v>
      </c>
      <c r="P3495" s="275">
        <v>1763</v>
      </c>
      <c r="Q3495" s="293">
        <v>14919.4</v>
      </c>
      <c r="R3495" s="281">
        <v>3581.2</v>
      </c>
      <c r="S3495" s="281">
        <v>3581.2</v>
      </c>
      <c r="T3495" s="281">
        <v>3438.1</v>
      </c>
      <c r="U3495" s="281">
        <v>4318.8999999999996</v>
      </c>
    </row>
    <row r="3496" spans="1:21" hidden="1">
      <c r="A3496" s="259">
        <v>34</v>
      </c>
      <c r="B3496" s="259"/>
      <c r="C3496" s="259">
        <v>1783</v>
      </c>
      <c r="D3496" s="260" t="s">
        <v>233</v>
      </c>
      <c r="E3496" s="260" t="s">
        <v>292</v>
      </c>
      <c r="F3496" s="260" t="s">
        <v>328</v>
      </c>
      <c r="G3496" s="302">
        <v>23961</v>
      </c>
      <c r="H3496" s="261">
        <v>5335</v>
      </c>
      <c r="I3496" s="261">
        <v>6117</v>
      </c>
      <c r="J3496" s="261">
        <v>6500</v>
      </c>
      <c r="K3496" s="261">
        <v>6009</v>
      </c>
      <c r="L3496" s="261">
        <v>23961</v>
      </c>
      <c r="M3496" s="261">
        <v>5335</v>
      </c>
      <c r="N3496" s="261">
        <v>6117</v>
      </c>
      <c r="O3496" s="261">
        <v>6500</v>
      </c>
      <c r="P3496" s="261">
        <v>6009</v>
      </c>
      <c r="Q3496" s="265">
        <v>72304.400000000009</v>
      </c>
      <c r="R3496" s="265">
        <v>16208</v>
      </c>
      <c r="S3496" s="265">
        <v>18582.400000000001</v>
      </c>
      <c r="T3496" s="265">
        <v>19547.700000000004</v>
      </c>
      <c r="U3496" s="265">
        <v>17966.300000000003</v>
      </c>
    </row>
    <row r="3497" spans="1:21" hidden="1">
      <c r="A3497" s="273">
        <v>35</v>
      </c>
      <c r="B3497" s="273">
        <v>2</v>
      </c>
      <c r="C3497" s="273">
        <v>1783</v>
      </c>
      <c r="D3497" s="274" t="s">
        <v>233</v>
      </c>
      <c r="E3497" s="274" t="s">
        <v>292</v>
      </c>
      <c r="F3497" s="274" t="s">
        <v>254</v>
      </c>
      <c r="G3497" s="292">
        <v>1457</v>
      </c>
      <c r="H3497" s="275">
        <v>286</v>
      </c>
      <c r="I3497" s="275">
        <v>327</v>
      </c>
      <c r="J3497" s="275">
        <v>418</v>
      </c>
      <c r="K3497" s="275">
        <v>426</v>
      </c>
      <c r="L3497" s="276">
        <v>1457</v>
      </c>
      <c r="M3497" s="275">
        <v>286</v>
      </c>
      <c r="N3497" s="275">
        <v>327</v>
      </c>
      <c r="O3497" s="275">
        <v>418</v>
      </c>
      <c r="P3497" s="275">
        <v>426</v>
      </c>
      <c r="Q3497" s="293">
        <v>5841.2</v>
      </c>
      <c r="R3497" s="281">
        <v>1146.5999999999999</v>
      </c>
      <c r="S3497" s="281">
        <v>1311</v>
      </c>
      <c r="T3497" s="281">
        <v>1675.8</v>
      </c>
      <c r="U3497" s="281">
        <v>1707.8</v>
      </c>
    </row>
    <row r="3498" spans="1:21" hidden="1">
      <c r="A3498" s="273">
        <v>36</v>
      </c>
      <c r="B3498" s="273">
        <v>2</v>
      </c>
      <c r="C3498" s="273">
        <v>1783</v>
      </c>
      <c r="D3498" s="274" t="s">
        <v>233</v>
      </c>
      <c r="E3498" s="274" t="s">
        <v>292</v>
      </c>
      <c r="F3498" s="274" t="s">
        <v>253</v>
      </c>
      <c r="G3498" s="292">
        <v>5516</v>
      </c>
      <c r="H3498" s="275">
        <v>1267</v>
      </c>
      <c r="I3498" s="275">
        <v>1452</v>
      </c>
      <c r="J3498" s="275">
        <v>1479</v>
      </c>
      <c r="K3498" s="275">
        <v>1318</v>
      </c>
      <c r="L3498" s="276">
        <v>5516</v>
      </c>
      <c r="M3498" s="275">
        <v>1267</v>
      </c>
      <c r="N3498" s="275">
        <v>1452</v>
      </c>
      <c r="O3498" s="275">
        <v>1479</v>
      </c>
      <c r="P3498" s="275">
        <v>1318</v>
      </c>
      <c r="Q3498" s="293">
        <v>11980.500000000002</v>
      </c>
      <c r="R3498" s="281">
        <v>2751.9</v>
      </c>
      <c r="S3498" s="281">
        <v>3153.7</v>
      </c>
      <c r="T3498" s="281">
        <v>3212.3</v>
      </c>
      <c r="U3498" s="281">
        <v>2862.6</v>
      </c>
    </row>
    <row r="3499" spans="1:21" hidden="1">
      <c r="A3499" s="273">
        <v>37</v>
      </c>
      <c r="B3499" s="273">
        <v>2</v>
      </c>
      <c r="C3499" s="273">
        <v>1783</v>
      </c>
      <c r="D3499" s="274" t="s">
        <v>233</v>
      </c>
      <c r="E3499" s="274" t="s">
        <v>292</v>
      </c>
      <c r="F3499" s="274" t="s">
        <v>252</v>
      </c>
      <c r="G3499" s="292">
        <v>13880</v>
      </c>
      <c r="H3499" s="275">
        <v>3167</v>
      </c>
      <c r="I3499" s="275">
        <v>3632</v>
      </c>
      <c r="J3499" s="275">
        <v>3717</v>
      </c>
      <c r="K3499" s="275">
        <v>3364</v>
      </c>
      <c r="L3499" s="276">
        <v>13880</v>
      </c>
      <c r="M3499" s="275">
        <v>3167</v>
      </c>
      <c r="N3499" s="275">
        <v>3632</v>
      </c>
      <c r="O3499" s="275">
        <v>3717</v>
      </c>
      <c r="P3499" s="275">
        <v>3364</v>
      </c>
      <c r="Q3499" s="293">
        <v>50461.100000000006</v>
      </c>
      <c r="R3499" s="281">
        <v>11513.7</v>
      </c>
      <c r="S3499" s="281">
        <v>13204.2</v>
      </c>
      <c r="T3499" s="281">
        <v>13513.2</v>
      </c>
      <c r="U3499" s="281">
        <v>12230</v>
      </c>
    </row>
    <row r="3500" spans="1:21" hidden="1">
      <c r="A3500" s="273">
        <v>38</v>
      </c>
      <c r="B3500" s="273">
        <v>2</v>
      </c>
      <c r="C3500" s="273">
        <v>1783</v>
      </c>
      <c r="D3500" s="274" t="s">
        <v>233</v>
      </c>
      <c r="E3500" s="274" t="s">
        <v>292</v>
      </c>
      <c r="F3500" s="274" t="s">
        <v>69</v>
      </c>
      <c r="G3500" s="292">
        <v>3108</v>
      </c>
      <c r="H3500" s="275">
        <v>615</v>
      </c>
      <c r="I3500" s="275">
        <v>706</v>
      </c>
      <c r="J3500" s="275">
        <v>886</v>
      </c>
      <c r="K3500" s="275">
        <v>901</v>
      </c>
      <c r="L3500" s="276">
        <v>3108</v>
      </c>
      <c r="M3500" s="275">
        <v>615</v>
      </c>
      <c r="N3500" s="275">
        <v>706</v>
      </c>
      <c r="O3500" s="275">
        <v>886</v>
      </c>
      <c r="P3500" s="275">
        <v>901</v>
      </c>
      <c r="Q3500" s="293">
        <v>4021.5999999999995</v>
      </c>
      <c r="R3500" s="281">
        <v>795.8</v>
      </c>
      <c r="S3500" s="281">
        <v>913.5</v>
      </c>
      <c r="T3500" s="281">
        <v>1146.4000000000001</v>
      </c>
      <c r="U3500" s="281">
        <v>1165.8999999999999</v>
      </c>
    </row>
    <row r="3501" spans="1:21" hidden="1">
      <c r="A3501" s="259">
        <v>41</v>
      </c>
      <c r="B3501" s="259"/>
      <c r="C3501" s="259">
        <v>1783</v>
      </c>
      <c r="D3501" s="260" t="s">
        <v>233</v>
      </c>
      <c r="E3501" s="260" t="s">
        <v>292</v>
      </c>
      <c r="F3501" s="298" t="s">
        <v>330</v>
      </c>
      <c r="G3501" s="302">
        <v>2811</v>
      </c>
      <c r="H3501" s="261">
        <v>703</v>
      </c>
      <c r="I3501" s="261">
        <v>703</v>
      </c>
      <c r="J3501" s="261">
        <v>703</v>
      </c>
      <c r="K3501" s="261">
        <v>702</v>
      </c>
      <c r="L3501" s="261">
        <v>2811</v>
      </c>
      <c r="M3501" s="261">
        <v>703</v>
      </c>
      <c r="N3501" s="261">
        <v>703</v>
      </c>
      <c r="O3501" s="261">
        <v>703</v>
      </c>
      <c r="P3501" s="261">
        <v>702</v>
      </c>
      <c r="Q3501" s="265">
        <v>3308.9</v>
      </c>
      <c r="R3501" s="265">
        <v>827.5</v>
      </c>
      <c r="S3501" s="265">
        <v>827.5</v>
      </c>
      <c r="T3501" s="265">
        <v>827.5</v>
      </c>
      <c r="U3501" s="265">
        <v>826.4</v>
      </c>
    </row>
    <row r="3502" spans="1:21" hidden="1">
      <c r="A3502" s="273">
        <v>42</v>
      </c>
      <c r="B3502" s="273">
        <v>2</v>
      </c>
      <c r="C3502" s="273">
        <v>1783</v>
      </c>
      <c r="D3502" s="274" t="s">
        <v>233</v>
      </c>
      <c r="E3502" s="300" t="s">
        <v>292</v>
      </c>
      <c r="F3502" s="274" t="s">
        <v>331</v>
      </c>
      <c r="G3502" s="292">
        <v>100</v>
      </c>
      <c r="H3502" s="275">
        <v>25</v>
      </c>
      <c r="I3502" s="275">
        <v>25</v>
      </c>
      <c r="J3502" s="275">
        <v>25</v>
      </c>
      <c r="K3502" s="275">
        <v>25</v>
      </c>
      <c r="L3502" s="276">
        <v>100</v>
      </c>
      <c r="M3502" s="275">
        <v>25</v>
      </c>
      <c r="N3502" s="275">
        <v>25</v>
      </c>
      <c r="O3502" s="275">
        <v>25</v>
      </c>
      <c r="P3502" s="275">
        <v>25</v>
      </c>
      <c r="Q3502" s="293">
        <v>405.6</v>
      </c>
      <c r="R3502" s="304">
        <v>101.4</v>
      </c>
      <c r="S3502" s="304">
        <v>101.4</v>
      </c>
      <c r="T3502" s="304">
        <v>101.4</v>
      </c>
      <c r="U3502" s="304">
        <v>101.4</v>
      </c>
    </row>
    <row r="3503" spans="1:21" hidden="1">
      <c r="A3503" s="273">
        <v>43</v>
      </c>
      <c r="B3503" s="273">
        <v>2</v>
      </c>
      <c r="C3503" s="273">
        <v>1783</v>
      </c>
      <c r="D3503" s="274" t="s">
        <v>233</v>
      </c>
      <c r="E3503" s="300" t="s">
        <v>292</v>
      </c>
      <c r="F3503" s="274" t="s">
        <v>332</v>
      </c>
      <c r="G3503" s="292">
        <v>2711</v>
      </c>
      <c r="H3503" s="275">
        <v>678</v>
      </c>
      <c r="I3503" s="275">
        <v>678</v>
      </c>
      <c r="J3503" s="275">
        <v>678</v>
      </c>
      <c r="K3503" s="275">
        <v>677</v>
      </c>
      <c r="L3503" s="276">
        <v>2711</v>
      </c>
      <c r="M3503" s="275">
        <v>678</v>
      </c>
      <c r="N3503" s="275">
        <v>678</v>
      </c>
      <c r="O3503" s="275">
        <v>678</v>
      </c>
      <c r="P3503" s="275">
        <v>677</v>
      </c>
      <c r="Q3503" s="293">
        <v>2903.3</v>
      </c>
      <c r="R3503" s="304">
        <v>726.1</v>
      </c>
      <c r="S3503" s="304">
        <v>726.1</v>
      </c>
      <c r="T3503" s="304">
        <v>726.1</v>
      </c>
      <c r="U3503" s="304">
        <v>725</v>
      </c>
    </row>
    <row r="3504" spans="1:21" hidden="1">
      <c r="A3504" s="259">
        <v>44</v>
      </c>
      <c r="B3504" s="259"/>
      <c r="C3504" s="259">
        <v>1783</v>
      </c>
      <c r="D3504" s="260" t="s">
        <v>233</v>
      </c>
      <c r="E3504" s="260" t="s">
        <v>292</v>
      </c>
      <c r="F3504" s="260" t="s">
        <v>333</v>
      </c>
      <c r="G3504" s="302">
        <v>46632</v>
      </c>
      <c r="H3504" s="261">
        <v>11677</v>
      </c>
      <c r="I3504" s="261">
        <v>12504</v>
      </c>
      <c r="J3504" s="261">
        <v>11936</v>
      </c>
      <c r="K3504" s="261">
        <v>10515</v>
      </c>
      <c r="L3504" s="261">
        <v>0</v>
      </c>
      <c r="M3504" s="261">
        <v>0</v>
      </c>
      <c r="N3504" s="261">
        <v>0</v>
      </c>
      <c r="O3504" s="261">
        <v>0</v>
      </c>
      <c r="P3504" s="261">
        <v>0</v>
      </c>
      <c r="Q3504" s="265">
        <v>97212.6</v>
      </c>
      <c r="R3504" s="265">
        <v>25888.199999999997</v>
      </c>
      <c r="S3504" s="265">
        <v>27252.300000000003</v>
      </c>
      <c r="T3504" s="265">
        <v>23010.799999999999</v>
      </c>
      <c r="U3504" s="265">
        <v>21061.300000000003</v>
      </c>
    </row>
    <row r="3505" spans="1:21" hidden="1">
      <c r="A3505" s="273">
        <v>47</v>
      </c>
      <c r="B3505" s="273">
        <v>2</v>
      </c>
      <c r="C3505" s="273">
        <v>1783</v>
      </c>
      <c r="D3505" s="274" t="s">
        <v>233</v>
      </c>
      <c r="E3505" s="274" t="s">
        <v>292</v>
      </c>
      <c r="F3505" s="274" t="s">
        <v>335</v>
      </c>
      <c r="G3505" s="292">
        <v>11815</v>
      </c>
      <c r="H3505" s="275">
        <v>3076</v>
      </c>
      <c r="I3505" s="275">
        <v>2910</v>
      </c>
      <c r="J3505" s="275">
        <v>2915</v>
      </c>
      <c r="K3505" s="275">
        <v>2914</v>
      </c>
      <c r="L3505" s="276">
        <v>0</v>
      </c>
      <c r="M3505" s="275">
        <v>0</v>
      </c>
      <c r="N3505" s="275">
        <v>0</v>
      </c>
      <c r="O3505" s="275">
        <v>0</v>
      </c>
      <c r="P3505" s="275">
        <v>0</v>
      </c>
      <c r="Q3505" s="293">
        <v>33916.199999999997</v>
      </c>
      <c r="R3505" s="304">
        <v>8830</v>
      </c>
      <c r="S3505" s="304">
        <v>8353.4</v>
      </c>
      <c r="T3505" s="304">
        <v>8367.7999999999993</v>
      </c>
      <c r="U3505" s="304">
        <v>8365</v>
      </c>
    </row>
    <row r="3506" spans="1:21" hidden="1">
      <c r="A3506" s="273">
        <v>48</v>
      </c>
      <c r="B3506" s="273">
        <v>2</v>
      </c>
      <c r="C3506" s="273">
        <v>1783</v>
      </c>
      <c r="D3506" s="274" t="s">
        <v>233</v>
      </c>
      <c r="E3506" s="274" t="s">
        <v>292</v>
      </c>
      <c r="F3506" s="274" t="s">
        <v>336</v>
      </c>
      <c r="G3506" s="292">
        <v>200</v>
      </c>
      <c r="H3506" s="275">
        <v>0</v>
      </c>
      <c r="I3506" s="275">
        <v>0</v>
      </c>
      <c r="J3506" s="275">
        <v>100</v>
      </c>
      <c r="K3506" s="275">
        <v>100</v>
      </c>
      <c r="L3506" s="276">
        <v>0</v>
      </c>
      <c r="M3506" s="275">
        <v>0</v>
      </c>
      <c r="N3506" s="275">
        <v>0</v>
      </c>
      <c r="O3506" s="275">
        <v>0</v>
      </c>
      <c r="P3506" s="275">
        <v>0</v>
      </c>
      <c r="Q3506" s="293">
        <v>596.4</v>
      </c>
      <c r="R3506" s="281">
        <v>0</v>
      </c>
      <c r="S3506" s="281">
        <v>0</v>
      </c>
      <c r="T3506" s="281">
        <v>298.2</v>
      </c>
      <c r="U3506" s="281">
        <v>298.2</v>
      </c>
    </row>
    <row r="3507" spans="1:21" hidden="1">
      <c r="A3507" s="273">
        <v>49</v>
      </c>
      <c r="B3507" s="273">
        <v>2</v>
      </c>
      <c r="C3507" s="273">
        <v>1783</v>
      </c>
      <c r="D3507" s="274" t="s">
        <v>233</v>
      </c>
      <c r="E3507" s="274" t="s">
        <v>292</v>
      </c>
      <c r="F3507" s="274" t="s">
        <v>337</v>
      </c>
      <c r="G3507" s="292">
        <v>24106</v>
      </c>
      <c r="H3507" s="275">
        <v>5493</v>
      </c>
      <c r="I3507" s="275">
        <v>6307</v>
      </c>
      <c r="J3507" s="275">
        <v>6150</v>
      </c>
      <c r="K3507" s="275">
        <v>6156</v>
      </c>
      <c r="L3507" s="276">
        <v>0</v>
      </c>
      <c r="M3507" s="275">
        <v>0</v>
      </c>
      <c r="N3507" s="275">
        <v>0</v>
      </c>
      <c r="O3507" s="275">
        <v>0</v>
      </c>
      <c r="P3507" s="275">
        <v>0</v>
      </c>
      <c r="Q3507" s="293">
        <v>29983.599999999999</v>
      </c>
      <c r="R3507" s="281">
        <v>6832.3</v>
      </c>
      <c r="S3507" s="281">
        <v>7844.8</v>
      </c>
      <c r="T3507" s="281">
        <v>7649.5</v>
      </c>
      <c r="U3507" s="281">
        <v>7657</v>
      </c>
    </row>
    <row r="3508" spans="1:21" hidden="1">
      <c r="A3508" s="273">
        <v>50</v>
      </c>
      <c r="B3508" s="273">
        <v>2</v>
      </c>
      <c r="C3508" s="273">
        <v>1783</v>
      </c>
      <c r="D3508" s="274" t="s">
        <v>233</v>
      </c>
      <c r="E3508" s="274" t="s">
        <v>292</v>
      </c>
      <c r="F3508" s="274" t="s">
        <v>338</v>
      </c>
      <c r="G3508" s="292">
        <v>6791</v>
      </c>
      <c r="H3508" s="275">
        <v>1876</v>
      </c>
      <c r="I3508" s="275">
        <v>2049</v>
      </c>
      <c r="J3508" s="275">
        <v>1521</v>
      </c>
      <c r="K3508" s="275">
        <v>1345</v>
      </c>
      <c r="L3508" s="276">
        <v>0</v>
      </c>
      <c r="M3508" s="275">
        <v>0</v>
      </c>
      <c r="N3508" s="275">
        <v>0</v>
      </c>
      <c r="O3508" s="275">
        <v>0</v>
      </c>
      <c r="P3508" s="275">
        <v>0</v>
      </c>
      <c r="Q3508" s="293">
        <v>28747.299999999996</v>
      </c>
      <c r="R3508" s="281">
        <v>8911.4</v>
      </c>
      <c r="S3508" s="281">
        <v>9733.2000000000007</v>
      </c>
      <c r="T3508" s="281">
        <v>5361.6</v>
      </c>
      <c r="U3508" s="281">
        <v>4741.1000000000004</v>
      </c>
    </row>
    <row r="3509" spans="1:21" hidden="1">
      <c r="A3509" s="273">
        <v>52</v>
      </c>
      <c r="B3509" s="273">
        <v>2</v>
      </c>
      <c r="C3509" s="273">
        <v>1783</v>
      </c>
      <c r="D3509" s="274" t="s">
        <v>233</v>
      </c>
      <c r="E3509" s="274" t="s">
        <v>292</v>
      </c>
      <c r="F3509" s="274" t="s">
        <v>340</v>
      </c>
      <c r="G3509" s="292">
        <v>3720</v>
      </c>
      <c r="H3509" s="275">
        <v>1232</v>
      </c>
      <c r="I3509" s="275">
        <v>1238</v>
      </c>
      <c r="J3509" s="275">
        <v>1250</v>
      </c>
      <c r="K3509" s="275">
        <v>0</v>
      </c>
      <c r="L3509" s="276">
        <v>0</v>
      </c>
      <c r="M3509" s="275">
        <v>0</v>
      </c>
      <c r="N3509" s="275">
        <v>0</v>
      </c>
      <c r="O3509" s="275">
        <v>0</v>
      </c>
      <c r="P3509" s="275">
        <v>0</v>
      </c>
      <c r="Q3509" s="293">
        <v>3969.1000000000004</v>
      </c>
      <c r="R3509" s="281">
        <v>1314.5</v>
      </c>
      <c r="S3509" s="281">
        <v>1320.9</v>
      </c>
      <c r="T3509" s="281">
        <v>1333.7</v>
      </c>
      <c r="U3509" s="281">
        <v>0</v>
      </c>
    </row>
    <row r="3510" spans="1:21" hidden="1">
      <c r="A3510" s="252">
        <v>1</v>
      </c>
      <c r="B3510" s="252"/>
      <c r="C3510" s="252">
        <v>1784</v>
      </c>
      <c r="D3510" s="253" t="s">
        <v>348</v>
      </c>
      <c r="E3510" s="253"/>
      <c r="F3510" s="253" t="s">
        <v>66</v>
      </c>
      <c r="G3510" s="301">
        <v>431982</v>
      </c>
      <c r="H3510" s="254">
        <v>100857</v>
      </c>
      <c r="I3510" s="254">
        <v>104827</v>
      </c>
      <c r="J3510" s="254">
        <v>100616</v>
      </c>
      <c r="K3510" s="254">
        <v>125682</v>
      </c>
      <c r="L3510" s="254">
        <v>118884</v>
      </c>
      <c r="M3510" s="254">
        <v>27987</v>
      </c>
      <c r="N3510" s="254">
        <v>28483</v>
      </c>
      <c r="O3510" s="254">
        <v>28254</v>
      </c>
      <c r="P3510" s="254">
        <v>34160</v>
      </c>
      <c r="Q3510" s="258">
        <v>546921.79999999993</v>
      </c>
      <c r="R3510" s="258">
        <v>135894.39999999999</v>
      </c>
      <c r="S3510" s="258">
        <v>142391.20000000001</v>
      </c>
      <c r="T3510" s="258">
        <v>138487</v>
      </c>
      <c r="U3510" s="258">
        <v>130149.19999999998</v>
      </c>
    </row>
    <row r="3511" spans="1:21" hidden="1">
      <c r="A3511" s="259">
        <v>2</v>
      </c>
      <c r="B3511" s="259"/>
      <c r="C3511" s="259">
        <v>1784</v>
      </c>
      <c r="D3511" s="260" t="s">
        <v>348</v>
      </c>
      <c r="E3511" s="260" t="s">
        <v>289</v>
      </c>
      <c r="F3511" s="260" t="s">
        <v>307</v>
      </c>
      <c r="G3511" s="302">
        <v>161897</v>
      </c>
      <c r="H3511" s="261">
        <v>37789</v>
      </c>
      <c r="I3511" s="261">
        <v>41252</v>
      </c>
      <c r="J3511" s="261">
        <v>37286</v>
      </c>
      <c r="K3511" s="261">
        <v>45570</v>
      </c>
      <c r="L3511" s="261">
        <v>0</v>
      </c>
      <c r="M3511" s="261">
        <v>0</v>
      </c>
      <c r="N3511" s="261">
        <v>0</v>
      </c>
      <c r="O3511" s="261">
        <v>0</v>
      </c>
      <c r="P3511" s="261">
        <v>0</v>
      </c>
      <c r="Q3511" s="265">
        <v>266994.59999999998</v>
      </c>
      <c r="R3511" s="265">
        <v>65517.7</v>
      </c>
      <c r="S3511" s="265">
        <v>70944.200000000012</v>
      </c>
      <c r="T3511" s="265">
        <v>68404.399999999994</v>
      </c>
      <c r="U3511" s="265">
        <v>62128.299999999988</v>
      </c>
    </row>
    <row r="3512" spans="1:21" hidden="1">
      <c r="A3512" s="266">
        <v>3</v>
      </c>
      <c r="B3512" s="266"/>
      <c r="C3512" s="266">
        <v>1784</v>
      </c>
      <c r="D3512" s="267" t="s">
        <v>348</v>
      </c>
      <c r="E3512" s="267" t="s">
        <v>289</v>
      </c>
      <c r="F3512" s="267" t="s">
        <v>59</v>
      </c>
      <c r="G3512" s="269">
        <v>42628</v>
      </c>
      <c r="H3512" s="268">
        <v>10341</v>
      </c>
      <c r="I3512" s="268">
        <v>11421</v>
      </c>
      <c r="J3512" s="268">
        <v>11055</v>
      </c>
      <c r="K3512" s="268">
        <v>9811</v>
      </c>
      <c r="L3512" s="268">
        <v>0</v>
      </c>
      <c r="M3512" s="268">
        <v>0</v>
      </c>
      <c r="N3512" s="268">
        <v>0</v>
      </c>
      <c r="O3512" s="268">
        <v>0</v>
      </c>
      <c r="P3512" s="268">
        <v>0</v>
      </c>
      <c r="Q3512" s="272">
        <v>181015.6</v>
      </c>
      <c r="R3512" s="272">
        <v>43939.399999999994</v>
      </c>
      <c r="S3512" s="272">
        <v>49367.100000000006</v>
      </c>
      <c r="T3512" s="272">
        <v>46990.1</v>
      </c>
      <c r="U3512" s="272">
        <v>40718.999999999993</v>
      </c>
    </row>
    <row r="3513" spans="1:21" hidden="1">
      <c r="A3513" s="273">
        <v>4</v>
      </c>
      <c r="B3513" s="273">
        <v>2</v>
      </c>
      <c r="C3513" s="273">
        <v>1784</v>
      </c>
      <c r="D3513" s="274" t="s">
        <v>348</v>
      </c>
      <c r="E3513" s="274" t="s">
        <v>289</v>
      </c>
      <c r="F3513" s="274" t="s">
        <v>56</v>
      </c>
      <c r="G3513" s="292">
        <v>20978</v>
      </c>
      <c r="H3513" s="275">
        <v>5062</v>
      </c>
      <c r="I3513" s="275">
        <v>5802</v>
      </c>
      <c r="J3513" s="275">
        <v>5451</v>
      </c>
      <c r="K3513" s="275">
        <v>4663</v>
      </c>
      <c r="L3513" s="276">
        <v>0</v>
      </c>
      <c r="M3513" s="275">
        <v>0</v>
      </c>
      <c r="N3513" s="275">
        <v>0</v>
      </c>
      <c r="O3513" s="275">
        <v>0</v>
      </c>
      <c r="P3513" s="275">
        <v>0</v>
      </c>
      <c r="Q3513" s="293">
        <v>115354.79999999999</v>
      </c>
      <c r="R3513" s="281">
        <v>27834.6</v>
      </c>
      <c r="S3513" s="281">
        <v>31903.7</v>
      </c>
      <c r="T3513" s="281">
        <v>29973.599999999999</v>
      </c>
      <c r="U3513" s="281">
        <v>25642.899999999998</v>
      </c>
    </row>
    <row r="3514" spans="1:21" hidden="1">
      <c r="A3514" s="282">
        <v>5</v>
      </c>
      <c r="B3514" s="283"/>
      <c r="C3514" s="283">
        <v>1784</v>
      </c>
      <c r="D3514" s="284" t="s">
        <v>348</v>
      </c>
      <c r="E3514" s="274" t="s">
        <v>289</v>
      </c>
      <c r="F3514" s="284" t="s">
        <v>48</v>
      </c>
      <c r="G3514" s="285">
        <v>462</v>
      </c>
      <c r="H3514" s="289">
        <v>112</v>
      </c>
      <c r="I3514" s="289">
        <v>128</v>
      </c>
      <c r="J3514" s="289">
        <v>120</v>
      </c>
      <c r="K3514" s="289">
        <v>102</v>
      </c>
      <c r="L3514" s="290">
        <v>0</v>
      </c>
      <c r="M3514" s="275">
        <v>0</v>
      </c>
      <c r="N3514" s="275">
        <v>0</v>
      </c>
      <c r="O3514" s="275">
        <v>0</v>
      </c>
      <c r="P3514" s="275">
        <v>0</v>
      </c>
      <c r="Q3514" s="293">
        <v>1226.8</v>
      </c>
      <c r="R3514" s="304">
        <v>297.39999999999998</v>
      </c>
      <c r="S3514" s="304">
        <v>339.9</v>
      </c>
      <c r="T3514" s="304">
        <v>318.60000000000002</v>
      </c>
      <c r="U3514" s="304">
        <v>270.89999999999998</v>
      </c>
    </row>
    <row r="3515" spans="1:21" hidden="1">
      <c r="A3515" s="287">
        <v>6</v>
      </c>
      <c r="B3515" s="287">
        <v>2</v>
      </c>
      <c r="C3515" s="287">
        <v>1784</v>
      </c>
      <c r="D3515" s="288" t="s">
        <v>348</v>
      </c>
      <c r="E3515" s="288" t="s">
        <v>289</v>
      </c>
      <c r="F3515" s="288" t="s">
        <v>60</v>
      </c>
      <c r="G3515" s="292">
        <v>8295</v>
      </c>
      <c r="H3515" s="275">
        <v>2074</v>
      </c>
      <c r="I3515" s="275">
        <v>2074</v>
      </c>
      <c r="J3515" s="275">
        <v>2074</v>
      </c>
      <c r="K3515" s="275">
        <v>2073</v>
      </c>
      <c r="L3515" s="276">
        <v>0</v>
      </c>
      <c r="M3515" s="275">
        <v>0</v>
      </c>
      <c r="N3515" s="275">
        <v>0</v>
      </c>
      <c r="O3515" s="275">
        <v>0</v>
      </c>
      <c r="P3515" s="275">
        <v>0</v>
      </c>
      <c r="Q3515" s="293">
        <v>22159.5</v>
      </c>
      <c r="R3515" s="281">
        <v>5540.5</v>
      </c>
      <c r="S3515" s="281">
        <v>5540.5</v>
      </c>
      <c r="T3515" s="281">
        <v>5540.5</v>
      </c>
      <c r="U3515" s="281">
        <v>5538</v>
      </c>
    </row>
    <row r="3516" spans="1:21" hidden="1">
      <c r="A3516" s="273">
        <v>7</v>
      </c>
      <c r="B3516" s="273">
        <v>2</v>
      </c>
      <c r="C3516" s="273">
        <v>1784</v>
      </c>
      <c r="D3516" s="274" t="s">
        <v>348</v>
      </c>
      <c r="E3516" s="274" t="s">
        <v>289</v>
      </c>
      <c r="F3516" s="274" t="s">
        <v>49</v>
      </c>
      <c r="G3516" s="292">
        <v>2611</v>
      </c>
      <c r="H3516" s="275">
        <v>630</v>
      </c>
      <c r="I3516" s="275">
        <v>722</v>
      </c>
      <c r="J3516" s="275">
        <v>679</v>
      </c>
      <c r="K3516" s="275">
        <v>580</v>
      </c>
      <c r="L3516" s="276">
        <v>0</v>
      </c>
      <c r="M3516" s="275">
        <v>0</v>
      </c>
      <c r="N3516" s="275">
        <v>0</v>
      </c>
      <c r="O3516" s="275">
        <v>0</v>
      </c>
      <c r="P3516" s="275">
        <v>0</v>
      </c>
      <c r="Q3516" s="293">
        <v>5132.1000000000004</v>
      </c>
      <c r="R3516" s="281">
        <v>1238.5</v>
      </c>
      <c r="S3516" s="281">
        <v>1419.3</v>
      </c>
      <c r="T3516" s="281">
        <v>1334.8</v>
      </c>
      <c r="U3516" s="281">
        <v>1139.5</v>
      </c>
    </row>
    <row r="3517" spans="1:21" hidden="1">
      <c r="A3517" s="273">
        <v>8</v>
      </c>
      <c r="B3517" s="273">
        <v>2</v>
      </c>
      <c r="C3517" s="273">
        <v>1784</v>
      </c>
      <c r="D3517" s="274" t="s">
        <v>348</v>
      </c>
      <c r="E3517" s="274" t="s">
        <v>289</v>
      </c>
      <c r="F3517" s="274" t="s">
        <v>58</v>
      </c>
      <c r="G3517" s="292">
        <v>114</v>
      </c>
      <c r="H3517" s="275">
        <v>4</v>
      </c>
      <c r="I3517" s="275">
        <v>96</v>
      </c>
      <c r="J3517" s="275">
        <v>14</v>
      </c>
      <c r="K3517" s="275">
        <v>0</v>
      </c>
      <c r="L3517" s="276">
        <v>0</v>
      </c>
      <c r="M3517" s="275">
        <v>0</v>
      </c>
      <c r="N3517" s="275">
        <v>0</v>
      </c>
      <c r="O3517" s="275">
        <v>0</v>
      </c>
      <c r="P3517" s="275">
        <v>0</v>
      </c>
      <c r="Q3517" s="293">
        <v>1187.5999999999999</v>
      </c>
      <c r="R3517" s="281">
        <v>41.7</v>
      </c>
      <c r="S3517" s="281">
        <v>1000.1</v>
      </c>
      <c r="T3517" s="281">
        <v>145.80000000000001</v>
      </c>
      <c r="U3517" s="281">
        <v>0</v>
      </c>
    </row>
    <row r="3518" spans="1:21" hidden="1">
      <c r="A3518" s="273">
        <v>10</v>
      </c>
      <c r="B3518" s="273">
        <v>2</v>
      </c>
      <c r="C3518" s="273">
        <v>1784</v>
      </c>
      <c r="D3518" s="274" t="s">
        <v>348</v>
      </c>
      <c r="E3518" s="274" t="s">
        <v>289</v>
      </c>
      <c r="F3518" s="274" t="s">
        <v>57</v>
      </c>
      <c r="G3518" s="292">
        <v>233</v>
      </c>
      <c r="H3518" s="275">
        <v>96</v>
      </c>
      <c r="I3518" s="275">
        <v>55</v>
      </c>
      <c r="J3518" s="275">
        <v>72</v>
      </c>
      <c r="K3518" s="275">
        <v>10</v>
      </c>
      <c r="L3518" s="276">
        <v>0</v>
      </c>
      <c r="M3518" s="275">
        <v>0</v>
      </c>
      <c r="N3518" s="275">
        <v>0</v>
      </c>
      <c r="O3518" s="275">
        <v>0</v>
      </c>
      <c r="P3518" s="275">
        <v>0</v>
      </c>
      <c r="Q3518" s="293">
        <v>2489.1999999999998</v>
      </c>
      <c r="R3518" s="281">
        <v>1025.5999999999999</v>
      </c>
      <c r="S3518" s="281">
        <v>587.6</v>
      </c>
      <c r="T3518" s="281">
        <v>769.2</v>
      </c>
      <c r="U3518" s="281">
        <v>106.8</v>
      </c>
    </row>
    <row r="3519" spans="1:21" hidden="1">
      <c r="A3519" s="273">
        <v>11</v>
      </c>
      <c r="B3519" s="273">
        <v>2</v>
      </c>
      <c r="C3519" s="273">
        <v>1784</v>
      </c>
      <c r="D3519" s="274" t="s">
        <v>348</v>
      </c>
      <c r="E3519" s="274" t="s">
        <v>289</v>
      </c>
      <c r="F3519" s="274" t="s">
        <v>50</v>
      </c>
      <c r="G3519" s="292">
        <v>10397</v>
      </c>
      <c r="H3519" s="275">
        <v>2475</v>
      </c>
      <c r="I3519" s="275">
        <v>2672</v>
      </c>
      <c r="J3519" s="275">
        <v>2765</v>
      </c>
      <c r="K3519" s="275">
        <v>2485</v>
      </c>
      <c r="L3519" s="276">
        <v>0</v>
      </c>
      <c r="M3519" s="275">
        <v>0</v>
      </c>
      <c r="N3519" s="275">
        <v>0</v>
      </c>
      <c r="O3519" s="275">
        <v>0</v>
      </c>
      <c r="P3519" s="275">
        <v>0</v>
      </c>
      <c r="Q3519" s="293">
        <v>34692.400000000001</v>
      </c>
      <c r="R3519" s="281">
        <v>8258.5</v>
      </c>
      <c r="S3519" s="281">
        <v>8915.9</v>
      </c>
      <c r="T3519" s="281">
        <v>9226.2000000000007</v>
      </c>
      <c r="U3519" s="281">
        <v>8291.7999999999993</v>
      </c>
    </row>
    <row r="3520" spans="1:21" hidden="1">
      <c r="A3520" s="266">
        <v>12</v>
      </c>
      <c r="B3520" s="266"/>
      <c r="C3520" s="266">
        <v>1784</v>
      </c>
      <c r="D3520" s="267" t="s">
        <v>348</v>
      </c>
      <c r="E3520" s="267" t="s">
        <v>289</v>
      </c>
      <c r="F3520" s="267" t="s">
        <v>309</v>
      </c>
      <c r="G3520" s="269">
        <v>119269</v>
      </c>
      <c r="H3520" s="268">
        <v>27448</v>
      </c>
      <c r="I3520" s="268">
        <v>29831</v>
      </c>
      <c r="J3520" s="268">
        <v>26231</v>
      </c>
      <c r="K3520" s="268">
        <v>35759</v>
      </c>
      <c r="L3520" s="268">
        <v>0</v>
      </c>
      <c r="M3520" s="268">
        <v>0</v>
      </c>
      <c r="N3520" s="268">
        <v>0</v>
      </c>
      <c r="O3520" s="268">
        <v>0</v>
      </c>
      <c r="P3520" s="268">
        <v>0</v>
      </c>
      <c r="Q3520" s="272">
        <v>85979</v>
      </c>
      <c r="R3520" s="272">
        <v>21578.300000000003</v>
      </c>
      <c r="S3520" s="272">
        <v>21577.1</v>
      </c>
      <c r="T3520" s="272">
        <v>21414.3</v>
      </c>
      <c r="U3520" s="272">
        <v>21409.3</v>
      </c>
    </row>
    <row r="3521" spans="1:21" hidden="1">
      <c r="A3521" s="273">
        <v>13</v>
      </c>
      <c r="B3521" s="273">
        <v>1</v>
      </c>
      <c r="C3521" s="273">
        <v>1784</v>
      </c>
      <c r="D3521" s="274" t="s">
        <v>348</v>
      </c>
      <c r="E3521" s="274" t="s">
        <v>289</v>
      </c>
      <c r="F3521" s="274" t="s">
        <v>310</v>
      </c>
      <c r="G3521" s="292">
        <v>115210</v>
      </c>
      <c r="H3521" s="277">
        <v>26498</v>
      </c>
      <c r="I3521" s="277">
        <v>28803</v>
      </c>
      <c r="J3521" s="277">
        <v>25346</v>
      </c>
      <c r="K3521" s="277">
        <v>34563</v>
      </c>
      <c r="L3521" s="276">
        <v>0</v>
      </c>
      <c r="M3521" s="275">
        <v>0</v>
      </c>
      <c r="N3521" s="275">
        <v>0</v>
      </c>
      <c r="O3521" s="275">
        <v>0</v>
      </c>
      <c r="P3521" s="275">
        <v>0</v>
      </c>
      <c r="Q3521" s="293">
        <v>84570</v>
      </c>
      <c r="R3521" s="281">
        <v>21142.5</v>
      </c>
      <c r="S3521" s="281">
        <v>21142.5</v>
      </c>
      <c r="T3521" s="281">
        <v>21142.5</v>
      </c>
      <c r="U3521" s="281">
        <v>21142.5</v>
      </c>
    </row>
    <row r="3522" spans="1:21" hidden="1">
      <c r="A3522" s="273">
        <v>15</v>
      </c>
      <c r="B3522" s="273">
        <v>2</v>
      </c>
      <c r="C3522" s="273">
        <v>1784</v>
      </c>
      <c r="D3522" s="274" t="s">
        <v>348</v>
      </c>
      <c r="E3522" s="274" t="s">
        <v>289</v>
      </c>
      <c r="F3522" s="274" t="s">
        <v>323</v>
      </c>
      <c r="G3522" s="292">
        <v>0</v>
      </c>
      <c r="H3522" s="275">
        <v>0</v>
      </c>
      <c r="I3522" s="275">
        <v>0</v>
      </c>
      <c r="J3522" s="275">
        <v>0</v>
      </c>
      <c r="K3522" s="275">
        <v>0</v>
      </c>
      <c r="L3522" s="276">
        <v>0</v>
      </c>
      <c r="M3522" s="275">
        <v>0</v>
      </c>
      <c r="N3522" s="275">
        <v>0</v>
      </c>
      <c r="O3522" s="275">
        <v>0</v>
      </c>
      <c r="P3522" s="275">
        <v>0</v>
      </c>
      <c r="Q3522" s="293">
        <v>0</v>
      </c>
      <c r="R3522" s="281">
        <v>0</v>
      </c>
      <c r="S3522" s="281">
        <v>0</v>
      </c>
      <c r="T3522" s="281">
        <v>0</v>
      </c>
      <c r="U3522" s="281">
        <v>0</v>
      </c>
    </row>
    <row r="3523" spans="1:21" hidden="1">
      <c r="A3523" s="273">
        <v>17</v>
      </c>
      <c r="B3523" s="273">
        <v>2</v>
      </c>
      <c r="C3523" s="273">
        <v>1784</v>
      </c>
      <c r="D3523" s="274" t="s">
        <v>348</v>
      </c>
      <c r="E3523" s="274" t="s">
        <v>289</v>
      </c>
      <c r="F3523" s="274" t="s">
        <v>311</v>
      </c>
      <c r="G3523" s="292">
        <v>3978</v>
      </c>
      <c r="H3523" s="275">
        <v>914</v>
      </c>
      <c r="I3523" s="275">
        <v>995</v>
      </c>
      <c r="J3523" s="275">
        <v>873</v>
      </c>
      <c r="K3523" s="275">
        <v>1196</v>
      </c>
      <c r="L3523" s="276">
        <v>0</v>
      </c>
      <c r="M3523" s="275">
        <v>0</v>
      </c>
      <c r="N3523" s="275">
        <v>0</v>
      </c>
      <c r="O3523" s="275">
        <v>0</v>
      </c>
      <c r="P3523" s="275">
        <v>0</v>
      </c>
      <c r="Q3523" s="293">
        <v>887.5</v>
      </c>
      <c r="R3523" s="281">
        <v>203.9</v>
      </c>
      <c r="S3523" s="281">
        <v>222</v>
      </c>
      <c r="T3523" s="281">
        <v>194.8</v>
      </c>
      <c r="U3523" s="281">
        <v>266.8</v>
      </c>
    </row>
    <row r="3524" spans="1:21" hidden="1">
      <c r="A3524" s="259">
        <v>19</v>
      </c>
      <c r="B3524" s="259"/>
      <c r="C3524" s="259">
        <v>1784</v>
      </c>
      <c r="D3524" s="260" t="s">
        <v>348</v>
      </c>
      <c r="E3524" s="260" t="s">
        <v>291</v>
      </c>
      <c r="F3524" s="260" t="s">
        <v>312</v>
      </c>
      <c r="G3524" s="302">
        <v>14800</v>
      </c>
      <c r="H3524" s="261">
        <v>3700</v>
      </c>
      <c r="I3524" s="261">
        <v>3700</v>
      </c>
      <c r="J3524" s="261">
        <v>3700</v>
      </c>
      <c r="K3524" s="261">
        <v>3700</v>
      </c>
      <c r="L3524" s="261">
        <v>0</v>
      </c>
      <c r="M3524" s="261">
        <v>0</v>
      </c>
      <c r="N3524" s="261">
        <v>0</v>
      </c>
      <c r="O3524" s="261">
        <v>0</v>
      </c>
      <c r="P3524" s="261">
        <v>0</v>
      </c>
      <c r="Q3524" s="265">
        <v>43400</v>
      </c>
      <c r="R3524" s="265">
        <v>10850</v>
      </c>
      <c r="S3524" s="265">
        <v>10850</v>
      </c>
      <c r="T3524" s="265">
        <v>10850</v>
      </c>
      <c r="U3524" s="265">
        <v>10850</v>
      </c>
    </row>
    <row r="3525" spans="1:21" hidden="1">
      <c r="A3525" s="273">
        <v>22</v>
      </c>
      <c r="B3525" s="273">
        <v>1</v>
      </c>
      <c r="C3525" s="273">
        <v>1784</v>
      </c>
      <c r="D3525" s="274" t="s">
        <v>348</v>
      </c>
      <c r="E3525" s="274" t="s">
        <v>291</v>
      </c>
      <c r="F3525" s="274" t="s">
        <v>314</v>
      </c>
      <c r="G3525" s="292">
        <v>14800</v>
      </c>
      <c r="H3525" s="275">
        <v>3700</v>
      </c>
      <c r="I3525" s="275">
        <v>3700</v>
      </c>
      <c r="J3525" s="275">
        <v>3700</v>
      </c>
      <c r="K3525" s="275">
        <v>3700</v>
      </c>
      <c r="L3525" s="276">
        <v>0</v>
      </c>
      <c r="M3525" s="275">
        <v>0</v>
      </c>
      <c r="N3525" s="275">
        <v>0</v>
      </c>
      <c r="O3525" s="275">
        <v>0</v>
      </c>
      <c r="P3525" s="275">
        <v>0</v>
      </c>
      <c r="Q3525" s="293">
        <v>43400</v>
      </c>
      <c r="R3525" s="281">
        <v>10850</v>
      </c>
      <c r="S3525" s="281">
        <v>10850</v>
      </c>
      <c r="T3525" s="281">
        <v>10850</v>
      </c>
      <c r="U3525" s="281">
        <v>10850</v>
      </c>
    </row>
    <row r="3526" spans="1:21" hidden="1">
      <c r="A3526" s="259">
        <v>23</v>
      </c>
      <c r="B3526" s="259"/>
      <c r="C3526" s="259">
        <v>1784</v>
      </c>
      <c r="D3526" s="260" t="s">
        <v>348</v>
      </c>
      <c r="E3526" s="260" t="s">
        <v>292</v>
      </c>
      <c r="F3526" s="260" t="s">
        <v>315</v>
      </c>
      <c r="G3526" s="302">
        <v>255285</v>
      </c>
      <c r="H3526" s="261">
        <v>59368</v>
      </c>
      <c r="I3526" s="261">
        <v>59875</v>
      </c>
      <c r="J3526" s="261">
        <v>59630</v>
      </c>
      <c r="K3526" s="261">
        <v>76412</v>
      </c>
      <c r="L3526" s="261">
        <v>118884</v>
      </c>
      <c r="M3526" s="261">
        <v>27987</v>
      </c>
      <c r="N3526" s="261">
        <v>28483</v>
      </c>
      <c r="O3526" s="261">
        <v>28254</v>
      </c>
      <c r="P3526" s="261">
        <v>34160</v>
      </c>
      <c r="Q3526" s="265">
        <v>236527.19999999998</v>
      </c>
      <c r="R3526" s="265">
        <v>59526.7</v>
      </c>
      <c r="S3526" s="265">
        <v>60597</v>
      </c>
      <c r="T3526" s="265">
        <v>59232.599999999991</v>
      </c>
      <c r="U3526" s="265">
        <v>57170.899999999994</v>
      </c>
    </row>
    <row r="3527" spans="1:21" hidden="1">
      <c r="A3527" s="273">
        <v>24</v>
      </c>
      <c r="B3527" s="273">
        <v>1</v>
      </c>
      <c r="C3527" s="273">
        <v>1784</v>
      </c>
      <c r="D3527" s="274" t="s">
        <v>348</v>
      </c>
      <c r="E3527" s="274" t="s">
        <v>292</v>
      </c>
      <c r="F3527" s="274" t="s">
        <v>314</v>
      </c>
      <c r="G3527" s="292">
        <v>214990</v>
      </c>
      <c r="H3527" s="275">
        <v>49448</v>
      </c>
      <c r="I3527" s="275">
        <v>49448</v>
      </c>
      <c r="J3527" s="275">
        <v>49448</v>
      </c>
      <c r="K3527" s="275">
        <v>66646</v>
      </c>
      <c r="L3527" s="303">
        <v>79594</v>
      </c>
      <c r="M3527" s="275">
        <v>18307</v>
      </c>
      <c r="N3527" s="275">
        <v>18307</v>
      </c>
      <c r="O3527" s="275">
        <v>18307</v>
      </c>
      <c r="P3527" s="275">
        <v>24673</v>
      </c>
      <c r="Q3527" s="293">
        <v>109593</v>
      </c>
      <c r="R3527" s="281">
        <v>27398.3</v>
      </c>
      <c r="S3527" s="281">
        <v>27398.3</v>
      </c>
      <c r="T3527" s="281">
        <v>27398.3</v>
      </c>
      <c r="U3527" s="281">
        <v>27398.1</v>
      </c>
    </row>
    <row r="3528" spans="1:21" hidden="1">
      <c r="A3528" s="273">
        <v>25</v>
      </c>
      <c r="B3528" s="273">
        <v>2</v>
      </c>
      <c r="C3528" s="273">
        <v>1784</v>
      </c>
      <c r="D3528" s="274" t="s">
        <v>348</v>
      </c>
      <c r="E3528" s="274" t="s">
        <v>292</v>
      </c>
      <c r="F3528" s="274" t="s">
        <v>323</v>
      </c>
      <c r="G3528" s="292">
        <v>954</v>
      </c>
      <c r="H3528" s="275">
        <v>239</v>
      </c>
      <c r="I3528" s="275">
        <v>239</v>
      </c>
      <c r="J3528" s="275">
        <v>239</v>
      </c>
      <c r="K3528" s="275">
        <v>237</v>
      </c>
      <c r="L3528" s="303">
        <v>477</v>
      </c>
      <c r="M3528" s="275">
        <v>120</v>
      </c>
      <c r="N3528" s="275">
        <v>120</v>
      </c>
      <c r="O3528" s="275">
        <v>120</v>
      </c>
      <c r="P3528" s="275">
        <v>117</v>
      </c>
      <c r="Q3528" s="293">
        <v>320</v>
      </c>
      <c r="R3528" s="281">
        <v>80</v>
      </c>
      <c r="S3528" s="281">
        <v>80</v>
      </c>
      <c r="T3528" s="281">
        <v>80</v>
      </c>
      <c r="U3528" s="281">
        <v>80</v>
      </c>
    </row>
    <row r="3529" spans="1:21" hidden="1">
      <c r="A3529" s="273">
        <v>28</v>
      </c>
      <c r="B3529" s="273"/>
      <c r="C3529" s="273">
        <v>1784</v>
      </c>
      <c r="D3529" s="274" t="s">
        <v>348</v>
      </c>
      <c r="E3529" s="274" t="s">
        <v>292</v>
      </c>
      <c r="F3529" s="274" t="s">
        <v>318</v>
      </c>
      <c r="G3529" s="292">
        <v>120</v>
      </c>
      <c r="H3529" s="275">
        <v>30</v>
      </c>
      <c r="I3529" s="275">
        <v>30</v>
      </c>
      <c r="J3529" s="275">
        <v>30</v>
      </c>
      <c r="K3529" s="275">
        <v>30</v>
      </c>
      <c r="L3529" s="303">
        <v>120</v>
      </c>
      <c r="M3529" s="275">
        <v>30</v>
      </c>
      <c r="N3529" s="275">
        <v>30</v>
      </c>
      <c r="O3529" s="275">
        <v>30</v>
      </c>
      <c r="P3529" s="275">
        <v>30</v>
      </c>
      <c r="Q3529" s="293">
        <v>7421</v>
      </c>
      <c r="R3529" s="281">
        <v>1851.2</v>
      </c>
      <c r="S3529" s="281">
        <v>1856.6</v>
      </c>
      <c r="T3529" s="281">
        <v>1856.6</v>
      </c>
      <c r="U3529" s="281">
        <v>1856.6</v>
      </c>
    </row>
    <row r="3530" spans="1:21" hidden="1">
      <c r="A3530" s="273">
        <v>29</v>
      </c>
      <c r="B3530" s="273">
        <v>2</v>
      </c>
      <c r="C3530" s="273">
        <v>1784</v>
      </c>
      <c r="D3530" s="274" t="s">
        <v>348</v>
      </c>
      <c r="E3530" s="274" t="s">
        <v>292</v>
      </c>
      <c r="F3530" s="274" t="s">
        <v>324</v>
      </c>
      <c r="G3530" s="292">
        <v>7608</v>
      </c>
      <c r="H3530" s="277">
        <v>1902</v>
      </c>
      <c r="I3530" s="277">
        <v>1902</v>
      </c>
      <c r="J3530" s="277">
        <v>1902</v>
      </c>
      <c r="K3530" s="277">
        <v>1902</v>
      </c>
      <c r="L3530" s="276">
        <v>7608</v>
      </c>
      <c r="M3530" s="275">
        <v>1902</v>
      </c>
      <c r="N3530" s="275">
        <v>1902</v>
      </c>
      <c r="O3530" s="275">
        <v>1902</v>
      </c>
      <c r="P3530" s="275">
        <v>1902</v>
      </c>
      <c r="Q3530" s="293">
        <v>3211.2</v>
      </c>
      <c r="R3530" s="305">
        <v>802.8</v>
      </c>
      <c r="S3530" s="305">
        <v>802.8</v>
      </c>
      <c r="T3530" s="305">
        <v>802.8</v>
      </c>
      <c r="U3530" s="305">
        <v>802.8</v>
      </c>
    </row>
    <row r="3531" spans="1:21" hidden="1">
      <c r="A3531" s="273">
        <v>30</v>
      </c>
      <c r="B3531" s="273">
        <v>2</v>
      </c>
      <c r="C3531" s="273">
        <v>1784</v>
      </c>
      <c r="D3531" s="274" t="s">
        <v>348</v>
      </c>
      <c r="E3531" s="274" t="s">
        <v>292</v>
      </c>
      <c r="F3531" s="274" t="s">
        <v>325</v>
      </c>
      <c r="G3531" s="292">
        <v>1317</v>
      </c>
      <c r="H3531" s="277">
        <v>329</v>
      </c>
      <c r="I3531" s="277">
        <v>329</v>
      </c>
      <c r="J3531" s="277">
        <v>329</v>
      </c>
      <c r="K3531" s="277">
        <v>330</v>
      </c>
      <c r="L3531" s="276">
        <v>1317</v>
      </c>
      <c r="M3531" s="275">
        <v>329</v>
      </c>
      <c r="N3531" s="275">
        <v>329</v>
      </c>
      <c r="O3531" s="275">
        <v>329</v>
      </c>
      <c r="P3531" s="275">
        <v>330</v>
      </c>
      <c r="Q3531" s="293">
        <v>492.00000000000006</v>
      </c>
      <c r="R3531" s="304">
        <v>122.9</v>
      </c>
      <c r="S3531" s="304">
        <v>122.9</v>
      </c>
      <c r="T3531" s="304">
        <v>122.9</v>
      </c>
      <c r="U3531" s="304">
        <v>123.3</v>
      </c>
    </row>
    <row r="3532" spans="1:21" hidden="1">
      <c r="A3532" s="273">
        <v>31</v>
      </c>
      <c r="B3532" s="273">
        <v>2</v>
      </c>
      <c r="C3532" s="273">
        <v>1784</v>
      </c>
      <c r="D3532" s="274" t="s">
        <v>348</v>
      </c>
      <c r="E3532" s="274" t="s">
        <v>292</v>
      </c>
      <c r="F3532" s="274" t="s">
        <v>326</v>
      </c>
      <c r="G3532" s="292">
        <v>14061</v>
      </c>
      <c r="H3532" s="275">
        <v>3515</v>
      </c>
      <c r="I3532" s="275">
        <v>3515</v>
      </c>
      <c r="J3532" s="275">
        <v>3515</v>
      </c>
      <c r="K3532" s="275">
        <v>3516</v>
      </c>
      <c r="L3532" s="276">
        <v>14061</v>
      </c>
      <c r="M3532" s="275">
        <v>3515</v>
      </c>
      <c r="N3532" s="275">
        <v>3515</v>
      </c>
      <c r="O3532" s="275">
        <v>3515</v>
      </c>
      <c r="P3532" s="275">
        <v>3516</v>
      </c>
      <c r="Q3532" s="293">
        <v>15008.7</v>
      </c>
      <c r="R3532" s="304">
        <v>3751.9</v>
      </c>
      <c r="S3532" s="304">
        <v>3751.9</v>
      </c>
      <c r="T3532" s="304">
        <v>3751.9</v>
      </c>
      <c r="U3532" s="304">
        <v>3753</v>
      </c>
    </row>
    <row r="3533" spans="1:21" hidden="1">
      <c r="A3533" s="282">
        <v>32</v>
      </c>
      <c r="B3533" s="282">
        <v>2</v>
      </c>
      <c r="C3533" s="282">
        <v>1784</v>
      </c>
      <c r="D3533" s="296" t="s">
        <v>348</v>
      </c>
      <c r="E3533" s="288" t="s">
        <v>292</v>
      </c>
      <c r="F3533" s="297" t="s">
        <v>271</v>
      </c>
      <c r="G3533" s="285">
        <v>320</v>
      </c>
      <c r="H3533" s="291">
        <v>80</v>
      </c>
      <c r="I3533" s="291">
        <v>80</v>
      </c>
      <c r="J3533" s="291">
        <v>80</v>
      </c>
      <c r="K3533" s="291">
        <v>80</v>
      </c>
      <c r="L3533" s="290">
        <v>320</v>
      </c>
      <c r="M3533" s="291">
        <v>80</v>
      </c>
      <c r="N3533" s="291">
        <v>80</v>
      </c>
      <c r="O3533" s="291">
        <v>80</v>
      </c>
      <c r="P3533" s="291">
        <v>80</v>
      </c>
      <c r="Q3533" s="293">
        <v>503.00000000000006</v>
      </c>
      <c r="R3533" s="281">
        <v>125.7</v>
      </c>
      <c r="S3533" s="281">
        <v>125.7</v>
      </c>
      <c r="T3533" s="281">
        <v>125.7</v>
      </c>
      <c r="U3533" s="281">
        <v>125.90000000000002</v>
      </c>
    </row>
    <row r="3534" spans="1:21" hidden="1">
      <c r="A3534" s="273">
        <v>33</v>
      </c>
      <c r="B3534" s="273">
        <v>2</v>
      </c>
      <c r="C3534" s="273">
        <v>1784</v>
      </c>
      <c r="D3534" s="274" t="s">
        <v>348</v>
      </c>
      <c r="E3534" s="274" t="s">
        <v>292</v>
      </c>
      <c r="F3534" s="274" t="s">
        <v>313</v>
      </c>
      <c r="G3534" s="292">
        <v>880</v>
      </c>
      <c r="H3534" s="275">
        <v>202</v>
      </c>
      <c r="I3534" s="275">
        <v>220</v>
      </c>
      <c r="J3534" s="275">
        <v>194</v>
      </c>
      <c r="K3534" s="275">
        <v>264</v>
      </c>
      <c r="L3534" s="303">
        <v>352</v>
      </c>
      <c r="M3534" s="275">
        <v>81</v>
      </c>
      <c r="N3534" s="275">
        <v>88</v>
      </c>
      <c r="O3534" s="275">
        <v>78</v>
      </c>
      <c r="P3534" s="275">
        <v>105</v>
      </c>
      <c r="Q3534" s="293">
        <v>2195.1</v>
      </c>
      <c r="R3534" s="281">
        <v>503.9</v>
      </c>
      <c r="S3534" s="281">
        <v>548.79999999999995</v>
      </c>
      <c r="T3534" s="281">
        <v>483.9</v>
      </c>
      <c r="U3534" s="281">
        <v>658.5</v>
      </c>
    </row>
    <row r="3535" spans="1:21" hidden="1">
      <c r="A3535" s="259">
        <v>34</v>
      </c>
      <c r="B3535" s="259"/>
      <c r="C3535" s="259">
        <v>1784</v>
      </c>
      <c r="D3535" s="260" t="s">
        <v>348</v>
      </c>
      <c r="E3535" s="260" t="s">
        <v>292</v>
      </c>
      <c r="F3535" s="260" t="s">
        <v>328</v>
      </c>
      <c r="G3535" s="302">
        <v>12955</v>
      </c>
      <c r="H3535" s="261">
        <v>3128</v>
      </c>
      <c r="I3535" s="261">
        <v>3584</v>
      </c>
      <c r="J3535" s="261">
        <v>3365</v>
      </c>
      <c r="K3535" s="261">
        <v>2878</v>
      </c>
      <c r="L3535" s="261">
        <v>12955</v>
      </c>
      <c r="M3535" s="261">
        <v>3128</v>
      </c>
      <c r="N3535" s="261">
        <v>3584</v>
      </c>
      <c r="O3535" s="261">
        <v>3365</v>
      </c>
      <c r="P3535" s="261">
        <v>2878</v>
      </c>
      <c r="Q3535" s="265">
        <v>38523.899999999994</v>
      </c>
      <c r="R3535" s="265">
        <v>9302.0999999999985</v>
      </c>
      <c r="S3535" s="265">
        <v>10656.199999999999</v>
      </c>
      <c r="T3535" s="265">
        <v>10003.799999999999</v>
      </c>
      <c r="U3535" s="265">
        <v>8561.8000000000011</v>
      </c>
    </row>
    <row r="3536" spans="1:21" hidden="1">
      <c r="A3536" s="273">
        <v>35</v>
      </c>
      <c r="B3536" s="273">
        <v>2</v>
      </c>
      <c r="C3536" s="273">
        <v>1784</v>
      </c>
      <c r="D3536" s="274" t="s">
        <v>348</v>
      </c>
      <c r="E3536" s="274" t="s">
        <v>292</v>
      </c>
      <c r="F3536" s="274" t="s">
        <v>254</v>
      </c>
      <c r="G3536" s="292">
        <v>1028</v>
      </c>
      <c r="H3536" s="275">
        <v>249</v>
      </c>
      <c r="I3536" s="275">
        <v>284</v>
      </c>
      <c r="J3536" s="275">
        <v>266</v>
      </c>
      <c r="K3536" s="275">
        <v>229</v>
      </c>
      <c r="L3536" s="276">
        <v>1028</v>
      </c>
      <c r="M3536" s="275">
        <v>249</v>
      </c>
      <c r="N3536" s="275">
        <v>284</v>
      </c>
      <c r="O3536" s="275">
        <v>266</v>
      </c>
      <c r="P3536" s="275">
        <v>229</v>
      </c>
      <c r="Q3536" s="293">
        <v>4121.2999999999993</v>
      </c>
      <c r="R3536" s="281">
        <v>998.3</v>
      </c>
      <c r="S3536" s="281">
        <v>1138.5999999999999</v>
      </c>
      <c r="T3536" s="281">
        <v>1066.4000000000001</v>
      </c>
      <c r="U3536" s="281">
        <v>918</v>
      </c>
    </row>
    <row r="3537" spans="1:21" hidden="1">
      <c r="A3537" s="273">
        <v>36</v>
      </c>
      <c r="B3537" s="273">
        <v>2</v>
      </c>
      <c r="C3537" s="273">
        <v>1784</v>
      </c>
      <c r="D3537" s="274" t="s">
        <v>348</v>
      </c>
      <c r="E3537" s="274" t="s">
        <v>292</v>
      </c>
      <c r="F3537" s="274" t="s">
        <v>253</v>
      </c>
      <c r="G3537" s="292">
        <v>3263</v>
      </c>
      <c r="H3537" s="275">
        <v>788</v>
      </c>
      <c r="I3537" s="275">
        <v>903</v>
      </c>
      <c r="J3537" s="275">
        <v>847</v>
      </c>
      <c r="K3537" s="275">
        <v>725</v>
      </c>
      <c r="L3537" s="276">
        <v>3263</v>
      </c>
      <c r="M3537" s="275">
        <v>788</v>
      </c>
      <c r="N3537" s="275">
        <v>903</v>
      </c>
      <c r="O3537" s="275">
        <v>847</v>
      </c>
      <c r="P3537" s="275">
        <v>725</v>
      </c>
      <c r="Q3537" s="293">
        <v>6716.8</v>
      </c>
      <c r="R3537" s="281">
        <v>1622.1</v>
      </c>
      <c r="S3537" s="281">
        <v>1858.8</v>
      </c>
      <c r="T3537" s="281">
        <v>1743.5</v>
      </c>
      <c r="U3537" s="281">
        <v>1492.4000000000005</v>
      </c>
    </row>
    <row r="3538" spans="1:21" hidden="1">
      <c r="A3538" s="273">
        <v>37</v>
      </c>
      <c r="B3538" s="273">
        <v>2</v>
      </c>
      <c r="C3538" s="273">
        <v>1784</v>
      </c>
      <c r="D3538" s="274" t="s">
        <v>348</v>
      </c>
      <c r="E3538" s="274" t="s">
        <v>292</v>
      </c>
      <c r="F3538" s="274" t="s">
        <v>252</v>
      </c>
      <c r="G3538" s="292">
        <v>8022</v>
      </c>
      <c r="H3538" s="275">
        <v>1936</v>
      </c>
      <c r="I3538" s="275">
        <v>2219</v>
      </c>
      <c r="J3538" s="275">
        <v>2084</v>
      </c>
      <c r="K3538" s="275">
        <v>1783</v>
      </c>
      <c r="L3538" s="276">
        <v>8022</v>
      </c>
      <c r="M3538" s="275">
        <v>1936</v>
      </c>
      <c r="N3538" s="275">
        <v>2219</v>
      </c>
      <c r="O3538" s="275">
        <v>2084</v>
      </c>
      <c r="P3538" s="275">
        <v>1783</v>
      </c>
      <c r="Q3538" s="293">
        <v>26851.3</v>
      </c>
      <c r="R3538" s="281">
        <v>6480.2</v>
      </c>
      <c r="S3538" s="281">
        <v>7427.4</v>
      </c>
      <c r="T3538" s="281">
        <v>6975.5</v>
      </c>
      <c r="U3538" s="281">
        <v>5968.2</v>
      </c>
    </row>
    <row r="3539" spans="1:21" hidden="1">
      <c r="A3539" s="273">
        <v>38</v>
      </c>
      <c r="B3539" s="273">
        <v>2</v>
      </c>
      <c r="C3539" s="273">
        <v>1784</v>
      </c>
      <c r="D3539" s="274" t="s">
        <v>348</v>
      </c>
      <c r="E3539" s="274" t="s">
        <v>292</v>
      </c>
      <c r="F3539" s="274" t="s">
        <v>69</v>
      </c>
      <c r="G3539" s="292">
        <v>642</v>
      </c>
      <c r="H3539" s="275">
        <v>155</v>
      </c>
      <c r="I3539" s="275">
        <v>178</v>
      </c>
      <c r="J3539" s="275">
        <v>168</v>
      </c>
      <c r="K3539" s="275">
        <v>141</v>
      </c>
      <c r="L3539" s="276">
        <v>642</v>
      </c>
      <c r="M3539" s="275">
        <v>155</v>
      </c>
      <c r="N3539" s="275">
        <v>178</v>
      </c>
      <c r="O3539" s="275">
        <v>168</v>
      </c>
      <c r="P3539" s="275">
        <v>141</v>
      </c>
      <c r="Q3539" s="293">
        <v>834.5</v>
      </c>
      <c r="R3539" s="281">
        <v>201.5</v>
      </c>
      <c r="S3539" s="281">
        <v>231.4</v>
      </c>
      <c r="T3539" s="281">
        <v>218.4</v>
      </c>
      <c r="U3539" s="281">
        <v>183.2</v>
      </c>
    </row>
    <row r="3540" spans="1:21" hidden="1">
      <c r="A3540" s="259">
        <v>41</v>
      </c>
      <c r="B3540" s="259"/>
      <c r="C3540" s="259">
        <v>1784</v>
      </c>
      <c r="D3540" s="260" t="s">
        <v>348</v>
      </c>
      <c r="E3540" s="260" t="s">
        <v>292</v>
      </c>
      <c r="F3540" s="298" t="s">
        <v>330</v>
      </c>
      <c r="G3540" s="302">
        <v>2400</v>
      </c>
      <c r="H3540" s="261">
        <v>575</v>
      </c>
      <c r="I3540" s="261">
        <v>608</v>
      </c>
      <c r="J3540" s="261">
        <v>608</v>
      </c>
      <c r="K3540" s="261">
        <v>609</v>
      </c>
      <c r="L3540" s="261">
        <v>2400</v>
      </c>
      <c r="M3540" s="261">
        <v>575</v>
      </c>
      <c r="N3540" s="261">
        <v>608</v>
      </c>
      <c r="O3540" s="261">
        <v>608</v>
      </c>
      <c r="P3540" s="261">
        <v>609</v>
      </c>
      <c r="Q3540" s="265">
        <v>2868.7999999999997</v>
      </c>
      <c r="R3540" s="265">
        <v>615.79999999999995</v>
      </c>
      <c r="S3540" s="265">
        <v>749.69999999999993</v>
      </c>
      <c r="T3540" s="265">
        <v>749.69999999999993</v>
      </c>
      <c r="U3540" s="265">
        <v>753.59999999999991</v>
      </c>
    </row>
    <row r="3541" spans="1:21" hidden="1">
      <c r="A3541" s="273">
        <v>42</v>
      </c>
      <c r="B3541" s="273">
        <v>2</v>
      </c>
      <c r="C3541" s="273">
        <v>1784</v>
      </c>
      <c r="D3541" s="274" t="s">
        <v>348</v>
      </c>
      <c r="E3541" s="300" t="s">
        <v>292</v>
      </c>
      <c r="F3541" s="274" t="s">
        <v>331</v>
      </c>
      <c r="G3541" s="292">
        <v>100</v>
      </c>
      <c r="H3541" s="275">
        <v>0</v>
      </c>
      <c r="I3541" s="275">
        <v>33</v>
      </c>
      <c r="J3541" s="275">
        <v>33</v>
      </c>
      <c r="K3541" s="275">
        <v>34</v>
      </c>
      <c r="L3541" s="276">
        <v>100</v>
      </c>
      <c r="M3541" s="275">
        <v>0</v>
      </c>
      <c r="N3541" s="275">
        <v>33</v>
      </c>
      <c r="O3541" s="275">
        <v>33</v>
      </c>
      <c r="P3541" s="275">
        <v>34</v>
      </c>
      <c r="Q3541" s="293">
        <v>405.6</v>
      </c>
      <c r="R3541" s="304">
        <v>0</v>
      </c>
      <c r="S3541" s="304">
        <v>133.9</v>
      </c>
      <c r="T3541" s="304">
        <v>133.9</v>
      </c>
      <c r="U3541" s="304">
        <v>137.80000000000001</v>
      </c>
    </row>
    <row r="3542" spans="1:21" hidden="1">
      <c r="A3542" s="273">
        <v>43</v>
      </c>
      <c r="B3542" s="273">
        <v>2</v>
      </c>
      <c r="C3542" s="273">
        <v>1784</v>
      </c>
      <c r="D3542" s="274" t="s">
        <v>348</v>
      </c>
      <c r="E3542" s="300" t="s">
        <v>292</v>
      </c>
      <c r="F3542" s="274" t="s">
        <v>332</v>
      </c>
      <c r="G3542" s="292">
        <v>2300</v>
      </c>
      <c r="H3542" s="275">
        <v>575</v>
      </c>
      <c r="I3542" s="275">
        <v>575</v>
      </c>
      <c r="J3542" s="275">
        <v>575</v>
      </c>
      <c r="K3542" s="275">
        <v>575</v>
      </c>
      <c r="L3542" s="276">
        <v>2300</v>
      </c>
      <c r="M3542" s="275">
        <v>575</v>
      </c>
      <c r="N3542" s="275">
        <v>575</v>
      </c>
      <c r="O3542" s="275">
        <v>575</v>
      </c>
      <c r="P3542" s="275">
        <v>575</v>
      </c>
      <c r="Q3542" s="293">
        <v>2463.1999999999998</v>
      </c>
      <c r="R3542" s="304">
        <v>615.79999999999995</v>
      </c>
      <c r="S3542" s="304">
        <v>615.79999999999995</v>
      </c>
      <c r="T3542" s="304">
        <v>615.79999999999995</v>
      </c>
      <c r="U3542" s="304">
        <v>615.79999999999995</v>
      </c>
    </row>
    <row r="3543" spans="1:21" hidden="1">
      <c r="A3543" s="259">
        <v>44</v>
      </c>
      <c r="B3543" s="259"/>
      <c r="C3543" s="259">
        <v>1784</v>
      </c>
      <c r="D3543" s="260" t="s">
        <v>348</v>
      </c>
      <c r="E3543" s="260" t="s">
        <v>292</v>
      </c>
      <c r="F3543" s="260" t="s">
        <v>333</v>
      </c>
      <c r="G3543" s="302">
        <v>24577</v>
      </c>
      <c r="H3543" s="261">
        <v>6322</v>
      </c>
      <c r="I3543" s="261">
        <v>6273</v>
      </c>
      <c r="J3543" s="261">
        <v>6306</v>
      </c>
      <c r="K3543" s="261">
        <v>5676</v>
      </c>
      <c r="L3543" s="261">
        <v>0</v>
      </c>
      <c r="M3543" s="261">
        <v>0</v>
      </c>
      <c r="N3543" s="261">
        <v>0</v>
      </c>
      <c r="O3543" s="261">
        <v>0</v>
      </c>
      <c r="P3543" s="261">
        <v>0</v>
      </c>
      <c r="Q3543" s="265">
        <v>56893.5</v>
      </c>
      <c r="R3543" s="265">
        <v>15097.8</v>
      </c>
      <c r="S3543" s="265">
        <v>14629.8</v>
      </c>
      <c r="T3543" s="265">
        <v>13982.699999999999</v>
      </c>
      <c r="U3543" s="265">
        <v>13183.2</v>
      </c>
    </row>
    <row r="3544" spans="1:21" hidden="1">
      <c r="A3544" s="273">
        <v>47</v>
      </c>
      <c r="B3544" s="273">
        <v>2</v>
      </c>
      <c r="C3544" s="273">
        <v>1784</v>
      </c>
      <c r="D3544" s="274" t="s">
        <v>348</v>
      </c>
      <c r="E3544" s="274" t="s">
        <v>292</v>
      </c>
      <c r="F3544" s="274" t="s">
        <v>335</v>
      </c>
      <c r="G3544" s="292">
        <v>8360</v>
      </c>
      <c r="H3544" s="275">
        <v>2090</v>
      </c>
      <c r="I3544" s="275">
        <v>2090</v>
      </c>
      <c r="J3544" s="275">
        <v>2090</v>
      </c>
      <c r="K3544" s="275">
        <v>2090</v>
      </c>
      <c r="L3544" s="276">
        <v>0</v>
      </c>
      <c r="M3544" s="275">
        <v>0</v>
      </c>
      <c r="N3544" s="275">
        <v>0</v>
      </c>
      <c r="O3544" s="275">
        <v>0</v>
      </c>
      <c r="P3544" s="275">
        <v>0</v>
      </c>
      <c r="Q3544" s="293">
        <v>23982.799999999999</v>
      </c>
      <c r="R3544" s="304">
        <v>5995.7</v>
      </c>
      <c r="S3544" s="304">
        <v>5995.7</v>
      </c>
      <c r="T3544" s="304">
        <v>5995.7</v>
      </c>
      <c r="U3544" s="304">
        <v>5995.7</v>
      </c>
    </row>
    <row r="3545" spans="1:21" hidden="1">
      <c r="A3545" s="273">
        <v>48</v>
      </c>
      <c r="B3545" s="273">
        <v>2</v>
      </c>
      <c r="C3545" s="273">
        <v>1784</v>
      </c>
      <c r="D3545" s="274" t="s">
        <v>348</v>
      </c>
      <c r="E3545" s="274" t="s">
        <v>292</v>
      </c>
      <c r="F3545" s="274" t="s">
        <v>336</v>
      </c>
      <c r="G3545" s="292">
        <v>6079</v>
      </c>
      <c r="H3545" s="275">
        <v>1869</v>
      </c>
      <c r="I3545" s="275">
        <v>1454</v>
      </c>
      <c r="J3545" s="275">
        <v>1434</v>
      </c>
      <c r="K3545" s="275">
        <v>1322</v>
      </c>
      <c r="L3545" s="276">
        <v>0</v>
      </c>
      <c r="M3545" s="275">
        <v>0</v>
      </c>
      <c r="N3545" s="275">
        <v>0</v>
      </c>
      <c r="O3545" s="275">
        <v>0</v>
      </c>
      <c r="P3545" s="275">
        <v>0</v>
      </c>
      <c r="Q3545" s="293">
        <v>13174</v>
      </c>
      <c r="R3545" s="281">
        <v>4227.3</v>
      </c>
      <c r="S3545" s="281">
        <v>3288.7</v>
      </c>
      <c r="T3545" s="281">
        <v>2943.9</v>
      </c>
      <c r="U3545" s="281">
        <v>2714.1</v>
      </c>
    </row>
    <row r="3546" spans="1:21" hidden="1">
      <c r="A3546" s="273">
        <v>49</v>
      </c>
      <c r="B3546" s="273">
        <v>2</v>
      </c>
      <c r="C3546" s="273">
        <v>1784</v>
      </c>
      <c r="D3546" s="274" t="s">
        <v>348</v>
      </c>
      <c r="E3546" s="274" t="s">
        <v>292</v>
      </c>
      <c r="F3546" s="274" t="s">
        <v>337</v>
      </c>
      <c r="G3546" s="292">
        <v>5549</v>
      </c>
      <c r="H3546" s="275">
        <v>1274</v>
      </c>
      <c r="I3546" s="275">
        <v>1425</v>
      </c>
      <c r="J3546" s="275">
        <v>1425</v>
      </c>
      <c r="K3546" s="275">
        <v>1425</v>
      </c>
      <c r="L3546" s="276">
        <v>0</v>
      </c>
      <c r="M3546" s="275">
        <v>0</v>
      </c>
      <c r="N3546" s="275">
        <v>0</v>
      </c>
      <c r="O3546" s="275">
        <v>0</v>
      </c>
      <c r="P3546" s="275">
        <v>0</v>
      </c>
      <c r="Q3546" s="293">
        <v>7008.5</v>
      </c>
      <c r="R3546" s="281">
        <v>1609.1</v>
      </c>
      <c r="S3546" s="281">
        <v>1799.8</v>
      </c>
      <c r="T3546" s="281">
        <v>1799.8</v>
      </c>
      <c r="U3546" s="281">
        <v>1799.8</v>
      </c>
    </row>
    <row r="3547" spans="1:21" hidden="1">
      <c r="A3547" s="273">
        <v>50</v>
      </c>
      <c r="B3547" s="273">
        <v>2</v>
      </c>
      <c r="C3547" s="273">
        <v>1784</v>
      </c>
      <c r="D3547" s="274" t="s">
        <v>348</v>
      </c>
      <c r="E3547" s="274" t="s">
        <v>292</v>
      </c>
      <c r="F3547" s="274" t="s">
        <v>338</v>
      </c>
      <c r="G3547" s="292">
        <v>2359</v>
      </c>
      <c r="H3547" s="275">
        <v>504</v>
      </c>
      <c r="I3547" s="275">
        <v>515</v>
      </c>
      <c r="J3547" s="275">
        <v>670</v>
      </c>
      <c r="K3547" s="275">
        <v>670</v>
      </c>
      <c r="L3547" s="276">
        <v>0</v>
      </c>
      <c r="M3547" s="275">
        <v>0</v>
      </c>
      <c r="N3547" s="275">
        <v>0</v>
      </c>
      <c r="O3547" s="275">
        <v>0</v>
      </c>
      <c r="P3547" s="275">
        <v>0</v>
      </c>
      <c r="Q3547" s="293">
        <v>9975.4</v>
      </c>
      <c r="R3547" s="281">
        <v>2547.1999999999998</v>
      </c>
      <c r="S3547" s="281">
        <v>2602.8000000000002</v>
      </c>
      <c r="T3547" s="281">
        <v>2412.6999999999998</v>
      </c>
      <c r="U3547" s="281">
        <v>2412.6999999999998</v>
      </c>
    </row>
    <row r="3548" spans="1:21" hidden="1">
      <c r="A3548" s="273">
        <v>52</v>
      </c>
      <c r="B3548" s="273">
        <v>2</v>
      </c>
      <c r="C3548" s="273">
        <v>1784</v>
      </c>
      <c r="D3548" s="274" t="s">
        <v>348</v>
      </c>
      <c r="E3548" s="274" t="s">
        <v>292</v>
      </c>
      <c r="F3548" s="274" t="s">
        <v>340</v>
      </c>
      <c r="G3548" s="292">
        <v>1548</v>
      </c>
      <c r="H3548" s="275">
        <v>414</v>
      </c>
      <c r="I3548" s="275">
        <v>618</v>
      </c>
      <c r="J3548" s="275">
        <v>516</v>
      </c>
      <c r="K3548" s="275">
        <v>0</v>
      </c>
      <c r="L3548" s="276">
        <v>0</v>
      </c>
      <c r="M3548" s="275">
        <v>0</v>
      </c>
      <c r="N3548" s="275">
        <v>0</v>
      </c>
      <c r="O3548" s="275">
        <v>0</v>
      </c>
      <c r="P3548" s="275">
        <v>0</v>
      </c>
      <c r="Q3548" s="293">
        <v>1701.7</v>
      </c>
      <c r="R3548" s="281">
        <v>455.1</v>
      </c>
      <c r="S3548" s="281">
        <v>679.4</v>
      </c>
      <c r="T3548" s="281">
        <v>567.20000000000005</v>
      </c>
      <c r="U3548" s="281">
        <v>0</v>
      </c>
    </row>
    <row r="3549" spans="1:21" hidden="1">
      <c r="A3549" s="273">
        <v>55</v>
      </c>
      <c r="B3549" s="273">
        <v>2</v>
      </c>
      <c r="C3549" s="273">
        <v>1784</v>
      </c>
      <c r="D3549" s="274" t="s">
        <v>348</v>
      </c>
      <c r="E3549" s="274" t="s">
        <v>292</v>
      </c>
      <c r="F3549" s="274" t="s">
        <v>343</v>
      </c>
      <c r="G3549" s="292">
        <v>454</v>
      </c>
      <c r="H3549" s="275">
        <v>114</v>
      </c>
      <c r="I3549" s="275">
        <v>114</v>
      </c>
      <c r="J3549" s="275">
        <v>114</v>
      </c>
      <c r="K3549" s="275">
        <v>112</v>
      </c>
      <c r="L3549" s="276">
        <v>0</v>
      </c>
      <c r="M3549" s="275">
        <v>0</v>
      </c>
      <c r="N3549" s="275">
        <v>0</v>
      </c>
      <c r="O3549" s="275">
        <v>0</v>
      </c>
      <c r="P3549" s="275">
        <v>0</v>
      </c>
      <c r="Q3549" s="293">
        <v>556</v>
      </c>
      <c r="R3549" s="304">
        <v>139.6</v>
      </c>
      <c r="S3549" s="304">
        <v>139.6</v>
      </c>
      <c r="T3549" s="304">
        <v>139.6</v>
      </c>
      <c r="U3549" s="304">
        <v>137.19999999999999</v>
      </c>
    </row>
    <row r="3550" spans="1:21" hidden="1">
      <c r="A3550" s="273">
        <v>56</v>
      </c>
      <c r="B3550" s="273">
        <v>2</v>
      </c>
      <c r="C3550" s="273">
        <v>1784</v>
      </c>
      <c r="D3550" s="274" t="s">
        <v>348</v>
      </c>
      <c r="E3550" s="274" t="s">
        <v>292</v>
      </c>
      <c r="F3550" s="274" t="s">
        <v>344</v>
      </c>
      <c r="G3550" s="292">
        <v>228</v>
      </c>
      <c r="H3550" s="275">
        <v>57</v>
      </c>
      <c r="I3550" s="275">
        <v>57</v>
      </c>
      <c r="J3550" s="275">
        <v>57</v>
      </c>
      <c r="K3550" s="275">
        <v>57</v>
      </c>
      <c r="L3550" s="276">
        <v>0</v>
      </c>
      <c r="M3550" s="275">
        <v>0</v>
      </c>
      <c r="N3550" s="275">
        <v>0</v>
      </c>
      <c r="O3550" s="275">
        <v>0</v>
      </c>
      <c r="P3550" s="275">
        <v>0</v>
      </c>
      <c r="Q3550" s="293">
        <v>495.09999999999997</v>
      </c>
      <c r="R3550" s="304">
        <v>123.8</v>
      </c>
      <c r="S3550" s="304">
        <v>123.8</v>
      </c>
      <c r="T3550" s="304">
        <v>123.8</v>
      </c>
      <c r="U3550" s="304">
        <v>123.7</v>
      </c>
    </row>
    <row r="3551" spans="1:21" hidden="1">
      <c r="A3551" s="252">
        <v>1</v>
      </c>
      <c r="B3551" s="252"/>
      <c r="C3551" s="252">
        <v>1785</v>
      </c>
      <c r="D3551" s="253" t="s">
        <v>234</v>
      </c>
      <c r="E3551" s="253"/>
      <c r="F3551" s="253" t="s">
        <v>66</v>
      </c>
      <c r="G3551" s="301">
        <v>385909</v>
      </c>
      <c r="H3551" s="254">
        <v>96187</v>
      </c>
      <c r="I3551" s="254">
        <v>98202</v>
      </c>
      <c r="J3551" s="254">
        <v>94024</v>
      </c>
      <c r="K3551" s="254">
        <v>97496</v>
      </c>
      <c r="L3551" s="254">
        <v>70531</v>
      </c>
      <c r="M3551" s="254">
        <v>17067</v>
      </c>
      <c r="N3551" s="254">
        <v>18320</v>
      </c>
      <c r="O3551" s="254">
        <v>17547</v>
      </c>
      <c r="P3551" s="254">
        <v>17597</v>
      </c>
      <c r="Q3551" s="258">
        <v>405747.80000000005</v>
      </c>
      <c r="R3551" s="258">
        <v>102094.6</v>
      </c>
      <c r="S3551" s="258">
        <v>105967.40000000001</v>
      </c>
      <c r="T3551" s="258">
        <v>98573.6</v>
      </c>
      <c r="U3551" s="258">
        <v>99112.200000000012</v>
      </c>
    </row>
    <row r="3552" spans="1:21" hidden="1">
      <c r="A3552" s="259">
        <v>2</v>
      </c>
      <c r="B3552" s="259"/>
      <c r="C3552" s="259">
        <v>1785</v>
      </c>
      <c r="D3552" s="260" t="s">
        <v>234</v>
      </c>
      <c r="E3552" s="260" t="s">
        <v>289</v>
      </c>
      <c r="F3552" s="260" t="s">
        <v>307</v>
      </c>
      <c r="G3552" s="302">
        <v>196981</v>
      </c>
      <c r="H3552" s="261">
        <v>49521</v>
      </c>
      <c r="I3552" s="261">
        <v>50283</v>
      </c>
      <c r="J3552" s="261">
        <v>46878</v>
      </c>
      <c r="K3552" s="261">
        <v>50299</v>
      </c>
      <c r="L3552" s="261">
        <v>0</v>
      </c>
      <c r="M3552" s="261">
        <v>0</v>
      </c>
      <c r="N3552" s="261">
        <v>0</v>
      </c>
      <c r="O3552" s="261">
        <v>0</v>
      </c>
      <c r="P3552" s="261">
        <v>0</v>
      </c>
      <c r="Q3552" s="265">
        <v>188174.8</v>
      </c>
      <c r="R3552" s="265">
        <v>48319.8</v>
      </c>
      <c r="S3552" s="265">
        <v>50796.7</v>
      </c>
      <c r="T3552" s="265">
        <v>44258.3</v>
      </c>
      <c r="U3552" s="265">
        <v>44800</v>
      </c>
    </row>
    <row r="3553" spans="1:21" hidden="1">
      <c r="A3553" s="266">
        <v>3</v>
      </c>
      <c r="B3553" s="266"/>
      <c r="C3553" s="266">
        <v>1785</v>
      </c>
      <c r="D3553" s="267" t="s">
        <v>234</v>
      </c>
      <c r="E3553" s="267" t="s">
        <v>289</v>
      </c>
      <c r="F3553" s="267" t="s">
        <v>59</v>
      </c>
      <c r="G3553" s="269">
        <v>30283</v>
      </c>
      <c r="H3553" s="268">
        <v>7847</v>
      </c>
      <c r="I3553" s="268">
        <v>8609</v>
      </c>
      <c r="J3553" s="268">
        <v>6833</v>
      </c>
      <c r="K3553" s="268">
        <v>6994</v>
      </c>
      <c r="L3553" s="268">
        <v>0</v>
      </c>
      <c r="M3553" s="268">
        <v>0</v>
      </c>
      <c r="N3553" s="268">
        <v>0</v>
      </c>
      <c r="O3553" s="268">
        <v>0</v>
      </c>
      <c r="P3553" s="268">
        <v>0</v>
      </c>
      <c r="Q3553" s="272">
        <v>108796.8</v>
      </c>
      <c r="R3553" s="272">
        <v>28475.3</v>
      </c>
      <c r="S3553" s="272">
        <v>30952.2</v>
      </c>
      <c r="T3553" s="272">
        <v>24413.8</v>
      </c>
      <c r="U3553" s="272">
        <v>24955.5</v>
      </c>
    </row>
    <row r="3554" spans="1:21" hidden="1">
      <c r="A3554" s="273">
        <v>8</v>
      </c>
      <c r="B3554" s="273">
        <v>2</v>
      </c>
      <c r="C3554" s="273">
        <v>1785</v>
      </c>
      <c r="D3554" s="274" t="s">
        <v>234</v>
      </c>
      <c r="E3554" s="274" t="s">
        <v>289</v>
      </c>
      <c r="F3554" s="274" t="s">
        <v>58</v>
      </c>
      <c r="G3554" s="292">
        <v>68</v>
      </c>
      <c r="H3554" s="275">
        <v>64</v>
      </c>
      <c r="I3554" s="275">
        <v>0</v>
      </c>
      <c r="J3554" s="275">
        <v>4</v>
      </c>
      <c r="K3554" s="275">
        <v>0</v>
      </c>
      <c r="L3554" s="276">
        <v>0</v>
      </c>
      <c r="M3554" s="275">
        <v>0</v>
      </c>
      <c r="N3554" s="275">
        <v>0</v>
      </c>
      <c r="O3554" s="275">
        <v>0</v>
      </c>
      <c r="P3554" s="275">
        <v>0</v>
      </c>
      <c r="Q3554" s="293">
        <v>679.2</v>
      </c>
      <c r="R3554" s="281">
        <v>639.20000000000005</v>
      </c>
      <c r="S3554" s="281">
        <v>0</v>
      </c>
      <c r="T3554" s="281">
        <v>40</v>
      </c>
      <c r="U3554" s="281">
        <v>0</v>
      </c>
    </row>
    <row r="3555" spans="1:21" hidden="1">
      <c r="A3555" s="273">
        <v>10</v>
      </c>
      <c r="B3555" s="273">
        <v>2</v>
      </c>
      <c r="C3555" s="273">
        <v>1785</v>
      </c>
      <c r="D3555" s="274" t="s">
        <v>234</v>
      </c>
      <c r="E3555" s="274" t="s">
        <v>289</v>
      </c>
      <c r="F3555" s="274" t="s">
        <v>57</v>
      </c>
      <c r="G3555" s="292">
        <v>241</v>
      </c>
      <c r="H3555" s="275">
        <v>60</v>
      </c>
      <c r="I3555" s="275">
        <v>91</v>
      </c>
      <c r="J3555" s="275">
        <v>45</v>
      </c>
      <c r="K3555" s="275">
        <v>45</v>
      </c>
      <c r="L3555" s="276">
        <v>0</v>
      </c>
      <c r="M3555" s="275">
        <v>0</v>
      </c>
      <c r="N3555" s="275">
        <v>0</v>
      </c>
      <c r="O3555" s="275">
        <v>0</v>
      </c>
      <c r="P3555" s="275">
        <v>0</v>
      </c>
      <c r="Q3555" s="293">
        <v>2433.1999999999998</v>
      </c>
      <c r="R3555" s="281">
        <v>605.79999999999995</v>
      </c>
      <c r="S3555" s="281">
        <v>918.8</v>
      </c>
      <c r="T3555" s="281">
        <v>454.3</v>
      </c>
      <c r="U3555" s="281">
        <v>454.3</v>
      </c>
    </row>
    <row r="3556" spans="1:21" hidden="1">
      <c r="A3556" s="273">
        <v>11</v>
      </c>
      <c r="B3556" s="273">
        <v>2</v>
      </c>
      <c r="C3556" s="273">
        <v>1785</v>
      </c>
      <c r="D3556" s="274" t="s">
        <v>234</v>
      </c>
      <c r="E3556" s="274" t="s">
        <v>289</v>
      </c>
      <c r="F3556" s="274" t="s">
        <v>50</v>
      </c>
      <c r="G3556" s="292">
        <v>29974</v>
      </c>
      <c r="H3556" s="275">
        <v>7723</v>
      </c>
      <c r="I3556" s="275">
        <v>8518</v>
      </c>
      <c r="J3556" s="275">
        <v>6784</v>
      </c>
      <c r="K3556" s="275">
        <v>6949</v>
      </c>
      <c r="L3556" s="276">
        <v>0</v>
      </c>
      <c r="M3556" s="275">
        <v>0</v>
      </c>
      <c r="N3556" s="275">
        <v>0</v>
      </c>
      <c r="O3556" s="275">
        <v>0</v>
      </c>
      <c r="P3556" s="275">
        <v>0</v>
      </c>
      <c r="Q3556" s="293">
        <v>105684.4</v>
      </c>
      <c r="R3556" s="281">
        <v>27230.3</v>
      </c>
      <c r="S3556" s="281">
        <v>30033.4</v>
      </c>
      <c r="T3556" s="281">
        <v>23919.5</v>
      </c>
      <c r="U3556" s="281">
        <v>24501.200000000001</v>
      </c>
    </row>
    <row r="3557" spans="1:21" hidden="1">
      <c r="A3557" s="266">
        <v>12</v>
      </c>
      <c r="B3557" s="266"/>
      <c r="C3557" s="266">
        <v>1785</v>
      </c>
      <c r="D3557" s="267" t="s">
        <v>234</v>
      </c>
      <c r="E3557" s="267" t="s">
        <v>289</v>
      </c>
      <c r="F3557" s="267" t="s">
        <v>309</v>
      </c>
      <c r="G3557" s="269">
        <v>166698</v>
      </c>
      <c r="H3557" s="268">
        <v>41674</v>
      </c>
      <c r="I3557" s="268">
        <v>41674</v>
      </c>
      <c r="J3557" s="268">
        <v>40045</v>
      </c>
      <c r="K3557" s="268">
        <v>43305</v>
      </c>
      <c r="L3557" s="268">
        <v>0</v>
      </c>
      <c r="M3557" s="268">
        <v>0</v>
      </c>
      <c r="N3557" s="268">
        <v>0</v>
      </c>
      <c r="O3557" s="268">
        <v>0</v>
      </c>
      <c r="P3557" s="268">
        <v>0</v>
      </c>
      <c r="Q3557" s="272">
        <v>79378</v>
      </c>
      <c r="R3557" s="272">
        <v>19844.5</v>
      </c>
      <c r="S3557" s="272">
        <v>19844.5</v>
      </c>
      <c r="T3557" s="272">
        <v>19844.5</v>
      </c>
      <c r="U3557" s="272">
        <v>19844.5</v>
      </c>
    </row>
    <row r="3558" spans="1:21" hidden="1">
      <c r="A3558" s="273">
        <v>13</v>
      </c>
      <c r="B3558" s="273">
        <v>1</v>
      </c>
      <c r="C3558" s="273">
        <v>1785</v>
      </c>
      <c r="D3558" s="274" t="s">
        <v>234</v>
      </c>
      <c r="E3558" s="274" t="s">
        <v>289</v>
      </c>
      <c r="F3558" s="274" t="s">
        <v>310</v>
      </c>
      <c r="G3558" s="292">
        <v>162900</v>
      </c>
      <c r="H3558" s="277">
        <v>40725</v>
      </c>
      <c r="I3558" s="277">
        <v>40725</v>
      </c>
      <c r="J3558" s="277">
        <v>39096</v>
      </c>
      <c r="K3558" s="277">
        <v>42354</v>
      </c>
      <c r="L3558" s="276">
        <v>0</v>
      </c>
      <c r="M3558" s="275">
        <v>0</v>
      </c>
      <c r="N3558" s="275">
        <v>0</v>
      </c>
      <c r="O3558" s="275">
        <v>0</v>
      </c>
      <c r="P3558" s="275">
        <v>0</v>
      </c>
      <c r="Q3558" s="293">
        <v>77138</v>
      </c>
      <c r="R3558" s="281">
        <v>19284.5</v>
      </c>
      <c r="S3558" s="281">
        <v>19284.5</v>
      </c>
      <c r="T3558" s="281">
        <v>19284.5</v>
      </c>
      <c r="U3558" s="281">
        <v>19284.5</v>
      </c>
    </row>
    <row r="3559" spans="1:21" hidden="1">
      <c r="A3559" s="273">
        <v>15</v>
      </c>
      <c r="B3559" s="273">
        <v>2</v>
      </c>
      <c r="C3559" s="273">
        <v>1785</v>
      </c>
      <c r="D3559" s="274" t="s">
        <v>234</v>
      </c>
      <c r="E3559" s="274" t="s">
        <v>289</v>
      </c>
      <c r="F3559" s="274" t="s">
        <v>323</v>
      </c>
      <c r="G3559" s="292">
        <v>3798</v>
      </c>
      <c r="H3559" s="275">
        <v>949</v>
      </c>
      <c r="I3559" s="275">
        <v>949</v>
      </c>
      <c r="J3559" s="275">
        <v>949</v>
      </c>
      <c r="K3559" s="275">
        <v>951</v>
      </c>
      <c r="L3559" s="276">
        <v>0</v>
      </c>
      <c r="M3559" s="275">
        <v>0</v>
      </c>
      <c r="N3559" s="275">
        <v>0</v>
      </c>
      <c r="O3559" s="275">
        <v>0</v>
      </c>
      <c r="P3559" s="275">
        <v>0</v>
      </c>
      <c r="Q3559" s="293">
        <v>2240</v>
      </c>
      <c r="R3559" s="281">
        <v>560</v>
      </c>
      <c r="S3559" s="281">
        <v>560</v>
      </c>
      <c r="T3559" s="281">
        <v>560</v>
      </c>
      <c r="U3559" s="281">
        <v>560</v>
      </c>
    </row>
    <row r="3560" spans="1:21" hidden="1">
      <c r="A3560" s="259">
        <v>19</v>
      </c>
      <c r="B3560" s="259"/>
      <c r="C3560" s="259">
        <v>1785</v>
      </c>
      <c r="D3560" s="260" t="s">
        <v>234</v>
      </c>
      <c r="E3560" s="260" t="s">
        <v>291</v>
      </c>
      <c r="F3560" s="260" t="s">
        <v>312</v>
      </c>
      <c r="G3560" s="302">
        <v>12100</v>
      </c>
      <c r="H3560" s="261">
        <v>3025</v>
      </c>
      <c r="I3560" s="261">
        <v>3025</v>
      </c>
      <c r="J3560" s="261">
        <v>3025</v>
      </c>
      <c r="K3560" s="261">
        <v>3025</v>
      </c>
      <c r="L3560" s="261">
        <v>0</v>
      </c>
      <c r="M3560" s="261">
        <v>0</v>
      </c>
      <c r="N3560" s="261">
        <v>0</v>
      </c>
      <c r="O3560" s="261">
        <v>0</v>
      </c>
      <c r="P3560" s="261">
        <v>0</v>
      </c>
      <c r="Q3560" s="265">
        <v>22100</v>
      </c>
      <c r="R3560" s="265">
        <v>5525</v>
      </c>
      <c r="S3560" s="265">
        <v>5525</v>
      </c>
      <c r="T3560" s="265">
        <v>5525</v>
      </c>
      <c r="U3560" s="265">
        <v>5525</v>
      </c>
    </row>
    <row r="3561" spans="1:21" hidden="1">
      <c r="A3561" s="273">
        <v>22</v>
      </c>
      <c r="B3561" s="273">
        <v>1</v>
      </c>
      <c r="C3561" s="273">
        <v>1785</v>
      </c>
      <c r="D3561" s="274" t="s">
        <v>234</v>
      </c>
      <c r="E3561" s="274" t="s">
        <v>291</v>
      </c>
      <c r="F3561" s="274" t="s">
        <v>314</v>
      </c>
      <c r="G3561" s="292">
        <v>12100</v>
      </c>
      <c r="H3561" s="275">
        <v>3025</v>
      </c>
      <c r="I3561" s="275">
        <v>3025</v>
      </c>
      <c r="J3561" s="275">
        <v>3025</v>
      </c>
      <c r="K3561" s="275">
        <v>3025</v>
      </c>
      <c r="L3561" s="276">
        <v>0</v>
      </c>
      <c r="M3561" s="275">
        <v>0</v>
      </c>
      <c r="N3561" s="275">
        <v>0</v>
      </c>
      <c r="O3561" s="275">
        <v>0</v>
      </c>
      <c r="P3561" s="275">
        <v>0</v>
      </c>
      <c r="Q3561" s="293">
        <v>22100</v>
      </c>
      <c r="R3561" s="281">
        <v>5525</v>
      </c>
      <c r="S3561" s="281">
        <v>5525</v>
      </c>
      <c r="T3561" s="281">
        <v>5525</v>
      </c>
      <c r="U3561" s="281">
        <v>5525</v>
      </c>
    </row>
    <row r="3562" spans="1:21" hidden="1">
      <c r="A3562" s="259">
        <v>23</v>
      </c>
      <c r="B3562" s="259"/>
      <c r="C3562" s="259">
        <v>1785</v>
      </c>
      <c r="D3562" s="260" t="s">
        <v>234</v>
      </c>
      <c r="E3562" s="260" t="s">
        <v>292</v>
      </c>
      <c r="F3562" s="260" t="s">
        <v>315</v>
      </c>
      <c r="G3562" s="302">
        <v>176828</v>
      </c>
      <c r="H3562" s="261">
        <v>43641</v>
      </c>
      <c r="I3562" s="261">
        <v>44894</v>
      </c>
      <c r="J3562" s="261">
        <v>44121</v>
      </c>
      <c r="K3562" s="261">
        <v>44172</v>
      </c>
      <c r="L3562" s="261">
        <v>70531</v>
      </c>
      <c r="M3562" s="261">
        <v>17067</v>
      </c>
      <c r="N3562" s="261">
        <v>18320</v>
      </c>
      <c r="O3562" s="261">
        <v>17547</v>
      </c>
      <c r="P3562" s="261">
        <v>17597</v>
      </c>
      <c r="Q3562" s="265">
        <v>195473.00000000003</v>
      </c>
      <c r="R3562" s="265">
        <v>48249.8</v>
      </c>
      <c r="S3562" s="265">
        <v>49645.700000000012</v>
      </c>
      <c r="T3562" s="265">
        <v>48790.3</v>
      </c>
      <c r="U3562" s="265">
        <v>48787.200000000004</v>
      </c>
    </row>
    <row r="3563" spans="1:21" hidden="1">
      <c r="A3563" s="273">
        <v>24</v>
      </c>
      <c r="B3563" s="273">
        <v>1</v>
      </c>
      <c r="C3563" s="273">
        <v>1785</v>
      </c>
      <c r="D3563" s="274" t="s">
        <v>234</v>
      </c>
      <c r="E3563" s="274" t="s">
        <v>292</v>
      </c>
      <c r="F3563" s="274" t="s">
        <v>314</v>
      </c>
      <c r="G3563" s="292">
        <v>156030</v>
      </c>
      <c r="H3563" s="275">
        <v>39008</v>
      </c>
      <c r="I3563" s="275">
        <v>39008</v>
      </c>
      <c r="J3563" s="275">
        <v>39008</v>
      </c>
      <c r="K3563" s="275">
        <v>39006</v>
      </c>
      <c r="L3563" s="303">
        <v>57766</v>
      </c>
      <c r="M3563" s="275">
        <v>14442</v>
      </c>
      <c r="N3563" s="275">
        <v>14442</v>
      </c>
      <c r="O3563" s="275">
        <v>14442</v>
      </c>
      <c r="P3563" s="275">
        <v>14440</v>
      </c>
      <c r="Q3563" s="293">
        <v>172425.60000000001</v>
      </c>
      <c r="R3563" s="281">
        <v>43106.400000000001</v>
      </c>
      <c r="S3563" s="281">
        <v>43106.400000000001</v>
      </c>
      <c r="T3563" s="281">
        <v>43106.400000000001</v>
      </c>
      <c r="U3563" s="281">
        <v>43106.400000000001</v>
      </c>
    </row>
    <row r="3564" spans="1:21" hidden="1">
      <c r="A3564" s="273">
        <v>25</v>
      </c>
      <c r="B3564" s="273">
        <v>2</v>
      </c>
      <c r="C3564" s="273">
        <v>1785</v>
      </c>
      <c r="D3564" s="274" t="s">
        <v>234</v>
      </c>
      <c r="E3564" s="274" t="s">
        <v>292</v>
      </c>
      <c r="F3564" s="274" t="s">
        <v>323</v>
      </c>
      <c r="G3564" s="292">
        <v>16066</v>
      </c>
      <c r="H3564" s="275">
        <v>4017</v>
      </c>
      <c r="I3564" s="275">
        <v>4017</v>
      </c>
      <c r="J3564" s="275">
        <v>4017</v>
      </c>
      <c r="K3564" s="275">
        <v>4015</v>
      </c>
      <c r="L3564" s="303">
        <v>8033</v>
      </c>
      <c r="M3564" s="275">
        <v>2009</v>
      </c>
      <c r="N3564" s="275">
        <v>2009</v>
      </c>
      <c r="O3564" s="275">
        <v>2009</v>
      </c>
      <c r="P3564" s="275">
        <v>2006</v>
      </c>
      <c r="Q3564" s="293">
        <v>18900</v>
      </c>
      <c r="R3564" s="281">
        <v>4730</v>
      </c>
      <c r="S3564" s="281">
        <v>4730</v>
      </c>
      <c r="T3564" s="281">
        <v>4720</v>
      </c>
      <c r="U3564" s="281">
        <v>4720</v>
      </c>
    </row>
    <row r="3565" spans="1:21" hidden="1">
      <c r="A3565" s="273">
        <v>29</v>
      </c>
      <c r="B3565" s="273">
        <v>2</v>
      </c>
      <c r="C3565" s="273">
        <v>1785</v>
      </c>
      <c r="D3565" s="274" t="s">
        <v>234</v>
      </c>
      <c r="E3565" s="274" t="s">
        <v>292</v>
      </c>
      <c r="F3565" s="274" t="s">
        <v>324</v>
      </c>
      <c r="G3565" s="292">
        <v>1731</v>
      </c>
      <c r="H3565" s="277">
        <v>415</v>
      </c>
      <c r="I3565" s="277">
        <v>433</v>
      </c>
      <c r="J3565" s="277">
        <v>415</v>
      </c>
      <c r="K3565" s="277">
        <v>468</v>
      </c>
      <c r="L3565" s="276">
        <v>1731</v>
      </c>
      <c r="M3565" s="275">
        <v>415</v>
      </c>
      <c r="N3565" s="275">
        <v>433</v>
      </c>
      <c r="O3565" s="275">
        <v>415</v>
      </c>
      <c r="P3565" s="275">
        <v>468</v>
      </c>
      <c r="Q3565" s="293">
        <v>730.7</v>
      </c>
      <c r="R3565" s="305">
        <v>175.2</v>
      </c>
      <c r="S3565" s="305">
        <v>182.8</v>
      </c>
      <c r="T3565" s="305">
        <v>175.2</v>
      </c>
      <c r="U3565" s="305">
        <v>197.5</v>
      </c>
    </row>
    <row r="3566" spans="1:21" hidden="1">
      <c r="A3566" s="273">
        <v>30</v>
      </c>
      <c r="B3566" s="273">
        <v>2</v>
      </c>
      <c r="C3566" s="273">
        <v>1785</v>
      </c>
      <c r="D3566" s="274" t="s">
        <v>234</v>
      </c>
      <c r="E3566" s="274" t="s">
        <v>292</v>
      </c>
      <c r="F3566" s="274" t="s">
        <v>325</v>
      </c>
      <c r="G3566" s="292">
        <v>731</v>
      </c>
      <c r="H3566" s="277">
        <v>183</v>
      </c>
      <c r="I3566" s="277">
        <v>183</v>
      </c>
      <c r="J3566" s="277">
        <v>183</v>
      </c>
      <c r="K3566" s="277">
        <v>182</v>
      </c>
      <c r="L3566" s="276">
        <v>731</v>
      </c>
      <c r="M3566" s="275">
        <v>183</v>
      </c>
      <c r="N3566" s="275">
        <v>183</v>
      </c>
      <c r="O3566" s="275">
        <v>183</v>
      </c>
      <c r="P3566" s="275">
        <v>182</v>
      </c>
      <c r="Q3566" s="293">
        <v>273.20000000000005</v>
      </c>
      <c r="R3566" s="304">
        <v>68.400000000000006</v>
      </c>
      <c r="S3566" s="304">
        <v>68.400000000000006</v>
      </c>
      <c r="T3566" s="304">
        <v>68.400000000000006</v>
      </c>
      <c r="U3566" s="304">
        <v>68</v>
      </c>
    </row>
    <row r="3567" spans="1:21" hidden="1">
      <c r="A3567" s="273">
        <v>31</v>
      </c>
      <c r="B3567" s="273">
        <v>2</v>
      </c>
      <c r="C3567" s="273">
        <v>1785</v>
      </c>
      <c r="D3567" s="274" t="s">
        <v>234</v>
      </c>
      <c r="E3567" s="274" t="s">
        <v>292</v>
      </c>
      <c r="F3567" s="274" t="s">
        <v>326</v>
      </c>
      <c r="G3567" s="292">
        <v>2270</v>
      </c>
      <c r="H3567" s="275">
        <v>18</v>
      </c>
      <c r="I3567" s="275">
        <v>1253</v>
      </c>
      <c r="J3567" s="275">
        <v>498</v>
      </c>
      <c r="K3567" s="275">
        <v>501</v>
      </c>
      <c r="L3567" s="276">
        <v>2270</v>
      </c>
      <c r="M3567" s="275">
        <v>18</v>
      </c>
      <c r="N3567" s="275">
        <v>1253</v>
      </c>
      <c r="O3567" s="275">
        <v>498</v>
      </c>
      <c r="P3567" s="275">
        <v>501</v>
      </c>
      <c r="Q3567" s="293">
        <v>2431.8999999999996</v>
      </c>
      <c r="R3567" s="304">
        <v>28.3</v>
      </c>
      <c r="S3567" s="304">
        <v>1337.3</v>
      </c>
      <c r="T3567" s="304">
        <v>531.5</v>
      </c>
      <c r="U3567" s="304">
        <v>534.79999999999995</v>
      </c>
    </row>
    <row r="3568" spans="1:21" hidden="1">
      <c r="A3568" s="282">
        <v>32</v>
      </c>
      <c r="B3568" s="282">
        <v>2</v>
      </c>
      <c r="C3568" s="282">
        <v>1785</v>
      </c>
      <c r="D3568" s="296" t="s">
        <v>234</v>
      </c>
      <c r="E3568" s="288" t="s">
        <v>292</v>
      </c>
      <c r="F3568" s="297" t="s">
        <v>271</v>
      </c>
      <c r="G3568" s="285">
        <v>70</v>
      </c>
      <c r="H3568" s="291">
        <v>18</v>
      </c>
      <c r="I3568" s="291">
        <v>18</v>
      </c>
      <c r="J3568" s="291">
        <v>18</v>
      </c>
      <c r="K3568" s="291">
        <v>16</v>
      </c>
      <c r="L3568" s="290">
        <v>70</v>
      </c>
      <c r="M3568" s="291">
        <v>18</v>
      </c>
      <c r="N3568" s="291">
        <v>18</v>
      </c>
      <c r="O3568" s="291">
        <v>18</v>
      </c>
      <c r="P3568" s="291">
        <v>16</v>
      </c>
      <c r="Q3568" s="293">
        <v>110.00000000000001</v>
      </c>
      <c r="R3568" s="281">
        <v>28.3</v>
      </c>
      <c r="S3568" s="281">
        <v>28.3</v>
      </c>
      <c r="T3568" s="281">
        <v>28.3</v>
      </c>
      <c r="U3568" s="281">
        <v>25.100000000000005</v>
      </c>
    </row>
    <row r="3569" spans="1:21" hidden="1">
      <c r="A3569" s="259">
        <v>44</v>
      </c>
      <c r="B3569" s="259"/>
      <c r="C3569" s="259">
        <v>1785</v>
      </c>
      <c r="D3569" s="260" t="s">
        <v>234</v>
      </c>
      <c r="E3569" s="260" t="s">
        <v>292</v>
      </c>
      <c r="F3569" s="260" t="s">
        <v>333</v>
      </c>
      <c r="G3569" s="302">
        <v>571</v>
      </c>
      <c r="H3569" s="261">
        <v>114</v>
      </c>
      <c r="I3569" s="261">
        <v>178</v>
      </c>
      <c r="J3569" s="261">
        <v>151</v>
      </c>
      <c r="K3569" s="261">
        <v>128</v>
      </c>
      <c r="L3569" s="261">
        <v>0</v>
      </c>
      <c r="M3569" s="261">
        <v>0</v>
      </c>
      <c r="N3569" s="261">
        <v>0</v>
      </c>
      <c r="O3569" s="261">
        <v>0</v>
      </c>
      <c r="P3569" s="261">
        <v>0</v>
      </c>
      <c r="Q3569" s="265">
        <v>711.6</v>
      </c>
      <c r="R3569" s="265">
        <v>141.5</v>
      </c>
      <c r="S3569" s="265">
        <v>220.8</v>
      </c>
      <c r="T3569" s="265">
        <v>188.79999999999998</v>
      </c>
      <c r="U3569" s="265">
        <v>160.5</v>
      </c>
    </row>
    <row r="3570" spans="1:21" hidden="1">
      <c r="A3570" s="273">
        <v>49</v>
      </c>
      <c r="B3570" s="273">
        <v>2</v>
      </c>
      <c r="C3570" s="273">
        <v>1785</v>
      </c>
      <c r="D3570" s="274" t="s">
        <v>234</v>
      </c>
      <c r="E3570" s="274" t="s">
        <v>292</v>
      </c>
      <c r="F3570" s="274" t="s">
        <v>337</v>
      </c>
      <c r="G3570" s="292">
        <v>450</v>
      </c>
      <c r="H3570" s="275">
        <v>95</v>
      </c>
      <c r="I3570" s="275">
        <v>150</v>
      </c>
      <c r="J3570" s="275">
        <v>113</v>
      </c>
      <c r="K3570" s="275">
        <v>92</v>
      </c>
      <c r="L3570" s="276">
        <v>0</v>
      </c>
      <c r="M3570" s="275">
        <v>0</v>
      </c>
      <c r="N3570" s="275">
        <v>0</v>
      </c>
      <c r="O3570" s="275">
        <v>0</v>
      </c>
      <c r="P3570" s="275">
        <v>0</v>
      </c>
      <c r="Q3570" s="293">
        <v>550.5</v>
      </c>
      <c r="R3570" s="281">
        <v>116.2</v>
      </c>
      <c r="S3570" s="281">
        <v>183.5</v>
      </c>
      <c r="T3570" s="281">
        <v>138.19999999999999</v>
      </c>
      <c r="U3570" s="281">
        <v>112.6</v>
      </c>
    </row>
    <row r="3571" spans="1:21" hidden="1">
      <c r="A3571" s="273">
        <v>50</v>
      </c>
      <c r="B3571" s="273">
        <v>2</v>
      </c>
      <c r="C3571" s="273">
        <v>1785</v>
      </c>
      <c r="D3571" s="274" t="s">
        <v>234</v>
      </c>
      <c r="E3571" s="274" t="s">
        <v>292</v>
      </c>
      <c r="F3571" s="274" t="s">
        <v>338</v>
      </c>
      <c r="G3571" s="292">
        <v>121</v>
      </c>
      <c r="H3571" s="275">
        <v>19</v>
      </c>
      <c r="I3571" s="275">
        <v>28</v>
      </c>
      <c r="J3571" s="275">
        <v>38</v>
      </c>
      <c r="K3571" s="275">
        <v>36</v>
      </c>
      <c r="L3571" s="276">
        <v>0</v>
      </c>
      <c r="M3571" s="275">
        <v>0</v>
      </c>
      <c r="N3571" s="275">
        <v>0</v>
      </c>
      <c r="O3571" s="275">
        <v>0</v>
      </c>
      <c r="P3571" s="275">
        <v>0</v>
      </c>
      <c r="Q3571" s="293">
        <v>161.1</v>
      </c>
      <c r="R3571" s="281">
        <v>25.3</v>
      </c>
      <c r="S3571" s="281">
        <v>37.299999999999997</v>
      </c>
      <c r="T3571" s="281">
        <v>50.6</v>
      </c>
      <c r="U3571" s="281">
        <v>47.9</v>
      </c>
    </row>
    <row r="3572" spans="1:21" hidden="1">
      <c r="A3572" s="252">
        <v>1</v>
      </c>
      <c r="B3572" s="252"/>
      <c r="C3572" s="252">
        <v>1786</v>
      </c>
      <c r="D3572" s="253" t="s">
        <v>235</v>
      </c>
      <c r="E3572" s="253"/>
      <c r="F3572" s="253" t="s">
        <v>66</v>
      </c>
      <c r="G3572" s="301">
        <v>22938</v>
      </c>
      <c r="H3572" s="254">
        <v>5694</v>
      </c>
      <c r="I3572" s="254">
        <v>5844</v>
      </c>
      <c r="J3572" s="254">
        <v>5777</v>
      </c>
      <c r="K3572" s="254">
        <v>5623</v>
      </c>
      <c r="L3572" s="254">
        <v>4805</v>
      </c>
      <c r="M3572" s="254">
        <v>1189</v>
      </c>
      <c r="N3572" s="254">
        <v>1220</v>
      </c>
      <c r="O3572" s="254">
        <v>1209</v>
      </c>
      <c r="P3572" s="254">
        <v>1187</v>
      </c>
      <c r="Q3572" s="258">
        <v>25795.199999999997</v>
      </c>
      <c r="R3572" s="258">
        <v>6323.8</v>
      </c>
      <c r="S3572" s="258">
        <v>6769.7</v>
      </c>
      <c r="T3572" s="258">
        <v>6584.9</v>
      </c>
      <c r="U3572" s="258">
        <v>6116.8</v>
      </c>
    </row>
    <row r="3573" spans="1:21" hidden="1">
      <c r="A3573" s="259">
        <v>2</v>
      </c>
      <c r="B3573" s="259"/>
      <c r="C3573" s="259">
        <v>1786</v>
      </c>
      <c r="D3573" s="260" t="s">
        <v>235</v>
      </c>
      <c r="E3573" s="260" t="s">
        <v>289</v>
      </c>
      <c r="F3573" s="260" t="s">
        <v>307</v>
      </c>
      <c r="G3573" s="302">
        <v>10461</v>
      </c>
      <c r="H3573" s="261">
        <v>2587</v>
      </c>
      <c r="I3573" s="261">
        <v>2706</v>
      </c>
      <c r="J3573" s="261">
        <v>2650</v>
      </c>
      <c r="K3573" s="261">
        <v>2518</v>
      </c>
      <c r="L3573" s="261">
        <v>0</v>
      </c>
      <c r="M3573" s="261">
        <v>0</v>
      </c>
      <c r="N3573" s="261">
        <v>0</v>
      </c>
      <c r="O3573" s="261">
        <v>0</v>
      </c>
      <c r="P3573" s="261">
        <v>0</v>
      </c>
      <c r="Q3573" s="265">
        <v>18243.399999999998</v>
      </c>
      <c r="R3573" s="265">
        <v>4474.8</v>
      </c>
      <c r="S3573" s="265">
        <v>4831.5</v>
      </c>
      <c r="T3573" s="265">
        <v>4663.3999999999996</v>
      </c>
      <c r="U3573" s="265">
        <v>4273.7</v>
      </c>
    </row>
    <row r="3574" spans="1:21" hidden="1">
      <c r="A3574" s="266">
        <v>3</v>
      </c>
      <c r="B3574" s="266"/>
      <c r="C3574" s="266">
        <v>1786</v>
      </c>
      <c r="D3574" s="267" t="s">
        <v>235</v>
      </c>
      <c r="E3574" s="267" t="s">
        <v>289</v>
      </c>
      <c r="F3574" s="267" t="s">
        <v>59</v>
      </c>
      <c r="G3574" s="269">
        <v>3391</v>
      </c>
      <c r="H3574" s="268">
        <v>819</v>
      </c>
      <c r="I3574" s="268">
        <v>938</v>
      </c>
      <c r="J3574" s="268">
        <v>882</v>
      </c>
      <c r="K3574" s="268">
        <v>752</v>
      </c>
      <c r="L3574" s="268">
        <v>0</v>
      </c>
      <c r="M3574" s="268">
        <v>0</v>
      </c>
      <c r="N3574" s="268">
        <v>0</v>
      </c>
      <c r="O3574" s="268">
        <v>0</v>
      </c>
      <c r="P3574" s="268">
        <v>0</v>
      </c>
      <c r="Q3574" s="272">
        <v>10172.400000000001</v>
      </c>
      <c r="R3574" s="272">
        <v>2457</v>
      </c>
      <c r="S3574" s="272">
        <v>2813.7000000000003</v>
      </c>
      <c r="T3574" s="272">
        <v>2645.6</v>
      </c>
      <c r="U3574" s="272">
        <v>2256.1</v>
      </c>
    </row>
    <row r="3575" spans="1:21" hidden="1">
      <c r="A3575" s="273">
        <v>4</v>
      </c>
      <c r="B3575" s="273">
        <v>2</v>
      </c>
      <c r="C3575" s="273">
        <v>1786</v>
      </c>
      <c r="D3575" s="274" t="s">
        <v>235</v>
      </c>
      <c r="E3575" s="274" t="s">
        <v>289</v>
      </c>
      <c r="F3575" s="274" t="s">
        <v>56</v>
      </c>
      <c r="G3575" s="292">
        <v>3142</v>
      </c>
      <c r="H3575" s="275">
        <v>759</v>
      </c>
      <c r="I3575" s="275">
        <v>869</v>
      </c>
      <c r="J3575" s="275">
        <v>817</v>
      </c>
      <c r="K3575" s="275">
        <v>697</v>
      </c>
      <c r="L3575" s="276">
        <v>0</v>
      </c>
      <c r="M3575" s="275">
        <v>0</v>
      </c>
      <c r="N3575" s="275">
        <v>0</v>
      </c>
      <c r="O3575" s="275">
        <v>0</v>
      </c>
      <c r="P3575" s="275">
        <v>0</v>
      </c>
      <c r="Q3575" s="293">
        <v>9682</v>
      </c>
      <c r="R3575" s="281">
        <v>2338.8000000000002</v>
      </c>
      <c r="S3575" s="281">
        <v>2677.8</v>
      </c>
      <c r="T3575" s="281">
        <v>2517.6</v>
      </c>
      <c r="U3575" s="281">
        <v>2147.7999999999997</v>
      </c>
    </row>
    <row r="3576" spans="1:21" hidden="1">
      <c r="A3576" s="273">
        <v>7</v>
      </c>
      <c r="B3576" s="273">
        <v>2</v>
      </c>
      <c r="C3576" s="273">
        <v>1786</v>
      </c>
      <c r="D3576" s="274" t="s">
        <v>235</v>
      </c>
      <c r="E3576" s="274" t="s">
        <v>289</v>
      </c>
      <c r="F3576" s="274" t="s">
        <v>49</v>
      </c>
      <c r="G3576" s="292">
        <v>249</v>
      </c>
      <c r="H3576" s="275">
        <v>60</v>
      </c>
      <c r="I3576" s="275">
        <v>69</v>
      </c>
      <c r="J3576" s="275">
        <v>65</v>
      </c>
      <c r="K3576" s="275">
        <v>55</v>
      </c>
      <c r="L3576" s="276">
        <v>0</v>
      </c>
      <c r="M3576" s="275">
        <v>0</v>
      </c>
      <c r="N3576" s="275">
        <v>0</v>
      </c>
      <c r="O3576" s="275">
        <v>0</v>
      </c>
      <c r="P3576" s="275">
        <v>0</v>
      </c>
      <c r="Q3576" s="293">
        <v>490.4</v>
      </c>
      <c r="R3576" s="281">
        <v>118.2</v>
      </c>
      <c r="S3576" s="281">
        <v>135.9</v>
      </c>
      <c r="T3576" s="281">
        <v>128</v>
      </c>
      <c r="U3576" s="281">
        <v>108.29999999999998</v>
      </c>
    </row>
    <row r="3577" spans="1:21" hidden="1">
      <c r="A3577" s="266">
        <v>12</v>
      </c>
      <c r="B3577" s="266"/>
      <c r="C3577" s="266">
        <v>1786</v>
      </c>
      <c r="D3577" s="267" t="s">
        <v>235</v>
      </c>
      <c r="E3577" s="267" t="s">
        <v>289</v>
      </c>
      <c r="F3577" s="267" t="s">
        <v>309</v>
      </c>
      <c r="G3577" s="269">
        <v>7070</v>
      </c>
      <c r="H3577" s="268">
        <v>1768</v>
      </c>
      <c r="I3577" s="268">
        <v>1768</v>
      </c>
      <c r="J3577" s="268">
        <v>1768</v>
      </c>
      <c r="K3577" s="268">
        <v>1766</v>
      </c>
      <c r="L3577" s="268">
        <v>0</v>
      </c>
      <c r="M3577" s="268">
        <v>0</v>
      </c>
      <c r="N3577" s="268">
        <v>0</v>
      </c>
      <c r="O3577" s="268">
        <v>0</v>
      </c>
      <c r="P3577" s="268">
        <v>0</v>
      </c>
      <c r="Q3577" s="272">
        <v>8070.9999999999991</v>
      </c>
      <c r="R3577" s="272">
        <v>2017.8</v>
      </c>
      <c r="S3577" s="272">
        <v>2017.8</v>
      </c>
      <c r="T3577" s="272">
        <v>2017.8</v>
      </c>
      <c r="U3577" s="272">
        <v>2017.5999999999997</v>
      </c>
    </row>
    <row r="3578" spans="1:21" hidden="1">
      <c r="A3578" s="273">
        <v>13</v>
      </c>
      <c r="B3578" s="273">
        <v>1</v>
      </c>
      <c r="C3578" s="273">
        <v>1786</v>
      </c>
      <c r="D3578" s="274" t="s">
        <v>235</v>
      </c>
      <c r="E3578" s="274" t="s">
        <v>289</v>
      </c>
      <c r="F3578" s="274" t="s">
        <v>310</v>
      </c>
      <c r="G3578" s="292">
        <v>7070</v>
      </c>
      <c r="H3578" s="277">
        <v>1768</v>
      </c>
      <c r="I3578" s="277">
        <v>1768</v>
      </c>
      <c r="J3578" s="277">
        <v>1768</v>
      </c>
      <c r="K3578" s="277">
        <v>1766</v>
      </c>
      <c r="L3578" s="276">
        <v>0</v>
      </c>
      <c r="M3578" s="275">
        <v>0</v>
      </c>
      <c r="N3578" s="275">
        <v>0</v>
      </c>
      <c r="O3578" s="275">
        <v>0</v>
      </c>
      <c r="P3578" s="275">
        <v>0</v>
      </c>
      <c r="Q3578" s="293">
        <v>8070.9999999999991</v>
      </c>
      <c r="R3578" s="281">
        <v>2017.8</v>
      </c>
      <c r="S3578" s="281">
        <v>2017.8</v>
      </c>
      <c r="T3578" s="281">
        <v>2017.8</v>
      </c>
      <c r="U3578" s="281">
        <v>2017.5999999999997</v>
      </c>
    </row>
    <row r="3579" spans="1:21" hidden="1">
      <c r="A3579" s="259">
        <v>19</v>
      </c>
      <c r="B3579" s="259"/>
      <c r="C3579" s="259">
        <v>1786</v>
      </c>
      <c r="D3579" s="260" t="s">
        <v>235</v>
      </c>
      <c r="E3579" s="260" t="s">
        <v>291</v>
      </c>
      <c r="F3579" s="260" t="s">
        <v>312</v>
      </c>
      <c r="G3579" s="302">
        <v>1300</v>
      </c>
      <c r="H3579" s="261">
        <v>325</v>
      </c>
      <c r="I3579" s="261">
        <v>325</v>
      </c>
      <c r="J3579" s="261">
        <v>325</v>
      </c>
      <c r="K3579" s="261">
        <v>325</v>
      </c>
      <c r="L3579" s="261">
        <v>0</v>
      </c>
      <c r="M3579" s="261">
        <v>0</v>
      </c>
      <c r="N3579" s="261">
        <v>0</v>
      </c>
      <c r="O3579" s="261">
        <v>0</v>
      </c>
      <c r="P3579" s="261">
        <v>0</v>
      </c>
      <c r="Q3579" s="265">
        <v>1300</v>
      </c>
      <c r="R3579" s="265">
        <v>325</v>
      </c>
      <c r="S3579" s="265">
        <v>325</v>
      </c>
      <c r="T3579" s="265">
        <v>325</v>
      </c>
      <c r="U3579" s="265">
        <v>325</v>
      </c>
    </row>
    <row r="3580" spans="1:21" hidden="1">
      <c r="A3580" s="273">
        <v>22</v>
      </c>
      <c r="B3580" s="273">
        <v>1</v>
      </c>
      <c r="C3580" s="273">
        <v>1786</v>
      </c>
      <c r="D3580" s="274" t="s">
        <v>235</v>
      </c>
      <c r="E3580" s="274" t="s">
        <v>291</v>
      </c>
      <c r="F3580" s="274" t="s">
        <v>314</v>
      </c>
      <c r="G3580" s="292">
        <v>1300</v>
      </c>
      <c r="H3580" s="275">
        <v>325</v>
      </c>
      <c r="I3580" s="275">
        <v>325</v>
      </c>
      <c r="J3580" s="275">
        <v>325</v>
      </c>
      <c r="K3580" s="275">
        <v>325</v>
      </c>
      <c r="L3580" s="276">
        <v>0</v>
      </c>
      <c r="M3580" s="275">
        <v>0</v>
      </c>
      <c r="N3580" s="275">
        <v>0</v>
      </c>
      <c r="O3580" s="275">
        <v>0</v>
      </c>
      <c r="P3580" s="275">
        <v>0</v>
      </c>
      <c r="Q3580" s="293">
        <v>1300</v>
      </c>
      <c r="R3580" s="281">
        <v>325</v>
      </c>
      <c r="S3580" s="281">
        <v>325</v>
      </c>
      <c r="T3580" s="281">
        <v>325</v>
      </c>
      <c r="U3580" s="281">
        <v>325</v>
      </c>
    </row>
    <row r="3581" spans="1:21" hidden="1">
      <c r="A3581" s="259">
        <v>23</v>
      </c>
      <c r="B3581" s="259"/>
      <c r="C3581" s="259">
        <v>1786</v>
      </c>
      <c r="D3581" s="260" t="s">
        <v>235</v>
      </c>
      <c r="E3581" s="260" t="s">
        <v>292</v>
      </c>
      <c r="F3581" s="260" t="s">
        <v>315</v>
      </c>
      <c r="G3581" s="302">
        <v>11177</v>
      </c>
      <c r="H3581" s="261">
        <v>2782</v>
      </c>
      <c r="I3581" s="261">
        <v>2813</v>
      </c>
      <c r="J3581" s="261">
        <v>2802</v>
      </c>
      <c r="K3581" s="261">
        <v>2780</v>
      </c>
      <c r="L3581" s="261">
        <v>4805</v>
      </c>
      <c r="M3581" s="261">
        <v>1189</v>
      </c>
      <c r="N3581" s="261">
        <v>1220</v>
      </c>
      <c r="O3581" s="261">
        <v>1209</v>
      </c>
      <c r="P3581" s="261">
        <v>1187</v>
      </c>
      <c r="Q3581" s="265">
        <v>6251.8</v>
      </c>
      <c r="R3581" s="265">
        <v>1524</v>
      </c>
      <c r="S3581" s="265">
        <v>1613.2</v>
      </c>
      <c r="T3581" s="265">
        <v>1596.5</v>
      </c>
      <c r="U3581" s="265">
        <v>1518.1000000000001</v>
      </c>
    </row>
    <row r="3582" spans="1:21" hidden="1">
      <c r="A3582" s="273">
        <v>24</v>
      </c>
      <c r="B3582" s="273">
        <v>1</v>
      </c>
      <c r="C3582" s="273">
        <v>1786</v>
      </c>
      <c r="D3582" s="274" t="s">
        <v>235</v>
      </c>
      <c r="E3582" s="274" t="s">
        <v>292</v>
      </c>
      <c r="F3582" s="274" t="s">
        <v>314</v>
      </c>
      <c r="G3582" s="292">
        <v>10080</v>
      </c>
      <c r="H3582" s="275">
        <v>2520</v>
      </c>
      <c r="I3582" s="275">
        <v>2520</v>
      </c>
      <c r="J3582" s="275">
        <v>2520</v>
      </c>
      <c r="K3582" s="275">
        <v>2520</v>
      </c>
      <c r="L3582" s="303">
        <v>3732</v>
      </c>
      <c r="M3582" s="275">
        <v>933</v>
      </c>
      <c r="N3582" s="275">
        <v>933</v>
      </c>
      <c r="O3582" s="275">
        <v>933</v>
      </c>
      <c r="P3582" s="275">
        <v>933</v>
      </c>
      <c r="Q3582" s="293">
        <v>3388.9999999999995</v>
      </c>
      <c r="R3582" s="281">
        <v>847.3</v>
      </c>
      <c r="S3582" s="281">
        <v>847.3</v>
      </c>
      <c r="T3582" s="281">
        <v>847.3</v>
      </c>
      <c r="U3582" s="281">
        <v>847.1</v>
      </c>
    </row>
    <row r="3583" spans="1:21" hidden="1">
      <c r="A3583" s="273">
        <v>31</v>
      </c>
      <c r="B3583" s="273">
        <v>2</v>
      </c>
      <c r="C3583" s="273">
        <v>1786</v>
      </c>
      <c r="D3583" s="274" t="s">
        <v>235</v>
      </c>
      <c r="E3583" s="274" t="s">
        <v>292</v>
      </c>
      <c r="F3583" s="274" t="s">
        <v>326</v>
      </c>
      <c r="G3583" s="292">
        <v>440</v>
      </c>
      <c r="H3583" s="275">
        <v>110</v>
      </c>
      <c r="I3583" s="275">
        <v>110</v>
      </c>
      <c r="J3583" s="275">
        <v>110</v>
      </c>
      <c r="K3583" s="275">
        <v>110</v>
      </c>
      <c r="L3583" s="276">
        <v>440</v>
      </c>
      <c r="M3583" s="275">
        <v>110</v>
      </c>
      <c r="N3583" s="275">
        <v>110</v>
      </c>
      <c r="O3583" s="275">
        <v>110</v>
      </c>
      <c r="P3583" s="275">
        <v>110</v>
      </c>
      <c r="Q3583" s="293">
        <v>469.6</v>
      </c>
      <c r="R3583" s="304">
        <v>117.4</v>
      </c>
      <c r="S3583" s="304">
        <v>117.4</v>
      </c>
      <c r="T3583" s="304">
        <v>117.4</v>
      </c>
      <c r="U3583" s="304">
        <v>117.4</v>
      </c>
    </row>
    <row r="3584" spans="1:21" hidden="1">
      <c r="A3584" s="273">
        <v>33</v>
      </c>
      <c r="B3584" s="273">
        <v>2</v>
      </c>
      <c r="C3584" s="273">
        <v>1786</v>
      </c>
      <c r="D3584" s="274" t="s">
        <v>235</v>
      </c>
      <c r="E3584" s="274" t="s">
        <v>292</v>
      </c>
      <c r="F3584" s="274" t="s">
        <v>313</v>
      </c>
      <c r="G3584" s="292">
        <v>40</v>
      </c>
      <c r="H3584" s="275">
        <v>10</v>
      </c>
      <c r="I3584" s="275">
        <v>10</v>
      </c>
      <c r="J3584" s="275">
        <v>10</v>
      </c>
      <c r="K3584" s="275">
        <v>10</v>
      </c>
      <c r="L3584" s="303">
        <v>16</v>
      </c>
      <c r="M3584" s="275">
        <v>4</v>
      </c>
      <c r="N3584" s="275">
        <v>4</v>
      </c>
      <c r="O3584" s="275">
        <v>4</v>
      </c>
      <c r="P3584" s="275">
        <v>4</v>
      </c>
      <c r="Q3584" s="293">
        <v>24.8</v>
      </c>
      <c r="R3584" s="281">
        <v>6.2</v>
      </c>
      <c r="S3584" s="281">
        <v>6.2</v>
      </c>
      <c r="T3584" s="281">
        <v>6.2</v>
      </c>
      <c r="U3584" s="281">
        <v>6.2</v>
      </c>
    </row>
    <row r="3585" spans="1:21" hidden="1">
      <c r="A3585" s="259">
        <v>34</v>
      </c>
      <c r="B3585" s="259"/>
      <c r="C3585" s="259">
        <v>1786</v>
      </c>
      <c r="D3585" s="260" t="s">
        <v>235</v>
      </c>
      <c r="E3585" s="260" t="s">
        <v>292</v>
      </c>
      <c r="F3585" s="260" t="s">
        <v>328</v>
      </c>
      <c r="G3585" s="302">
        <v>617</v>
      </c>
      <c r="H3585" s="261">
        <v>142</v>
      </c>
      <c r="I3585" s="261">
        <v>173</v>
      </c>
      <c r="J3585" s="261">
        <v>162</v>
      </c>
      <c r="K3585" s="261">
        <v>140</v>
      </c>
      <c r="L3585" s="261">
        <v>617</v>
      </c>
      <c r="M3585" s="261">
        <v>142</v>
      </c>
      <c r="N3585" s="261">
        <v>173</v>
      </c>
      <c r="O3585" s="261">
        <v>162</v>
      </c>
      <c r="P3585" s="261">
        <v>140</v>
      </c>
      <c r="Q3585" s="265">
        <v>2035.6</v>
      </c>
      <c r="R3585" s="265">
        <v>477.59999999999997</v>
      </c>
      <c r="S3585" s="265">
        <v>566.80000000000007</v>
      </c>
      <c r="T3585" s="265">
        <v>532.1</v>
      </c>
      <c r="U3585" s="265">
        <v>459.1</v>
      </c>
    </row>
    <row r="3586" spans="1:21" hidden="1">
      <c r="A3586" s="273">
        <v>35</v>
      </c>
      <c r="B3586" s="273">
        <v>2</v>
      </c>
      <c r="C3586" s="273">
        <v>1786</v>
      </c>
      <c r="D3586" s="274" t="s">
        <v>235</v>
      </c>
      <c r="E3586" s="274" t="s">
        <v>292</v>
      </c>
      <c r="F3586" s="274" t="s">
        <v>254</v>
      </c>
      <c r="G3586" s="292">
        <v>88</v>
      </c>
      <c r="H3586" s="275">
        <v>21</v>
      </c>
      <c r="I3586" s="275">
        <v>23</v>
      </c>
      <c r="J3586" s="275">
        <v>23</v>
      </c>
      <c r="K3586" s="275">
        <v>21</v>
      </c>
      <c r="L3586" s="276">
        <v>88</v>
      </c>
      <c r="M3586" s="275">
        <v>21</v>
      </c>
      <c r="N3586" s="275">
        <v>23</v>
      </c>
      <c r="O3586" s="275">
        <v>23</v>
      </c>
      <c r="P3586" s="275">
        <v>21</v>
      </c>
      <c r="Q3586" s="293">
        <v>352.80000000000007</v>
      </c>
      <c r="R3586" s="281">
        <v>84.2</v>
      </c>
      <c r="S3586" s="281">
        <v>92.2</v>
      </c>
      <c r="T3586" s="281">
        <v>92.2</v>
      </c>
      <c r="U3586" s="281">
        <v>84.200000000000031</v>
      </c>
    </row>
    <row r="3587" spans="1:21" hidden="1">
      <c r="A3587" s="273">
        <v>36</v>
      </c>
      <c r="B3587" s="273">
        <v>2</v>
      </c>
      <c r="C3587" s="273">
        <v>1786</v>
      </c>
      <c r="D3587" s="274" t="s">
        <v>235</v>
      </c>
      <c r="E3587" s="274" t="s">
        <v>292</v>
      </c>
      <c r="F3587" s="274" t="s">
        <v>253</v>
      </c>
      <c r="G3587" s="292">
        <v>54</v>
      </c>
      <c r="H3587" s="275">
        <v>9</v>
      </c>
      <c r="I3587" s="275">
        <v>15</v>
      </c>
      <c r="J3587" s="275">
        <v>15</v>
      </c>
      <c r="K3587" s="275">
        <v>15</v>
      </c>
      <c r="L3587" s="276">
        <v>54</v>
      </c>
      <c r="M3587" s="275">
        <v>9</v>
      </c>
      <c r="N3587" s="275">
        <v>15</v>
      </c>
      <c r="O3587" s="275">
        <v>15</v>
      </c>
      <c r="P3587" s="275">
        <v>15</v>
      </c>
      <c r="Q3587" s="293">
        <v>111.1</v>
      </c>
      <c r="R3587" s="281">
        <v>18.5</v>
      </c>
      <c r="S3587" s="281">
        <v>30.9</v>
      </c>
      <c r="T3587" s="281">
        <v>30.9</v>
      </c>
      <c r="U3587" s="281">
        <v>30.799999999999997</v>
      </c>
    </row>
    <row r="3588" spans="1:21" hidden="1">
      <c r="A3588" s="273">
        <v>37</v>
      </c>
      <c r="B3588" s="273">
        <v>2</v>
      </c>
      <c r="C3588" s="273">
        <v>1786</v>
      </c>
      <c r="D3588" s="274" t="s">
        <v>235</v>
      </c>
      <c r="E3588" s="274" t="s">
        <v>292</v>
      </c>
      <c r="F3588" s="274" t="s">
        <v>252</v>
      </c>
      <c r="G3588" s="292">
        <v>466</v>
      </c>
      <c r="H3588" s="275">
        <v>112</v>
      </c>
      <c r="I3588" s="275">
        <v>131</v>
      </c>
      <c r="J3588" s="275">
        <v>121</v>
      </c>
      <c r="K3588" s="275">
        <v>102</v>
      </c>
      <c r="L3588" s="276">
        <v>466</v>
      </c>
      <c r="M3588" s="275">
        <v>112</v>
      </c>
      <c r="N3588" s="275">
        <v>131</v>
      </c>
      <c r="O3588" s="275">
        <v>121</v>
      </c>
      <c r="P3588" s="275">
        <v>102</v>
      </c>
      <c r="Q3588" s="293">
        <v>1560</v>
      </c>
      <c r="R3588" s="281">
        <v>374.9</v>
      </c>
      <c r="S3588" s="281">
        <v>438.5</v>
      </c>
      <c r="T3588" s="281">
        <v>405.1</v>
      </c>
      <c r="U3588" s="281">
        <v>341.5</v>
      </c>
    </row>
    <row r="3589" spans="1:21" hidden="1">
      <c r="A3589" s="273">
        <v>38</v>
      </c>
      <c r="B3589" s="273">
        <v>2</v>
      </c>
      <c r="C3589" s="273">
        <v>1786</v>
      </c>
      <c r="D3589" s="274" t="s">
        <v>235</v>
      </c>
      <c r="E3589" s="274" t="s">
        <v>292</v>
      </c>
      <c r="F3589" s="274" t="s">
        <v>69</v>
      </c>
      <c r="G3589" s="292">
        <v>9</v>
      </c>
      <c r="H3589" s="275">
        <v>0</v>
      </c>
      <c r="I3589" s="275">
        <v>4</v>
      </c>
      <c r="J3589" s="275">
        <v>3</v>
      </c>
      <c r="K3589" s="275">
        <v>2</v>
      </c>
      <c r="L3589" s="276">
        <v>9</v>
      </c>
      <c r="M3589" s="275">
        <v>0</v>
      </c>
      <c r="N3589" s="275">
        <v>4</v>
      </c>
      <c r="O3589" s="275">
        <v>3</v>
      </c>
      <c r="P3589" s="275">
        <v>2</v>
      </c>
      <c r="Q3589" s="293">
        <v>11.7</v>
      </c>
      <c r="R3589" s="281">
        <v>0</v>
      </c>
      <c r="S3589" s="281">
        <v>5.2</v>
      </c>
      <c r="T3589" s="281">
        <v>3.9</v>
      </c>
      <c r="U3589" s="281">
        <v>2.6</v>
      </c>
    </row>
    <row r="3590" spans="1:21" hidden="1">
      <c r="A3590" s="283">
        <v>39</v>
      </c>
      <c r="B3590" s="273"/>
      <c r="C3590" s="273">
        <v>1786</v>
      </c>
      <c r="D3590" s="274" t="s">
        <v>235</v>
      </c>
      <c r="E3590" s="299" t="s">
        <v>292</v>
      </c>
      <c r="F3590" s="284" t="s">
        <v>70</v>
      </c>
      <c r="G3590" s="292">
        <v>213</v>
      </c>
      <c r="H3590" s="275">
        <v>51</v>
      </c>
      <c r="I3590" s="275">
        <v>59</v>
      </c>
      <c r="J3590" s="275">
        <v>55</v>
      </c>
      <c r="K3590" s="275">
        <v>48</v>
      </c>
      <c r="L3590" s="276">
        <v>213</v>
      </c>
      <c r="M3590" s="275">
        <v>51</v>
      </c>
      <c r="N3590" s="275">
        <v>59</v>
      </c>
      <c r="O3590" s="275">
        <v>55</v>
      </c>
      <c r="P3590" s="275">
        <v>48</v>
      </c>
      <c r="Q3590" s="293">
        <v>736.8</v>
      </c>
      <c r="R3590" s="281">
        <v>176.4</v>
      </c>
      <c r="S3590" s="281">
        <v>204.1</v>
      </c>
      <c r="T3590" s="281">
        <v>190.3</v>
      </c>
      <c r="U3590" s="281">
        <v>166.00000000000006</v>
      </c>
    </row>
    <row r="3591" spans="1:21" hidden="1">
      <c r="A3591" s="259">
        <v>44</v>
      </c>
      <c r="B3591" s="259"/>
      <c r="C3591" s="259">
        <v>1786</v>
      </c>
      <c r="D3591" s="260" t="s">
        <v>235</v>
      </c>
      <c r="E3591" s="260" t="s">
        <v>292</v>
      </c>
      <c r="F3591" s="260" t="s">
        <v>333</v>
      </c>
      <c r="G3591" s="302">
        <v>236</v>
      </c>
      <c r="H3591" s="261">
        <v>56</v>
      </c>
      <c r="I3591" s="261">
        <v>56</v>
      </c>
      <c r="J3591" s="261">
        <v>63</v>
      </c>
      <c r="K3591" s="261">
        <v>61</v>
      </c>
      <c r="L3591" s="261">
        <v>0</v>
      </c>
      <c r="M3591" s="261">
        <v>0</v>
      </c>
      <c r="N3591" s="261">
        <v>0</v>
      </c>
      <c r="O3591" s="261">
        <v>0</v>
      </c>
      <c r="P3591" s="261">
        <v>0</v>
      </c>
      <c r="Q3591" s="265">
        <v>332.8</v>
      </c>
      <c r="R3591" s="265">
        <v>75.5</v>
      </c>
      <c r="S3591" s="265">
        <v>75.5</v>
      </c>
      <c r="T3591" s="265">
        <v>93.5</v>
      </c>
      <c r="U3591" s="265">
        <v>88.3</v>
      </c>
    </row>
    <row r="3592" spans="1:21" hidden="1">
      <c r="A3592" s="273">
        <v>49</v>
      </c>
      <c r="B3592" s="273">
        <v>2</v>
      </c>
      <c r="C3592" s="273">
        <v>1786</v>
      </c>
      <c r="D3592" s="274" t="s">
        <v>235</v>
      </c>
      <c r="E3592" s="274" t="s">
        <v>292</v>
      </c>
      <c r="F3592" s="274" t="s">
        <v>337</v>
      </c>
      <c r="G3592" s="292">
        <v>200</v>
      </c>
      <c r="H3592" s="275">
        <v>50</v>
      </c>
      <c r="I3592" s="275">
        <v>50</v>
      </c>
      <c r="J3592" s="275">
        <v>50</v>
      </c>
      <c r="K3592" s="275">
        <v>50</v>
      </c>
      <c r="L3592" s="276">
        <v>0</v>
      </c>
      <c r="M3592" s="275">
        <v>0</v>
      </c>
      <c r="N3592" s="275">
        <v>0</v>
      </c>
      <c r="O3592" s="275">
        <v>0</v>
      </c>
      <c r="P3592" s="275">
        <v>0</v>
      </c>
      <c r="Q3592" s="293">
        <v>240</v>
      </c>
      <c r="R3592" s="281">
        <v>60</v>
      </c>
      <c r="S3592" s="281">
        <v>60</v>
      </c>
      <c r="T3592" s="281">
        <v>60</v>
      </c>
      <c r="U3592" s="281">
        <v>60</v>
      </c>
    </row>
    <row r="3593" spans="1:21" hidden="1">
      <c r="A3593" s="273">
        <v>50</v>
      </c>
      <c r="B3593" s="273">
        <v>2</v>
      </c>
      <c r="C3593" s="273">
        <v>1786</v>
      </c>
      <c r="D3593" s="274" t="s">
        <v>235</v>
      </c>
      <c r="E3593" s="274" t="s">
        <v>292</v>
      </c>
      <c r="F3593" s="274" t="s">
        <v>338</v>
      </c>
      <c r="G3593" s="292">
        <v>36</v>
      </c>
      <c r="H3593" s="275">
        <v>6</v>
      </c>
      <c r="I3593" s="275">
        <v>6</v>
      </c>
      <c r="J3593" s="275">
        <v>13</v>
      </c>
      <c r="K3593" s="275">
        <v>11</v>
      </c>
      <c r="L3593" s="276">
        <v>0</v>
      </c>
      <c r="M3593" s="275">
        <v>0</v>
      </c>
      <c r="N3593" s="275">
        <v>0</v>
      </c>
      <c r="O3593" s="275">
        <v>0</v>
      </c>
      <c r="P3593" s="275">
        <v>0</v>
      </c>
      <c r="Q3593" s="293">
        <v>92.8</v>
      </c>
      <c r="R3593" s="281">
        <v>15.5</v>
      </c>
      <c r="S3593" s="281">
        <v>15.5</v>
      </c>
      <c r="T3593" s="281">
        <v>33.5</v>
      </c>
      <c r="U3593" s="281">
        <v>28.3</v>
      </c>
    </row>
    <row r="3594" spans="1:21" hidden="1">
      <c r="A3594" s="252">
        <v>1</v>
      </c>
      <c r="B3594" s="252"/>
      <c r="C3594" s="252">
        <v>1788</v>
      </c>
      <c r="D3594" s="253" t="s">
        <v>87</v>
      </c>
      <c r="E3594" s="253"/>
      <c r="F3594" s="253" t="s">
        <v>66</v>
      </c>
      <c r="G3594" s="301">
        <v>660854</v>
      </c>
      <c r="H3594" s="254">
        <v>159592</v>
      </c>
      <c r="I3594" s="254">
        <v>167778</v>
      </c>
      <c r="J3594" s="254">
        <v>161521</v>
      </c>
      <c r="K3594" s="254">
        <v>171963</v>
      </c>
      <c r="L3594" s="254">
        <v>176604</v>
      </c>
      <c r="M3594" s="254">
        <v>42780</v>
      </c>
      <c r="N3594" s="254">
        <v>44383</v>
      </c>
      <c r="O3594" s="254">
        <v>43514</v>
      </c>
      <c r="P3594" s="254">
        <v>45927</v>
      </c>
      <c r="Q3594" s="258">
        <v>606716.39999999991</v>
      </c>
      <c r="R3594" s="258">
        <v>147671</v>
      </c>
      <c r="S3594" s="258">
        <v>159549.09999999998</v>
      </c>
      <c r="T3594" s="258">
        <v>155680.29999999999</v>
      </c>
      <c r="U3594" s="258">
        <v>143816</v>
      </c>
    </row>
    <row r="3595" spans="1:21" hidden="1">
      <c r="A3595" s="259">
        <v>2</v>
      </c>
      <c r="B3595" s="259"/>
      <c r="C3595" s="259">
        <v>1788</v>
      </c>
      <c r="D3595" s="260" t="s">
        <v>87</v>
      </c>
      <c r="E3595" s="260" t="s">
        <v>289</v>
      </c>
      <c r="F3595" s="260" t="s">
        <v>307</v>
      </c>
      <c r="G3595" s="302">
        <v>290397</v>
      </c>
      <c r="H3595" s="261">
        <v>69938</v>
      </c>
      <c r="I3595" s="261">
        <v>76452</v>
      </c>
      <c r="J3595" s="261">
        <v>71108</v>
      </c>
      <c r="K3595" s="261">
        <v>72899</v>
      </c>
      <c r="L3595" s="261">
        <v>0</v>
      </c>
      <c r="M3595" s="261">
        <v>0</v>
      </c>
      <c r="N3595" s="261">
        <v>0</v>
      </c>
      <c r="O3595" s="261">
        <v>0</v>
      </c>
      <c r="P3595" s="261">
        <v>0</v>
      </c>
      <c r="Q3595" s="265">
        <v>274712.69999999995</v>
      </c>
      <c r="R3595" s="265">
        <v>67130.2</v>
      </c>
      <c r="S3595" s="265">
        <v>73808.7</v>
      </c>
      <c r="T3595" s="265">
        <v>70454.5</v>
      </c>
      <c r="U3595" s="265">
        <v>63319.299999999988</v>
      </c>
    </row>
    <row r="3596" spans="1:21" hidden="1">
      <c r="A3596" s="266">
        <v>3</v>
      </c>
      <c r="B3596" s="266"/>
      <c r="C3596" s="266">
        <v>1788</v>
      </c>
      <c r="D3596" s="267" t="s">
        <v>87</v>
      </c>
      <c r="E3596" s="267" t="s">
        <v>289</v>
      </c>
      <c r="F3596" s="267" t="s">
        <v>59</v>
      </c>
      <c r="G3596" s="269">
        <v>78026</v>
      </c>
      <c r="H3596" s="268">
        <v>18946</v>
      </c>
      <c r="I3596" s="268">
        <v>21224</v>
      </c>
      <c r="J3596" s="268">
        <v>20140</v>
      </c>
      <c r="K3596" s="268">
        <v>17716</v>
      </c>
      <c r="L3596" s="268">
        <v>0</v>
      </c>
      <c r="M3596" s="268">
        <v>0</v>
      </c>
      <c r="N3596" s="268">
        <v>0</v>
      </c>
      <c r="O3596" s="268">
        <v>0</v>
      </c>
      <c r="P3596" s="268">
        <v>0</v>
      </c>
      <c r="Q3596" s="272">
        <v>217655.3</v>
      </c>
      <c r="R3596" s="272">
        <v>52781.4</v>
      </c>
      <c r="S3596" s="272">
        <v>59412.9</v>
      </c>
      <c r="T3596" s="272">
        <v>56258.1</v>
      </c>
      <c r="U3596" s="272">
        <v>49202.899999999987</v>
      </c>
    </row>
    <row r="3597" spans="1:21" hidden="1">
      <c r="A3597" s="273">
        <v>4</v>
      </c>
      <c r="B3597" s="273">
        <v>2</v>
      </c>
      <c r="C3597" s="273">
        <v>1788</v>
      </c>
      <c r="D3597" s="274" t="s">
        <v>87</v>
      </c>
      <c r="E3597" s="274" t="s">
        <v>289</v>
      </c>
      <c r="F3597" s="274" t="s">
        <v>56</v>
      </c>
      <c r="G3597" s="292">
        <v>57647</v>
      </c>
      <c r="H3597" s="275">
        <v>13910</v>
      </c>
      <c r="I3597" s="275">
        <v>15945</v>
      </c>
      <c r="J3597" s="275">
        <v>14978</v>
      </c>
      <c r="K3597" s="275">
        <v>12814</v>
      </c>
      <c r="L3597" s="276">
        <v>0</v>
      </c>
      <c r="M3597" s="275">
        <v>0</v>
      </c>
      <c r="N3597" s="275">
        <v>0</v>
      </c>
      <c r="O3597" s="275">
        <v>0</v>
      </c>
      <c r="P3597" s="275">
        <v>0</v>
      </c>
      <c r="Q3597" s="293">
        <v>180562.8</v>
      </c>
      <c r="R3597" s="281">
        <v>43569</v>
      </c>
      <c r="S3597" s="281">
        <v>49943</v>
      </c>
      <c r="T3597" s="281">
        <v>46914.5</v>
      </c>
      <c r="U3597" s="281">
        <v>40136.299999999988</v>
      </c>
    </row>
    <row r="3598" spans="1:21" hidden="1">
      <c r="A3598" s="282">
        <v>5</v>
      </c>
      <c r="B3598" s="283"/>
      <c r="C3598" s="283">
        <v>1788</v>
      </c>
      <c r="D3598" s="284" t="s">
        <v>87</v>
      </c>
      <c r="E3598" s="274" t="s">
        <v>289</v>
      </c>
      <c r="F3598" s="284" t="s">
        <v>48</v>
      </c>
      <c r="G3598" s="285">
        <v>228</v>
      </c>
      <c r="H3598" s="289">
        <v>55</v>
      </c>
      <c r="I3598" s="289">
        <v>63</v>
      </c>
      <c r="J3598" s="289">
        <v>59</v>
      </c>
      <c r="K3598" s="289">
        <v>51</v>
      </c>
      <c r="L3598" s="290">
        <v>0</v>
      </c>
      <c r="M3598" s="275">
        <v>0</v>
      </c>
      <c r="N3598" s="275">
        <v>0</v>
      </c>
      <c r="O3598" s="275">
        <v>0</v>
      </c>
      <c r="P3598" s="275">
        <v>0</v>
      </c>
      <c r="Q3598" s="293">
        <v>591.20000000000005</v>
      </c>
      <c r="R3598" s="304">
        <v>142.6</v>
      </c>
      <c r="S3598" s="304">
        <v>163.4</v>
      </c>
      <c r="T3598" s="304">
        <v>153</v>
      </c>
      <c r="U3598" s="304">
        <v>132.19999999999999</v>
      </c>
    </row>
    <row r="3599" spans="1:21" hidden="1">
      <c r="A3599" s="287">
        <v>6</v>
      </c>
      <c r="B3599" s="287">
        <v>2</v>
      </c>
      <c r="C3599" s="287">
        <v>1788</v>
      </c>
      <c r="D3599" s="288" t="s">
        <v>87</v>
      </c>
      <c r="E3599" s="288" t="s">
        <v>289</v>
      </c>
      <c r="F3599" s="288" t="s">
        <v>60</v>
      </c>
      <c r="G3599" s="292">
        <v>13503</v>
      </c>
      <c r="H3599" s="275">
        <v>3377</v>
      </c>
      <c r="I3599" s="275">
        <v>3377</v>
      </c>
      <c r="J3599" s="275">
        <v>3375</v>
      </c>
      <c r="K3599" s="275">
        <v>3374</v>
      </c>
      <c r="L3599" s="276">
        <v>0</v>
      </c>
      <c r="M3599" s="275">
        <v>0</v>
      </c>
      <c r="N3599" s="275">
        <v>0</v>
      </c>
      <c r="O3599" s="275">
        <v>0</v>
      </c>
      <c r="P3599" s="275">
        <v>0</v>
      </c>
      <c r="Q3599" s="293">
        <v>29806.2</v>
      </c>
      <c r="R3599" s="281">
        <v>7454.3</v>
      </c>
      <c r="S3599" s="281">
        <v>7454.3</v>
      </c>
      <c r="T3599" s="281">
        <v>7449.9</v>
      </c>
      <c r="U3599" s="281">
        <v>7447.7</v>
      </c>
    </row>
    <row r="3600" spans="1:21" hidden="1">
      <c r="A3600" s="273">
        <v>7</v>
      </c>
      <c r="B3600" s="273">
        <v>2</v>
      </c>
      <c r="C3600" s="273">
        <v>1788</v>
      </c>
      <c r="D3600" s="274" t="s">
        <v>87</v>
      </c>
      <c r="E3600" s="274" t="s">
        <v>289</v>
      </c>
      <c r="F3600" s="274" t="s">
        <v>49</v>
      </c>
      <c r="G3600" s="292">
        <v>6876</v>
      </c>
      <c r="H3600" s="275">
        <v>1659</v>
      </c>
      <c r="I3600" s="275">
        <v>1902</v>
      </c>
      <c r="J3600" s="275">
        <v>1787</v>
      </c>
      <c r="K3600" s="275">
        <v>1528</v>
      </c>
      <c r="L3600" s="276">
        <v>0</v>
      </c>
      <c r="M3600" s="275">
        <v>0</v>
      </c>
      <c r="N3600" s="275">
        <v>0</v>
      </c>
      <c r="O3600" s="275">
        <v>0</v>
      </c>
      <c r="P3600" s="275">
        <v>0</v>
      </c>
      <c r="Q3600" s="293">
        <v>7286.2999999999993</v>
      </c>
      <c r="R3600" s="281">
        <v>1758.1</v>
      </c>
      <c r="S3600" s="281">
        <v>2015.6</v>
      </c>
      <c r="T3600" s="281">
        <v>1893.7</v>
      </c>
      <c r="U3600" s="281">
        <v>1618.9</v>
      </c>
    </row>
    <row r="3601" spans="1:21" hidden="1">
      <c r="A3601" s="266">
        <v>12</v>
      </c>
      <c r="B3601" s="266"/>
      <c r="C3601" s="266">
        <v>1788</v>
      </c>
      <c r="D3601" s="267" t="s">
        <v>87</v>
      </c>
      <c r="E3601" s="267" t="s">
        <v>289</v>
      </c>
      <c r="F3601" s="267" t="s">
        <v>309</v>
      </c>
      <c r="G3601" s="269">
        <v>212371</v>
      </c>
      <c r="H3601" s="268">
        <v>50992</v>
      </c>
      <c r="I3601" s="268">
        <v>55228</v>
      </c>
      <c r="J3601" s="268">
        <v>50968</v>
      </c>
      <c r="K3601" s="268">
        <v>55183</v>
      </c>
      <c r="L3601" s="268">
        <v>0</v>
      </c>
      <c r="M3601" s="268">
        <v>0</v>
      </c>
      <c r="N3601" s="268">
        <v>0</v>
      </c>
      <c r="O3601" s="268">
        <v>0</v>
      </c>
      <c r="P3601" s="268">
        <v>0</v>
      </c>
      <c r="Q3601" s="272">
        <v>57057.399999999994</v>
      </c>
      <c r="R3601" s="272">
        <v>14348.8</v>
      </c>
      <c r="S3601" s="272">
        <v>14395.8</v>
      </c>
      <c r="T3601" s="272">
        <v>14196.4</v>
      </c>
      <c r="U3601" s="272">
        <v>14116.399999999998</v>
      </c>
    </row>
    <row r="3602" spans="1:21" hidden="1">
      <c r="A3602" s="273">
        <v>13</v>
      </c>
      <c r="B3602" s="273">
        <v>1</v>
      </c>
      <c r="C3602" s="273">
        <v>1788</v>
      </c>
      <c r="D3602" s="274" t="s">
        <v>87</v>
      </c>
      <c r="E3602" s="274" t="s">
        <v>289</v>
      </c>
      <c r="F3602" s="274" t="s">
        <v>310</v>
      </c>
      <c r="G3602" s="292">
        <v>211323</v>
      </c>
      <c r="H3602" s="277">
        <v>50718</v>
      </c>
      <c r="I3602" s="277">
        <v>54944</v>
      </c>
      <c r="J3602" s="277">
        <v>50718</v>
      </c>
      <c r="K3602" s="277">
        <v>54943</v>
      </c>
      <c r="L3602" s="276">
        <v>0</v>
      </c>
      <c r="M3602" s="275">
        <v>0</v>
      </c>
      <c r="N3602" s="275">
        <v>0</v>
      </c>
      <c r="O3602" s="275">
        <v>0</v>
      </c>
      <c r="P3602" s="275">
        <v>0</v>
      </c>
      <c r="Q3602" s="293">
        <v>56178.999999999993</v>
      </c>
      <c r="R3602" s="281">
        <v>14044.8</v>
      </c>
      <c r="S3602" s="281">
        <v>14044.8</v>
      </c>
      <c r="T3602" s="281">
        <v>14044.8</v>
      </c>
      <c r="U3602" s="281">
        <v>14044.599999999999</v>
      </c>
    </row>
    <row r="3603" spans="1:21" hidden="1">
      <c r="A3603" s="273">
        <v>15</v>
      </c>
      <c r="B3603" s="273">
        <v>2</v>
      </c>
      <c r="C3603" s="273">
        <v>1788</v>
      </c>
      <c r="D3603" s="274" t="s">
        <v>87</v>
      </c>
      <c r="E3603" s="274" t="s">
        <v>289</v>
      </c>
      <c r="F3603" s="274" t="s">
        <v>323</v>
      </c>
      <c r="G3603" s="292">
        <v>807</v>
      </c>
      <c r="H3603" s="275">
        <v>202</v>
      </c>
      <c r="I3603" s="275">
        <v>202</v>
      </c>
      <c r="J3603" s="275">
        <v>202</v>
      </c>
      <c r="K3603" s="275">
        <v>201</v>
      </c>
      <c r="L3603" s="276">
        <v>0</v>
      </c>
      <c r="M3603" s="275">
        <v>0</v>
      </c>
      <c r="N3603" s="275">
        <v>0</v>
      </c>
      <c r="O3603" s="275">
        <v>0</v>
      </c>
      <c r="P3603" s="275">
        <v>0</v>
      </c>
      <c r="Q3603" s="293">
        <v>160</v>
      </c>
      <c r="R3603" s="281">
        <v>40</v>
      </c>
      <c r="S3603" s="281">
        <v>40</v>
      </c>
      <c r="T3603" s="281">
        <v>40</v>
      </c>
      <c r="U3603" s="281">
        <v>40</v>
      </c>
    </row>
    <row r="3604" spans="1:21" hidden="1">
      <c r="A3604" s="273">
        <v>17</v>
      </c>
      <c r="B3604" s="273">
        <v>2</v>
      </c>
      <c r="C3604" s="273">
        <v>1788</v>
      </c>
      <c r="D3604" s="274" t="s">
        <v>87</v>
      </c>
      <c r="E3604" s="274" t="s">
        <v>289</v>
      </c>
      <c r="F3604" s="274" t="s">
        <v>311</v>
      </c>
      <c r="G3604" s="292">
        <v>147</v>
      </c>
      <c r="H3604" s="275">
        <v>35</v>
      </c>
      <c r="I3604" s="275">
        <v>38</v>
      </c>
      <c r="J3604" s="275">
        <v>35</v>
      </c>
      <c r="K3604" s="275">
        <v>39</v>
      </c>
      <c r="L3604" s="276">
        <v>0</v>
      </c>
      <c r="M3604" s="275">
        <v>0</v>
      </c>
      <c r="N3604" s="275">
        <v>0</v>
      </c>
      <c r="O3604" s="275">
        <v>0</v>
      </c>
      <c r="P3604" s="275">
        <v>0</v>
      </c>
      <c r="Q3604" s="293">
        <v>120</v>
      </c>
      <c r="R3604" s="281">
        <v>28.6</v>
      </c>
      <c r="S3604" s="281">
        <v>31</v>
      </c>
      <c r="T3604" s="281">
        <v>28.6</v>
      </c>
      <c r="U3604" s="281">
        <v>31.8</v>
      </c>
    </row>
    <row r="3605" spans="1:21" hidden="1">
      <c r="A3605" s="259">
        <v>18</v>
      </c>
      <c r="B3605" s="259">
        <v>2</v>
      </c>
      <c r="C3605" s="259">
        <v>1788</v>
      </c>
      <c r="D3605" s="260" t="s">
        <v>87</v>
      </c>
      <c r="E3605" s="260" t="s">
        <v>289</v>
      </c>
      <c r="F3605" s="260" t="s">
        <v>290</v>
      </c>
      <c r="G3605" s="302">
        <v>1300</v>
      </c>
      <c r="H3605" s="261">
        <v>313</v>
      </c>
      <c r="I3605" s="261">
        <v>360</v>
      </c>
      <c r="J3605" s="261">
        <v>338</v>
      </c>
      <c r="K3605" s="261">
        <v>289</v>
      </c>
      <c r="L3605" s="261">
        <v>0</v>
      </c>
      <c r="M3605" s="261">
        <v>0</v>
      </c>
      <c r="N3605" s="261">
        <v>0</v>
      </c>
      <c r="O3605" s="261">
        <v>0</v>
      </c>
      <c r="P3605" s="261">
        <v>0</v>
      </c>
      <c r="Q3605" s="265">
        <v>4840.7</v>
      </c>
      <c r="R3605" s="265">
        <v>1165.5</v>
      </c>
      <c r="S3605" s="265">
        <v>1340.5</v>
      </c>
      <c r="T3605" s="265">
        <v>1258.5999999999999</v>
      </c>
      <c r="U3605" s="265">
        <v>1076.0999999999999</v>
      </c>
    </row>
    <row r="3606" spans="1:21" hidden="1">
      <c r="A3606" s="259">
        <v>19</v>
      </c>
      <c r="B3606" s="259"/>
      <c r="C3606" s="259">
        <v>1788</v>
      </c>
      <c r="D3606" s="260" t="s">
        <v>87</v>
      </c>
      <c r="E3606" s="260" t="s">
        <v>291</v>
      </c>
      <c r="F3606" s="260" t="s">
        <v>312</v>
      </c>
      <c r="G3606" s="302">
        <v>34800</v>
      </c>
      <c r="H3606" s="261">
        <v>8700</v>
      </c>
      <c r="I3606" s="261">
        <v>8700</v>
      </c>
      <c r="J3606" s="261">
        <v>8700</v>
      </c>
      <c r="K3606" s="261">
        <v>8700</v>
      </c>
      <c r="L3606" s="261">
        <v>0</v>
      </c>
      <c r="M3606" s="261">
        <v>0</v>
      </c>
      <c r="N3606" s="261">
        <v>0</v>
      </c>
      <c r="O3606" s="261">
        <v>0</v>
      </c>
      <c r="P3606" s="261">
        <v>0</v>
      </c>
      <c r="Q3606" s="265">
        <v>47300</v>
      </c>
      <c r="R3606" s="265">
        <v>11825</v>
      </c>
      <c r="S3606" s="265">
        <v>11825</v>
      </c>
      <c r="T3606" s="265">
        <v>11825</v>
      </c>
      <c r="U3606" s="265">
        <v>11825</v>
      </c>
    </row>
    <row r="3607" spans="1:21" hidden="1">
      <c r="A3607" s="273">
        <v>22</v>
      </c>
      <c r="B3607" s="273">
        <v>1</v>
      </c>
      <c r="C3607" s="273">
        <v>1788</v>
      </c>
      <c r="D3607" s="274" t="s">
        <v>87</v>
      </c>
      <c r="E3607" s="274" t="s">
        <v>291</v>
      </c>
      <c r="F3607" s="274" t="s">
        <v>314</v>
      </c>
      <c r="G3607" s="292">
        <v>34800</v>
      </c>
      <c r="H3607" s="275">
        <v>8700</v>
      </c>
      <c r="I3607" s="275">
        <v>8700</v>
      </c>
      <c r="J3607" s="275">
        <v>8700</v>
      </c>
      <c r="K3607" s="275">
        <v>8700</v>
      </c>
      <c r="L3607" s="276">
        <v>0</v>
      </c>
      <c r="M3607" s="275">
        <v>0</v>
      </c>
      <c r="N3607" s="275">
        <v>0</v>
      </c>
      <c r="O3607" s="275">
        <v>0</v>
      </c>
      <c r="P3607" s="275">
        <v>0</v>
      </c>
      <c r="Q3607" s="293">
        <v>47300</v>
      </c>
      <c r="R3607" s="281">
        <v>11825</v>
      </c>
      <c r="S3607" s="281">
        <v>11825</v>
      </c>
      <c r="T3607" s="281">
        <v>11825</v>
      </c>
      <c r="U3607" s="281">
        <v>11825</v>
      </c>
    </row>
    <row r="3608" spans="1:21" hidden="1">
      <c r="A3608" s="259">
        <v>23</v>
      </c>
      <c r="B3608" s="259"/>
      <c r="C3608" s="259">
        <v>1788</v>
      </c>
      <c r="D3608" s="260" t="s">
        <v>87</v>
      </c>
      <c r="E3608" s="260" t="s">
        <v>292</v>
      </c>
      <c r="F3608" s="260" t="s">
        <v>315</v>
      </c>
      <c r="G3608" s="302">
        <v>334357</v>
      </c>
      <c r="H3608" s="261">
        <v>80641</v>
      </c>
      <c r="I3608" s="261">
        <v>82266</v>
      </c>
      <c r="J3608" s="261">
        <v>81375</v>
      </c>
      <c r="K3608" s="261">
        <v>90075</v>
      </c>
      <c r="L3608" s="261">
        <v>176604</v>
      </c>
      <c r="M3608" s="261">
        <v>42780</v>
      </c>
      <c r="N3608" s="261">
        <v>44383</v>
      </c>
      <c r="O3608" s="261">
        <v>43514</v>
      </c>
      <c r="P3608" s="261">
        <v>45927</v>
      </c>
      <c r="Q3608" s="265">
        <v>279863</v>
      </c>
      <c r="R3608" s="265">
        <v>67550.3</v>
      </c>
      <c r="S3608" s="265">
        <v>72574.899999999994</v>
      </c>
      <c r="T3608" s="265">
        <v>72142.2</v>
      </c>
      <c r="U3608" s="265">
        <v>67595.599999999991</v>
      </c>
    </row>
    <row r="3609" spans="1:21" hidden="1">
      <c r="A3609" s="273">
        <v>24</v>
      </c>
      <c r="B3609" s="273">
        <v>1</v>
      </c>
      <c r="C3609" s="273">
        <v>1788</v>
      </c>
      <c r="D3609" s="274" t="s">
        <v>87</v>
      </c>
      <c r="E3609" s="274" t="s">
        <v>292</v>
      </c>
      <c r="F3609" s="274" t="s">
        <v>314</v>
      </c>
      <c r="G3609" s="292">
        <v>248680</v>
      </c>
      <c r="H3609" s="275">
        <v>59683</v>
      </c>
      <c r="I3609" s="275">
        <v>59683</v>
      </c>
      <c r="J3609" s="275">
        <v>59683</v>
      </c>
      <c r="K3609" s="275">
        <v>69631</v>
      </c>
      <c r="L3609" s="303">
        <v>92067</v>
      </c>
      <c r="M3609" s="275">
        <v>22096</v>
      </c>
      <c r="N3609" s="275">
        <v>22096</v>
      </c>
      <c r="O3609" s="275">
        <v>22096</v>
      </c>
      <c r="P3609" s="275">
        <v>25779</v>
      </c>
      <c r="Q3609" s="293">
        <v>64582.999999999993</v>
      </c>
      <c r="R3609" s="281">
        <v>16145.8</v>
      </c>
      <c r="S3609" s="281">
        <v>16145.8</v>
      </c>
      <c r="T3609" s="281">
        <v>16145.8</v>
      </c>
      <c r="U3609" s="281">
        <v>16145.6</v>
      </c>
    </row>
    <row r="3610" spans="1:21" hidden="1">
      <c r="A3610" s="273">
        <v>28</v>
      </c>
      <c r="B3610" s="273"/>
      <c r="C3610" s="273">
        <v>1788</v>
      </c>
      <c r="D3610" s="274" t="s">
        <v>87</v>
      </c>
      <c r="E3610" s="274" t="s">
        <v>292</v>
      </c>
      <c r="F3610" s="274" t="s">
        <v>318</v>
      </c>
      <c r="G3610" s="292">
        <v>58</v>
      </c>
      <c r="H3610" s="275">
        <v>13</v>
      </c>
      <c r="I3610" s="275">
        <v>15</v>
      </c>
      <c r="J3610" s="275">
        <v>15</v>
      </c>
      <c r="K3610" s="275">
        <v>15</v>
      </c>
      <c r="L3610" s="303">
        <v>58</v>
      </c>
      <c r="M3610" s="275">
        <v>13</v>
      </c>
      <c r="N3610" s="275">
        <v>15</v>
      </c>
      <c r="O3610" s="275">
        <v>15</v>
      </c>
      <c r="P3610" s="275">
        <v>15</v>
      </c>
      <c r="Q3610" s="293">
        <v>2936.4</v>
      </c>
      <c r="R3610" s="281">
        <v>624.9</v>
      </c>
      <c r="S3610" s="281">
        <v>770.5</v>
      </c>
      <c r="T3610" s="281">
        <v>770.5</v>
      </c>
      <c r="U3610" s="281">
        <v>770.5</v>
      </c>
    </row>
    <row r="3611" spans="1:21" hidden="1">
      <c r="A3611" s="273">
        <v>29</v>
      </c>
      <c r="B3611" s="273">
        <v>2</v>
      </c>
      <c r="C3611" s="273">
        <v>1788</v>
      </c>
      <c r="D3611" s="274" t="s">
        <v>87</v>
      </c>
      <c r="E3611" s="274" t="s">
        <v>292</v>
      </c>
      <c r="F3611" s="274" t="s">
        <v>324</v>
      </c>
      <c r="G3611" s="292">
        <v>9638</v>
      </c>
      <c r="H3611" s="277">
        <v>2313</v>
      </c>
      <c r="I3611" s="277">
        <v>2506</v>
      </c>
      <c r="J3611" s="277">
        <v>2313</v>
      </c>
      <c r="K3611" s="277">
        <v>2506</v>
      </c>
      <c r="L3611" s="276">
        <v>9638</v>
      </c>
      <c r="M3611" s="275">
        <v>2313</v>
      </c>
      <c r="N3611" s="275">
        <v>2506</v>
      </c>
      <c r="O3611" s="275">
        <v>2313</v>
      </c>
      <c r="P3611" s="275">
        <v>2506</v>
      </c>
      <c r="Q3611" s="293">
        <v>4068.2</v>
      </c>
      <c r="R3611" s="305">
        <v>976.3</v>
      </c>
      <c r="S3611" s="305">
        <v>1057.8</v>
      </c>
      <c r="T3611" s="305">
        <v>976.3</v>
      </c>
      <c r="U3611" s="305">
        <v>1057.8</v>
      </c>
    </row>
    <row r="3612" spans="1:21" hidden="1">
      <c r="A3612" s="273">
        <v>30</v>
      </c>
      <c r="B3612" s="273">
        <v>2</v>
      </c>
      <c r="C3612" s="273">
        <v>1788</v>
      </c>
      <c r="D3612" s="274" t="s">
        <v>87</v>
      </c>
      <c r="E3612" s="274" t="s">
        <v>292</v>
      </c>
      <c r="F3612" s="274" t="s">
        <v>325</v>
      </c>
      <c r="G3612" s="292">
        <v>2560</v>
      </c>
      <c r="H3612" s="277">
        <v>640</v>
      </c>
      <c r="I3612" s="277">
        <v>640</v>
      </c>
      <c r="J3612" s="277">
        <v>640</v>
      </c>
      <c r="K3612" s="277">
        <v>640</v>
      </c>
      <c r="L3612" s="276">
        <v>2560</v>
      </c>
      <c r="M3612" s="275">
        <v>640</v>
      </c>
      <c r="N3612" s="275">
        <v>640</v>
      </c>
      <c r="O3612" s="275">
        <v>640</v>
      </c>
      <c r="P3612" s="275">
        <v>640</v>
      </c>
      <c r="Q3612" s="293">
        <v>956.4</v>
      </c>
      <c r="R3612" s="304">
        <v>239.1</v>
      </c>
      <c r="S3612" s="304">
        <v>239.1</v>
      </c>
      <c r="T3612" s="304">
        <v>239.1</v>
      </c>
      <c r="U3612" s="304">
        <v>239.1</v>
      </c>
    </row>
    <row r="3613" spans="1:21" hidden="1">
      <c r="A3613" s="273">
        <v>31</v>
      </c>
      <c r="B3613" s="273">
        <v>2</v>
      </c>
      <c r="C3613" s="273">
        <v>1788</v>
      </c>
      <c r="D3613" s="274" t="s">
        <v>87</v>
      </c>
      <c r="E3613" s="274" t="s">
        <v>292</v>
      </c>
      <c r="F3613" s="274" t="s">
        <v>326</v>
      </c>
      <c r="G3613" s="292">
        <v>29018</v>
      </c>
      <c r="H3613" s="275">
        <v>7255</v>
      </c>
      <c r="I3613" s="275">
        <v>7255</v>
      </c>
      <c r="J3613" s="275">
        <v>7255</v>
      </c>
      <c r="K3613" s="275">
        <v>7253</v>
      </c>
      <c r="L3613" s="276">
        <v>29018</v>
      </c>
      <c r="M3613" s="275">
        <v>7255</v>
      </c>
      <c r="N3613" s="275">
        <v>7255</v>
      </c>
      <c r="O3613" s="275">
        <v>7255</v>
      </c>
      <c r="P3613" s="275">
        <v>7253</v>
      </c>
      <c r="Q3613" s="293">
        <v>30973.9</v>
      </c>
      <c r="R3613" s="304">
        <v>7744</v>
      </c>
      <c r="S3613" s="304">
        <v>7744</v>
      </c>
      <c r="T3613" s="304">
        <v>7744</v>
      </c>
      <c r="U3613" s="304">
        <v>7741.9</v>
      </c>
    </row>
    <row r="3614" spans="1:21" hidden="1">
      <c r="A3614" s="282">
        <v>32</v>
      </c>
      <c r="B3614" s="282">
        <v>2</v>
      </c>
      <c r="C3614" s="282">
        <v>1788</v>
      </c>
      <c r="D3614" s="296" t="s">
        <v>87</v>
      </c>
      <c r="E3614" s="288" t="s">
        <v>292</v>
      </c>
      <c r="F3614" s="297" t="s">
        <v>271</v>
      </c>
      <c r="G3614" s="285">
        <v>899</v>
      </c>
      <c r="H3614" s="291">
        <v>225</v>
      </c>
      <c r="I3614" s="291">
        <v>225</v>
      </c>
      <c r="J3614" s="291">
        <v>225</v>
      </c>
      <c r="K3614" s="291">
        <v>224</v>
      </c>
      <c r="L3614" s="290">
        <v>899</v>
      </c>
      <c r="M3614" s="291">
        <v>225</v>
      </c>
      <c r="N3614" s="291">
        <v>225</v>
      </c>
      <c r="O3614" s="291">
        <v>225</v>
      </c>
      <c r="P3614" s="291">
        <v>224</v>
      </c>
      <c r="Q3614" s="293">
        <v>1412.9999999999998</v>
      </c>
      <c r="R3614" s="281">
        <v>353.7</v>
      </c>
      <c r="S3614" s="281">
        <v>353.7</v>
      </c>
      <c r="T3614" s="281">
        <v>353.7</v>
      </c>
      <c r="U3614" s="281">
        <v>351.89999999999992</v>
      </c>
    </row>
    <row r="3615" spans="1:21" hidden="1">
      <c r="A3615" s="273">
        <v>33</v>
      </c>
      <c r="B3615" s="273">
        <v>2</v>
      </c>
      <c r="C3615" s="273">
        <v>1788</v>
      </c>
      <c r="D3615" s="274" t="s">
        <v>87</v>
      </c>
      <c r="E3615" s="274" t="s">
        <v>292</v>
      </c>
      <c r="F3615" s="274" t="s">
        <v>313</v>
      </c>
      <c r="G3615" s="292">
        <v>1900</v>
      </c>
      <c r="H3615" s="275">
        <v>456</v>
      </c>
      <c r="I3615" s="275">
        <v>494</v>
      </c>
      <c r="J3615" s="275">
        <v>456</v>
      </c>
      <c r="K3615" s="275">
        <v>494</v>
      </c>
      <c r="L3615" s="303">
        <v>760</v>
      </c>
      <c r="M3615" s="275">
        <v>182</v>
      </c>
      <c r="N3615" s="275">
        <v>198</v>
      </c>
      <c r="O3615" s="275">
        <v>182</v>
      </c>
      <c r="P3615" s="275">
        <v>198</v>
      </c>
      <c r="Q3615" s="293">
        <v>2404.1999999999998</v>
      </c>
      <c r="R3615" s="281">
        <v>577</v>
      </c>
      <c r="S3615" s="281">
        <v>625.1</v>
      </c>
      <c r="T3615" s="281">
        <v>577</v>
      </c>
      <c r="U3615" s="281">
        <v>625.1</v>
      </c>
    </row>
    <row r="3616" spans="1:21" hidden="1">
      <c r="A3616" s="259">
        <v>34</v>
      </c>
      <c r="B3616" s="259"/>
      <c r="C3616" s="259">
        <v>1788</v>
      </c>
      <c r="D3616" s="260" t="s">
        <v>87</v>
      </c>
      <c r="E3616" s="260" t="s">
        <v>292</v>
      </c>
      <c r="F3616" s="260" t="s">
        <v>328</v>
      </c>
      <c r="G3616" s="302">
        <v>39303</v>
      </c>
      <c r="H3616" s="261">
        <v>9481</v>
      </c>
      <c r="I3616" s="261">
        <v>10873</v>
      </c>
      <c r="J3616" s="261">
        <v>10213</v>
      </c>
      <c r="K3616" s="261">
        <v>8736</v>
      </c>
      <c r="L3616" s="261">
        <v>39303</v>
      </c>
      <c r="M3616" s="261">
        <v>9481</v>
      </c>
      <c r="N3616" s="261">
        <v>10873</v>
      </c>
      <c r="O3616" s="261">
        <v>10213</v>
      </c>
      <c r="P3616" s="261">
        <v>8736</v>
      </c>
      <c r="Q3616" s="265">
        <v>121761.8</v>
      </c>
      <c r="R3616" s="265">
        <v>29374.899999999998</v>
      </c>
      <c r="S3616" s="265">
        <v>33682.600000000006</v>
      </c>
      <c r="T3616" s="265">
        <v>31640.600000000002</v>
      </c>
      <c r="U3616" s="265">
        <v>27063.7</v>
      </c>
    </row>
    <row r="3617" spans="1:21" hidden="1">
      <c r="A3617" s="273">
        <v>35</v>
      </c>
      <c r="B3617" s="273">
        <v>2</v>
      </c>
      <c r="C3617" s="273">
        <v>1788</v>
      </c>
      <c r="D3617" s="274" t="s">
        <v>87</v>
      </c>
      <c r="E3617" s="274" t="s">
        <v>292</v>
      </c>
      <c r="F3617" s="274" t="s">
        <v>254</v>
      </c>
      <c r="G3617" s="292">
        <v>3533</v>
      </c>
      <c r="H3617" s="275">
        <v>853</v>
      </c>
      <c r="I3617" s="275">
        <v>977</v>
      </c>
      <c r="J3617" s="275">
        <v>918</v>
      </c>
      <c r="K3617" s="275">
        <v>785</v>
      </c>
      <c r="L3617" s="276">
        <v>3533</v>
      </c>
      <c r="M3617" s="275">
        <v>853</v>
      </c>
      <c r="N3617" s="275">
        <v>977</v>
      </c>
      <c r="O3617" s="275">
        <v>918</v>
      </c>
      <c r="P3617" s="275">
        <v>785</v>
      </c>
      <c r="Q3617" s="293">
        <v>14164.1</v>
      </c>
      <c r="R3617" s="281">
        <v>3419.8</v>
      </c>
      <c r="S3617" s="281">
        <v>3916.9</v>
      </c>
      <c r="T3617" s="281">
        <v>3680.4</v>
      </c>
      <c r="U3617" s="281">
        <v>3146.9999999999995</v>
      </c>
    </row>
    <row r="3618" spans="1:21" hidden="1">
      <c r="A3618" s="273">
        <v>36</v>
      </c>
      <c r="B3618" s="273">
        <v>2</v>
      </c>
      <c r="C3618" s="273">
        <v>1788</v>
      </c>
      <c r="D3618" s="274" t="s">
        <v>87</v>
      </c>
      <c r="E3618" s="274" t="s">
        <v>292</v>
      </c>
      <c r="F3618" s="274" t="s">
        <v>253</v>
      </c>
      <c r="G3618" s="292">
        <v>7938</v>
      </c>
      <c r="H3618" s="275">
        <v>1915</v>
      </c>
      <c r="I3618" s="275">
        <v>2196</v>
      </c>
      <c r="J3618" s="275">
        <v>2063</v>
      </c>
      <c r="K3618" s="275">
        <v>1764</v>
      </c>
      <c r="L3618" s="276">
        <v>7938</v>
      </c>
      <c r="M3618" s="275">
        <v>1915</v>
      </c>
      <c r="N3618" s="275">
        <v>2196</v>
      </c>
      <c r="O3618" s="275">
        <v>2063</v>
      </c>
      <c r="P3618" s="275">
        <v>1764</v>
      </c>
      <c r="Q3618" s="293">
        <v>16340.3</v>
      </c>
      <c r="R3618" s="281">
        <v>3942</v>
      </c>
      <c r="S3618" s="281">
        <v>4520.5</v>
      </c>
      <c r="T3618" s="281">
        <v>4246.7</v>
      </c>
      <c r="U3618" s="281">
        <v>3631.0999999999995</v>
      </c>
    </row>
    <row r="3619" spans="1:21" hidden="1">
      <c r="A3619" s="273">
        <v>37</v>
      </c>
      <c r="B3619" s="273">
        <v>2</v>
      </c>
      <c r="C3619" s="273">
        <v>1788</v>
      </c>
      <c r="D3619" s="274" t="s">
        <v>87</v>
      </c>
      <c r="E3619" s="274" t="s">
        <v>292</v>
      </c>
      <c r="F3619" s="274" t="s">
        <v>252</v>
      </c>
      <c r="G3619" s="292">
        <v>26903</v>
      </c>
      <c r="H3619" s="275">
        <v>6490</v>
      </c>
      <c r="I3619" s="275">
        <v>7442</v>
      </c>
      <c r="J3619" s="275">
        <v>6991</v>
      </c>
      <c r="K3619" s="275">
        <v>5980</v>
      </c>
      <c r="L3619" s="276">
        <v>26903</v>
      </c>
      <c r="M3619" s="275">
        <v>6490</v>
      </c>
      <c r="N3619" s="275">
        <v>7442</v>
      </c>
      <c r="O3619" s="275">
        <v>6991</v>
      </c>
      <c r="P3619" s="275">
        <v>5980</v>
      </c>
      <c r="Q3619" s="293">
        <v>90049.9</v>
      </c>
      <c r="R3619" s="281">
        <v>21723.3</v>
      </c>
      <c r="S3619" s="281">
        <v>24909.9</v>
      </c>
      <c r="T3619" s="281">
        <v>23400.3</v>
      </c>
      <c r="U3619" s="281">
        <v>20016.400000000001</v>
      </c>
    </row>
    <row r="3620" spans="1:21" hidden="1">
      <c r="A3620" s="273">
        <v>38</v>
      </c>
      <c r="B3620" s="273">
        <v>2</v>
      </c>
      <c r="C3620" s="273">
        <v>1788</v>
      </c>
      <c r="D3620" s="274" t="s">
        <v>87</v>
      </c>
      <c r="E3620" s="274" t="s">
        <v>292</v>
      </c>
      <c r="F3620" s="274" t="s">
        <v>69</v>
      </c>
      <c r="G3620" s="292">
        <v>929</v>
      </c>
      <c r="H3620" s="275">
        <v>223</v>
      </c>
      <c r="I3620" s="275">
        <v>258</v>
      </c>
      <c r="J3620" s="275">
        <v>241</v>
      </c>
      <c r="K3620" s="275">
        <v>207</v>
      </c>
      <c r="L3620" s="276">
        <v>929</v>
      </c>
      <c r="M3620" s="275">
        <v>223</v>
      </c>
      <c r="N3620" s="275">
        <v>258</v>
      </c>
      <c r="O3620" s="275">
        <v>241</v>
      </c>
      <c r="P3620" s="275">
        <v>207</v>
      </c>
      <c r="Q3620" s="293">
        <v>1207.5</v>
      </c>
      <c r="R3620" s="281">
        <v>289.8</v>
      </c>
      <c r="S3620" s="281">
        <v>335.3</v>
      </c>
      <c r="T3620" s="281">
        <v>313.2</v>
      </c>
      <c r="U3620" s="281">
        <v>269.2</v>
      </c>
    </row>
    <row r="3621" spans="1:21" hidden="1">
      <c r="A3621" s="259">
        <v>41</v>
      </c>
      <c r="B3621" s="259"/>
      <c r="C3621" s="259">
        <v>1788</v>
      </c>
      <c r="D3621" s="260" t="s">
        <v>87</v>
      </c>
      <c r="E3621" s="260" t="s">
        <v>292</v>
      </c>
      <c r="F3621" s="298" t="s">
        <v>330</v>
      </c>
      <c r="G3621" s="302">
        <v>3200</v>
      </c>
      <c r="H3621" s="261">
        <v>800</v>
      </c>
      <c r="I3621" s="261">
        <v>800</v>
      </c>
      <c r="J3621" s="261">
        <v>800</v>
      </c>
      <c r="K3621" s="261">
        <v>800</v>
      </c>
      <c r="L3621" s="261">
        <v>3200</v>
      </c>
      <c r="M3621" s="261">
        <v>800</v>
      </c>
      <c r="N3621" s="261">
        <v>800</v>
      </c>
      <c r="O3621" s="261">
        <v>800</v>
      </c>
      <c r="P3621" s="261">
        <v>800</v>
      </c>
      <c r="Q3621" s="265">
        <v>4024.7999999999997</v>
      </c>
      <c r="R3621" s="265">
        <v>1006.1999999999999</v>
      </c>
      <c r="S3621" s="265">
        <v>1006.1999999999999</v>
      </c>
      <c r="T3621" s="265">
        <v>1006.1999999999999</v>
      </c>
      <c r="U3621" s="265">
        <v>1006.1999999999999</v>
      </c>
    </row>
    <row r="3622" spans="1:21" hidden="1">
      <c r="A3622" s="273">
        <v>42</v>
      </c>
      <c r="B3622" s="273">
        <v>2</v>
      </c>
      <c r="C3622" s="273">
        <v>1788</v>
      </c>
      <c r="D3622" s="274" t="s">
        <v>87</v>
      </c>
      <c r="E3622" s="300" t="s">
        <v>292</v>
      </c>
      <c r="F3622" s="274" t="s">
        <v>331</v>
      </c>
      <c r="G3622" s="292">
        <v>200</v>
      </c>
      <c r="H3622" s="275">
        <v>50</v>
      </c>
      <c r="I3622" s="275">
        <v>50</v>
      </c>
      <c r="J3622" s="275">
        <v>50</v>
      </c>
      <c r="K3622" s="275">
        <v>50</v>
      </c>
      <c r="L3622" s="276">
        <v>200</v>
      </c>
      <c r="M3622" s="275">
        <v>50</v>
      </c>
      <c r="N3622" s="275">
        <v>50</v>
      </c>
      <c r="O3622" s="275">
        <v>50</v>
      </c>
      <c r="P3622" s="275">
        <v>50</v>
      </c>
      <c r="Q3622" s="293">
        <v>811.6</v>
      </c>
      <c r="R3622" s="304">
        <v>202.9</v>
      </c>
      <c r="S3622" s="304">
        <v>202.9</v>
      </c>
      <c r="T3622" s="304">
        <v>202.9</v>
      </c>
      <c r="U3622" s="304">
        <v>202.9</v>
      </c>
    </row>
    <row r="3623" spans="1:21" hidden="1">
      <c r="A3623" s="273">
        <v>43</v>
      </c>
      <c r="B3623" s="273">
        <v>2</v>
      </c>
      <c r="C3623" s="273">
        <v>1788</v>
      </c>
      <c r="D3623" s="274" t="s">
        <v>87</v>
      </c>
      <c r="E3623" s="300" t="s">
        <v>292</v>
      </c>
      <c r="F3623" s="274" t="s">
        <v>332</v>
      </c>
      <c r="G3623" s="292">
        <v>3000</v>
      </c>
      <c r="H3623" s="275">
        <v>750</v>
      </c>
      <c r="I3623" s="275">
        <v>750</v>
      </c>
      <c r="J3623" s="275">
        <v>750</v>
      </c>
      <c r="K3623" s="275">
        <v>750</v>
      </c>
      <c r="L3623" s="276">
        <v>3000</v>
      </c>
      <c r="M3623" s="275">
        <v>750</v>
      </c>
      <c r="N3623" s="275">
        <v>750</v>
      </c>
      <c r="O3623" s="275">
        <v>750</v>
      </c>
      <c r="P3623" s="275">
        <v>750</v>
      </c>
      <c r="Q3623" s="293">
        <v>3213.2</v>
      </c>
      <c r="R3623" s="304">
        <v>803.3</v>
      </c>
      <c r="S3623" s="304">
        <v>803.3</v>
      </c>
      <c r="T3623" s="304">
        <v>803.3</v>
      </c>
      <c r="U3623" s="304">
        <v>803.3</v>
      </c>
    </row>
    <row r="3624" spans="1:21" hidden="1">
      <c r="A3624" s="259">
        <v>44</v>
      </c>
      <c r="B3624" s="259"/>
      <c r="C3624" s="259">
        <v>1788</v>
      </c>
      <c r="D3624" s="260" t="s">
        <v>87</v>
      </c>
      <c r="E3624" s="260" t="s">
        <v>292</v>
      </c>
      <c r="F3624" s="260" t="s">
        <v>333</v>
      </c>
      <c r="G3624" s="302">
        <v>25288</v>
      </c>
      <c r="H3624" s="261">
        <v>5915</v>
      </c>
      <c r="I3624" s="261">
        <v>5984</v>
      </c>
      <c r="J3624" s="261">
        <v>6737</v>
      </c>
      <c r="K3624" s="261">
        <v>6652</v>
      </c>
      <c r="L3624" s="261">
        <v>0</v>
      </c>
      <c r="M3624" s="261">
        <v>0</v>
      </c>
      <c r="N3624" s="261">
        <v>0</v>
      </c>
      <c r="O3624" s="261">
        <v>0</v>
      </c>
      <c r="P3624" s="261">
        <v>0</v>
      </c>
      <c r="Q3624" s="265">
        <v>48154.299999999996</v>
      </c>
      <c r="R3624" s="265">
        <v>10862.1</v>
      </c>
      <c r="S3624" s="265">
        <v>11303.8</v>
      </c>
      <c r="T3624" s="265">
        <v>13042.699999999999</v>
      </c>
      <c r="U3624" s="265">
        <v>12945.699999999999</v>
      </c>
    </row>
    <row r="3625" spans="1:21" hidden="1">
      <c r="A3625" s="273">
        <v>47</v>
      </c>
      <c r="B3625" s="273">
        <v>2</v>
      </c>
      <c r="C3625" s="273">
        <v>1788</v>
      </c>
      <c r="D3625" s="274" t="s">
        <v>87</v>
      </c>
      <c r="E3625" s="274" t="s">
        <v>292</v>
      </c>
      <c r="F3625" s="274" t="s">
        <v>335</v>
      </c>
      <c r="G3625" s="292">
        <v>10824</v>
      </c>
      <c r="H3625" s="275">
        <v>2665</v>
      </c>
      <c r="I3625" s="275">
        <v>2705</v>
      </c>
      <c r="J3625" s="275">
        <v>2728</v>
      </c>
      <c r="K3625" s="275">
        <v>2726</v>
      </c>
      <c r="L3625" s="276">
        <v>0</v>
      </c>
      <c r="M3625" s="275">
        <v>0</v>
      </c>
      <c r="N3625" s="275">
        <v>0</v>
      </c>
      <c r="O3625" s="275">
        <v>0</v>
      </c>
      <c r="P3625" s="275">
        <v>0</v>
      </c>
      <c r="Q3625" s="293">
        <v>22847.5</v>
      </c>
      <c r="R3625" s="304">
        <v>5625.3</v>
      </c>
      <c r="S3625" s="304">
        <v>5709.8</v>
      </c>
      <c r="T3625" s="304">
        <v>5758.3</v>
      </c>
      <c r="U3625" s="304">
        <v>5754.1</v>
      </c>
    </row>
    <row r="3626" spans="1:21" hidden="1">
      <c r="A3626" s="273">
        <v>48</v>
      </c>
      <c r="B3626" s="273">
        <v>2</v>
      </c>
      <c r="C3626" s="273">
        <v>1788</v>
      </c>
      <c r="D3626" s="274" t="s">
        <v>87</v>
      </c>
      <c r="E3626" s="274" t="s">
        <v>292</v>
      </c>
      <c r="F3626" s="274" t="s">
        <v>336</v>
      </c>
      <c r="G3626" s="292">
        <v>3774</v>
      </c>
      <c r="H3626" s="275">
        <v>852</v>
      </c>
      <c r="I3626" s="275">
        <v>906</v>
      </c>
      <c r="J3626" s="275">
        <v>1009</v>
      </c>
      <c r="K3626" s="275">
        <v>1007</v>
      </c>
      <c r="L3626" s="276">
        <v>0</v>
      </c>
      <c r="M3626" s="275">
        <v>0</v>
      </c>
      <c r="N3626" s="275">
        <v>0</v>
      </c>
      <c r="O3626" s="275">
        <v>0</v>
      </c>
      <c r="P3626" s="275">
        <v>0</v>
      </c>
      <c r="Q3626" s="293">
        <v>9310.4</v>
      </c>
      <c r="R3626" s="281">
        <v>2101.9</v>
      </c>
      <c r="S3626" s="281">
        <v>2235.1</v>
      </c>
      <c r="T3626" s="281">
        <v>2489.1999999999998</v>
      </c>
      <c r="U3626" s="281">
        <v>2484.1999999999998</v>
      </c>
    </row>
    <row r="3627" spans="1:21" hidden="1">
      <c r="A3627" s="273">
        <v>49</v>
      </c>
      <c r="B3627" s="273">
        <v>2</v>
      </c>
      <c r="C3627" s="273">
        <v>1788</v>
      </c>
      <c r="D3627" s="274" t="s">
        <v>87</v>
      </c>
      <c r="E3627" s="274" t="s">
        <v>292</v>
      </c>
      <c r="F3627" s="274" t="s">
        <v>337</v>
      </c>
      <c r="G3627" s="292">
        <v>8000</v>
      </c>
      <c r="H3627" s="275">
        <v>2000</v>
      </c>
      <c r="I3627" s="275">
        <v>2000</v>
      </c>
      <c r="J3627" s="275">
        <v>2000</v>
      </c>
      <c r="K3627" s="275">
        <v>2000</v>
      </c>
      <c r="L3627" s="276">
        <v>0</v>
      </c>
      <c r="M3627" s="275">
        <v>0</v>
      </c>
      <c r="N3627" s="275">
        <v>0</v>
      </c>
      <c r="O3627" s="275">
        <v>0</v>
      </c>
      <c r="P3627" s="275">
        <v>0</v>
      </c>
      <c r="Q3627" s="293">
        <v>9816</v>
      </c>
      <c r="R3627" s="281">
        <v>2454</v>
      </c>
      <c r="S3627" s="281">
        <v>2454</v>
      </c>
      <c r="T3627" s="281">
        <v>2454</v>
      </c>
      <c r="U3627" s="281">
        <v>2454</v>
      </c>
    </row>
    <row r="3628" spans="1:21" hidden="1">
      <c r="A3628" s="273">
        <v>50</v>
      </c>
      <c r="B3628" s="273">
        <v>2</v>
      </c>
      <c r="C3628" s="273">
        <v>1788</v>
      </c>
      <c r="D3628" s="274" t="s">
        <v>87</v>
      </c>
      <c r="E3628" s="274" t="s">
        <v>292</v>
      </c>
      <c r="F3628" s="274" t="s">
        <v>338</v>
      </c>
      <c r="G3628" s="292">
        <v>2390</v>
      </c>
      <c r="H3628" s="275">
        <v>185</v>
      </c>
      <c r="I3628" s="275">
        <v>366</v>
      </c>
      <c r="J3628" s="275">
        <v>920</v>
      </c>
      <c r="K3628" s="275">
        <v>919</v>
      </c>
      <c r="L3628" s="276">
        <v>0</v>
      </c>
      <c r="M3628" s="275">
        <v>0</v>
      </c>
      <c r="N3628" s="275">
        <v>0</v>
      </c>
      <c r="O3628" s="275">
        <v>0</v>
      </c>
      <c r="P3628" s="275">
        <v>0</v>
      </c>
      <c r="Q3628" s="293">
        <v>5860.2000000000007</v>
      </c>
      <c r="R3628" s="281">
        <v>453.6</v>
      </c>
      <c r="S3628" s="281">
        <v>897.4</v>
      </c>
      <c r="T3628" s="281">
        <v>2255.8000000000002</v>
      </c>
      <c r="U3628" s="281">
        <v>2253.4</v>
      </c>
    </row>
    <row r="3629" spans="1:21" hidden="1">
      <c r="A3629" s="273">
        <v>52</v>
      </c>
      <c r="B3629" s="273">
        <v>2</v>
      </c>
      <c r="C3629" s="273">
        <v>1788</v>
      </c>
      <c r="D3629" s="274" t="s">
        <v>87</v>
      </c>
      <c r="E3629" s="274" t="s">
        <v>292</v>
      </c>
      <c r="F3629" s="274" t="s">
        <v>340</v>
      </c>
      <c r="G3629" s="292">
        <v>300</v>
      </c>
      <c r="H3629" s="275">
        <v>213</v>
      </c>
      <c r="I3629" s="275">
        <v>7</v>
      </c>
      <c r="J3629" s="275">
        <v>80</v>
      </c>
      <c r="K3629" s="275">
        <v>0</v>
      </c>
      <c r="L3629" s="276">
        <v>0</v>
      </c>
      <c r="M3629" s="275">
        <v>0</v>
      </c>
      <c r="N3629" s="275">
        <v>0</v>
      </c>
      <c r="O3629" s="275">
        <v>0</v>
      </c>
      <c r="P3629" s="275">
        <v>0</v>
      </c>
      <c r="Q3629" s="293">
        <v>320.20000000000005</v>
      </c>
      <c r="R3629" s="281">
        <v>227.3</v>
      </c>
      <c r="S3629" s="281">
        <v>7.5</v>
      </c>
      <c r="T3629" s="281">
        <v>85.4</v>
      </c>
      <c r="U3629" s="281">
        <v>0</v>
      </c>
    </row>
    <row r="3630" spans="1:21" hidden="1">
      <c r="A3630" s="252">
        <v>1</v>
      </c>
      <c r="B3630" s="252"/>
      <c r="C3630" s="252">
        <v>1789</v>
      </c>
      <c r="D3630" s="253" t="s">
        <v>236</v>
      </c>
      <c r="E3630" s="253"/>
      <c r="F3630" s="253" t="s">
        <v>66</v>
      </c>
      <c r="G3630" s="301">
        <v>848618</v>
      </c>
      <c r="H3630" s="254">
        <v>201620</v>
      </c>
      <c r="I3630" s="254">
        <v>205686</v>
      </c>
      <c r="J3630" s="254">
        <v>204628</v>
      </c>
      <c r="K3630" s="254">
        <v>236684</v>
      </c>
      <c r="L3630" s="254">
        <v>158424</v>
      </c>
      <c r="M3630" s="254">
        <v>36094</v>
      </c>
      <c r="N3630" s="254">
        <v>36577</v>
      </c>
      <c r="O3630" s="254">
        <v>36121</v>
      </c>
      <c r="P3630" s="254">
        <v>49632</v>
      </c>
      <c r="Q3630" s="258">
        <v>776917.79999999993</v>
      </c>
      <c r="R3630" s="258">
        <v>210236.19999999998</v>
      </c>
      <c r="S3630" s="258">
        <v>212773.2</v>
      </c>
      <c r="T3630" s="258">
        <v>177532.3</v>
      </c>
      <c r="U3630" s="258">
        <v>176376.09999999998</v>
      </c>
    </row>
    <row r="3631" spans="1:21" hidden="1">
      <c r="A3631" s="259">
        <v>2</v>
      </c>
      <c r="B3631" s="259"/>
      <c r="C3631" s="259">
        <v>1789</v>
      </c>
      <c r="D3631" s="260" t="s">
        <v>236</v>
      </c>
      <c r="E3631" s="260" t="s">
        <v>289</v>
      </c>
      <c r="F3631" s="260" t="s">
        <v>307</v>
      </c>
      <c r="G3631" s="302">
        <v>348007</v>
      </c>
      <c r="H3631" s="261">
        <v>86588</v>
      </c>
      <c r="I3631" s="261">
        <v>90171</v>
      </c>
      <c r="J3631" s="261">
        <v>89569</v>
      </c>
      <c r="K3631" s="261">
        <v>81679</v>
      </c>
      <c r="L3631" s="261">
        <v>0</v>
      </c>
      <c r="M3631" s="261">
        <v>0</v>
      </c>
      <c r="N3631" s="261">
        <v>0</v>
      </c>
      <c r="O3631" s="261">
        <v>0</v>
      </c>
      <c r="P3631" s="261">
        <v>0</v>
      </c>
      <c r="Q3631" s="265">
        <v>407669.19999999995</v>
      </c>
      <c r="R3631" s="265">
        <v>118599.09999999999</v>
      </c>
      <c r="S3631" s="265">
        <v>120624.1</v>
      </c>
      <c r="T3631" s="265">
        <v>85795.299999999988</v>
      </c>
      <c r="U3631" s="265">
        <v>82650.699999999983</v>
      </c>
    </row>
    <row r="3632" spans="1:21" hidden="1">
      <c r="A3632" s="266">
        <v>3</v>
      </c>
      <c r="B3632" s="266"/>
      <c r="C3632" s="266">
        <v>1789</v>
      </c>
      <c r="D3632" s="267" t="s">
        <v>236</v>
      </c>
      <c r="E3632" s="267" t="s">
        <v>289</v>
      </c>
      <c r="F3632" s="267" t="s">
        <v>59</v>
      </c>
      <c r="G3632" s="269">
        <v>65065</v>
      </c>
      <c r="H3632" s="268">
        <v>20595</v>
      </c>
      <c r="I3632" s="268">
        <v>21807</v>
      </c>
      <c r="J3632" s="268">
        <v>11722</v>
      </c>
      <c r="K3632" s="268">
        <v>10941</v>
      </c>
      <c r="L3632" s="268">
        <v>0</v>
      </c>
      <c r="M3632" s="268">
        <v>0</v>
      </c>
      <c r="N3632" s="268">
        <v>0</v>
      </c>
      <c r="O3632" s="268">
        <v>0</v>
      </c>
      <c r="P3632" s="268">
        <v>0</v>
      </c>
      <c r="Q3632" s="272">
        <v>222860.4</v>
      </c>
      <c r="R3632" s="272">
        <v>72396.899999999994</v>
      </c>
      <c r="S3632" s="272">
        <v>74421.900000000009</v>
      </c>
      <c r="T3632" s="272">
        <v>39593.1</v>
      </c>
      <c r="U3632" s="272">
        <v>36448.5</v>
      </c>
    </row>
    <row r="3633" spans="1:21" hidden="1">
      <c r="A3633" s="273">
        <v>8</v>
      </c>
      <c r="B3633" s="273">
        <v>2</v>
      </c>
      <c r="C3633" s="273">
        <v>1789</v>
      </c>
      <c r="D3633" s="274" t="s">
        <v>236</v>
      </c>
      <c r="E3633" s="274" t="s">
        <v>289</v>
      </c>
      <c r="F3633" s="274" t="s">
        <v>58</v>
      </c>
      <c r="G3633" s="292">
        <v>404</v>
      </c>
      <c r="H3633" s="275">
        <v>291</v>
      </c>
      <c r="I3633" s="275">
        <v>113</v>
      </c>
      <c r="J3633" s="275">
        <v>0</v>
      </c>
      <c r="K3633" s="275">
        <v>0</v>
      </c>
      <c r="L3633" s="276">
        <v>0</v>
      </c>
      <c r="M3633" s="275">
        <v>0</v>
      </c>
      <c r="N3633" s="275">
        <v>0</v>
      </c>
      <c r="O3633" s="275">
        <v>0</v>
      </c>
      <c r="P3633" s="275">
        <v>0</v>
      </c>
      <c r="Q3633" s="293">
        <v>4102.3999999999996</v>
      </c>
      <c r="R3633" s="281">
        <v>2954.9</v>
      </c>
      <c r="S3633" s="281">
        <v>1147.5</v>
      </c>
      <c r="T3633" s="281">
        <v>0</v>
      </c>
      <c r="U3633" s="307">
        <v>0</v>
      </c>
    </row>
    <row r="3634" spans="1:21" hidden="1">
      <c r="A3634" s="273">
        <v>10</v>
      </c>
      <c r="B3634" s="273">
        <v>2</v>
      </c>
      <c r="C3634" s="273">
        <v>1789</v>
      </c>
      <c r="D3634" s="274" t="s">
        <v>236</v>
      </c>
      <c r="E3634" s="274" t="s">
        <v>289</v>
      </c>
      <c r="F3634" s="274" t="s">
        <v>57</v>
      </c>
      <c r="G3634" s="292">
        <v>674</v>
      </c>
      <c r="H3634" s="275">
        <v>319</v>
      </c>
      <c r="I3634" s="275">
        <v>209</v>
      </c>
      <c r="J3634" s="275">
        <v>113</v>
      </c>
      <c r="K3634" s="275">
        <v>33</v>
      </c>
      <c r="L3634" s="276">
        <v>0</v>
      </c>
      <c r="M3634" s="275">
        <v>0</v>
      </c>
      <c r="N3634" s="275">
        <v>0</v>
      </c>
      <c r="O3634" s="275">
        <v>0</v>
      </c>
      <c r="P3634" s="275">
        <v>0</v>
      </c>
      <c r="Q3634" s="293">
        <v>6942.4</v>
      </c>
      <c r="R3634" s="281">
        <v>3285.8</v>
      </c>
      <c r="S3634" s="281">
        <v>2152.8000000000002</v>
      </c>
      <c r="T3634" s="281">
        <v>1163.9000000000001</v>
      </c>
      <c r="U3634" s="281">
        <v>339.9</v>
      </c>
    </row>
    <row r="3635" spans="1:21" hidden="1">
      <c r="A3635" s="273">
        <v>11</v>
      </c>
      <c r="B3635" s="273">
        <v>2</v>
      </c>
      <c r="C3635" s="273">
        <v>1789</v>
      </c>
      <c r="D3635" s="274" t="s">
        <v>236</v>
      </c>
      <c r="E3635" s="274" t="s">
        <v>289</v>
      </c>
      <c r="F3635" s="274" t="s">
        <v>50</v>
      </c>
      <c r="G3635" s="292">
        <v>63987</v>
      </c>
      <c r="H3635" s="275">
        <v>19985</v>
      </c>
      <c r="I3635" s="275">
        <v>21485</v>
      </c>
      <c r="J3635" s="275">
        <v>11609</v>
      </c>
      <c r="K3635" s="275">
        <v>10908</v>
      </c>
      <c r="L3635" s="276">
        <v>0</v>
      </c>
      <c r="M3635" s="275">
        <v>0</v>
      </c>
      <c r="N3635" s="275">
        <v>0</v>
      </c>
      <c r="O3635" s="275">
        <v>0</v>
      </c>
      <c r="P3635" s="275">
        <v>0</v>
      </c>
      <c r="Q3635" s="293">
        <v>211815.6</v>
      </c>
      <c r="R3635" s="281">
        <v>66156.2</v>
      </c>
      <c r="S3635" s="281">
        <v>71121.600000000006</v>
      </c>
      <c r="T3635" s="281">
        <v>38429.199999999997</v>
      </c>
      <c r="U3635" s="281">
        <v>36108.6</v>
      </c>
    </row>
    <row r="3636" spans="1:21" hidden="1">
      <c r="A3636" s="266">
        <v>12</v>
      </c>
      <c r="B3636" s="266"/>
      <c r="C3636" s="266">
        <v>1789</v>
      </c>
      <c r="D3636" s="267" t="s">
        <v>236</v>
      </c>
      <c r="E3636" s="267" t="s">
        <v>289</v>
      </c>
      <c r="F3636" s="267" t="s">
        <v>309</v>
      </c>
      <c r="G3636" s="269">
        <v>282942</v>
      </c>
      <c r="H3636" s="268">
        <v>65993</v>
      </c>
      <c r="I3636" s="268">
        <v>68364</v>
      </c>
      <c r="J3636" s="268">
        <v>77847</v>
      </c>
      <c r="K3636" s="268">
        <v>70738</v>
      </c>
      <c r="L3636" s="268">
        <v>0</v>
      </c>
      <c r="M3636" s="268">
        <v>0</v>
      </c>
      <c r="N3636" s="268">
        <v>0</v>
      </c>
      <c r="O3636" s="268">
        <v>0</v>
      </c>
      <c r="P3636" s="268">
        <v>0</v>
      </c>
      <c r="Q3636" s="272">
        <v>184808.79999999996</v>
      </c>
      <c r="R3636" s="272">
        <v>46202.2</v>
      </c>
      <c r="S3636" s="272">
        <v>46202.2</v>
      </c>
      <c r="T3636" s="272">
        <v>46202.2</v>
      </c>
      <c r="U3636" s="272">
        <v>46202.199999999983</v>
      </c>
    </row>
    <row r="3637" spans="1:21" hidden="1">
      <c r="A3637" s="273">
        <v>13</v>
      </c>
      <c r="B3637" s="273">
        <v>1</v>
      </c>
      <c r="C3637" s="273">
        <v>1789</v>
      </c>
      <c r="D3637" s="274" t="s">
        <v>236</v>
      </c>
      <c r="E3637" s="274" t="s">
        <v>289</v>
      </c>
      <c r="F3637" s="274" t="s">
        <v>310</v>
      </c>
      <c r="G3637" s="292">
        <v>277076</v>
      </c>
      <c r="H3637" s="277">
        <v>64527</v>
      </c>
      <c r="I3637" s="277">
        <v>66898</v>
      </c>
      <c r="J3637" s="277">
        <v>76381</v>
      </c>
      <c r="K3637" s="277">
        <v>69270</v>
      </c>
      <c r="L3637" s="276">
        <v>0</v>
      </c>
      <c r="M3637" s="275">
        <v>0</v>
      </c>
      <c r="N3637" s="275">
        <v>0</v>
      </c>
      <c r="O3637" s="275">
        <v>0</v>
      </c>
      <c r="P3637" s="275">
        <v>0</v>
      </c>
      <c r="Q3637" s="293">
        <v>183048.79999999996</v>
      </c>
      <c r="R3637" s="281">
        <v>45762.2</v>
      </c>
      <c r="S3637" s="281">
        <v>45762.2</v>
      </c>
      <c r="T3637" s="281">
        <v>45762.2</v>
      </c>
      <c r="U3637" s="281">
        <v>45762.199999999983</v>
      </c>
    </row>
    <row r="3638" spans="1:21" hidden="1">
      <c r="A3638" s="273">
        <v>15</v>
      </c>
      <c r="B3638" s="273">
        <v>2</v>
      </c>
      <c r="C3638" s="273">
        <v>1789</v>
      </c>
      <c r="D3638" s="274" t="s">
        <v>236</v>
      </c>
      <c r="E3638" s="274" t="s">
        <v>289</v>
      </c>
      <c r="F3638" s="274" t="s">
        <v>323</v>
      </c>
      <c r="G3638" s="292">
        <v>5866</v>
      </c>
      <c r="H3638" s="275">
        <v>1466</v>
      </c>
      <c r="I3638" s="275">
        <v>1466</v>
      </c>
      <c r="J3638" s="275">
        <v>1466</v>
      </c>
      <c r="K3638" s="275">
        <v>1468</v>
      </c>
      <c r="L3638" s="276">
        <v>0</v>
      </c>
      <c r="M3638" s="275">
        <v>0</v>
      </c>
      <c r="N3638" s="275">
        <v>0</v>
      </c>
      <c r="O3638" s="275">
        <v>0</v>
      </c>
      <c r="P3638" s="275">
        <v>0</v>
      </c>
      <c r="Q3638" s="293">
        <v>1760</v>
      </c>
      <c r="R3638" s="281">
        <v>440</v>
      </c>
      <c r="S3638" s="281">
        <v>440</v>
      </c>
      <c r="T3638" s="281">
        <v>440</v>
      </c>
      <c r="U3638" s="281">
        <v>440</v>
      </c>
    </row>
    <row r="3639" spans="1:21" hidden="1">
      <c r="A3639" s="259">
        <v>19</v>
      </c>
      <c r="B3639" s="259"/>
      <c r="C3639" s="259">
        <v>1789</v>
      </c>
      <c r="D3639" s="260" t="s">
        <v>236</v>
      </c>
      <c r="E3639" s="260" t="s">
        <v>291</v>
      </c>
      <c r="F3639" s="260" t="s">
        <v>312</v>
      </c>
      <c r="G3639" s="302">
        <v>38120</v>
      </c>
      <c r="H3639" s="261">
        <v>9530</v>
      </c>
      <c r="I3639" s="261">
        <v>9530</v>
      </c>
      <c r="J3639" s="261">
        <v>9530</v>
      </c>
      <c r="K3639" s="261">
        <v>9530</v>
      </c>
      <c r="L3639" s="261">
        <v>0</v>
      </c>
      <c r="M3639" s="261">
        <v>0</v>
      </c>
      <c r="N3639" s="261">
        <v>0</v>
      </c>
      <c r="O3639" s="261">
        <v>0</v>
      </c>
      <c r="P3639" s="261">
        <v>0</v>
      </c>
      <c r="Q3639" s="265">
        <v>60404.800000000003</v>
      </c>
      <c r="R3639" s="265">
        <v>15101.2</v>
      </c>
      <c r="S3639" s="265">
        <v>15101.2</v>
      </c>
      <c r="T3639" s="265">
        <v>15101.2</v>
      </c>
      <c r="U3639" s="265">
        <v>15101.2</v>
      </c>
    </row>
    <row r="3640" spans="1:21" hidden="1">
      <c r="A3640" s="273">
        <v>20</v>
      </c>
      <c r="B3640" s="273">
        <v>2</v>
      </c>
      <c r="C3640" s="273">
        <v>1789</v>
      </c>
      <c r="D3640" s="274" t="s">
        <v>236</v>
      </c>
      <c r="E3640" s="274" t="s">
        <v>291</v>
      </c>
      <c r="F3640" s="274" t="s">
        <v>323</v>
      </c>
      <c r="G3640" s="292">
        <v>20</v>
      </c>
      <c r="H3640" s="275">
        <v>5</v>
      </c>
      <c r="I3640" s="275">
        <v>5</v>
      </c>
      <c r="J3640" s="275">
        <v>5</v>
      </c>
      <c r="K3640" s="275">
        <v>5</v>
      </c>
      <c r="L3640" s="276">
        <v>0</v>
      </c>
      <c r="M3640" s="275">
        <v>0</v>
      </c>
      <c r="N3640" s="275">
        <v>0</v>
      </c>
      <c r="O3640" s="275">
        <v>0</v>
      </c>
      <c r="P3640" s="275">
        <v>0</v>
      </c>
      <c r="Q3640" s="293">
        <v>4.8</v>
      </c>
      <c r="R3640" s="281">
        <v>1.2</v>
      </c>
      <c r="S3640" s="281">
        <v>1.2</v>
      </c>
      <c r="T3640" s="281">
        <v>1.2</v>
      </c>
      <c r="U3640" s="281">
        <v>1.2</v>
      </c>
    </row>
    <row r="3641" spans="1:21" hidden="1">
      <c r="A3641" s="273">
        <v>22</v>
      </c>
      <c r="B3641" s="273">
        <v>1</v>
      </c>
      <c r="C3641" s="273">
        <v>1789</v>
      </c>
      <c r="D3641" s="274" t="s">
        <v>236</v>
      </c>
      <c r="E3641" s="274" t="s">
        <v>291</v>
      </c>
      <c r="F3641" s="274" t="s">
        <v>314</v>
      </c>
      <c r="G3641" s="292">
        <v>38100</v>
      </c>
      <c r="H3641" s="275">
        <v>9525</v>
      </c>
      <c r="I3641" s="275">
        <v>9525</v>
      </c>
      <c r="J3641" s="275">
        <v>9525</v>
      </c>
      <c r="K3641" s="275">
        <v>9525</v>
      </c>
      <c r="L3641" s="276">
        <v>0</v>
      </c>
      <c r="M3641" s="275">
        <v>0</v>
      </c>
      <c r="N3641" s="275">
        <v>0</v>
      </c>
      <c r="O3641" s="275">
        <v>0</v>
      </c>
      <c r="P3641" s="275">
        <v>0</v>
      </c>
      <c r="Q3641" s="293">
        <v>60400</v>
      </c>
      <c r="R3641" s="281">
        <v>15100</v>
      </c>
      <c r="S3641" s="281">
        <v>15100</v>
      </c>
      <c r="T3641" s="281">
        <v>15100</v>
      </c>
      <c r="U3641" s="281">
        <v>15100</v>
      </c>
    </row>
    <row r="3642" spans="1:21" hidden="1">
      <c r="A3642" s="259">
        <v>23</v>
      </c>
      <c r="B3642" s="259"/>
      <c r="C3642" s="259">
        <v>1789</v>
      </c>
      <c r="D3642" s="260" t="s">
        <v>236</v>
      </c>
      <c r="E3642" s="260" t="s">
        <v>292</v>
      </c>
      <c r="F3642" s="260" t="s">
        <v>315</v>
      </c>
      <c r="G3642" s="302">
        <v>462491</v>
      </c>
      <c r="H3642" s="261">
        <v>105502</v>
      </c>
      <c r="I3642" s="261">
        <v>105985</v>
      </c>
      <c r="J3642" s="261">
        <v>105529</v>
      </c>
      <c r="K3642" s="261">
        <v>145475</v>
      </c>
      <c r="L3642" s="261">
        <v>158424</v>
      </c>
      <c r="M3642" s="261">
        <v>36094</v>
      </c>
      <c r="N3642" s="261">
        <v>36577</v>
      </c>
      <c r="O3642" s="261">
        <v>36121</v>
      </c>
      <c r="P3642" s="261">
        <v>49632</v>
      </c>
      <c r="Q3642" s="265">
        <v>308843.8</v>
      </c>
      <c r="R3642" s="265">
        <v>76535.899999999994</v>
      </c>
      <c r="S3642" s="265">
        <v>77047.899999999994</v>
      </c>
      <c r="T3642" s="265">
        <v>76635.8</v>
      </c>
      <c r="U3642" s="265">
        <v>78624.200000000012</v>
      </c>
    </row>
    <row r="3643" spans="1:21" hidden="1">
      <c r="A3643" s="273">
        <v>24</v>
      </c>
      <c r="B3643" s="273">
        <v>1</v>
      </c>
      <c r="C3643" s="273">
        <v>1789</v>
      </c>
      <c r="D3643" s="274" t="s">
        <v>236</v>
      </c>
      <c r="E3643" s="274" t="s">
        <v>292</v>
      </c>
      <c r="F3643" s="274" t="s">
        <v>314</v>
      </c>
      <c r="G3643" s="292">
        <v>455640</v>
      </c>
      <c r="H3643" s="275">
        <v>103997</v>
      </c>
      <c r="I3643" s="275">
        <v>103997</v>
      </c>
      <c r="J3643" s="275">
        <v>103997</v>
      </c>
      <c r="K3643" s="275">
        <v>143649</v>
      </c>
      <c r="L3643" s="303">
        <v>151880</v>
      </c>
      <c r="M3643" s="275">
        <v>34666</v>
      </c>
      <c r="N3643" s="275">
        <v>34666</v>
      </c>
      <c r="O3643" s="275">
        <v>34666</v>
      </c>
      <c r="P3643" s="275">
        <v>47882</v>
      </c>
      <c r="Q3643" s="293">
        <v>298692.7</v>
      </c>
      <c r="R3643" s="281">
        <v>74212.800000000003</v>
      </c>
      <c r="S3643" s="281">
        <v>74212.800000000003</v>
      </c>
      <c r="T3643" s="281">
        <v>74212.800000000003</v>
      </c>
      <c r="U3643" s="281">
        <v>76054.3</v>
      </c>
    </row>
    <row r="3644" spans="1:21" hidden="1">
      <c r="A3644" s="273">
        <v>25</v>
      </c>
      <c r="B3644" s="273">
        <v>2</v>
      </c>
      <c r="C3644" s="273">
        <v>1789</v>
      </c>
      <c r="D3644" s="274" t="s">
        <v>236</v>
      </c>
      <c r="E3644" s="274" t="s">
        <v>292</v>
      </c>
      <c r="F3644" s="274" t="s">
        <v>323</v>
      </c>
      <c r="G3644" s="292">
        <v>614</v>
      </c>
      <c r="H3644" s="275">
        <v>154</v>
      </c>
      <c r="I3644" s="275">
        <v>154</v>
      </c>
      <c r="J3644" s="275">
        <v>154</v>
      </c>
      <c r="K3644" s="275">
        <v>152</v>
      </c>
      <c r="L3644" s="303">
        <v>307</v>
      </c>
      <c r="M3644" s="275">
        <v>77</v>
      </c>
      <c r="N3644" s="275">
        <v>77</v>
      </c>
      <c r="O3644" s="275">
        <v>77</v>
      </c>
      <c r="P3644" s="275">
        <v>76</v>
      </c>
      <c r="Q3644" s="293">
        <v>460</v>
      </c>
      <c r="R3644" s="281">
        <v>120</v>
      </c>
      <c r="S3644" s="281">
        <v>120</v>
      </c>
      <c r="T3644" s="281">
        <v>110</v>
      </c>
      <c r="U3644" s="281">
        <v>110</v>
      </c>
    </row>
    <row r="3645" spans="1:21" hidden="1">
      <c r="A3645" s="273">
        <v>29</v>
      </c>
      <c r="B3645" s="273">
        <v>2</v>
      </c>
      <c r="C3645" s="273">
        <v>1789</v>
      </c>
      <c r="D3645" s="274" t="s">
        <v>236</v>
      </c>
      <c r="E3645" s="274" t="s">
        <v>292</v>
      </c>
      <c r="F3645" s="274" t="s">
        <v>324</v>
      </c>
      <c r="G3645" s="292">
        <v>3756</v>
      </c>
      <c r="H3645" s="277">
        <v>939</v>
      </c>
      <c r="I3645" s="277">
        <v>977</v>
      </c>
      <c r="J3645" s="277">
        <v>789</v>
      </c>
      <c r="K3645" s="277">
        <v>1051</v>
      </c>
      <c r="L3645" s="276">
        <v>3756</v>
      </c>
      <c r="M3645" s="275">
        <v>939</v>
      </c>
      <c r="N3645" s="275">
        <v>977</v>
      </c>
      <c r="O3645" s="275">
        <v>789</v>
      </c>
      <c r="P3645" s="275">
        <v>1051</v>
      </c>
      <c r="Q3645" s="293">
        <v>1585.4</v>
      </c>
      <c r="R3645" s="305">
        <v>396.4</v>
      </c>
      <c r="S3645" s="305">
        <v>412.4</v>
      </c>
      <c r="T3645" s="305">
        <v>333</v>
      </c>
      <c r="U3645" s="305">
        <v>443.6</v>
      </c>
    </row>
    <row r="3646" spans="1:21" hidden="1">
      <c r="A3646" s="273">
        <v>30</v>
      </c>
      <c r="B3646" s="273">
        <v>2</v>
      </c>
      <c r="C3646" s="273">
        <v>1789</v>
      </c>
      <c r="D3646" s="274" t="s">
        <v>236</v>
      </c>
      <c r="E3646" s="274" t="s">
        <v>292</v>
      </c>
      <c r="F3646" s="274" t="s">
        <v>325</v>
      </c>
      <c r="G3646" s="292">
        <v>1486</v>
      </c>
      <c r="H3646" s="277">
        <v>372</v>
      </c>
      <c r="I3646" s="277">
        <v>372</v>
      </c>
      <c r="J3646" s="277">
        <v>372</v>
      </c>
      <c r="K3646" s="277">
        <v>370</v>
      </c>
      <c r="L3646" s="276">
        <v>1486</v>
      </c>
      <c r="M3646" s="275">
        <v>372</v>
      </c>
      <c r="N3646" s="275">
        <v>372</v>
      </c>
      <c r="O3646" s="275">
        <v>372</v>
      </c>
      <c r="P3646" s="275">
        <v>370</v>
      </c>
      <c r="Q3646" s="293">
        <v>555.20000000000005</v>
      </c>
      <c r="R3646" s="304">
        <v>139</v>
      </c>
      <c r="S3646" s="304">
        <v>139</v>
      </c>
      <c r="T3646" s="304">
        <v>139</v>
      </c>
      <c r="U3646" s="304">
        <v>138.19999999999999</v>
      </c>
    </row>
    <row r="3647" spans="1:21" hidden="1">
      <c r="A3647" s="273">
        <v>31</v>
      </c>
      <c r="B3647" s="273">
        <v>2</v>
      </c>
      <c r="C3647" s="273">
        <v>1789</v>
      </c>
      <c r="D3647" s="274" t="s">
        <v>236</v>
      </c>
      <c r="E3647" s="274" t="s">
        <v>292</v>
      </c>
      <c r="F3647" s="274" t="s">
        <v>326</v>
      </c>
      <c r="G3647" s="292">
        <v>995</v>
      </c>
      <c r="H3647" s="275">
        <v>40</v>
      </c>
      <c r="I3647" s="275">
        <v>485</v>
      </c>
      <c r="J3647" s="275">
        <v>217</v>
      </c>
      <c r="K3647" s="275">
        <v>253</v>
      </c>
      <c r="L3647" s="276">
        <v>995</v>
      </c>
      <c r="M3647" s="275">
        <v>40</v>
      </c>
      <c r="N3647" s="275">
        <v>485</v>
      </c>
      <c r="O3647" s="275">
        <v>217</v>
      </c>
      <c r="P3647" s="275">
        <v>253</v>
      </c>
      <c r="Q3647" s="293">
        <v>1071.5999999999999</v>
      </c>
      <c r="R3647" s="304">
        <v>51.9</v>
      </c>
      <c r="S3647" s="304">
        <v>517.9</v>
      </c>
      <c r="T3647" s="304">
        <v>231.7</v>
      </c>
      <c r="U3647" s="304">
        <v>270.10000000000002</v>
      </c>
    </row>
    <row r="3648" spans="1:21" hidden="1">
      <c r="A3648" s="282">
        <v>32</v>
      </c>
      <c r="B3648" s="282">
        <v>2</v>
      </c>
      <c r="C3648" s="282">
        <v>1789</v>
      </c>
      <c r="D3648" s="296" t="s">
        <v>236</v>
      </c>
      <c r="E3648" s="288" t="s">
        <v>292</v>
      </c>
      <c r="F3648" s="297" t="s">
        <v>271</v>
      </c>
      <c r="G3648" s="285">
        <v>130</v>
      </c>
      <c r="H3648" s="291">
        <v>33</v>
      </c>
      <c r="I3648" s="291">
        <v>33</v>
      </c>
      <c r="J3648" s="291">
        <v>33</v>
      </c>
      <c r="K3648" s="291">
        <v>31</v>
      </c>
      <c r="L3648" s="290">
        <v>130</v>
      </c>
      <c r="M3648" s="291">
        <v>33</v>
      </c>
      <c r="N3648" s="291">
        <v>33</v>
      </c>
      <c r="O3648" s="291">
        <v>33</v>
      </c>
      <c r="P3648" s="291">
        <v>31</v>
      </c>
      <c r="Q3648" s="293">
        <v>204.39999999999998</v>
      </c>
      <c r="R3648" s="281">
        <v>51.9</v>
      </c>
      <c r="S3648" s="281">
        <v>51.9</v>
      </c>
      <c r="T3648" s="281">
        <v>51.9</v>
      </c>
      <c r="U3648" s="281">
        <v>48.699999999999996</v>
      </c>
    </row>
    <row r="3649" spans="1:21" hidden="1">
      <c r="A3649" s="259">
        <v>44</v>
      </c>
      <c r="B3649" s="259"/>
      <c r="C3649" s="259">
        <v>1789</v>
      </c>
      <c r="D3649" s="260" t="s">
        <v>236</v>
      </c>
      <c r="E3649" s="260" t="s">
        <v>292</v>
      </c>
      <c r="F3649" s="260" t="s">
        <v>333</v>
      </c>
      <c r="G3649" s="302">
        <v>5268</v>
      </c>
      <c r="H3649" s="261">
        <v>1314</v>
      </c>
      <c r="I3649" s="261">
        <v>1337</v>
      </c>
      <c r="J3649" s="261">
        <v>1309</v>
      </c>
      <c r="K3649" s="261">
        <v>1308</v>
      </c>
      <c r="L3649" s="261">
        <v>0</v>
      </c>
      <c r="M3649" s="261">
        <v>0</v>
      </c>
      <c r="N3649" s="261">
        <v>0</v>
      </c>
      <c r="O3649" s="261">
        <v>0</v>
      </c>
      <c r="P3649" s="261">
        <v>0</v>
      </c>
      <c r="Q3649" s="265">
        <v>6478.9</v>
      </c>
      <c r="R3649" s="265">
        <v>1615.8</v>
      </c>
      <c r="S3649" s="265">
        <v>1645.8</v>
      </c>
      <c r="T3649" s="265">
        <v>1609.3</v>
      </c>
      <c r="U3649" s="265">
        <v>1608</v>
      </c>
    </row>
    <row r="3650" spans="1:21" hidden="1">
      <c r="A3650" s="273">
        <v>49</v>
      </c>
      <c r="B3650" s="273">
        <v>2</v>
      </c>
      <c r="C3650" s="273">
        <v>1789</v>
      </c>
      <c r="D3650" s="274" t="s">
        <v>236</v>
      </c>
      <c r="E3650" s="274" t="s">
        <v>292</v>
      </c>
      <c r="F3650" s="274" t="s">
        <v>337</v>
      </c>
      <c r="G3650" s="292">
        <v>4700</v>
      </c>
      <c r="H3650" s="275">
        <v>1175</v>
      </c>
      <c r="I3650" s="275">
        <v>1175</v>
      </c>
      <c r="J3650" s="275">
        <v>1175</v>
      </c>
      <c r="K3650" s="275">
        <v>1175</v>
      </c>
      <c r="L3650" s="276">
        <v>0</v>
      </c>
      <c r="M3650" s="275">
        <v>0</v>
      </c>
      <c r="N3650" s="275">
        <v>0</v>
      </c>
      <c r="O3650" s="275">
        <v>0</v>
      </c>
      <c r="P3650" s="275">
        <v>0</v>
      </c>
      <c r="Q3650" s="293">
        <v>5738.8</v>
      </c>
      <c r="R3650" s="281">
        <v>1434.7</v>
      </c>
      <c r="S3650" s="281">
        <v>1434.7</v>
      </c>
      <c r="T3650" s="281">
        <v>1434.7</v>
      </c>
      <c r="U3650" s="281">
        <v>1434.7</v>
      </c>
    </row>
    <row r="3651" spans="1:21" hidden="1">
      <c r="A3651" s="273">
        <v>50</v>
      </c>
      <c r="B3651" s="273">
        <v>2</v>
      </c>
      <c r="C3651" s="273">
        <v>1789</v>
      </c>
      <c r="D3651" s="274" t="s">
        <v>236</v>
      </c>
      <c r="E3651" s="274" t="s">
        <v>292</v>
      </c>
      <c r="F3651" s="274" t="s">
        <v>338</v>
      </c>
      <c r="G3651" s="292">
        <v>568</v>
      </c>
      <c r="H3651" s="275">
        <v>139</v>
      </c>
      <c r="I3651" s="275">
        <v>162</v>
      </c>
      <c r="J3651" s="275">
        <v>134</v>
      </c>
      <c r="K3651" s="275">
        <v>133</v>
      </c>
      <c r="L3651" s="276">
        <v>0</v>
      </c>
      <c r="M3651" s="275">
        <v>0</v>
      </c>
      <c r="N3651" s="275">
        <v>0</v>
      </c>
      <c r="O3651" s="275">
        <v>0</v>
      </c>
      <c r="P3651" s="275">
        <v>0</v>
      </c>
      <c r="Q3651" s="293">
        <v>740.09999999999991</v>
      </c>
      <c r="R3651" s="281">
        <v>181.1</v>
      </c>
      <c r="S3651" s="281">
        <v>211.1</v>
      </c>
      <c r="T3651" s="281">
        <v>174.6</v>
      </c>
      <c r="U3651" s="281">
        <v>173.3</v>
      </c>
    </row>
    <row r="3652" spans="1:21" hidden="1">
      <c r="A3652" s="252">
        <v>1</v>
      </c>
      <c r="B3652" s="252"/>
      <c r="C3652" s="252">
        <v>1797</v>
      </c>
      <c r="D3652" s="253" t="s">
        <v>88</v>
      </c>
      <c r="E3652" s="253"/>
      <c r="F3652" s="253" t="s">
        <v>66</v>
      </c>
      <c r="G3652" s="301">
        <v>3588</v>
      </c>
      <c r="H3652" s="254">
        <v>897</v>
      </c>
      <c r="I3652" s="254">
        <v>897</v>
      </c>
      <c r="J3652" s="254">
        <v>897</v>
      </c>
      <c r="K3652" s="254">
        <v>897</v>
      </c>
      <c r="L3652" s="254">
        <v>3588</v>
      </c>
      <c r="M3652" s="254">
        <v>897</v>
      </c>
      <c r="N3652" s="254">
        <v>897</v>
      </c>
      <c r="O3652" s="254">
        <v>897</v>
      </c>
      <c r="P3652" s="254">
        <v>897</v>
      </c>
      <c r="Q3652" s="258">
        <v>325659.10000000003</v>
      </c>
      <c r="R3652" s="258">
        <v>81065.8</v>
      </c>
      <c r="S3652" s="258">
        <v>81531.100000000006</v>
      </c>
      <c r="T3652" s="258">
        <v>81531.100000000006</v>
      </c>
      <c r="U3652" s="258">
        <v>81531.100000000006</v>
      </c>
    </row>
    <row r="3653" spans="1:21" hidden="1">
      <c r="A3653" s="259">
        <v>23</v>
      </c>
      <c r="B3653" s="259"/>
      <c r="C3653" s="259">
        <v>1797</v>
      </c>
      <c r="D3653" s="260" t="s">
        <v>88</v>
      </c>
      <c r="E3653" s="260" t="s">
        <v>292</v>
      </c>
      <c r="F3653" s="260" t="s">
        <v>315</v>
      </c>
      <c r="G3653" s="302">
        <v>3588</v>
      </c>
      <c r="H3653" s="261">
        <v>897</v>
      </c>
      <c r="I3653" s="261">
        <v>897</v>
      </c>
      <c r="J3653" s="261">
        <v>897</v>
      </c>
      <c r="K3653" s="261">
        <v>897</v>
      </c>
      <c r="L3653" s="261">
        <v>3588</v>
      </c>
      <c r="M3653" s="261">
        <v>897</v>
      </c>
      <c r="N3653" s="261">
        <v>897</v>
      </c>
      <c r="O3653" s="261">
        <v>897</v>
      </c>
      <c r="P3653" s="261">
        <v>897</v>
      </c>
      <c r="Q3653" s="265">
        <v>325659.10000000003</v>
      </c>
      <c r="R3653" s="265">
        <v>81065.8</v>
      </c>
      <c r="S3653" s="265">
        <v>81531.100000000006</v>
      </c>
      <c r="T3653" s="265">
        <v>81531.100000000006</v>
      </c>
      <c r="U3653" s="265">
        <v>81531.100000000006</v>
      </c>
    </row>
    <row r="3654" spans="1:21" hidden="1">
      <c r="A3654" s="273">
        <v>28</v>
      </c>
      <c r="B3654" s="273"/>
      <c r="C3654" s="273">
        <v>1797</v>
      </c>
      <c r="D3654" s="274" t="s">
        <v>88</v>
      </c>
      <c r="E3654" s="274" t="s">
        <v>292</v>
      </c>
      <c r="F3654" s="274" t="s">
        <v>318</v>
      </c>
      <c r="G3654" s="292">
        <v>3588</v>
      </c>
      <c r="H3654" s="275">
        <v>897</v>
      </c>
      <c r="I3654" s="275">
        <v>897</v>
      </c>
      <c r="J3654" s="275">
        <v>897</v>
      </c>
      <c r="K3654" s="275">
        <v>897</v>
      </c>
      <c r="L3654" s="303">
        <v>3588</v>
      </c>
      <c r="M3654" s="275">
        <v>897</v>
      </c>
      <c r="N3654" s="275">
        <v>897</v>
      </c>
      <c r="O3654" s="275">
        <v>897</v>
      </c>
      <c r="P3654" s="275">
        <v>897</v>
      </c>
      <c r="Q3654" s="293">
        <v>325659.10000000003</v>
      </c>
      <c r="R3654" s="281">
        <v>81065.8</v>
      </c>
      <c r="S3654" s="281">
        <v>81531.100000000006</v>
      </c>
      <c r="T3654" s="281">
        <v>81531.100000000006</v>
      </c>
      <c r="U3654" s="281">
        <v>81531.100000000006</v>
      </c>
    </row>
    <row r="3655" spans="1:21" hidden="1">
      <c r="A3655" s="252">
        <v>1</v>
      </c>
      <c r="B3655" s="252"/>
      <c r="C3655" s="252">
        <v>1801</v>
      </c>
      <c r="D3655" s="253" t="s">
        <v>89</v>
      </c>
      <c r="E3655" s="253"/>
      <c r="F3655" s="253" t="s">
        <v>66</v>
      </c>
      <c r="G3655" s="301">
        <v>1704</v>
      </c>
      <c r="H3655" s="254">
        <v>426</v>
      </c>
      <c r="I3655" s="254">
        <v>426</v>
      </c>
      <c r="J3655" s="254">
        <v>426</v>
      </c>
      <c r="K3655" s="254">
        <v>426</v>
      </c>
      <c r="L3655" s="254">
        <v>1704</v>
      </c>
      <c r="M3655" s="254">
        <v>426</v>
      </c>
      <c r="N3655" s="254">
        <v>426</v>
      </c>
      <c r="O3655" s="254">
        <v>426</v>
      </c>
      <c r="P3655" s="254">
        <v>426</v>
      </c>
      <c r="Q3655" s="258">
        <v>154652.5</v>
      </c>
      <c r="R3655" s="258">
        <v>38512.6</v>
      </c>
      <c r="S3655" s="258">
        <v>38713.300000000003</v>
      </c>
      <c r="T3655" s="258">
        <v>38713.300000000003</v>
      </c>
      <c r="U3655" s="258">
        <v>38713.300000000003</v>
      </c>
    </row>
    <row r="3656" spans="1:21" hidden="1">
      <c r="A3656" s="259">
        <v>23</v>
      </c>
      <c r="B3656" s="259"/>
      <c r="C3656" s="259">
        <v>1801</v>
      </c>
      <c r="D3656" s="260" t="s">
        <v>89</v>
      </c>
      <c r="E3656" s="260" t="s">
        <v>292</v>
      </c>
      <c r="F3656" s="260" t="s">
        <v>315</v>
      </c>
      <c r="G3656" s="302">
        <v>1704</v>
      </c>
      <c r="H3656" s="261">
        <v>426</v>
      </c>
      <c r="I3656" s="261">
        <v>426</v>
      </c>
      <c r="J3656" s="261">
        <v>426</v>
      </c>
      <c r="K3656" s="261">
        <v>426</v>
      </c>
      <c r="L3656" s="261">
        <v>1704</v>
      </c>
      <c r="M3656" s="261">
        <v>426</v>
      </c>
      <c r="N3656" s="261">
        <v>426</v>
      </c>
      <c r="O3656" s="261">
        <v>426</v>
      </c>
      <c r="P3656" s="261">
        <v>426</v>
      </c>
      <c r="Q3656" s="265">
        <v>154652.5</v>
      </c>
      <c r="R3656" s="265">
        <v>38512.6</v>
      </c>
      <c r="S3656" s="265">
        <v>38713.300000000003</v>
      </c>
      <c r="T3656" s="265">
        <v>38713.300000000003</v>
      </c>
      <c r="U3656" s="265">
        <v>38713.300000000003</v>
      </c>
    </row>
    <row r="3657" spans="1:21" hidden="1">
      <c r="A3657" s="273">
        <v>28</v>
      </c>
      <c r="B3657" s="273"/>
      <c r="C3657" s="273">
        <v>1801</v>
      </c>
      <c r="D3657" s="274" t="s">
        <v>89</v>
      </c>
      <c r="E3657" s="274" t="s">
        <v>292</v>
      </c>
      <c r="F3657" s="274" t="s">
        <v>318</v>
      </c>
      <c r="G3657" s="292">
        <v>1704</v>
      </c>
      <c r="H3657" s="275">
        <v>426</v>
      </c>
      <c r="I3657" s="275">
        <v>426</v>
      </c>
      <c r="J3657" s="275">
        <v>426</v>
      </c>
      <c r="K3657" s="275">
        <v>426</v>
      </c>
      <c r="L3657" s="303">
        <v>1704</v>
      </c>
      <c r="M3657" s="275">
        <v>426</v>
      </c>
      <c r="N3657" s="275">
        <v>426</v>
      </c>
      <c r="O3657" s="275">
        <v>426</v>
      </c>
      <c r="P3657" s="275">
        <v>426</v>
      </c>
      <c r="Q3657" s="293">
        <v>154652.5</v>
      </c>
      <c r="R3657" s="281">
        <v>38512.6</v>
      </c>
      <c r="S3657" s="281">
        <v>38713.300000000003</v>
      </c>
      <c r="T3657" s="281">
        <v>38713.300000000003</v>
      </c>
      <c r="U3657" s="281">
        <v>38713.300000000003</v>
      </c>
    </row>
    <row r="3658" spans="1:21" hidden="1">
      <c r="A3658" s="252">
        <v>1</v>
      </c>
      <c r="B3658" s="252"/>
      <c r="C3658" s="252">
        <v>1802</v>
      </c>
      <c r="D3658" s="253" t="s">
        <v>237</v>
      </c>
      <c r="E3658" s="253"/>
      <c r="F3658" s="253" t="s">
        <v>66</v>
      </c>
      <c r="G3658" s="301">
        <v>538</v>
      </c>
      <c r="H3658" s="254">
        <v>144</v>
      </c>
      <c r="I3658" s="254">
        <v>144</v>
      </c>
      <c r="J3658" s="254">
        <v>125</v>
      </c>
      <c r="K3658" s="254">
        <v>125</v>
      </c>
      <c r="L3658" s="254">
        <v>538</v>
      </c>
      <c r="M3658" s="254">
        <v>144</v>
      </c>
      <c r="N3658" s="254">
        <v>144</v>
      </c>
      <c r="O3658" s="254">
        <v>125</v>
      </c>
      <c r="P3658" s="254">
        <v>125</v>
      </c>
      <c r="Q3658" s="258">
        <v>13499</v>
      </c>
      <c r="R3658" s="258">
        <v>3650.9</v>
      </c>
      <c r="S3658" s="258">
        <v>3296.8</v>
      </c>
      <c r="T3658" s="258">
        <v>3358.5</v>
      </c>
      <c r="U3658" s="258">
        <v>3192.8</v>
      </c>
    </row>
    <row r="3659" spans="1:21" hidden="1">
      <c r="A3659" s="259">
        <v>23</v>
      </c>
      <c r="B3659" s="259"/>
      <c r="C3659" s="259">
        <v>1802</v>
      </c>
      <c r="D3659" s="260" t="s">
        <v>237</v>
      </c>
      <c r="E3659" s="260" t="s">
        <v>292</v>
      </c>
      <c r="F3659" s="260" t="s">
        <v>315</v>
      </c>
      <c r="G3659" s="302">
        <v>538</v>
      </c>
      <c r="H3659" s="261">
        <v>144</v>
      </c>
      <c r="I3659" s="261">
        <v>144</v>
      </c>
      <c r="J3659" s="261">
        <v>125</v>
      </c>
      <c r="K3659" s="261">
        <v>125</v>
      </c>
      <c r="L3659" s="261">
        <v>538</v>
      </c>
      <c r="M3659" s="261">
        <v>144</v>
      </c>
      <c r="N3659" s="261">
        <v>144</v>
      </c>
      <c r="O3659" s="261">
        <v>125</v>
      </c>
      <c r="P3659" s="261">
        <v>125</v>
      </c>
      <c r="Q3659" s="265">
        <v>13499</v>
      </c>
      <c r="R3659" s="265">
        <v>3650.9</v>
      </c>
      <c r="S3659" s="265">
        <v>3296.8</v>
      </c>
      <c r="T3659" s="265">
        <v>3358.5</v>
      </c>
      <c r="U3659" s="265">
        <v>3192.8</v>
      </c>
    </row>
    <row r="3660" spans="1:21" hidden="1">
      <c r="A3660" s="273">
        <v>26</v>
      </c>
      <c r="B3660" s="273">
        <v>2</v>
      </c>
      <c r="C3660" s="273">
        <v>1802</v>
      </c>
      <c r="D3660" s="274" t="s">
        <v>237</v>
      </c>
      <c r="E3660" s="274" t="s">
        <v>292</v>
      </c>
      <c r="F3660" s="274" t="s">
        <v>316</v>
      </c>
      <c r="G3660" s="292">
        <v>538</v>
      </c>
      <c r="H3660" s="275">
        <v>144</v>
      </c>
      <c r="I3660" s="275">
        <v>144</v>
      </c>
      <c r="J3660" s="275">
        <v>125</v>
      </c>
      <c r="K3660" s="275">
        <v>125</v>
      </c>
      <c r="L3660" s="276">
        <v>538</v>
      </c>
      <c r="M3660" s="275">
        <v>144</v>
      </c>
      <c r="N3660" s="275">
        <v>144</v>
      </c>
      <c r="O3660" s="275">
        <v>125</v>
      </c>
      <c r="P3660" s="275">
        <v>125</v>
      </c>
      <c r="Q3660" s="293">
        <v>13499</v>
      </c>
      <c r="R3660" s="281">
        <v>3650.9</v>
      </c>
      <c r="S3660" s="281">
        <v>3296.8</v>
      </c>
      <c r="T3660" s="281">
        <v>3358.5</v>
      </c>
      <c r="U3660" s="281">
        <v>3192.8</v>
      </c>
    </row>
    <row r="3661" spans="1:21" hidden="1">
      <c r="A3661" s="252">
        <v>1</v>
      </c>
      <c r="B3661" s="252"/>
      <c r="C3661" s="252">
        <v>1818</v>
      </c>
      <c r="D3661" s="253" t="s">
        <v>238</v>
      </c>
      <c r="E3661" s="253"/>
      <c r="F3661" s="253" t="s">
        <v>66</v>
      </c>
      <c r="G3661" s="301">
        <v>0</v>
      </c>
      <c r="H3661" s="254">
        <v>0</v>
      </c>
      <c r="I3661" s="254">
        <v>0</v>
      </c>
      <c r="J3661" s="254">
        <v>0</v>
      </c>
      <c r="K3661" s="254">
        <v>0</v>
      </c>
      <c r="L3661" s="254">
        <v>0</v>
      </c>
      <c r="M3661" s="254">
        <v>0</v>
      </c>
      <c r="N3661" s="254">
        <v>0</v>
      </c>
      <c r="O3661" s="254">
        <v>0</v>
      </c>
      <c r="P3661" s="254">
        <v>0</v>
      </c>
      <c r="Q3661" s="258">
        <v>229467.6</v>
      </c>
      <c r="R3661" s="258">
        <v>57357.9</v>
      </c>
      <c r="S3661" s="258">
        <v>57357.9</v>
      </c>
      <c r="T3661" s="258">
        <v>57357.9</v>
      </c>
      <c r="U3661" s="258">
        <v>57393.9</v>
      </c>
    </row>
    <row r="3662" spans="1:21" hidden="1">
      <c r="A3662" s="259">
        <v>23</v>
      </c>
      <c r="B3662" s="259"/>
      <c r="C3662" s="259">
        <v>1818</v>
      </c>
      <c r="D3662" s="260" t="s">
        <v>238</v>
      </c>
      <c r="E3662" s="260" t="s">
        <v>292</v>
      </c>
      <c r="F3662" s="260" t="s">
        <v>315</v>
      </c>
      <c r="G3662" s="302">
        <v>0</v>
      </c>
      <c r="H3662" s="261">
        <v>0</v>
      </c>
      <c r="I3662" s="261">
        <v>0</v>
      </c>
      <c r="J3662" s="261">
        <v>0</v>
      </c>
      <c r="K3662" s="261">
        <v>0</v>
      </c>
      <c r="L3662" s="261">
        <v>0</v>
      </c>
      <c r="M3662" s="261">
        <v>0</v>
      </c>
      <c r="N3662" s="261">
        <v>0</v>
      </c>
      <c r="O3662" s="261">
        <v>0</v>
      </c>
      <c r="P3662" s="261">
        <v>0</v>
      </c>
      <c r="Q3662" s="265">
        <v>229467.6</v>
      </c>
      <c r="R3662" s="265">
        <v>57357.9</v>
      </c>
      <c r="S3662" s="265">
        <v>57357.9</v>
      </c>
      <c r="T3662" s="265">
        <v>57357.9</v>
      </c>
      <c r="U3662" s="265">
        <v>57393.9</v>
      </c>
    </row>
    <row r="3663" spans="1:21" hidden="1">
      <c r="A3663" s="259">
        <v>44</v>
      </c>
      <c r="B3663" s="259"/>
      <c r="C3663" s="259">
        <v>1818</v>
      </c>
      <c r="D3663" s="260" t="s">
        <v>238</v>
      </c>
      <c r="E3663" s="260" t="s">
        <v>292</v>
      </c>
      <c r="F3663" s="260" t="s">
        <v>333</v>
      </c>
      <c r="G3663" s="302">
        <v>6369</v>
      </c>
      <c r="H3663" s="261">
        <v>1592</v>
      </c>
      <c r="I3663" s="261">
        <v>1592</v>
      </c>
      <c r="J3663" s="261">
        <v>1592</v>
      </c>
      <c r="K3663" s="261">
        <v>1593</v>
      </c>
      <c r="L3663" s="261">
        <v>0</v>
      </c>
      <c r="M3663" s="261">
        <v>0</v>
      </c>
      <c r="N3663" s="261">
        <v>0</v>
      </c>
      <c r="O3663" s="261">
        <v>0</v>
      </c>
      <c r="P3663" s="261">
        <v>0</v>
      </c>
      <c r="Q3663" s="265">
        <v>229467.6</v>
      </c>
      <c r="R3663" s="265">
        <v>57357.9</v>
      </c>
      <c r="S3663" s="265">
        <v>57357.9</v>
      </c>
      <c r="T3663" s="265">
        <v>57357.9</v>
      </c>
      <c r="U3663" s="265">
        <v>57393.9</v>
      </c>
    </row>
    <row r="3664" spans="1:21" hidden="1">
      <c r="A3664" s="273">
        <v>46</v>
      </c>
      <c r="B3664" s="273">
        <v>2</v>
      </c>
      <c r="C3664" s="273">
        <v>1818</v>
      </c>
      <c r="D3664" s="274" t="s">
        <v>238</v>
      </c>
      <c r="E3664" s="274" t="s">
        <v>292</v>
      </c>
      <c r="F3664" s="274" t="s">
        <v>334</v>
      </c>
      <c r="G3664" s="292">
        <v>6369</v>
      </c>
      <c r="H3664" s="275">
        <v>1592</v>
      </c>
      <c r="I3664" s="275">
        <v>1592</v>
      </c>
      <c r="J3664" s="275">
        <v>1592</v>
      </c>
      <c r="K3664" s="275">
        <v>1593</v>
      </c>
      <c r="L3664" s="276">
        <v>0</v>
      </c>
      <c r="M3664" s="275">
        <v>0</v>
      </c>
      <c r="N3664" s="275">
        <v>0</v>
      </c>
      <c r="O3664" s="275">
        <v>0</v>
      </c>
      <c r="P3664" s="275">
        <v>0</v>
      </c>
      <c r="Q3664" s="293">
        <v>229467.6</v>
      </c>
      <c r="R3664" s="304">
        <v>57357.9</v>
      </c>
      <c r="S3664" s="304">
        <v>57357.9</v>
      </c>
      <c r="T3664" s="304">
        <v>57357.9</v>
      </c>
      <c r="U3664" s="304">
        <v>57393.9</v>
      </c>
    </row>
    <row r="3665" spans="1:21" hidden="1">
      <c r="A3665" s="252">
        <v>1</v>
      </c>
      <c r="B3665" s="252"/>
      <c r="C3665" s="252">
        <v>1829</v>
      </c>
      <c r="D3665" s="253" t="s">
        <v>239</v>
      </c>
      <c r="E3665" s="253"/>
      <c r="F3665" s="253" t="s">
        <v>66</v>
      </c>
      <c r="G3665" s="301">
        <v>5842</v>
      </c>
      <c r="H3665" s="254">
        <v>1457</v>
      </c>
      <c r="I3665" s="254">
        <v>1718</v>
      </c>
      <c r="J3665" s="254">
        <v>1212</v>
      </c>
      <c r="K3665" s="254">
        <v>1455</v>
      </c>
      <c r="L3665" s="254">
        <v>452</v>
      </c>
      <c r="M3665" s="254">
        <v>109</v>
      </c>
      <c r="N3665" s="254">
        <v>120</v>
      </c>
      <c r="O3665" s="254">
        <v>114</v>
      </c>
      <c r="P3665" s="254">
        <v>109</v>
      </c>
      <c r="Q3665" s="258">
        <v>7459.7999999999993</v>
      </c>
      <c r="R3665" s="258">
        <v>1847.1</v>
      </c>
      <c r="S3665" s="258">
        <v>1877.6</v>
      </c>
      <c r="T3665" s="258">
        <v>1879.3</v>
      </c>
      <c r="U3665" s="258">
        <v>1855.8000000000002</v>
      </c>
    </row>
    <row r="3666" spans="1:21" hidden="1">
      <c r="A3666" s="259">
        <v>2</v>
      </c>
      <c r="B3666" s="259"/>
      <c r="C3666" s="259">
        <v>1829</v>
      </c>
      <c r="D3666" s="260" t="s">
        <v>239</v>
      </c>
      <c r="E3666" s="260" t="s">
        <v>289</v>
      </c>
      <c r="F3666" s="260" t="s">
        <v>307</v>
      </c>
      <c r="G3666" s="302">
        <v>5000</v>
      </c>
      <c r="H3666" s="261">
        <v>1250</v>
      </c>
      <c r="I3666" s="261">
        <v>1500</v>
      </c>
      <c r="J3666" s="261">
        <v>1000</v>
      </c>
      <c r="K3666" s="261">
        <v>1250</v>
      </c>
      <c r="L3666" s="261">
        <v>0</v>
      </c>
      <c r="M3666" s="261">
        <v>0</v>
      </c>
      <c r="N3666" s="261">
        <v>0</v>
      </c>
      <c r="O3666" s="261">
        <v>0</v>
      </c>
      <c r="P3666" s="261">
        <v>0</v>
      </c>
      <c r="Q3666" s="265">
        <v>3172.9999999999995</v>
      </c>
      <c r="R3666" s="265">
        <v>793.3</v>
      </c>
      <c r="S3666" s="265">
        <v>793.3</v>
      </c>
      <c r="T3666" s="265">
        <v>793.3</v>
      </c>
      <c r="U3666" s="265">
        <v>793.09999999999991</v>
      </c>
    </row>
    <row r="3667" spans="1:21" hidden="1">
      <c r="A3667" s="266">
        <v>12</v>
      </c>
      <c r="B3667" s="266"/>
      <c r="C3667" s="266">
        <v>1829</v>
      </c>
      <c r="D3667" s="267" t="s">
        <v>239</v>
      </c>
      <c r="E3667" s="267" t="s">
        <v>289</v>
      </c>
      <c r="F3667" s="267" t="s">
        <v>309</v>
      </c>
      <c r="G3667" s="269">
        <v>5000</v>
      </c>
      <c r="H3667" s="268">
        <v>1250</v>
      </c>
      <c r="I3667" s="268">
        <v>1500</v>
      </c>
      <c r="J3667" s="268">
        <v>1000</v>
      </c>
      <c r="K3667" s="268">
        <v>1250</v>
      </c>
      <c r="L3667" s="268">
        <v>0</v>
      </c>
      <c r="M3667" s="268">
        <v>0</v>
      </c>
      <c r="N3667" s="268">
        <v>0</v>
      </c>
      <c r="O3667" s="268">
        <v>0</v>
      </c>
      <c r="P3667" s="268">
        <v>0</v>
      </c>
      <c r="Q3667" s="272">
        <v>3172.9999999999995</v>
      </c>
      <c r="R3667" s="272">
        <v>793.3</v>
      </c>
      <c r="S3667" s="272">
        <v>793.3</v>
      </c>
      <c r="T3667" s="272">
        <v>793.3</v>
      </c>
      <c r="U3667" s="272">
        <v>793.09999999999991</v>
      </c>
    </row>
    <row r="3668" spans="1:21" hidden="1">
      <c r="A3668" s="273">
        <v>13</v>
      </c>
      <c r="B3668" s="273">
        <v>1</v>
      </c>
      <c r="C3668" s="273">
        <v>1829</v>
      </c>
      <c r="D3668" s="274" t="s">
        <v>239</v>
      </c>
      <c r="E3668" s="274" t="s">
        <v>289</v>
      </c>
      <c r="F3668" s="274" t="s">
        <v>310</v>
      </c>
      <c r="G3668" s="292">
        <v>5000</v>
      </c>
      <c r="H3668" s="275">
        <v>1250</v>
      </c>
      <c r="I3668" s="275">
        <v>1500</v>
      </c>
      <c r="J3668" s="275">
        <v>1000</v>
      </c>
      <c r="K3668" s="275">
        <v>1250</v>
      </c>
      <c r="L3668" s="276">
        <v>0</v>
      </c>
      <c r="M3668" s="275">
        <v>0</v>
      </c>
      <c r="N3668" s="275">
        <v>0</v>
      </c>
      <c r="O3668" s="275">
        <v>0</v>
      </c>
      <c r="P3668" s="275">
        <v>0</v>
      </c>
      <c r="Q3668" s="293">
        <v>3172.9999999999995</v>
      </c>
      <c r="R3668" s="281">
        <v>793.3</v>
      </c>
      <c r="S3668" s="281">
        <v>793.3</v>
      </c>
      <c r="T3668" s="281">
        <v>793.3</v>
      </c>
      <c r="U3668" s="281">
        <v>793.09999999999991</v>
      </c>
    </row>
    <row r="3669" spans="1:21" hidden="1">
      <c r="A3669" s="259">
        <v>23</v>
      </c>
      <c r="B3669" s="259"/>
      <c r="C3669" s="259">
        <v>1829</v>
      </c>
      <c r="D3669" s="260" t="s">
        <v>239</v>
      </c>
      <c r="E3669" s="260" t="s">
        <v>292</v>
      </c>
      <c r="F3669" s="260" t="s">
        <v>315</v>
      </c>
      <c r="G3669" s="302">
        <v>842</v>
      </c>
      <c r="H3669" s="261">
        <v>207</v>
      </c>
      <c r="I3669" s="261">
        <v>218</v>
      </c>
      <c r="J3669" s="261">
        <v>212</v>
      </c>
      <c r="K3669" s="261">
        <v>205</v>
      </c>
      <c r="L3669" s="261">
        <v>452</v>
      </c>
      <c r="M3669" s="261">
        <v>109</v>
      </c>
      <c r="N3669" s="261">
        <v>120</v>
      </c>
      <c r="O3669" s="261">
        <v>114</v>
      </c>
      <c r="P3669" s="261">
        <v>109</v>
      </c>
      <c r="Q3669" s="265">
        <v>4286.8</v>
      </c>
      <c r="R3669" s="265">
        <v>1053.8</v>
      </c>
      <c r="S3669" s="265">
        <v>1084.3</v>
      </c>
      <c r="T3669" s="265">
        <v>1086</v>
      </c>
      <c r="U3669" s="265">
        <v>1062.7000000000003</v>
      </c>
    </row>
    <row r="3670" spans="1:21" hidden="1">
      <c r="A3670" s="273">
        <v>24</v>
      </c>
      <c r="B3670" s="273">
        <v>1</v>
      </c>
      <c r="C3670" s="273">
        <v>1829</v>
      </c>
      <c r="D3670" s="274" t="s">
        <v>239</v>
      </c>
      <c r="E3670" s="274" t="s">
        <v>292</v>
      </c>
      <c r="F3670" s="274" t="s">
        <v>314</v>
      </c>
      <c r="G3670" s="292">
        <v>620</v>
      </c>
      <c r="H3670" s="275">
        <v>155</v>
      </c>
      <c r="I3670" s="275">
        <v>155</v>
      </c>
      <c r="J3670" s="275">
        <v>155</v>
      </c>
      <c r="K3670" s="275">
        <v>155</v>
      </c>
      <c r="L3670" s="303">
        <v>230</v>
      </c>
      <c r="M3670" s="275">
        <v>57</v>
      </c>
      <c r="N3670" s="275">
        <v>57</v>
      </c>
      <c r="O3670" s="275">
        <v>57</v>
      </c>
      <c r="P3670" s="275">
        <v>59</v>
      </c>
      <c r="Q3670" s="293">
        <v>3320</v>
      </c>
      <c r="R3670" s="281">
        <v>830</v>
      </c>
      <c r="S3670" s="281">
        <v>830</v>
      </c>
      <c r="T3670" s="281">
        <v>830</v>
      </c>
      <c r="U3670" s="281">
        <v>830</v>
      </c>
    </row>
    <row r="3671" spans="1:21" hidden="1">
      <c r="A3671" s="259">
        <v>34</v>
      </c>
      <c r="B3671" s="259"/>
      <c r="C3671" s="259">
        <v>1829</v>
      </c>
      <c r="D3671" s="260" t="s">
        <v>239</v>
      </c>
      <c r="E3671" s="260" t="s">
        <v>292</v>
      </c>
      <c r="F3671" s="260" t="s">
        <v>328</v>
      </c>
      <c r="G3671" s="302">
        <v>222</v>
      </c>
      <c r="H3671" s="261">
        <v>52</v>
      </c>
      <c r="I3671" s="261">
        <v>63</v>
      </c>
      <c r="J3671" s="261">
        <v>57</v>
      </c>
      <c r="K3671" s="261">
        <v>50</v>
      </c>
      <c r="L3671" s="261">
        <v>222</v>
      </c>
      <c r="M3671" s="261">
        <v>52</v>
      </c>
      <c r="N3671" s="261">
        <v>63</v>
      </c>
      <c r="O3671" s="261">
        <v>57</v>
      </c>
      <c r="P3671" s="261">
        <v>50</v>
      </c>
      <c r="Q3671" s="265">
        <v>698.30000000000018</v>
      </c>
      <c r="R3671" s="265">
        <v>165.89999999999998</v>
      </c>
      <c r="S3671" s="265">
        <v>194.5</v>
      </c>
      <c r="T3671" s="265">
        <v>180.6</v>
      </c>
      <c r="U3671" s="265">
        <v>157.30000000000015</v>
      </c>
    </row>
    <row r="3672" spans="1:21" hidden="1">
      <c r="A3672" s="273">
        <v>37</v>
      </c>
      <c r="B3672" s="273">
        <v>2</v>
      </c>
      <c r="C3672" s="273">
        <v>1829</v>
      </c>
      <c r="D3672" s="274" t="s">
        <v>239</v>
      </c>
      <c r="E3672" s="274" t="s">
        <v>292</v>
      </c>
      <c r="F3672" s="274" t="s">
        <v>252</v>
      </c>
      <c r="G3672" s="292">
        <v>200</v>
      </c>
      <c r="H3672" s="275">
        <v>48</v>
      </c>
      <c r="I3672" s="275">
        <v>55</v>
      </c>
      <c r="J3672" s="275">
        <v>52</v>
      </c>
      <c r="K3672" s="275">
        <v>45</v>
      </c>
      <c r="L3672" s="276">
        <v>200</v>
      </c>
      <c r="M3672" s="275">
        <v>48</v>
      </c>
      <c r="N3672" s="275">
        <v>55</v>
      </c>
      <c r="O3672" s="275">
        <v>52</v>
      </c>
      <c r="P3672" s="275">
        <v>45</v>
      </c>
      <c r="Q3672" s="293">
        <v>669.70000000000016</v>
      </c>
      <c r="R3672" s="281">
        <v>160.69999999999999</v>
      </c>
      <c r="S3672" s="281">
        <v>184.1</v>
      </c>
      <c r="T3672" s="281">
        <v>174.1</v>
      </c>
      <c r="U3672" s="281">
        <v>150.80000000000015</v>
      </c>
    </row>
    <row r="3673" spans="1:21" hidden="1">
      <c r="A3673" s="273">
        <v>38</v>
      </c>
      <c r="B3673" s="273">
        <v>2</v>
      </c>
      <c r="C3673" s="273">
        <v>1829</v>
      </c>
      <c r="D3673" s="274" t="s">
        <v>239</v>
      </c>
      <c r="E3673" s="274" t="s">
        <v>292</v>
      </c>
      <c r="F3673" s="274" t="s">
        <v>69</v>
      </c>
      <c r="G3673" s="292">
        <v>22</v>
      </c>
      <c r="H3673" s="275">
        <v>4</v>
      </c>
      <c r="I3673" s="275">
        <v>8</v>
      </c>
      <c r="J3673" s="275">
        <v>5</v>
      </c>
      <c r="K3673" s="275">
        <v>5</v>
      </c>
      <c r="L3673" s="276">
        <v>22</v>
      </c>
      <c r="M3673" s="275">
        <v>4</v>
      </c>
      <c r="N3673" s="275">
        <v>8</v>
      </c>
      <c r="O3673" s="275">
        <v>5</v>
      </c>
      <c r="P3673" s="275">
        <v>5</v>
      </c>
      <c r="Q3673" s="293">
        <v>28.6</v>
      </c>
      <c r="R3673" s="281">
        <v>5.2</v>
      </c>
      <c r="S3673" s="281">
        <v>10.4</v>
      </c>
      <c r="T3673" s="281">
        <v>6.5</v>
      </c>
      <c r="U3673" s="281">
        <v>6.5</v>
      </c>
    </row>
    <row r="3674" spans="1:21" hidden="1">
      <c r="A3674" s="259">
        <v>44</v>
      </c>
      <c r="B3674" s="259"/>
      <c r="C3674" s="259">
        <v>1829</v>
      </c>
      <c r="D3674" s="260" t="s">
        <v>239</v>
      </c>
      <c r="E3674" s="260" t="s">
        <v>292</v>
      </c>
      <c r="F3674" s="260" t="s">
        <v>333</v>
      </c>
      <c r="G3674" s="302">
        <v>183</v>
      </c>
      <c r="H3674" s="261">
        <v>41</v>
      </c>
      <c r="I3674" s="261">
        <v>42</v>
      </c>
      <c r="J3674" s="261">
        <v>50</v>
      </c>
      <c r="K3674" s="261">
        <v>50</v>
      </c>
      <c r="L3674" s="261">
        <v>0</v>
      </c>
      <c r="M3674" s="261">
        <v>0</v>
      </c>
      <c r="N3674" s="261">
        <v>0</v>
      </c>
      <c r="O3674" s="261">
        <v>0</v>
      </c>
      <c r="P3674" s="261">
        <v>0</v>
      </c>
      <c r="Q3674" s="265">
        <v>268.5</v>
      </c>
      <c r="R3674" s="265">
        <v>57.9</v>
      </c>
      <c r="S3674" s="265">
        <v>59.8</v>
      </c>
      <c r="T3674" s="265">
        <v>75.400000000000006</v>
      </c>
      <c r="U3674" s="265">
        <v>75.400000000000006</v>
      </c>
    </row>
    <row r="3675" spans="1:21" hidden="1">
      <c r="A3675" s="273">
        <v>49</v>
      </c>
      <c r="B3675" s="273">
        <v>2</v>
      </c>
      <c r="C3675" s="273">
        <v>1829</v>
      </c>
      <c r="D3675" s="274" t="s">
        <v>239</v>
      </c>
      <c r="E3675" s="274" t="s">
        <v>292</v>
      </c>
      <c r="F3675" s="274" t="s">
        <v>337</v>
      </c>
      <c r="G3675" s="292">
        <v>120</v>
      </c>
      <c r="H3675" s="275">
        <v>30</v>
      </c>
      <c r="I3675" s="275">
        <v>30</v>
      </c>
      <c r="J3675" s="275">
        <v>30</v>
      </c>
      <c r="K3675" s="275">
        <v>30</v>
      </c>
      <c r="L3675" s="276">
        <v>0</v>
      </c>
      <c r="M3675" s="275">
        <v>0</v>
      </c>
      <c r="N3675" s="275">
        <v>0</v>
      </c>
      <c r="O3675" s="275">
        <v>0</v>
      </c>
      <c r="P3675" s="275">
        <v>0</v>
      </c>
      <c r="Q3675" s="293">
        <v>146</v>
      </c>
      <c r="R3675" s="281">
        <v>36.5</v>
      </c>
      <c r="S3675" s="281">
        <v>36.5</v>
      </c>
      <c r="T3675" s="281">
        <v>36.5</v>
      </c>
      <c r="U3675" s="281">
        <v>36.5</v>
      </c>
    </row>
    <row r="3676" spans="1:21" hidden="1">
      <c r="A3676" s="273">
        <v>50</v>
      </c>
      <c r="B3676" s="273">
        <v>2</v>
      </c>
      <c r="C3676" s="273">
        <v>1829</v>
      </c>
      <c r="D3676" s="274" t="s">
        <v>239</v>
      </c>
      <c r="E3676" s="274" t="s">
        <v>292</v>
      </c>
      <c r="F3676" s="274" t="s">
        <v>338</v>
      </c>
      <c r="G3676" s="292">
        <v>63</v>
      </c>
      <c r="H3676" s="275">
        <v>11</v>
      </c>
      <c r="I3676" s="275">
        <v>12</v>
      </c>
      <c r="J3676" s="275">
        <v>20</v>
      </c>
      <c r="K3676" s="275">
        <v>20</v>
      </c>
      <c r="L3676" s="276">
        <v>0</v>
      </c>
      <c r="M3676" s="275">
        <v>0</v>
      </c>
      <c r="N3676" s="275">
        <v>0</v>
      </c>
      <c r="O3676" s="275">
        <v>0</v>
      </c>
      <c r="P3676" s="275">
        <v>0</v>
      </c>
      <c r="Q3676" s="293">
        <v>122.5</v>
      </c>
      <c r="R3676" s="281">
        <v>21.4</v>
      </c>
      <c r="S3676" s="281">
        <v>23.3</v>
      </c>
      <c r="T3676" s="281">
        <v>38.9</v>
      </c>
      <c r="U3676" s="281">
        <v>38.9</v>
      </c>
    </row>
    <row r="3677" spans="1:21" hidden="1">
      <c r="A3677" s="252">
        <v>1</v>
      </c>
      <c r="B3677" s="252"/>
      <c r="C3677" s="252">
        <v>1845</v>
      </c>
      <c r="D3677" s="253" t="s">
        <v>90</v>
      </c>
      <c r="E3677" s="253"/>
      <c r="F3677" s="253" t="s">
        <v>66</v>
      </c>
      <c r="G3677" s="301">
        <v>672</v>
      </c>
      <c r="H3677" s="254">
        <v>168</v>
      </c>
      <c r="I3677" s="254">
        <v>168</v>
      </c>
      <c r="J3677" s="254">
        <v>168</v>
      </c>
      <c r="K3677" s="254">
        <v>168</v>
      </c>
      <c r="L3677" s="254">
        <v>672</v>
      </c>
      <c r="M3677" s="254">
        <v>168</v>
      </c>
      <c r="N3677" s="254">
        <v>168</v>
      </c>
      <c r="O3677" s="254">
        <v>168</v>
      </c>
      <c r="P3677" s="254">
        <v>168</v>
      </c>
      <c r="Q3677" s="258">
        <v>59839.5</v>
      </c>
      <c r="R3677" s="258">
        <v>14898.6</v>
      </c>
      <c r="S3677" s="258">
        <v>14980.3</v>
      </c>
      <c r="T3677" s="258">
        <v>14980.3</v>
      </c>
      <c r="U3677" s="258">
        <v>14980.3</v>
      </c>
    </row>
    <row r="3678" spans="1:21" hidden="1">
      <c r="A3678" s="259">
        <v>23</v>
      </c>
      <c r="B3678" s="259"/>
      <c r="C3678" s="259">
        <v>1845</v>
      </c>
      <c r="D3678" s="260" t="s">
        <v>90</v>
      </c>
      <c r="E3678" s="260" t="s">
        <v>292</v>
      </c>
      <c r="F3678" s="260" t="s">
        <v>315</v>
      </c>
      <c r="G3678" s="302">
        <v>672</v>
      </c>
      <c r="H3678" s="261">
        <v>168</v>
      </c>
      <c r="I3678" s="261">
        <v>168</v>
      </c>
      <c r="J3678" s="261">
        <v>168</v>
      </c>
      <c r="K3678" s="261">
        <v>168</v>
      </c>
      <c r="L3678" s="261">
        <v>672</v>
      </c>
      <c r="M3678" s="261">
        <v>168</v>
      </c>
      <c r="N3678" s="261">
        <v>168</v>
      </c>
      <c r="O3678" s="261">
        <v>168</v>
      </c>
      <c r="P3678" s="261">
        <v>168</v>
      </c>
      <c r="Q3678" s="265">
        <v>59839.5</v>
      </c>
      <c r="R3678" s="265">
        <v>14898.6</v>
      </c>
      <c r="S3678" s="265">
        <v>14980.3</v>
      </c>
      <c r="T3678" s="265">
        <v>14980.3</v>
      </c>
      <c r="U3678" s="265">
        <v>14980.3</v>
      </c>
    </row>
    <row r="3679" spans="1:21" hidden="1">
      <c r="A3679" s="273">
        <v>28</v>
      </c>
      <c r="B3679" s="273"/>
      <c r="C3679" s="273">
        <v>1845</v>
      </c>
      <c r="D3679" s="274" t="s">
        <v>90</v>
      </c>
      <c r="E3679" s="274" t="s">
        <v>292</v>
      </c>
      <c r="F3679" s="274" t="s">
        <v>318</v>
      </c>
      <c r="G3679" s="292">
        <v>672</v>
      </c>
      <c r="H3679" s="275">
        <v>168</v>
      </c>
      <c r="I3679" s="275">
        <v>168</v>
      </c>
      <c r="J3679" s="275">
        <v>168</v>
      </c>
      <c r="K3679" s="275">
        <v>168</v>
      </c>
      <c r="L3679" s="303">
        <v>672</v>
      </c>
      <c r="M3679" s="275">
        <v>168</v>
      </c>
      <c r="N3679" s="275">
        <v>168</v>
      </c>
      <c r="O3679" s="275">
        <v>168</v>
      </c>
      <c r="P3679" s="275">
        <v>168</v>
      </c>
      <c r="Q3679" s="293">
        <v>59839.5</v>
      </c>
      <c r="R3679" s="281">
        <v>14898.6</v>
      </c>
      <c r="S3679" s="281">
        <v>14980.3</v>
      </c>
      <c r="T3679" s="281">
        <v>14980.3</v>
      </c>
      <c r="U3679" s="281">
        <v>14980.3</v>
      </c>
    </row>
    <row r="3680" spans="1:21" hidden="1">
      <c r="A3680" s="252">
        <v>1</v>
      </c>
      <c r="B3680" s="252"/>
      <c r="C3680" s="252">
        <v>1849</v>
      </c>
      <c r="D3680" s="253" t="s">
        <v>366</v>
      </c>
      <c r="E3680" s="253"/>
      <c r="F3680" s="253" t="s">
        <v>66</v>
      </c>
      <c r="G3680" s="301">
        <v>4389</v>
      </c>
      <c r="H3680" s="254">
        <v>1085</v>
      </c>
      <c r="I3680" s="254">
        <v>1198</v>
      </c>
      <c r="J3680" s="254">
        <v>1129</v>
      </c>
      <c r="K3680" s="254">
        <v>977</v>
      </c>
      <c r="L3680" s="254">
        <v>312</v>
      </c>
      <c r="M3680" s="254">
        <v>78</v>
      </c>
      <c r="N3680" s="254">
        <v>78</v>
      </c>
      <c r="O3680" s="254">
        <v>78</v>
      </c>
      <c r="P3680" s="254">
        <v>78</v>
      </c>
      <c r="Q3680" s="258">
        <v>15096.500000000002</v>
      </c>
      <c r="R3680" s="258">
        <v>3729.4</v>
      </c>
      <c r="S3680" s="258">
        <v>4150.2000000000007</v>
      </c>
      <c r="T3680" s="258">
        <v>3893.3</v>
      </c>
      <c r="U3680" s="258">
        <v>3323.6</v>
      </c>
    </row>
    <row r="3681" spans="1:21" hidden="1">
      <c r="A3681" s="259">
        <v>2</v>
      </c>
      <c r="B3681" s="259"/>
      <c r="C3681" s="259">
        <v>1849</v>
      </c>
      <c r="D3681" s="260" t="s">
        <v>366</v>
      </c>
      <c r="E3681" s="260" t="s">
        <v>289</v>
      </c>
      <c r="F3681" s="260" t="s">
        <v>307</v>
      </c>
      <c r="G3681" s="302">
        <v>57</v>
      </c>
      <c r="H3681" s="261">
        <v>14</v>
      </c>
      <c r="I3681" s="261">
        <v>14</v>
      </c>
      <c r="J3681" s="261">
        <v>14</v>
      </c>
      <c r="K3681" s="261">
        <v>15</v>
      </c>
      <c r="L3681" s="261">
        <v>0</v>
      </c>
      <c r="M3681" s="261">
        <v>0</v>
      </c>
      <c r="N3681" s="261">
        <v>0</v>
      </c>
      <c r="O3681" s="261">
        <v>0</v>
      </c>
      <c r="P3681" s="261">
        <v>0</v>
      </c>
      <c r="Q3681" s="265">
        <v>11.2</v>
      </c>
      <c r="R3681" s="265">
        <v>2.8</v>
      </c>
      <c r="S3681" s="265">
        <v>2.8</v>
      </c>
      <c r="T3681" s="265">
        <v>2.8</v>
      </c>
      <c r="U3681" s="265">
        <v>2.8</v>
      </c>
    </row>
    <row r="3682" spans="1:21" hidden="1">
      <c r="A3682" s="266">
        <v>12</v>
      </c>
      <c r="B3682" s="266"/>
      <c r="C3682" s="266">
        <v>1849</v>
      </c>
      <c r="D3682" s="267" t="s">
        <v>366</v>
      </c>
      <c r="E3682" s="267" t="s">
        <v>289</v>
      </c>
      <c r="F3682" s="267" t="s">
        <v>309</v>
      </c>
      <c r="G3682" s="269">
        <v>57</v>
      </c>
      <c r="H3682" s="268">
        <v>14</v>
      </c>
      <c r="I3682" s="268">
        <v>14</v>
      </c>
      <c r="J3682" s="268">
        <v>14</v>
      </c>
      <c r="K3682" s="268">
        <v>15</v>
      </c>
      <c r="L3682" s="268">
        <v>0</v>
      </c>
      <c r="M3682" s="268">
        <v>0</v>
      </c>
      <c r="N3682" s="268">
        <v>0</v>
      </c>
      <c r="O3682" s="268">
        <v>0</v>
      </c>
      <c r="P3682" s="268">
        <v>0</v>
      </c>
      <c r="Q3682" s="272">
        <v>11.2</v>
      </c>
      <c r="R3682" s="272">
        <v>2.8</v>
      </c>
      <c r="S3682" s="272">
        <v>2.8</v>
      </c>
      <c r="T3682" s="272">
        <v>2.8</v>
      </c>
      <c r="U3682" s="272">
        <v>2.8</v>
      </c>
    </row>
    <row r="3683" spans="1:21" hidden="1">
      <c r="A3683" s="273">
        <v>15</v>
      </c>
      <c r="B3683" s="273">
        <v>2</v>
      </c>
      <c r="C3683" s="273">
        <v>1849</v>
      </c>
      <c r="D3683" s="274" t="s">
        <v>366</v>
      </c>
      <c r="E3683" s="274" t="s">
        <v>289</v>
      </c>
      <c r="F3683" s="274" t="s">
        <v>323</v>
      </c>
      <c r="G3683" s="292">
        <v>57</v>
      </c>
      <c r="H3683" s="275">
        <v>14</v>
      </c>
      <c r="I3683" s="275">
        <v>14</v>
      </c>
      <c r="J3683" s="275">
        <v>14</v>
      </c>
      <c r="K3683" s="275">
        <v>15</v>
      </c>
      <c r="L3683" s="276">
        <v>0</v>
      </c>
      <c r="M3683" s="275">
        <v>0</v>
      </c>
      <c r="N3683" s="275">
        <v>0</v>
      </c>
      <c r="O3683" s="275">
        <v>0</v>
      </c>
      <c r="P3683" s="275">
        <v>0</v>
      </c>
      <c r="Q3683" s="293">
        <v>11.2</v>
      </c>
      <c r="R3683" s="281">
        <v>2.8</v>
      </c>
      <c r="S3683" s="281">
        <v>2.8</v>
      </c>
      <c r="T3683" s="281">
        <v>2.8</v>
      </c>
      <c r="U3683" s="281">
        <v>2.8</v>
      </c>
    </row>
    <row r="3684" spans="1:21" hidden="1">
      <c r="A3684" s="259">
        <v>18</v>
      </c>
      <c r="B3684" s="259">
        <v>2</v>
      </c>
      <c r="C3684" s="259">
        <v>1849</v>
      </c>
      <c r="D3684" s="260" t="s">
        <v>366</v>
      </c>
      <c r="E3684" s="260" t="s">
        <v>289</v>
      </c>
      <c r="F3684" s="260" t="s">
        <v>290</v>
      </c>
      <c r="G3684" s="302">
        <v>4020</v>
      </c>
      <c r="H3684" s="261">
        <v>993</v>
      </c>
      <c r="I3684" s="261">
        <v>1106</v>
      </c>
      <c r="J3684" s="261">
        <v>1037</v>
      </c>
      <c r="K3684" s="261">
        <v>884</v>
      </c>
      <c r="L3684" s="261">
        <v>0</v>
      </c>
      <c r="M3684" s="261">
        <v>0</v>
      </c>
      <c r="N3684" s="261">
        <v>0</v>
      </c>
      <c r="O3684" s="261">
        <v>0</v>
      </c>
      <c r="P3684" s="261">
        <v>0</v>
      </c>
      <c r="Q3684" s="265">
        <v>14968.900000000001</v>
      </c>
      <c r="R3684" s="265">
        <v>3697.5</v>
      </c>
      <c r="S3684" s="265">
        <v>4118.3</v>
      </c>
      <c r="T3684" s="265">
        <v>3861.4</v>
      </c>
      <c r="U3684" s="265">
        <v>3291.7</v>
      </c>
    </row>
    <row r="3685" spans="1:21" hidden="1">
      <c r="A3685" s="259">
        <v>23</v>
      </c>
      <c r="B3685" s="259"/>
      <c r="C3685" s="259">
        <v>1849</v>
      </c>
      <c r="D3685" s="260" t="s">
        <v>366</v>
      </c>
      <c r="E3685" s="260" t="s">
        <v>292</v>
      </c>
      <c r="F3685" s="260" t="s">
        <v>315</v>
      </c>
      <c r="G3685" s="302">
        <v>312</v>
      </c>
      <c r="H3685" s="261">
        <v>78</v>
      </c>
      <c r="I3685" s="261">
        <v>78</v>
      </c>
      <c r="J3685" s="261">
        <v>78</v>
      </c>
      <c r="K3685" s="261">
        <v>78</v>
      </c>
      <c r="L3685" s="261">
        <v>312</v>
      </c>
      <c r="M3685" s="261">
        <v>78</v>
      </c>
      <c r="N3685" s="261">
        <v>78</v>
      </c>
      <c r="O3685" s="261">
        <v>78</v>
      </c>
      <c r="P3685" s="261">
        <v>78</v>
      </c>
      <c r="Q3685" s="265">
        <v>116.4</v>
      </c>
      <c r="R3685" s="265">
        <v>29.1</v>
      </c>
      <c r="S3685" s="265">
        <v>29.1</v>
      </c>
      <c r="T3685" s="265">
        <v>29.1</v>
      </c>
      <c r="U3685" s="265">
        <v>29.1</v>
      </c>
    </row>
    <row r="3686" spans="1:21" hidden="1">
      <c r="A3686" s="273">
        <v>30</v>
      </c>
      <c r="B3686" s="273">
        <v>2</v>
      </c>
      <c r="C3686" s="273">
        <v>1849</v>
      </c>
      <c r="D3686" s="274" t="s">
        <v>366</v>
      </c>
      <c r="E3686" s="274" t="s">
        <v>292</v>
      </c>
      <c r="F3686" s="274" t="s">
        <v>325</v>
      </c>
      <c r="G3686" s="292">
        <v>312</v>
      </c>
      <c r="H3686" s="277">
        <v>78</v>
      </c>
      <c r="I3686" s="277">
        <v>78</v>
      </c>
      <c r="J3686" s="277">
        <v>78</v>
      </c>
      <c r="K3686" s="277">
        <v>78</v>
      </c>
      <c r="L3686" s="276">
        <v>312</v>
      </c>
      <c r="M3686" s="275">
        <v>78</v>
      </c>
      <c r="N3686" s="275">
        <v>78</v>
      </c>
      <c r="O3686" s="275">
        <v>78</v>
      </c>
      <c r="P3686" s="275">
        <v>78</v>
      </c>
      <c r="Q3686" s="293">
        <v>116.4</v>
      </c>
      <c r="R3686" s="304">
        <v>29.1</v>
      </c>
      <c r="S3686" s="304">
        <v>29.1</v>
      </c>
      <c r="T3686" s="304">
        <v>29.1</v>
      </c>
      <c r="U3686" s="304">
        <v>29.1</v>
      </c>
    </row>
    <row r="3687" spans="1:21" hidden="1">
      <c r="A3687" s="252">
        <v>1</v>
      </c>
      <c r="B3687" s="252"/>
      <c r="C3687" s="252">
        <v>1852</v>
      </c>
      <c r="D3687" s="253" t="s">
        <v>240</v>
      </c>
      <c r="E3687" s="253"/>
      <c r="F3687" s="253" t="s">
        <v>66</v>
      </c>
      <c r="G3687" s="301">
        <v>0</v>
      </c>
      <c r="H3687" s="254">
        <v>0</v>
      </c>
      <c r="I3687" s="254">
        <v>0</v>
      </c>
      <c r="J3687" s="254">
        <v>0</v>
      </c>
      <c r="K3687" s="254">
        <v>0</v>
      </c>
      <c r="L3687" s="254">
        <v>0</v>
      </c>
      <c r="M3687" s="254">
        <v>0</v>
      </c>
      <c r="N3687" s="254">
        <v>0</v>
      </c>
      <c r="O3687" s="254">
        <v>0</v>
      </c>
      <c r="P3687" s="254">
        <v>0</v>
      </c>
      <c r="Q3687" s="258">
        <v>111367.9</v>
      </c>
      <c r="R3687" s="258">
        <v>33730.9</v>
      </c>
      <c r="S3687" s="258">
        <v>43052.299999999996</v>
      </c>
      <c r="T3687" s="258">
        <v>17293.899999999998</v>
      </c>
      <c r="U3687" s="258">
        <v>17290.8</v>
      </c>
    </row>
    <row r="3688" spans="1:21" hidden="1">
      <c r="A3688" s="259">
        <v>23</v>
      </c>
      <c r="B3688" s="259"/>
      <c r="C3688" s="259">
        <v>1852</v>
      </c>
      <c r="D3688" s="260" t="s">
        <v>240</v>
      </c>
      <c r="E3688" s="260" t="s">
        <v>292</v>
      </c>
      <c r="F3688" s="260" t="s">
        <v>315</v>
      </c>
      <c r="G3688" s="302">
        <v>0</v>
      </c>
      <c r="H3688" s="261">
        <v>0</v>
      </c>
      <c r="I3688" s="261">
        <v>0</v>
      </c>
      <c r="J3688" s="261">
        <v>0</v>
      </c>
      <c r="K3688" s="261">
        <v>0</v>
      </c>
      <c r="L3688" s="261">
        <v>0</v>
      </c>
      <c r="M3688" s="261">
        <v>0</v>
      </c>
      <c r="N3688" s="261">
        <v>0</v>
      </c>
      <c r="O3688" s="261">
        <v>0</v>
      </c>
      <c r="P3688" s="261">
        <v>0</v>
      </c>
      <c r="Q3688" s="265">
        <v>111367.9</v>
      </c>
      <c r="R3688" s="265">
        <v>33730.9</v>
      </c>
      <c r="S3688" s="265">
        <v>43052.299999999996</v>
      </c>
      <c r="T3688" s="265">
        <v>17293.899999999998</v>
      </c>
      <c r="U3688" s="265">
        <v>17290.8</v>
      </c>
    </row>
    <row r="3689" spans="1:21" hidden="1">
      <c r="A3689" s="259">
        <v>44</v>
      </c>
      <c r="B3689" s="259"/>
      <c r="C3689" s="259">
        <v>1852</v>
      </c>
      <c r="D3689" s="260" t="s">
        <v>240</v>
      </c>
      <c r="E3689" s="260" t="s">
        <v>292</v>
      </c>
      <c r="F3689" s="260" t="s">
        <v>333</v>
      </c>
      <c r="G3689" s="302">
        <v>30993</v>
      </c>
      <c r="H3689" s="261">
        <v>9172</v>
      </c>
      <c r="I3689" s="261">
        <v>11476</v>
      </c>
      <c r="J3689" s="261">
        <v>5173</v>
      </c>
      <c r="K3689" s="261">
        <v>5172</v>
      </c>
      <c r="L3689" s="261">
        <v>0</v>
      </c>
      <c r="M3689" s="261">
        <v>0</v>
      </c>
      <c r="N3689" s="261">
        <v>0</v>
      </c>
      <c r="O3689" s="261">
        <v>0</v>
      </c>
      <c r="P3689" s="261">
        <v>0</v>
      </c>
      <c r="Q3689" s="265">
        <v>111367.9</v>
      </c>
      <c r="R3689" s="265">
        <v>33730.9</v>
      </c>
      <c r="S3689" s="265">
        <v>43052.299999999996</v>
      </c>
      <c r="T3689" s="265">
        <v>17293.899999999998</v>
      </c>
      <c r="U3689" s="265">
        <v>17290.8</v>
      </c>
    </row>
    <row r="3690" spans="1:21" hidden="1">
      <c r="A3690" s="273">
        <v>47</v>
      </c>
      <c r="B3690" s="273">
        <v>2</v>
      </c>
      <c r="C3690" s="273">
        <v>1852</v>
      </c>
      <c r="D3690" s="274" t="s">
        <v>240</v>
      </c>
      <c r="E3690" s="274" t="s">
        <v>292</v>
      </c>
      <c r="F3690" s="274" t="s">
        <v>335</v>
      </c>
      <c r="G3690" s="292">
        <v>8912</v>
      </c>
      <c r="H3690" s="275">
        <v>3367</v>
      </c>
      <c r="I3690" s="275">
        <v>3745</v>
      </c>
      <c r="J3690" s="275">
        <v>901</v>
      </c>
      <c r="K3690" s="275">
        <v>899</v>
      </c>
      <c r="L3690" s="276">
        <v>0</v>
      </c>
      <c r="M3690" s="275">
        <v>0</v>
      </c>
      <c r="N3690" s="275">
        <v>0</v>
      </c>
      <c r="O3690" s="275">
        <v>0</v>
      </c>
      <c r="P3690" s="275">
        <v>0</v>
      </c>
      <c r="Q3690" s="293">
        <v>33257.9</v>
      </c>
      <c r="R3690" s="304">
        <v>12565</v>
      </c>
      <c r="S3690" s="304">
        <v>13975.6</v>
      </c>
      <c r="T3690" s="304">
        <v>3362.4</v>
      </c>
      <c r="U3690" s="304">
        <v>3354.9</v>
      </c>
    </row>
    <row r="3691" spans="1:21" hidden="1">
      <c r="A3691" s="273">
        <v>48</v>
      </c>
      <c r="B3691" s="273">
        <v>2</v>
      </c>
      <c r="C3691" s="273">
        <v>1852</v>
      </c>
      <c r="D3691" s="274" t="s">
        <v>240</v>
      </c>
      <c r="E3691" s="274" t="s">
        <v>292</v>
      </c>
      <c r="F3691" s="274" t="s">
        <v>336</v>
      </c>
      <c r="G3691" s="292">
        <v>15510</v>
      </c>
      <c r="H3691" s="275">
        <v>4280</v>
      </c>
      <c r="I3691" s="275">
        <v>5985</v>
      </c>
      <c r="J3691" s="275">
        <v>2622</v>
      </c>
      <c r="K3691" s="275">
        <v>2623</v>
      </c>
      <c r="L3691" s="276">
        <v>0</v>
      </c>
      <c r="M3691" s="275">
        <v>0</v>
      </c>
      <c r="N3691" s="275">
        <v>0</v>
      </c>
      <c r="O3691" s="275">
        <v>0</v>
      </c>
      <c r="P3691" s="275">
        <v>0</v>
      </c>
      <c r="Q3691" s="293">
        <v>69252.3</v>
      </c>
      <c r="R3691" s="281">
        <v>19110.2</v>
      </c>
      <c r="S3691" s="281">
        <v>26723.1</v>
      </c>
      <c r="T3691" s="281">
        <v>11707.3</v>
      </c>
      <c r="U3691" s="281">
        <v>11711.7</v>
      </c>
    </row>
    <row r="3692" spans="1:21" hidden="1">
      <c r="A3692" s="273">
        <v>49</v>
      </c>
      <c r="B3692" s="273">
        <v>2</v>
      </c>
      <c r="C3692" s="273">
        <v>1852</v>
      </c>
      <c r="D3692" s="274" t="s">
        <v>240</v>
      </c>
      <c r="E3692" s="274" t="s">
        <v>292</v>
      </c>
      <c r="F3692" s="274" t="s">
        <v>337</v>
      </c>
      <c r="G3692" s="292">
        <v>6571</v>
      </c>
      <c r="H3692" s="275">
        <v>1525</v>
      </c>
      <c r="I3692" s="275">
        <v>1746</v>
      </c>
      <c r="J3692" s="275">
        <v>1650</v>
      </c>
      <c r="K3692" s="275">
        <v>1650</v>
      </c>
      <c r="L3692" s="276">
        <v>0</v>
      </c>
      <c r="M3692" s="275">
        <v>0</v>
      </c>
      <c r="N3692" s="275">
        <v>0</v>
      </c>
      <c r="O3692" s="275">
        <v>0</v>
      </c>
      <c r="P3692" s="275">
        <v>0</v>
      </c>
      <c r="Q3692" s="293">
        <v>8857.6999999999989</v>
      </c>
      <c r="R3692" s="281">
        <v>2055.6999999999998</v>
      </c>
      <c r="S3692" s="281">
        <v>2353.6</v>
      </c>
      <c r="T3692" s="281">
        <v>2224.1999999999998</v>
      </c>
      <c r="U3692" s="281">
        <v>2224.1999999999998</v>
      </c>
    </row>
    <row r="3693" spans="1:21" hidden="1">
      <c r="A3693" s="252">
        <v>1</v>
      </c>
      <c r="B3693" s="252"/>
      <c r="C3693" s="252">
        <v>1858</v>
      </c>
      <c r="D3693" s="253" t="s">
        <v>185</v>
      </c>
      <c r="E3693" s="253"/>
      <c r="F3693" s="253" t="s">
        <v>66</v>
      </c>
      <c r="G3693" s="301">
        <v>1650</v>
      </c>
      <c r="H3693" s="254">
        <v>413</v>
      </c>
      <c r="I3693" s="254">
        <v>413</v>
      </c>
      <c r="J3693" s="254">
        <v>413</v>
      </c>
      <c r="K3693" s="254">
        <v>411</v>
      </c>
      <c r="L3693" s="254">
        <v>100</v>
      </c>
      <c r="M3693" s="254">
        <v>25</v>
      </c>
      <c r="N3693" s="254">
        <v>25</v>
      </c>
      <c r="O3693" s="254">
        <v>25</v>
      </c>
      <c r="P3693" s="254">
        <v>25</v>
      </c>
      <c r="Q3693" s="258">
        <v>1252.7</v>
      </c>
      <c r="R3693" s="258">
        <v>313.5</v>
      </c>
      <c r="S3693" s="258">
        <v>313.5</v>
      </c>
      <c r="T3693" s="258">
        <v>313.5</v>
      </c>
      <c r="U3693" s="258">
        <v>312.2</v>
      </c>
    </row>
    <row r="3694" spans="1:21" hidden="1">
      <c r="A3694" s="259">
        <v>2</v>
      </c>
      <c r="B3694" s="259"/>
      <c r="C3694" s="259">
        <v>1858</v>
      </c>
      <c r="D3694" s="260" t="s">
        <v>185</v>
      </c>
      <c r="E3694" s="260" t="s">
        <v>289</v>
      </c>
      <c r="F3694" s="260" t="s">
        <v>307</v>
      </c>
      <c r="G3694" s="302">
        <v>1400</v>
      </c>
      <c r="H3694" s="261">
        <v>350</v>
      </c>
      <c r="I3694" s="261">
        <v>350</v>
      </c>
      <c r="J3694" s="261">
        <v>350</v>
      </c>
      <c r="K3694" s="261">
        <v>350</v>
      </c>
      <c r="L3694" s="261">
        <v>0</v>
      </c>
      <c r="M3694" s="261">
        <v>0</v>
      </c>
      <c r="N3694" s="261">
        <v>0</v>
      </c>
      <c r="O3694" s="261">
        <v>0</v>
      </c>
      <c r="P3694" s="261">
        <v>0</v>
      </c>
      <c r="Q3694" s="265">
        <v>1081.2</v>
      </c>
      <c r="R3694" s="265">
        <v>270.3</v>
      </c>
      <c r="S3694" s="265">
        <v>270.3</v>
      </c>
      <c r="T3694" s="265">
        <v>270.3</v>
      </c>
      <c r="U3694" s="265">
        <v>270.3</v>
      </c>
    </row>
    <row r="3695" spans="1:21" hidden="1">
      <c r="A3695" s="266">
        <v>12</v>
      </c>
      <c r="B3695" s="266"/>
      <c r="C3695" s="266">
        <v>1858</v>
      </c>
      <c r="D3695" s="267" t="s">
        <v>185</v>
      </c>
      <c r="E3695" s="267" t="s">
        <v>289</v>
      </c>
      <c r="F3695" s="267" t="s">
        <v>309</v>
      </c>
      <c r="G3695" s="269">
        <v>1400</v>
      </c>
      <c r="H3695" s="268">
        <v>350</v>
      </c>
      <c r="I3695" s="268">
        <v>350</v>
      </c>
      <c r="J3695" s="268">
        <v>350</v>
      </c>
      <c r="K3695" s="268">
        <v>350</v>
      </c>
      <c r="L3695" s="268">
        <v>0</v>
      </c>
      <c r="M3695" s="268">
        <v>0</v>
      </c>
      <c r="N3695" s="268">
        <v>0</v>
      </c>
      <c r="O3695" s="268">
        <v>0</v>
      </c>
      <c r="P3695" s="268">
        <v>0</v>
      </c>
      <c r="Q3695" s="272">
        <v>1081.2</v>
      </c>
      <c r="R3695" s="272">
        <v>270.3</v>
      </c>
      <c r="S3695" s="272">
        <v>270.3</v>
      </c>
      <c r="T3695" s="272">
        <v>270.3</v>
      </c>
      <c r="U3695" s="272">
        <v>270.3</v>
      </c>
    </row>
    <row r="3696" spans="1:21" hidden="1">
      <c r="A3696" s="273">
        <v>17</v>
      </c>
      <c r="B3696" s="273">
        <v>2</v>
      </c>
      <c r="C3696" s="273">
        <v>1858</v>
      </c>
      <c r="D3696" s="274" t="s">
        <v>185</v>
      </c>
      <c r="E3696" s="274" t="s">
        <v>289</v>
      </c>
      <c r="F3696" s="274" t="s">
        <v>311</v>
      </c>
      <c r="G3696" s="292">
        <v>1400</v>
      </c>
      <c r="H3696" s="275">
        <v>350</v>
      </c>
      <c r="I3696" s="275">
        <v>350</v>
      </c>
      <c r="J3696" s="275">
        <v>350</v>
      </c>
      <c r="K3696" s="275">
        <v>350</v>
      </c>
      <c r="L3696" s="276">
        <v>0</v>
      </c>
      <c r="M3696" s="275">
        <v>0</v>
      </c>
      <c r="N3696" s="275">
        <v>0</v>
      </c>
      <c r="O3696" s="275">
        <v>0</v>
      </c>
      <c r="P3696" s="275">
        <v>0</v>
      </c>
      <c r="Q3696" s="293">
        <v>1081.2</v>
      </c>
      <c r="R3696" s="281">
        <v>270.3</v>
      </c>
      <c r="S3696" s="281">
        <v>270.3</v>
      </c>
      <c r="T3696" s="281">
        <v>270.3</v>
      </c>
      <c r="U3696" s="281">
        <v>270.3</v>
      </c>
    </row>
    <row r="3697" spans="1:21" hidden="1">
      <c r="A3697" s="259">
        <v>23</v>
      </c>
      <c r="B3697" s="259"/>
      <c r="C3697" s="259">
        <v>1858</v>
      </c>
      <c r="D3697" s="260" t="s">
        <v>185</v>
      </c>
      <c r="E3697" s="260" t="s">
        <v>292</v>
      </c>
      <c r="F3697" s="260" t="s">
        <v>315</v>
      </c>
      <c r="G3697" s="302">
        <v>250</v>
      </c>
      <c r="H3697" s="261">
        <v>63</v>
      </c>
      <c r="I3697" s="261">
        <v>63</v>
      </c>
      <c r="J3697" s="261">
        <v>63</v>
      </c>
      <c r="K3697" s="261">
        <v>61</v>
      </c>
      <c r="L3697" s="261">
        <v>100</v>
      </c>
      <c r="M3697" s="261">
        <v>25</v>
      </c>
      <c r="N3697" s="261">
        <v>25</v>
      </c>
      <c r="O3697" s="261">
        <v>25</v>
      </c>
      <c r="P3697" s="261">
        <v>25</v>
      </c>
      <c r="Q3697" s="265">
        <v>171.50000000000003</v>
      </c>
      <c r="R3697" s="265">
        <v>43.2</v>
      </c>
      <c r="S3697" s="265">
        <v>43.2</v>
      </c>
      <c r="T3697" s="265">
        <v>43.2</v>
      </c>
      <c r="U3697" s="265">
        <v>41.9</v>
      </c>
    </row>
    <row r="3698" spans="1:21" hidden="1">
      <c r="A3698" s="273">
        <v>33</v>
      </c>
      <c r="B3698" s="273">
        <v>2</v>
      </c>
      <c r="C3698" s="273">
        <v>1858</v>
      </c>
      <c r="D3698" s="274" t="s">
        <v>185</v>
      </c>
      <c r="E3698" s="274" t="s">
        <v>292</v>
      </c>
      <c r="F3698" s="274" t="s">
        <v>313</v>
      </c>
      <c r="G3698" s="292">
        <v>250</v>
      </c>
      <c r="H3698" s="275">
        <v>63</v>
      </c>
      <c r="I3698" s="275">
        <v>63</v>
      </c>
      <c r="J3698" s="275">
        <v>63</v>
      </c>
      <c r="K3698" s="275">
        <v>61</v>
      </c>
      <c r="L3698" s="303">
        <v>100</v>
      </c>
      <c r="M3698" s="275">
        <v>25</v>
      </c>
      <c r="N3698" s="275">
        <v>25</v>
      </c>
      <c r="O3698" s="275">
        <v>25</v>
      </c>
      <c r="P3698" s="275">
        <v>25</v>
      </c>
      <c r="Q3698" s="293">
        <v>171.50000000000003</v>
      </c>
      <c r="R3698" s="281">
        <v>43.2</v>
      </c>
      <c r="S3698" s="281">
        <v>43.2</v>
      </c>
      <c r="T3698" s="281">
        <v>43.2</v>
      </c>
      <c r="U3698" s="281">
        <v>41.9</v>
      </c>
    </row>
    <row r="3699" spans="1:21" hidden="1">
      <c r="A3699" s="252">
        <v>1</v>
      </c>
      <c r="B3699" s="252"/>
      <c r="C3699" s="252">
        <v>1868</v>
      </c>
      <c r="D3699" s="253" t="s">
        <v>241</v>
      </c>
      <c r="E3699" s="253"/>
      <c r="F3699" s="253" t="s">
        <v>66</v>
      </c>
      <c r="G3699" s="301">
        <v>300</v>
      </c>
      <c r="H3699" s="254">
        <v>75</v>
      </c>
      <c r="I3699" s="254">
        <v>75</v>
      </c>
      <c r="J3699" s="254">
        <v>75</v>
      </c>
      <c r="K3699" s="254">
        <v>75</v>
      </c>
      <c r="L3699" s="254">
        <v>300</v>
      </c>
      <c r="M3699" s="254">
        <v>75</v>
      </c>
      <c r="N3699" s="254">
        <v>75</v>
      </c>
      <c r="O3699" s="254">
        <v>75</v>
      </c>
      <c r="P3699" s="254">
        <v>75</v>
      </c>
      <c r="Q3699" s="258">
        <v>7095.3</v>
      </c>
      <c r="R3699" s="258">
        <v>2105</v>
      </c>
      <c r="S3699" s="258">
        <v>1986.7</v>
      </c>
      <c r="T3699" s="258">
        <v>2034</v>
      </c>
      <c r="U3699" s="258">
        <v>969.6</v>
      </c>
    </row>
    <row r="3700" spans="1:21" hidden="1">
      <c r="A3700" s="259">
        <v>23</v>
      </c>
      <c r="B3700" s="259"/>
      <c r="C3700" s="259">
        <v>1868</v>
      </c>
      <c r="D3700" s="260" t="s">
        <v>241</v>
      </c>
      <c r="E3700" s="260" t="s">
        <v>292</v>
      </c>
      <c r="F3700" s="260" t="s">
        <v>315</v>
      </c>
      <c r="G3700" s="302">
        <v>300</v>
      </c>
      <c r="H3700" s="261">
        <v>75</v>
      </c>
      <c r="I3700" s="261">
        <v>75</v>
      </c>
      <c r="J3700" s="261">
        <v>75</v>
      </c>
      <c r="K3700" s="261">
        <v>75</v>
      </c>
      <c r="L3700" s="261">
        <v>300</v>
      </c>
      <c r="M3700" s="261">
        <v>75</v>
      </c>
      <c r="N3700" s="261">
        <v>75</v>
      </c>
      <c r="O3700" s="261">
        <v>75</v>
      </c>
      <c r="P3700" s="261">
        <v>75</v>
      </c>
      <c r="Q3700" s="265">
        <v>7095.3</v>
      </c>
      <c r="R3700" s="265">
        <v>2105</v>
      </c>
      <c r="S3700" s="265">
        <v>1986.7</v>
      </c>
      <c r="T3700" s="265">
        <v>2034</v>
      </c>
      <c r="U3700" s="265">
        <v>969.6</v>
      </c>
    </row>
    <row r="3701" spans="1:21" hidden="1">
      <c r="A3701" s="273">
        <v>26</v>
      </c>
      <c r="B3701" s="273">
        <v>2</v>
      </c>
      <c r="C3701" s="273">
        <v>1868</v>
      </c>
      <c r="D3701" s="274" t="s">
        <v>241</v>
      </c>
      <c r="E3701" s="274" t="s">
        <v>292</v>
      </c>
      <c r="F3701" s="274" t="s">
        <v>316</v>
      </c>
      <c r="G3701" s="292">
        <v>300</v>
      </c>
      <c r="H3701" s="275">
        <v>75</v>
      </c>
      <c r="I3701" s="275">
        <v>75</v>
      </c>
      <c r="J3701" s="275">
        <v>75</v>
      </c>
      <c r="K3701" s="275">
        <v>75</v>
      </c>
      <c r="L3701" s="276">
        <v>300</v>
      </c>
      <c r="M3701" s="275">
        <v>75</v>
      </c>
      <c r="N3701" s="275">
        <v>75</v>
      </c>
      <c r="O3701" s="275">
        <v>75</v>
      </c>
      <c r="P3701" s="275">
        <v>75</v>
      </c>
      <c r="Q3701" s="293">
        <v>7095.3</v>
      </c>
      <c r="R3701" s="281">
        <v>2105</v>
      </c>
      <c r="S3701" s="281">
        <v>1986.7</v>
      </c>
      <c r="T3701" s="281">
        <v>2034</v>
      </c>
      <c r="U3701" s="281">
        <v>969.6</v>
      </c>
    </row>
    <row r="3702" spans="1:21" hidden="1">
      <c r="A3702" s="252">
        <v>1</v>
      </c>
      <c r="B3702" s="252"/>
      <c r="C3702" s="252">
        <v>1895</v>
      </c>
      <c r="D3702" s="253" t="s">
        <v>297</v>
      </c>
      <c r="E3702" s="253"/>
      <c r="F3702" s="253" t="s">
        <v>66</v>
      </c>
      <c r="G3702" s="301">
        <v>0</v>
      </c>
      <c r="H3702" s="254">
        <v>0</v>
      </c>
      <c r="I3702" s="254">
        <v>0</v>
      </c>
      <c r="J3702" s="254">
        <v>0</v>
      </c>
      <c r="K3702" s="254">
        <v>0</v>
      </c>
      <c r="L3702" s="254">
        <v>0</v>
      </c>
      <c r="M3702" s="254">
        <v>0</v>
      </c>
      <c r="N3702" s="254">
        <v>0</v>
      </c>
      <c r="O3702" s="254">
        <v>0</v>
      </c>
      <c r="P3702" s="254">
        <v>0</v>
      </c>
      <c r="Q3702" s="258">
        <v>290</v>
      </c>
      <c r="R3702" s="258">
        <v>72.5</v>
      </c>
      <c r="S3702" s="258">
        <v>72.5</v>
      </c>
      <c r="T3702" s="258">
        <v>72.5</v>
      </c>
      <c r="U3702" s="258">
        <v>72.5</v>
      </c>
    </row>
    <row r="3703" spans="1:21" hidden="1">
      <c r="A3703" s="259">
        <v>23</v>
      </c>
      <c r="B3703" s="259"/>
      <c r="C3703" s="259">
        <v>1895</v>
      </c>
      <c r="D3703" s="260" t="s">
        <v>297</v>
      </c>
      <c r="E3703" s="260" t="s">
        <v>292</v>
      </c>
      <c r="F3703" s="260" t="s">
        <v>315</v>
      </c>
      <c r="G3703" s="302">
        <v>0</v>
      </c>
      <c r="H3703" s="261">
        <v>0</v>
      </c>
      <c r="I3703" s="261">
        <v>0</v>
      </c>
      <c r="J3703" s="261">
        <v>0</v>
      </c>
      <c r="K3703" s="261">
        <v>0</v>
      </c>
      <c r="L3703" s="261">
        <v>0</v>
      </c>
      <c r="M3703" s="261">
        <v>0</v>
      </c>
      <c r="N3703" s="261">
        <v>0</v>
      </c>
      <c r="O3703" s="261">
        <v>0</v>
      </c>
      <c r="P3703" s="261">
        <v>0</v>
      </c>
      <c r="Q3703" s="265">
        <v>290</v>
      </c>
      <c r="R3703" s="265">
        <v>72.5</v>
      </c>
      <c r="S3703" s="265">
        <v>72.5</v>
      </c>
      <c r="T3703" s="265">
        <v>72.5</v>
      </c>
      <c r="U3703" s="265">
        <v>72.5</v>
      </c>
    </row>
    <row r="3704" spans="1:21" hidden="1">
      <c r="A3704" s="259">
        <v>44</v>
      </c>
      <c r="B3704" s="259"/>
      <c r="C3704" s="259">
        <v>1895</v>
      </c>
      <c r="D3704" s="260" t="s">
        <v>297</v>
      </c>
      <c r="E3704" s="260" t="s">
        <v>292</v>
      </c>
      <c r="F3704" s="260" t="s">
        <v>333</v>
      </c>
      <c r="G3704" s="302">
        <v>100</v>
      </c>
      <c r="H3704" s="261">
        <v>25</v>
      </c>
      <c r="I3704" s="261">
        <v>25</v>
      </c>
      <c r="J3704" s="261">
        <v>25</v>
      </c>
      <c r="K3704" s="261">
        <v>25</v>
      </c>
      <c r="L3704" s="261">
        <v>0</v>
      </c>
      <c r="M3704" s="261">
        <v>0</v>
      </c>
      <c r="N3704" s="261">
        <v>0</v>
      </c>
      <c r="O3704" s="261">
        <v>0</v>
      </c>
      <c r="P3704" s="261">
        <v>0</v>
      </c>
      <c r="Q3704" s="265">
        <v>290</v>
      </c>
      <c r="R3704" s="265">
        <v>72.5</v>
      </c>
      <c r="S3704" s="265">
        <v>72.5</v>
      </c>
      <c r="T3704" s="265">
        <v>72.5</v>
      </c>
      <c r="U3704" s="265">
        <v>72.5</v>
      </c>
    </row>
    <row r="3705" spans="1:21" hidden="1">
      <c r="A3705" s="273">
        <v>47</v>
      </c>
      <c r="B3705" s="273">
        <v>2</v>
      </c>
      <c r="C3705" s="273">
        <v>1895</v>
      </c>
      <c r="D3705" s="274" t="s">
        <v>297</v>
      </c>
      <c r="E3705" s="274" t="s">
        <v>292</v>
      </c>
      <c r="F3705" s="274" t="s">
        <v>335</v>
      </c>
      <c r="G3705" s="292">
        <v>100</v>
      </c>
      <c r="H3705" s="275">
        <v>25</v>
      </c>
      <c r="I3705" s="275">
        <v>25</v>
      </c>
      <c r="J3705" s="275">
        <v>25</v>
      </c>
      <c r="K3705" s="275">
        <v>25</v>
      </c>
      <c r="L3705" s="276">
        <v>0</v>
      </c>
      <c r="M3705" s="275">
        <v>0</v>
      </c>
      <c r="N3705" s="275">
        <v>0</v>
      </c>
      <c r="O3705" s="275">
        <v>0</v>
      </c>
      <c r="P3705" s="275">
        <v>0</v>
      </c>
      <c r="Q3705" s="293">
        <v>290</v>
      </c>
      <c r="R3705" s="304">
        <v>72.5</v>
      </c>
      <c r="S3705" s="304">
        <v>72.5</v>
      </c>
      <c r="T3705" s="304">
        <v>72.5</v>
      </c>
      <c r="U3705" s="304">
        <v>72.5</v>
      </c>
    </row>
    <row r="3706" spans="1:21" hidden="1">
      <c r="A3706" s="273">
        <v>48</v>
      </c>
      <c r="B3706" s="273">
        <v>2</v>
      </c>
      <c r="C3706" s="273">
        <v>1895</v>
      </c>
      <c r="D3706" s="274" t="s">
        <v>297</v>
      </c>
      <c r="E3706" s="274" t="s">
        <v>292</v>
      </c>
      <c r="F3706" s="274" t="s">
        <v>336</v>
      </c>
      <c r="G3706" s="292">
        <v>0</v>
      </c>
      <c r="H3706" s="275">
        <v>0</v>
      </c>
      <c r="I3706" s="275">
        <v>0</v>
      </c>
      <c r="J3706" s="275">
        <v>0</v>
      </c>
      <c r="K3706" s="275">
        <v>0</v>
      </c>
      <c r="L3706" s="276">
        <v>0</v>
      </c>
      <c r="M3706" s="275">
        <v>0</v>
      </c>
      <c r="N3706" s="275">
        <v>0</v>
      </c>
      <c r="O3706" s="275">
        <v>0</v>
      </c>
      <c r="P3706" s="275">
        <v>0</v>
      </c>
      <c r="Q3706" s="293">
        <v>0</v>
      </c>
      <c r="R3706" s="281">
        <v>0</v>
      </c>
      <c r="S3706" s="281">
        <v>0</v>
      </c>
      <c r="T3706" s="281">
        <v>0</v>
      </c>
      <c r="U3706" s="281">
        <v>0</v>
      </c>
    </row>
    <row r="3707" spans="1:21" hidden="1">
      <c r="A3707" s="252">
        <v>1</v>
      </c>
      <c r="B3707" s="252"/>
      <c r="C3707" s="252">
        <v>1898</v>
      </c>
      <c r="D3707" s="253" t="s">
        <v>349</v>
      </c>
      <c r="E3707" s="253"/>
      <c r="F3707" s="253" t="s">
        <v>66</v>
      </c>
      <c r="G3707" s="301">
        <v>51077</v>
      </c>
      <c r="H3707" s="254">
        <v>10697</v>
      </c>
      <c r="I3707" s="254">
        <v>12671</v>
      </c>
      <c r="J3707" s="254">
        <v>10780</v>
      </c>
      <c r="K3707" s="254">
        <v>16929</v>
      </c>
      <c r="L3707" s="254">
        <v>10717</v>
      </c>
      <c r="M3707" s="254">
        <v>2258</v>
      </c>
      <c r="N3707" s="254">
        <v>2268</v>
      </c>
      <c r="O3707" s="254">
        <v>2258</v>
      </c>
      <c r="P3707" s="254">
        <v>3933</v>
      </c>
      <c r="Q3707" s="258">
        <v>34279.9</v>
      </c>
      <c r="R3707" s="258">
        <v>8477.6000000000022</v>
      </c>
      <c r="S3707" s="258">
        <v>8950.9000000000015</v>
      </c>
      <c r="T3707" s="258">
        <v>8659.8000000000011</v>
      </c>
      <c r="U3707" s="258">
        <v>8191.6000000000013</v>
      </c>
    </row>
    <row r="3708" spans="1:21" hidden="1">
      <c r="A3708" s="259">
        <v>2</v>
      </c>
      <c r="B3708" s="259"/>
      <c r="C3708" s="259">
        <v>1898</v>
      </c>
      <c r="D3708" s="260" t="s">
        <v>349</v>
      </c>
      <c r="E3708" s="260" t="s">
        <v>289</v>
      </c>
      <c r="F3708" s="260" t="s">
        <v>307</v>
      </c>
      <c r="G3708" s="302">
        <v>24849</v>
      </c>
      <c r="H3708" s="261">
        <v>5279</v>
      </c>
      <c r="I3708" s="261">
        <v>7227</v>
      </c>
      <c r="J3708" s="261">
        <v>5362</v>
      </c>
      <c r="K3708" s="261">
        <v>6981</v>
      </c>
      <c r="L3708" s="261">
        <v>0</v>
      </c>
      <c r="M3708" s="261">
        <v>0</v>
      </c>
      <c r="N3708" s="261">
        <v>0</v>
      </c>
      <c r="O3708" s="261">
        <v>0</v>
      </c>
      <c r="P3708" s="261">
        <v>0</v>
      </c>
      <c r="Q3708" s="265">
        <v>20393.800000000003</v>
      </c>
      <c r="R3708" s="265">
        <v>4989.2000000000007</v>
      </c>
      <c r="S3708" s="265">
        <v>5438.6</v>
      </c>
      <c r="T3708" s="265">
        <v>5226.9000000000005</v>
      </c>
      <c r="U3708" s="265">
        <v>4739.1000000000013</v>
      </c>
    </row>
    <row r="3709" spans="1:21" hidden="1">
      <c r="A3709" s="266">
        <v>3</v>
      </c>
      <c r="B3709" s="266"/>
      <c r="C3709" s="266">
        <v>1898</v>
      </c>
      <c r="D3709" s="267" t="s">
        <v>349</v>
      </c>
      <c r="E3709" s="267" t="s">
        <v>289</v>
      </c>
      <c r="F3709" s="267" t="s">
        <v>59</v>
      </c>
      <c r="G3709" s="269">
        <v>6636</v>
      </c>
      <c r="H3709" s="268">
        <v>1621</v>
      </c>
      <c r="I3709" s="268">
        <v>1778</v>
      </c>
      <c r="J3709" s="268">
        <v>1704</v>
      </c>
      <c r="K3709" s="268">
        <v>1533</v>
      </c>
      <c r="L3709" s="268">
        <v>0</v>
      </c>
      <c r="M3709" s="268">
        <v>0</v>
      </c>
      <c r="N3709" s="268">
        <v>0</v>
      </c>
      <c r="O3709" s="268">
        <v>0</v>
      </c>
      <c r="P3709" s="268">
        <v>0</v>
      </c>
      <c r="Q3709" s="272">
        <v>16248.800000000003</v>
      </c>
      <c r="R3709" s="272">
        <v>3952.9000000000005</v>
      </c>
      <c r="S3709" s="272">
        <v>4402.3</v>
      </c>
      <c r="T3709" s="272">
        <v>4190.6000000000004</v>
      </c>
      <c r="U3709" s="272">
        <v>3703.0000000000014</v>
      </c>
    </row>
    <row r="3710" spans="1:21" hidden="1">
      <c r="A3710" s="273">
        <v>4</v>
      </c>
      <c r="B3710" s="273">
        <v>2</v>
      </c>
      <c r="C3710" s="273">
        <v>1898</v>
      </c>
      <c r="D3710" s="274" t="s">
        <v>349</v>
      </c>
      <c r="E3710" s="274" t="s">
        <v>289</v>
      </c>
      <c r="F3710" s="274" t="s">
        <v>56</v>
      </c>
      <c r="G3710" s="292">
        <v>3815</v>
      </c>
      <c r="H3710" s="275">
        <v>921</v>
      </c>
      <c r="I3710" s="275">
        <v>1055</v>
      </c>
      <c r="J3710" s="275">
        <v>992</v>
      </c>
      <c r="K3710" s="275">
        <v>847</v>
      </c>
      <c r="L3710" s="276">
        <v>0</v>
      </c>
      <c r="M3710" s="275">
        <v>0</v>
      </c>
      <c r="N3710" s="275">
        <v>0</v>
      </c>
      <c r="O3710" s="275">
        <v>0</v>
      </c>
      <c r="P3710" s="275">
        <v>0</v>
      </c>
      <c r="Q3710" s="293">
        <v>11573.2</v>
      </c>
      <c r="R3710" s="281">
        <v>2793.9</v>
      </c>
      <c r="S3710" s="281">
        <v>3200.5</v>
      </c>
      <c r="T3710" s="281">
        <v>3009.3</v>
      </c>
      <c r="U3710" s="281">
        <v>2569.5000000000009</v>
      </c>
    </row>
    <row r="3711" spans="1:21" hidden="1">
      <c r="A3711" s="282">
        <v>5</v>
      </c>
      <c r="B3711" s="283"/>
      <c r="C3711" s="283">
        <v>1898</v>
      </c>
      <c r="D3711" s="284" t="s">
        <v>349</v>
      </c>
      <c r="E3711" s="274" t="s">
        <v>289</v>
      </c>
      <c r="F3711" s="284" t="s">
        <v>48</v>
      </c>
      <c r="G3711" s="285">
        <v>3</v>
      </c>
      <c r="H3711" s="289">
        <v>1</v>
      </c>
      <c r="I3711" s="289">
        <v>1</v>
      </c>
      <c r="J3711" s="289">
        <v>1</v>
      </c>
      <c r="K3711" s="289">
        <v>0</v>
      </c>
      <c r="L3711" s="290">
        <v>0</v>
      </c>
      <c r="M3711" s="275">
        <v>0</v>
      </c>
      <c r="N3711" s="275">
        <v>0</v>
      </c>
      <c r="O3711" s="275">
        <v>0</v>
      </c>
      <c r="P3711" s="275">
        <v>0</v>
      </c>
      <c r="Q3711" s="293">
        <v>7.6</v>
      </c>
      <c r="R3711" s="304">
        <v>2.5</v>
      </c>
      <c r="S3711" s="304">
        <v>2.5</v>
      </c>
      <c r="T3711" s="304">
        <v>2.6</v>
      </c>
      <c r="U3711" s="304">
        <v>0</v>
      </c>
    </row>
    <row r="3712" spans="1:21" hidden="1">
      <c r="A3712" s="287">
        <v>6</v>
      </c>
      <c r="B3712" s="287">
        <v>2</v>
      </c>
      <c r="C3712" s="287">
        <v>1898</v>
      </c>
      <c r="D3712" s="288" t="s">
        <v>349</v>
      </c>
      <c r="E3712" s="288" t="s">
        <v>289</v>
      </c>
      <c r="F3712" s="288" t="s">
        <v>60</v>
      </c>
      <c r="G3712" s="292">
        <v>2170</v>
      </c>
      <c r="H3712" s="275">
        <v>543</v>
      </c>
      <c r="I3712" s="275">
        <v>543</v>
      </c>
      <c r="J3712" s="275">
        <v>543</v>
      </c>
      <c r="K3712" s="275">
        <v>541</v>
      </c>
      <c r="L3712" s="276">
        <v>0</v>
      </c>
      <c r="M3712" s="275">
        <v>0</v>
      </c>
      <c r="N3712" s="275">
        <v>0</v>
      </c>
      <c r="O3712" s="275">
        <v>0</v>
      </c>
      <c r="P3712" s="275">
        <v>0</v>
      </c>
      <c r="Q3712" s="293">
        <v>3465.6000000000008</v>
      </c>
      <c r="R3712" s="281">
        <v>867.2</v>
      </c>
      <c r="S3712" s="281">
        <v>867.2</v>
      </c>
      <c r="T3712" s="281">
        <v>867.2</v>
      </c>
      <c r="U3712" s="281">
        <v>864.00000000000045</v>
      </c>
    </row>
    <row r="3713" spans="1:21" hidden="1">
      <c r="A3713" s="273">
        <v>7</v>
      </c>
      <c r="B3713" s="273">
        <v>2</v>
      </c>
      <c r="C3713" s="273">
        <v>1898</v>
      </c>
      <c r="D3713" s="274" t="s">
        <v>349</v>
      </c>
      <c r="E3713" s="274" t="s">
        <v>289</v>
      </c>
      <c r="F3713" s="274" t="s">
        <v>49</v>
      </c>
      <c r="G3713" s="292">
        <v>651</v>
      </c>
      <c r="H3713" s="275">
        <v>157</v>
      </c>
      <c r="I3713" s="275">
        <v>180</v>
      </c>
      <c r="J3713" s="275">
        <v>169</v>
      </c>
      <c r="K3713" s="275">
        <v>145</v>
      </c>
      <c r="L3713" s="276">
        <v>0</v>
      </c>
      <c r="M3713" s="275">
        <v>0</v>
      </c>
      <c r="N3713" s="275">
        <v>0</v>
      </c>
      <c r="O3713" s="275">
        <v>0</v>
      </c>
      <c r="P3713" s="275">
        <v>0</v>
      </c>
      <c r="Q3713" s="293">
        <v>1210</v>
      </c>
      <c r="R3713" s="281">
        <v>291.8</v>
      </c>
      <c r="S3713" s="281">
        <v>334.6</v>
      </c>
      <c r="T3713" s="281">
        <v>314.10000000000002</v>
      </c>
      <c r="U3713" s="281">
        <v>269.5</v>
      </c>
    </row>
    <row r="3714" spans="1:21" hidden="1">
      <c r="A3714" s="266">
        <v>12</v>
      </c>
      <c r="B3714" s="266"/>
      <c r="C3714" s="266">
        <v>1898</v>
      </c>
      <c r="D3714" s="267" t="s">
        <v>349</v>
      </c>
      <c r="E3714" s="267" t="s">
        <v>289</v>
      </c>
      <c r="F3714" s="267" t="s">
        <v>309</v>
      </c>
      <c r="G3714" s="269">
        <v>18213</v>
      </c>
      <c r="H3714" s="268">
        <v>3658</v>
      </c>
      <c r="I3714" s="268">
        <v>5449</v>
      </c>
      <c r="J3714" s="268">
        <v>3658</v>
      </c>
      <c r="K3714" s="268">
        <v>5448</v>
      </c>
      <c r="L3714" s="268">
        <v>0</v>
      </c>
      <c r="M3714" s="268">
        <v>0</v>
      </c>
      <c r="N3714" s="268">
        <v>0</v>
      </c>
      <c r="O3714" s="268">
        <v>0</v>
      </c>
      <c r="P3714" s="268">
        <v>0</v>
      </c>
      <c r="Q3714" s="272">
        <v>4145</v>
      </c>
      <c r="R3714" s="272">
        <v>1036.3</v>
      </c>
      <c r="S3714" s="272">
        <v>1036.3</v>
      </c>
      <c r="T3714" s="272">
        <v>1036.3</v>
      </c>
      <c r="U3714" s="272">
        <v>1036.0999999999999</v>
      </c>
    </row>
    <row r="3715" spans="1:21" hidden="1">
      <c r="A3715" s="273">
        <v>13</v>
      </c>
      <c r="B3715" s="273">
        <v>1</v>
      </c>
      <c r="C3715" s="273">
        <v>1898</v>
      </c>
      <c r="D3715" s="274" t="s">
        <v>349</v>
      </c>
      <c r="E3715" s="274" t="s">
        <v>289</v>
      </c>
      <c r="F3715" s="274" t="s">
        <v>310</v>
      </c>
      <c r="G3715" s="292">
        <v>17910</v>
      </c>
      <c r="H3715" s="277">
        <v>3582</v>
      </c>
      <c r="I3715" s="277">
        <v>5373</v>
      </c>
      <c r="J3715" s="277">
        <v>3582</v>
      </c>
      <c r="K3715" s="277">
        <v>5373</v>
      </c>
      <c r="L3715" s="276">
        <v>0</v>
      </c>
      <c r="M3715" s="275">
        <v>0</v>
      </c>
      <c r="N3715" s="275">
        <v>0</v>
      </c>
      <c r="O3715" s="275">
        <v>0</v>
      </c>
      <c r="P3715" s="275">
        <v>0</v>
      </c>
      <c r="Q3715" s="293">
        <v>4064.9999999999995</v>
      </c>
      <c r="R3715" s="281">
        <v>1016.3</v>
      </c>
      <c r="S3715" s="281">
        <v>1016.3</v>
      </c>
      <c r="T3715" s="281">
        <v>1016.3</v>
      </c>
      <c r="U3715" s="281">
        <v>1016.0999999999999</v>
      </c>
    </row>
    <row r="3716" spans="1:21" hidden="1">
      <c r="A3716" s="273">
        <v>15</v>
      </c>
      <c r="B3716" s="273">
        <v>2</v>
      </c>
      <c r="C3716" s="273">
        <v>1898</v>
      </c>
      <c r="D3716" s="274" t="s">
        <v>349</v>
      </c>
      <c r="E3716" s="274" t="s">
        <v>289</v>
      </c>
      <c r="F3716" s="274" t="s">
        <v>323</v>
      </c>
      <c r="G3716" s="292">
        <v>303</v>
      </c>
      <c r="H3716" s="275">
        <v>76</v>
      </c>
      <c r="I3716" s="275">
        <v>76</v>
      </c>
      <c r="J3716" s="275">
        <v>76</v>
      </c>
      <c r="K3716" s="275">
        <v>75</v>
      </c>
      <c r="L3716" s="276">
        <v>0</v>
      </c>
      <c r="M3716" s="275">
        <v>0</v>
      </c>
      <c r="N3716" s="275">
        <v>0</v>
      </c>
      <c r="O3716" s="275">
        <v>0</v>
      </c>
      <c r="P3716" s="275">
        <v>0</v>
      </c>
      <c r="Q3716" s="293">
        <v>80</v>
      </c>
      <c r="R3716" s="281">
        <v>20</v>
      </c>
      <c r="S3716" s="281">
        <v>20</v>
      </c>
      <c r="T3716" s="281">
        <v>20</v>
      </c>
      <c r="U3716" s="281">
        <v>20</v>
      </c>
    </row>
    <row r="3717" spans="1:21" hidden="1">
      <c r="A3717" s="259">
        <v>19</v>
      </c>
      <c r="B3717" s="259"/>
      <c r="C3717" s="259">
        <v>1898</v>
      </c>
      <c r="D3717" s="260" t="s">
        <v>349</v>
      </c>
      <c r="E3717" s="260" t="s">
        <v>291</v>
      </c>
      <c r="F3717" s="260" t="s">
        <v>312</v>
      </c>
      <c r="G3717" s="302">
        <v>236</v>
      </c>
      <c r="H3717" s="261">
        <v>59</v>
      </c>
      <c r="I3717" s="261">
        <v>59</v>
      </c>
      <c r="J3717" s="261">
        <v>59</v>
      </c>
      <c r="K3717" s="261">
        <v>59</v>
      </c>
      <c r="L3717" s="261">
        <v>0</v>
      </c>
      <c r="M3717" s="261">
        <v>0</v>
      </c>
      <c r="N3717" s="261">
        <v>0</v>
      </c>
      <c r="O3717" s="261">
        <v>0</v>
      </c>
      <c r="P3717" s="261">
        <v>0</v>
      </c>
      <c r="Q3717" s="265">
        <v>144</v>
      </c>
      <c r="R3717" s="265">
        <v>36</v>
      </c>
      <c r="S3717" s="265">
        <v>36</v>
      </c>
      <c r="T3717" s="265">
        <v>36</v>
      </c>
      <c r="U3717" s="265">
        <v>36</v>
      </c>
    </row>
    <row r="3718" spans="1:21" hidden="1">
      <c r="A3718" s="273">
        <v>20</v>
      </c>
      <c r="B3718" s="273">
        <v>2</v>
      </c>
      <c r="C3718" s="273">
        <v>1898</v>
      </c>
      <c r="D3718" s="274" t="s">
        <v>349</v>
      </c>
      <c r="E3718" s="274" t="s">
        <v>291</v>
      </c>
      <c r="F3718" s="274" t="s">
        <v>323</v>
      </c>
      <c r="G3718" s="292">
        <v>136</v>
      </c>
      <c r="H3718" s="275">
        <v>34</v>
      </c>
      <c r="I3718" s="275">
        <v>34</v>
      </c>
      <c r="J3718" s="275">
        <v>34</v>
      </c>
      <c r="K3718" s="275">
        <v>34</v>
      </c>
      <c r="L3718" s="276">
        <v>0</v>
      </c>
      <c r="M3718" s="275">
        <v>0</v>
      </c>
      <c r="N3718" s="275">
        <v>0</v>
      </c>
      <c r="O3718" s="275">
        <v>0</v>
      </c>
      <c r="P3718" s="275">
        <v>0</v>
      </c>
      <c r="Q3718" s="293">
        <v>44</v>
      </c>
      <c r="R3718" s="281">
        <v>11</v>
      </c>
      <c r="S3718" s="281">
        <v>11</v>
      </c>
      <c r="T3718" s="281">
        <v>11</v>
      </c>
      <c r="U3718" s="281">
        <v>11</v>
      </c>
    </row>
    <row r="3719" spans="1:21" hidden="1">
      <c r="A3719" s="273">
        <v>22</v>
      </c>
      <c r="B3719" s="287">
        <v>1</v>
      </c>
      <c r="C3719" s="287">
        <v>1898</v>
      </c>
      <c r="D3719" s="288" t="s">
        <v>349</v>
      </c>
      <c r="E3719" s="288" t="s">
        <v>291</v>
      </c>
      <c r="F3719" s="288" t="s">
        <v>314</v>
      </c>
      <c r="G3719" s="292">
        <v>100</v>
      </c>
      <c r="H3719" s="275">
        <v>25</v>
      </c>
      <c r="I3719" s="275">
        <v>25</v>
      </c>
      <c r="J3719" s="275">
        <v>25</v>
      </c>
      <c r="K3719" s="275">
        <v>25</v>
      </c>
      <c r="L3719" s="276">
        <v>0</v>
      </c>
      <c r="M3719" s="275">
        <v>0</v>
      </c>
      <c r="N3719" s="275">
        <v>0</v>
      </c>
      <c r="O3719" s="275">
        <v>0</v>
      </c>
      <c r="P3719" s="275">
        <v>0</v>
      </c>
      <c r="Q3719" s="293">
        <v>100</v>
      </c>
      <c r="R3719" s="281">
        <v>25</v>
      </c>
      <c r="S3719" s="281">
        <v>25</v>
      </c>
      <c r="T3719" s="281">
        <v>25</v>
      </c>
      <c r="U3719" s="281">
        <v>25</v>
      </c>
    </row>
    <row r="3720" spans="1:21" hidden="1">
      <c r="A3720" s="259">
        <v>23</v>
      </c>
      <c r="B3720" s="259"/>
      <c r="C3720" s="259">
        <v>1898</v>
      </c>
      <c r="D3720" s="260" t="s">
        <v>349</v>
      </c>
      <c r="E3720" s="260" t="s">
        <v>292</v>
      </c>
      <c r="F3720" s="260" t="s">
        <v>315</v>
      </c>
      <c r="G3720" s="302">
        <v>25992</v>
      </c>
      <c r="H3720" s="261">
        <v>5359</v>
      </c>
      <c r="I3720" s="261">
        <v>5385</v>
      </c>
      <c r="J3720" s="261">
        <v>5359</v>
      </c>
      <c r="K3720" s="261">
        <v>9889</v>
      </c>
      <c r="L3720" s="261">
        <v>10717</v>
      </c>
      <c r="M3720" s="261">
        <v>2258</v>
      </c>
      <c r="N3720" s="261">
        <v>2268</v>
      </c>
      <c r="O3720" s="261">
        <v>2258</v>
      </c>
      <c r="P3720" s="261">
        <v>3933</v>
      </c>
      <c r="Q3720" s="265">
        <v>13742.1</v>
      </c>
      <c r="R3720" s="265">
        <v>3452.4000000000005</v>
      </c>
      <c r="S3720" s="265">
        <v>3476.3</v>
      </c>
      <c r="T3720" s="265">
        <v>3396.9</v>
      </c>
      <c r="U3720" s="265">
        <v>3416.5</v>
      </c>
    </row>
    <row r="3721" spans="1:21" hidden="1">
      <c r="A3721" s="273">
        <v>24</v>
      </c>
      <c r="B3721" s="273">
        <v>1</v>
      </c>
      <c r="C3721" s="273">
        <v>1898</v>
      </c>
      <c r="D3721" s="274" t="s">
        <v>349</v>
      </c>
      <c r="E3721" s="274" t="s">
        <v>292</v>
      </c>
      <c r="F3721" s="274" t="s">
        <v>314</v>
      </c>
      <c r="G3721" s="292">
        <v>22530</v>
      </c>
      <c r="H3721" s="275">
        <v>4506</v>
      </c>
      <c r="I3721" s="275">
        <v>4506</v>
      </c>
      <c r="J3721" s="275">
        <v>4506</v>
      </c>
      <c r="K3721" s="275">
        <v>9012</v>
      </c>
      <c r="L3721" s="303">
        <v>8341</v>
      </c>
      <c r="M3721" s="275">
        <v>1668</v>
      </c>
      <c r="N3721" s="275">
        <v>1668</v>
      </c>
      <c r="O3721" s="275">
        <v>1668</v>
      </c>
      <c r="P3721" s="275">
        <v>3337</v>
      </c>
      <c r="Q3721" s="293">
        <v>5730</v>
      </c>
      <c r="R3721" s="281">
        <v>1432.5</v>
      </c>
      <c r="S3721" s="281">
        <v>1432.5</v>
      </c>
      <c r="T3721" s="281">
        <v>1432.5</v>
      </c>
      <c r="U3721" s="281">
        <v>1432.5</v>
      </c>
    </row>
    <row r="3722" spans="1:21" hidden="1">
      <c r="A3722" s="273">
        <v>25</v>
      </c>
      <c r="B3722" s="273">
        <v>2</v>
      </c>
      <c r="C3722" s="273">
        <v>1898</v>
      </c>
      <c r="D3722" s="274" t="s">
        <v>349</v>
      </c>
      <c r="E3722" s="274" t="s">
        <v>292</v>
      </c>
      <c r="F3722" s="274" t="s">
        <v>323</v>
      </c>
      <c r="G3722" s="292">
        <v>1861</v>
      </c>
      <c r="H3722" s="275">
        <v>465</v>
      </c>
      <c r="I3722" s="275">
        <v>465</v>
      </c>
      <c r="J3722" s="275">
        <v>465</v>
      </c>
      <c r="K3722" s="275">
        <v>466</v>
      </c>
      <c r="L3722" s="303">
        <v>931</v>
      </c>
      <c r="M3722" s="275">
        <v>233</v>
      </c>
      <c r="N3722" s="275">
        <v>233</v>
      </c>
      <c r="O3722" s="275">
        <v>233</v>
      </c>
      <c r="P3722" s="275">
        <v>232</v>
      </c>
      <c r="Q3722" s="293">
        <v>2390</v>
      </c>
      <c r="R3722" s="281">
        <v>600</v>
      </c>
      <c r="S3722" s="281">
        <v>600</v>
      </c>
      <c r="T3722" s="281">
        <v>590</v>
      </c>
      <c r="U3722" s="281">
        <v>600</v>
      </c>
    </row>
    <row r="3723" spans="1:21" hidden="1">
      <c r="A3723" s="273">
        <v>31</v>
      </c>
      <c r="B3723" s="273">
        <v>2</v>
      </c>
      <c r="C3723" s="273">
        <v>1898</v>
      </c>
      <c r="D3723" s="274" t="s">
        <v>349</v>
      </c>
      <c r="E3723" s="274" t="s">
        <v>292</v>
      </c>
      <c r="F3723" s="274" t="s">
        <v>326</v>
      </c>
      <c r="G3723" s="292">
        <v>580</v>
      </c>
      <c r="H3723" s="275">
        <v>145</v>
      </c>
      <c r="I3723" s="275">
        <v>145</v>
      </c>
      <c r="J3723" s="275">
        <v>145</v>
      </c>
      <c r="K3723" s="275">
        <v>145</v>
      </c>
      <c r="L3723" s="276">
        <v>580</v>
      </c>
      <c r="M3723" s="275">
        <v>145</v>
      </c>
      <c r="N3723" s="275">
        <v>145</v>
      </c>
      <c r="O3723" s="275">
        <v>145</v>
      </c>
      <c r="P3723" s="275">
        <v>145</v>
      </c>
      <c r="Q3723" s="293">
        <v>619.20000000000005</v>
      </c>
      <c r="R3723" s="304">
        <v>154.80000000000001</v>
      </c>
      <c r="S3723" s="304">
        <v>154.80000000000001</v>
      </c>
      <c r="T3723" s="304">
        <v>154.80000000000001</v>
      </c>
      <c r="U3723" s="304">
        <v>154.80000000000001</v>
      </c>
    </row>
    <row r="3724" spans="1:21" hidden="1">
      <c r="A3724" s="273">
        <v>33</v>
      </c>
      <c r="B3724" s="273">
        <v>2</v>
      </c>
      <c r="C3724" s="273">
        <v>1898</v>
      </c>
      <c r="D3724" s="274" t="s">
        <v>349</v>
      </c>
      <c r="E3724" s="274" t="s">
        <v>292</v>
      </c>
      <c r="F3724" s="274" t="s">
        <v>313</v>
      </c>
      <c r="G3724" s="292">
        <v>260</v>
      </c>
      <c r="H3724" s="275">
        <v>52</v>
      </c>
      <c r="I3724" s="275">
        <v>78</v>
      </c>
      <c r="J3724" s="275">
        <v>52</v>
      </c>
      <c r="K3724" s="275">
        <v>78</v>
      </c>
      <c r="L3724" s="303">
        <v>104</v>
      </c>
      <c r="M3724" s="275">
        <v>21</v>
      </c>
      <c r="N3724" s="275">
        <v>31</v>
      </c>
      <c r="O3724" s="275">
        <v>21</v>
      </c>
      <c r="P3724" s="275">
        <v>31</v>
      </c>
      <c r="Q3724" s="293">
        <v>239.8</v>
      </c>
      <c r="R3724" s="281">
        <v>48</v>
      </c>
      <c r="S3724" s="281">
        <v>71.900000000000006</v>
      </c>
      <c r="T3724" s="281">
        <v>48</v>
      </c>
      <c r="U3724" s="281">
        <v>71.900000000000006</v>
      </c>
    </row>
    <row r="3725" spans="1:21" hidden="1">
      <c r="A3725" s="259">
        <v>34</v>
      </c>
      <c r="B3725" s="259"/>
      <c r="C3725" s="259">
        <v>1898</v>
      </c>
      <c r="D3725" s="260" t="s">
        <v>349</v>
      </c>
      <c r="E3725" s="260" t="s">
        <v>292</v>
      </c>
      <c r="F3725" s="260" t="s">
        <v>328</v>
      </c>
      <c r="G3725" s="302">
        <v>761</v>
      </c>
      <c r="H3725" s="261">
        <v>191</v>
      </c>
      <c r="I3725" s="261">
        <v>191</v>
      </c>
      <c r="J3725" s="261">
        <v>191</v>
      </c>
      <c r="K3725" s="261">
        <v>188</v>
      </c>
      <c r="L3725" s="261">
        <v>761</v>
      </c>
      <c r="M3725" s="261">
        <v>191</v>
      </c>
      <c r="N3725" s="261">
        <v>191</v>
      </c>
      <c r="O3725" s="261">
        <v>191</v>
      </c>
      <c r="P3725" s="261">
        <v>188</v>
      </c>
      <c r="Q3725" s="265">
        <v>2338.5999999999995</v>
      </c>
      <c r="R3725" s="265">
        <v>587.29999999999995</v>
      </c>
      <c r="S3725" s="265">
        <v>587.29999999999995</v>
      </c>
      <c r="T3725" s="265">
        <v>587.19999999999993</v>
      </c>
      <c r="U3725" s="265">
        <v>576.79999999999995</v>
      </c>
    </row>
    <row r="3726" spans="1:21" hidden="1">
      <c r="A3726" s="273">
        <v>35</v>
      </c>
      <c r="B3726" s="273">
        <v>2</v>
      </c>
      <c r="C3726" s="273">
        <v>1898</v>
      </c>
      <c r="D3726" s="274" t="s">
        <v>349</v>
      </c>
      <c r="E3726" s="274" t="s">
        <v>292</v>
      </c>
      <c r="F3726" s="274" t="s">
        <v>254</v>
      </c>
      <c r="G3726" s="292">
        <v>31</v>
      </c>
      <c r="H3726" s="275">
        <v>8</v>
      </c>
      <c r="I3726" s="275">
        <v>8</v>
      </c>
      <c r="J3726" s="275">
        <v>8</v>
      </c>
      <c r="K3726" s="275">
        <v>7</v>
      </c>
      <c r="L3726" s="276">
        <v>31</v>
      </c>
      <c r="M3726" s="275">
        <v>8</v>
      </c>
      <c r="N3726" s="275">
        <v>8</v>
      </c>
      <c r="O3726" s="275">
        <v>8</v>
      </c>
      <c r="P3726" s="275">
        <v>7</v>
      </c>
      <c r="Q3726" s="293">
        <v>124.2</v>
      </c>
      <c r="R3726" s="281">
        <v>32.1</v>
      </c>
      <c r="S3726" s="281">
        <v>32.1</v>
      </c>
      <c r="T3726" s="281">
        <v>32</v>
      </c>
      <c r="U3726" s="281">
        <v>28</v>
      </c>
    </row>
    <row r="3727" spans="1:21" hidden="1">
      <c r="A3727" s="273">
        <v>36</v>
      </c>
      <c r="B3727" s="273">
        <v>2</v>
      </c>
      <c r="C3727" s="273">
        <v>1898</v>
      </c>
      <c r="D3727" s="274" t="s">
        <v>349</v>
      </c>
      <c r="E3727" s="274" t="s">
        <v>292</v>
      </c>
      <c r="F3727" s="274" t="s">
        <v>253</v>
      </c>
      <c r="G3727" s="292">
        <v>0</v>
      </c>
      <c r="H3727" s="275">
        <v>0</v>
      </c>
      <c r="I3727" s="275">
        <v>0</v>
      </c>
      <c r="J3727" s="275">
        <v>0</v>
      </c>
      <c r="K3727" s="275">
        <v>0</v>
      </c>
      <c r="L3727" s="276">
        <v>0</v>
      </c>
      <c r="M3727" s="275">
        <v>0</v>
      </c>
      <c r="N3727" s="275">
        <v>0</v>
      </c>
      <c r="O3727" s="275">
        <v>0</v>
      </c>
      <c r="P3727" s="275">
        <v>0</v>
      </c>
      <c r="Q3727" s="293">
        <v>0</v>
      </c>
      <c r="R3727" s="281">
        <v>0</v>
      </c>
      <c r="S3727" s="281">
        <v>0</v>
      </c>
      <c r="T3727" s="281">
        <v>0</v>
      </c>
      <c r="U3727" s="281">
        <v>0</v>
      </c>
    </row>
    <row r="3728" spans="1:21" hidden="1">
      <c r="A3728" s="273">
        <v>37</v>
      </c>
      <c r="B3728" s="273">
        <v>2</v>
      </c>
      <c r="C3728" s="273">
        <v>1898</v>
      </c>
      <c r="D3728" s="274" t="s">
        <v>349</v>
      </c>
      <c r="E3728" s="274" t="s">
        <v>292</v>
      </c>
      <c r="F3728" s="274" t="s">
        <v>252</v>
      </c>
      <c r="G3728" s="292">
        <v>618</v>
      </c>
      <c r="H3728" s="275">
        <v>155</v>
      </c>
      <c r="I3728" s="275">
        <v>155</v>
      </c>
      <c r="J3728" s="275">
        <v>155</v>
      </c>
      <c r="K3728" s="275">
        <v>153</v>
      </c>
      <c r="L3728" s="276">
        <v>618</v>
      </c>
      <c r="M3728" s="275">
        <v>155</v>
      </c>
      <c r="N3728" s="275">
        <v>155</v>
      </c>
      <c r="O3728" s="275">
        <v>155</v>
      </c>
      <c r="P3728" s="275">
        <v>153</v>
      </c>
      <c r="Q3728" s="293">
        <v>2068.7999999999997</v>
      </c>
      <c r="R3728" s="281">
        <v>518.79999999999995</v>
      </c>
      <c r="S3728" s="281">
        <v>518.79999999999995</v>
      </c>
      <c r="T3728" s="281">
        <v>518.79999999999995</v>
      </c>
      <c r="U3728" s="281">
        <v>512.4</v>
      </c>
    </row>
    <row r="3729" spans="1:21" hidden="1">
      <c r="A3729" s="273">
        <v>38</v>
      </c>
      <c r="B3729" s="273">
        <v>2</v>
      </c>
      <c r="C3729" s="273">
        <v>1898</v>
      </c>
      <c r="D3729" s="274" t="s">
        <v>349</v>
      </c>
      <c r="E3729" s="274" t="s">
        <v>292</v>
      </c>
      <c r="F3729" s="274" t="s">
        <v>69</v>
      </c>
      <c r="G3729" s="292">
        <v>112</v>
      </c>
      <c r="H3729" s="275">
        <v>28</v>
      </c>
      <c r="I3729" s="275">
        <v>28</v>
      </c>
      <c r="J3729" s="275">
        <v>28</v>
      </c>
      <c r="K3729" s="275">
        <v>28</v>
      </c>
      <c r="L3729" s="276">
        <v>112</v>
      </c>
      <c r="M3729" s="275">
        <v>28</v>
      </c>
      <c r="N3729" s="275">
        <v>28</v>
      </c>
      <c r="O3729" s="275">
        <v>28</v>
      </c>
      <c r="P3729" s="275">
        <v>28</v>
      </c>
      <c r="Q3729" s="293">
        <v>145.6</v>
      </c>
      <c r="R3729" s="281">
        <v>36.4</v>
      </c>
      <c r="S3729" s="281">
        <v>36.4</v>
      </c>
      <c r="T3729" s="281">
        <v>36.4</v>
      </c>
      <c r="U3729" s="281">
        <v>36.4</v>
      </c>
    </row>
    <row r="3730" spans="1:21" hidden="1">
      <c r="A3730" s="273">
        <v>39</v>
      </c>
      <c r="B3730" s="273"/>
      <c r="C3730" s="273">
        <v>1898</v>
      </c>
      <c r="D3730" s="274" t="s">
        <v>349</v>
      </c>
      <c r="E3730" s="299" t="s">
        <v>292</v>
      </c>
      <c r="F3730" s="284" t="s">
        <v>70</v>
      </c>
      <c r="G3730" s="292">
        <v>283</v>
      </c>
      <c r="H3730" s="275">
        <v>71</v>
      </c>
      <c r="I3730" s="275">
        <v>71</v>
      </c>
      <c r="J3730" s="275">
        <v>71</v>
      </c>
      <c r="K3730" s="275">
        <v>70</v>
      </c>
      <c r="L3730" s="276">
        <v>283</v>
      </c>
      <c r="M3730" s="275">
        <v>71</v>
      </c>
      <c r="N3730" s="275">
        <v>71</v>
      </c>
      <c r="O3730" s="275">
        <v>71</v>
      </c>
      <c r="P3730" s="275">
        <v>70</v>
      </c>
      <c r="Q3730" s="293">
        <v>979</v>
      </c>
      <c r="R3730" s="281">
        <v>245.6</v>
      </c>
      <c r="S3730" s="281">
        <v>245.6</v>
      </c>
      <c r="T3730" s="281">
        <v>245.6</v>
      </c>
      <c r="U3730" s="281">
        <v>242.2</v>
      </c>
    </row>
    <row r="3731" spans="1:21" hidden="1">
      <c r="A3731" s="259">
        <v>44</v>
      </c>
      <c r="B3731" s="259"/>
      <c r="C3731" s="259">
        <v>1898</v>
      </c>
      <c r="D3731" s="260" t="s">
        <v>349</v>
      </c>
      <c r="E3731" s="260" t="s">
        <v>292</v>
      </c>
      <c r="F3731" s="260" t="s">
        <v>333</v>
      </c>
      <c r="G3731" s="302">
        <v>1210</v>
      </c>
      <c r="H3731" s="261">
        <v>303</v>
      </c>
      <c r="I3731" s="261">
        <v>303</v>
      </c>
      <c r="J3731" s="261">
        <v>303</v>
      </c>
      <c r="K3731" s="261">
        <v>301</v>
      </c>
      <c r="L3731" s="261">
        <v>0</v>
      </c>
      <c r="M3731" s="261">
        <v>0</v>
      </c>
      <c r="N3731" s="261">
        <v>0</v>
      </c>
      <c r="O3731" s="261">
        <v>0</v>
      </c>
      <c r="P3731" s="261">
        <v>0</v>
      </c>
      <c r="Q3731" s="265">
        <v>2424.5</v>
      </c>
      <c r="R3731" s="265">
        <v>629.79999999999995</v>
      </c>
      <c r="S3731" s="265">
        <v>629.79999999999995</v>
      </c>
      <c r="T3731" s="265">
        <v>584.4</v>
      </c>
      <c r="U3731" s="265">
        <v>580.5</v>
      </c>
    </row>
    <row r="3732" spans="1:21" hidden="1">
      <c r="A3732" s="273">
        <v>47</v>
      </c>
      <c r="B3732" s="273">
        <v>2</v>
      </c>
      <c r="C3732" s="273">
        <v>1898</v>
      </c>
      <c r="D3732" s="274" t="s">
        <v>349</v>
      </c>
      <c r="E3732" s="274" t="s">
        <v>292</v>
      </c>
      <c r="F3732" s="274" t="s">
        <v>335</v>
      </c>
      <c r="G3732" s="292">
        <v>400</v>
      </c>
      <c r="H3732" s="275">
        <v>100</v>
      </c>
      <c r="I3732" s="275">
        <v>100</v>
      </c>
      <c r="J3732" s="275">
        <v>100</v>
      </c>
      <c r="K3732" s="275">
        <v>100</v>
      </c>
      <c r="L3732" s="276">
        <v>0</v>
      </c>
      <c r="M3732" s="275">
        <v>0</v>
      </c>
      <c r="N3732" s="275">
        <v>0</v>
      </c>
      <c r="O3732" s="275">
        <v>0</v>
      </c>
      <c r="P3732" s="275">
        <v>0</v>
      </c>
      <c r="Q3732" s="293">
        <v>1160</v>
      </c>
      <c r="R3732" s="304">
        <v>290</v>
      </c>
      <c r="S3732" s="304">
        <v>290</v>
      </c>
      <c r="T3732" s="304">
        <v>290</v>
      </c>
      <c r="U3732" s="304">
        <v>290</v>
      </c>
    </row>
    <row r="3733" spans="1:21" hidden="1">
      <c r="A3733" s="273">
        <v>49</v>
      </c>
      <c r="B3733" s="273">
        <v>2</v>
      </c>
      <c r="C3733" s="273">
        <v>1898</v>
      </c>
      <c r="D3733" s="274" t="s">
        <v>349</v>
      </c>
      <c r="E3733" s="274" t="s">
        <v>292</v>
      </c>
      <c r="F3733" s="274" t="s">
        <v>337</v>
      </c>
      <c r="G3733" s="292">
        <v>500</v>
      </c>
      <c r="H3733" s="275">
        <v>125</v>
      </c>
      <c r="I3733" s="275">
        <v>125</v>
      </c>
      <c r="J3733" s="275">
        <v>125</v>
      </c>
      <c r="K3733" s="275">
        <v>125</v>
      </c>
      <c r="L3733" s="276">
        <v>0</v>
      </c>
      <c r="M3733" s="275">
        <v>0</v>
      </c>
      <c r="N3733" s="275">
        <v>0</v>
      </c>
      <c r="O3733" s="275">
        <v>0</v>
      </c>
      <c r="P3733" s="275">
        <v>0</v>
      </c>
      <c r="Q3733" s="293">
        <v>570</v>
      </c>
      <c r="R3733" s="281">
        <v>142.5</v>
      </c>
      <c r="S3733" s="281">
        <v>142.5</v>
      </c>
      <c r="T3733" s="281">
        <v>142.5</v>
      </c>
      <c r="U3733" s="281">
        <v>142.5</v>
      </c>
    </row>
    <row r="3734" spans="1:21" hidden="1">
      <c r="A3734" s="273">
        <v>50</v>
      </c>
      <c r="B3734" s="273">
        <v>2</v>
      </c>
      <c r="C3734" s="273">
        <v>1898</v>
      </c>
      <c r="D3734" s="274" t="s">
        <v>349</v>
      </c>
      <c r="E3734" s="274" t="s">
        <v>292</v>
      </c>
      <c r="F3734" s="274" t="s">
        <v>338</v>
      </c>
      <c r="G3734" s="292">
        <v>310</v>
      </c>
      <c r="H3734" s="275">
        <v>78</v>
      </c>
      <c r="I3734" s="275">
        <v>78</v>
      </c>
      <c r="J3734" s="275">
        <v>78</v>
      </c>
      <c r="K3734" s="275">
        <v>76</v>
      </c>
      <c r="L3734" s="276">
        <v>0</v>
      </c>
      <c r="M3734" s="275">
        <v>0</v>
      </c>
      <c r="N3734" s="275">
        <v>0</v>
      </c>
      <c r="O3734" s="275">
        <v>0</v>
      </c>
      <c r="P3734" s="275">
        <v>0</v>
      </c>
      <c r="Q3734" s="293">
        <v>694.5</v>
      </c>
      <c r="R3734" s="281">
        <v>197.3</v>
      </c>
      <c r="S3734" s="281">
        <v>197.3</v>
      </c>
      <c r="T3734" s="281">
        <v>151.9</v>
      </c>
      <c r="U3734" s="281">
        <v>148</v>
      </c>
    </row>
    <row r="3735" spans="1:21" hidden="1">
      <c r="A3735" s="252">
        <v>1</v>
      </c>
      <c r="B3735" s="252"/>
      <c r="C3735" s="252">
        <v>1707</v>
      </c>
      <c r="D3735" s="253" t="s">
        <v>346</v>
      </c>
      <c r="E3735" s="253"/>
      <c r="F3735" s="253" t="s">
        <v>66</v>
      </c>
      <c r="G3735" s="301">
        <v>323</v>
      </c>
      <c r="H3735" s="254">
        <v>0</v>
      </c>
      <c r="I3735" s="254">
        <v>79</v>
      </c>
      <c r="J3735" s="254">
        <v>244</v>
      </c>
      <c r="K3735" s="254">
        <v>0</v>
      </c>
      <c r="L3735" s="254">
        <v>323</v>
      </c>
      <c r="M3735" s="254">
        <v>0</v>
      </c>
      <c r="N3735" s="254">
        <v>79</v>
      </c>
      <c r="O3735" s="254">
        <v>244</v>
      </c>
      <c r="P3735" s="254">
        <v>0</v>
      </c>
      <c r="Q3735" s="258">
        <v>341.60000000000008</v>
      </c>
      <c r="R3735" s="258">
        <v>0</v>
      </c>
      <c r="S3735" s="258">
        <v>82.400000000000034</v>
      </c>
      <c r="T3735" s="258">
        <v>259.20000000000005</v>
      </c>
      <c r="U3735" s="258">
        <v>0</v>
      </c>
    </row>
    <row r="3736" spans="1:21" hidden="1">
      <c r="A3736" s="259">
        <v>23</v>
      </c>
      <c r="B3736" s="259"/>
      <c r="C3736" s="259">
        <v>1707</v>
      </c>
      <c r="D3736" s="260" t="s">
        <v>346</v>
      </c>
      <c r="E3736" s="260" t="s">
        <v>292</v>
      </c>
      <c r="F3736" s="260" t="s">
        <v>315</v>
      </c>
      <c r="G3736" s="302">
        <v>323</v>
      </c>
      <c r="H3736" s="261">
        <v>0</v>
      </c>
      <c r="I3736" s="261">
        <v>79</v>
      </c>
      <c r="J3736" s="261">
        <v>244</v>
      </c>
      <c r="K3736" s="261">
        <v>0</v>
      </c>
      <c r="L3736" s="261">
        <v>323</v>
      </c>
      <c r="M3736" s="261">
        <v>0</v>
      </c>
      <c r="N3736" s="261">
        <v>79</v>
      </c>
      <c r="O3736" s="261">
        <v>244</v>
      </c>
      <c r="P3736" s="261">
        <v>0</v>
      </c>
      <c r="Q3736" s="265">
        <v>341.60000000000008</v>
      </c>
      <c r="R3736" s="265">
        <v>0</v>
      </c>
      <c r="S3736" s="265">
        <v>82.400000000000034</v>
      </c>
      <c r="T3736" s="265">
        <v>259.20000000000005</v>
      </c>
      <c r="U3736" s="265">
        <v>0</v>
      </c>
    </row>
    <row r="3737" spans="1:21" hidden="1">
      <c r="A3737" s="273">
        <v>31</v>
      </c>
      <c r="B3737" s="273">
        <v>2</v>
      </c>
      <c r="C3737" s="273">
        <v>1707</v>
      </c>
      <c r="D3737" s="274" t="s">
        <v>346</v>
      </c>
      <c r="E3737" s="274" t="s">
        <v>292</v>
      </c>
      <c r="F3737" s="274" t="s">
        <v>347</v>
      </c>
      <c r="G3737" s="292">
        <v>323</v>
      </c>
      <c r="H3737" s="275">
        <v>0</v>
      </c>
      <c r="I3737" s="275">
        <v>79</v>
      </c>
      <c r="J3737" s="275">
        <v>244</v>
      </c>
      <c r="K3737" s="275">
        <v>0</v>
      </c>
      <c r="L3737" s="276">
        <v>323</v>
      </c>
      <c r="M3737" s="275">
        <v>0</v>
      </c>
      <c r="N3737" s="275">
        <v>79</v>
      </c>
      <c r="O3737" s="275">
        <v>244</v>
      </c>
      <c r="P3737" s="275">
        <v>0</v>
      </c>
      <c r="Q3737" s="293">
        <v>341.60000000000008</v>
      </c>
      <c r="R3737" s="304">
        <v>0</v>
      </c>
      <c r="S3737" s="304">
        <v>82.400000000000034</v>
      </c>
      <c r="T3737" s="304">
        <v>259.20000000000005</v>
      </c>
      <c r="U3737" s="304">
        <v>0</v>
      </c>
    </row>
    <row r="3738" spans="1:21" hidden="1">
      <c r="A3738" s="252">
        <v>1</v>
      </c>
      <c r="B3738" s="252"/>
      <c r="C3738" s="252">
        <v>9999</v>
      </c>
      <c r="D3738" s="253" t="s">
        <v>41</v>
      </c>
      <c r="E3738" s="253"/>
      <c r="F3738" s="253" t="s">
        <v>68</v>
      </c>
      <c r="G3738" s="301">
        <v>492449</v>
      </c>
      <c r="H3738" s="254">
        <v>123038</v>
      </c>
      <c r="I3738" s="254">
        <v>123343</v>
      </c>
      <c r="J3738" s="254">
        <v>123198</v>
      </c>
      <c r="K3738" s="254">
        <v>122870</v>
      </c>
      <c r="L3738" s="254">
        <v>29893</v>
      </c>
      <c r="M3738" s="254">
        <v>7474</v>
      </c>
      <c r="N3738" s="254">
        <v>7474</v>
      </c>
      <c r="O3738" s="254">
        <v>7474</v>
      </c>
      <c r="P3738" s="254">
        <v>7471</v>
      </c>
      <c r="Q3738" s="258">
        <v>231817.8</v>
      </c>
      <c r="R3738" s="258">
        <v>57989.1</v>
      </c>
      <c r="S3738" s="258">
        <v>57989.1</v>
      </c>
      <c r="T3738" s="258">
        <v>57989.1</v>
      </c>
      <c r="U3738" s="258">
        <v>57850.5</v>
      </c>
    </row>
    <row r="3739" spans="1:21" hidden="1">
      <c r="A3739" s="259">
        <v>2</v>
      </c>
      <c r="B3739" s="259"/>
      <c r="C3739" s="259">
        <v>9999</v>
      </c>
      <c r="D3739" s="260" t="s">
        <v>41</v>
      </c>
      <c r="E3739" s="260" t="s">
        <v>289</v>
      </c>
      <c r="F3739" s="260" t="s">
        <v>307</v>
      </c>
      <c r="G3739" s="302">
        <v>65527</v>
      </c>
      <c r="H3739" s="261">
        <v>16307</v>
      </c>
      <c r="I3739" s="261">
        <v>16612</v>
      </c>
      <c r="J3739" s="261">
        <v>16467</v>
      </c>
      <c r="K3739" s="261">
        <v>16141</v>
      </c>
      <c r="L3739" s="261">
        <v>0</v>
      </c>
      <c r="M3739" s="261">
        <v>0</v>
      </c>
      <c r="N3739" s="261">
        <v>0</v>
      </c>
      <c r="O3739" s="261">
        <v>0</v>
      </c>
      <c r="P3739" s="261">
        <v>0</v>
      </c>
      <c r="Q3739" s="265">
        <v>33817.1</v>
      </c>
      <c r="R3739" s="265">
        <v>8455.5</v>
      </c>
      <c r="S3739" s="265">
        <v>8455.5</v>
      </c>
      <c r="T3739" s="265">
        <v>8455.5</v>
      </c>
      <c r="U3739" s="265">
        <v>8450.6</v>
      </c>
    </row>
    <row r="3740" spans="1:21" hidden="1">
      <c r="A3740" s="266">
        <v>3</v>
      </c>
      <c r="B3740" s="266"/>
      <c r="C3740" s="266">
        <v>9999</v>
      </c>
      <c r="D3740" s="267" t="s">
        <v>41</v>
      </c>
      <c r="E3740" s="267" t="s">
        <v>289</v>
      </c>
      <c r="F3740" s="267" t="s">
        <v>59</v>
      </c>
      <c r="G3740" s="269">
        <v>14000</v>
      </c>
      <c r="H3740" s="268">
        <v>3425</v>
      </c>
      <c r="I3740" s="268">
        <v>3730</v>
      </c>
      <c r="J3740" s="268">
        <v>3585</v>
      </c>
      <c r="K3740" s="268">
        <v>3260</v>
      </c>
      <c r="L3740" s="268">
        <v>0</v>
      </c>
      <c r="M3740" s="268">
        <v>0</v>
      </c>
      <c r="N3740" s="268">
        <v>0</v>
      </c>
      <c r="O3740" s="268">
        <v>0</v>
      </c>
      <c r="P3740" s="268">
        <v>0</v>
      </c>
      <c r="Q3740" s="272">
        <v>20214.599999999999</v>
      </c>
      <c r="R3740" s="272">
        <v>5054.8</v>
      </c>
      <c r="S3740" s="272">
        <v>5054.8</v>
      </c>
      <c r="T3740" s="272">
        <v>5054.8</v>
      </c>
      <c r="U3740" s="272">
        <v>5050.2000000000007</v>
      </c>
    </row>
    <row r="3741" spans="1:21" hidden="1">
      <c r="A3741" s="273">
        <v>4</v>
      </c>
      <c r="B3741" s="273">
        <v>2</v>
      </c>
      <c r="C3741" s="273">
        <v>9999</v>
      </c>
      <c r="D3741" s="274" t="s">
        <v>41</v>
      </c>
      <c r="E3741" s="274" t="s">
        <v>289</v>
      </c>
      <c r="F3741" s="274" t="s">
        <v>56</v>
      </c>
      <c r="G3741" s="292">
        <v>5327</v>
      </c>
      <c r="H3741" s="275">
        <v>1332</v>
      </c>
      <c r="I3741" s="275">
        <v>1332</v>
      </c>
      <c r="J3741" s="275">
        <v>1332</v>
      </c>
      <c r="K3741" s="275">
        <v>1331</v>
      </c>
      <c r="L3741" s="276">
        <v>0</v>
      </c>
      <c r="M3741" s="275">
        <v>0</v>
      </c>
      <c r="N3741" s="275">
        <v>0</v>
      </c>
      <c r="O3741" s="275">
        <v>0</v>
      </c>
      <c r="P3741" s="275">
        <v>0</v>
      </c>
      <c r="Q3741" s="293">
        <v>13289</v>
      </c>
      <c r="R3741" s="281">
        <v>3322.9</v>
      </c>
      <c r="S3741" s="281">
        <v>3322.9</v>
      </c>
      <c r="T3741" s="281">
        <v>3322.9</v>
      </c>
      <c r="U3741" s="304">
        <v>3320.3</v>
      </c>
    </row>
    <row r="3742" spans="1:21" hidden="1">
      <c r="A3742" s="282">
        <v>5</v>
      </c>
      <c r="B3742" s="283"/>
      <c r="C3742" s="283">
        <v>9999</v>
      </c>
      <c r="D3742" s="284" t="s">
        <v>41</v>
      </c>
      <c r="E3742" s="274" t="s">
        <v>289</v>
      </c>
      <c r="F3742" s="284" t="s">
        <v>48</v>
      </c>
      <c r="G3742" s="292">
        <v>0</v>
      </c>
      <c r="H3742" s="275">
        <v>0</v>
      </c>
      <c r="I3742" s="275">
        <v>0</v>
      </c>
      <c r="J3742" s="275">
        <v>0</v>
      </c>
      <c r="K3742" s="275">
        <v>0</v>
      </c>
      <c r="L3742" s="290">
        <v>0</v>
      </c>
      <c r="M3742" s="275">
        <v>0</v>
      </c>
      <c r="N3742" s="275">
        <v>0</v>
      </c>
      <c r="O3742" s="275">
        <v>0</v>
      </c>
      <c r="P3742" s="275">
        <v>0</v>
      </c>
      <c r="Q3742" s="293">
        <v>0</v>
      </c>
      <c r="R3742" s="281">
        <v>0</v>
      </c>
      <c r="S3742" s="281">
        <v>0</v>
      </c>
      <c r="T3742" s="281">
        <v>0</v>
      </c>
      <c r="U3742" s="304">
        <v>0</v>
      </c>
    </row>
    <row r="3743" spans="1:21" hidden="1">
      <c r="A3743" s="287">
        <v>6</v>
      </c>
      <c r="B3743" s="287">
        <v>2</v>
      </c>
      <c r="C3743" s="287">
        <v>9999</v>
      </c>
      <c r="D3743" s="288" t="s">
        <v>41</v>
      </c>
      <c r="E3743" s="288" t="s">
        <v>289</v>
      </c>
      <c r="F3743" s="288" t="s">
        <v>60</v>
      </c>
      <c r="G3743" s="292">
        <v>0</v>
      </c>
      <c r="H3743" s="275">
        <v>0</v>
      </c>
      <c r="I3743" s="275">
        <v>0</v>
      </c>
      <c r="J3743" s="275">
        <v>0</v>
      </c>
      <c r="K3743" s="275">
        <v>0</v>
      </c>
      <c r="L3743" s="276">
        <v>0</v>
      </c>
      <c r="M3743" s="275">
        <v>0</v>
      </c>
      <c r="N3743" s="275">
        <v>0</v>
      </c>
      <c r="O3743" s="275">
        <v>0</v>
      </c>
      <c r="P3743" s="275">
        <v>0</v>
      </c>
      <c r="Q3743" s="293">
        <v>0</v>
      </c>
      <c r="R3743" s="281">
        <v>0</v>
      </c>
      <c r="S3743" s="281">
        <v>0</v>
      </c>
      <c r="T3743" s="281">
        <v>0</v>
      </c>
      <c r="U3743" s="304">
        <v>0</v>
      </c>
    </row>
    <row r="3744" spans="1:21" hidden="1">
      <c r="A3744" s="273">
        <v>7</v>
      </c>
      <c r="B3744" s="273">
        <v>2</v>
      </c>
      <c r="C3744" s="273">
        <v>9999</v>
      </c>
      <c r="D3744" s="274" t="s">
        <v>41</v>
      </c>
      <c r="E3744" s="274" t="s">
        <v>289</v>
      </c>
      <c r="F3744" s="274" t="s">
        <v>49</v>
      </c>
      <c r="G3744" s="292">
        <v>8673</v>
      </c>
      <c r="H3744" s="275">
        <v>2093</v>
      </c>
      <c r="I3744" s="275">
        <v>2398</v>
      </c>
      <c r="J3744" s="275">
        <v>2253</v>
      </c>
      <c r="K3744" s="275">
        <v>1929</v>
      </c>
      <c r="L3744" s="276">
        <v>0</v>
      </c>
      <c r="M3744" s="275">
        <v>0</v>
      </c>
      <c r="N3744" s="275">
        <v>0</v>
      </c>
      <c r="O3744" s="275">
        <v>0</v>
      </c>
      <c r="P3744" s="275">
        <v>0</v>
      </c>
      <c r="Q3744" s="293">
        <v>6925.6</v>
      </c>
      <c r="R3744" s="281">
        <v>1731.9</v>
      </c>
      <c r="S3744" s="281">
        <v>1731.9</v>
      </c>
      <c r="T3744" s="281">
        <v>1731.9</v>
      </c>
      <c r="U3744" s="304">
        <v>1729.9</v>
      </c>
    </row>
    <row r="3745" spans="1:21" hidden="1">
      <c r="A3745" s="273">
        <v>8</v>
      </c>
      <c r="B3745" s="273">
        <v>2</v>
      </c>
      <c r="C3745" s="273">
        <v>9999</v>
      </c>
      <c r="D3745" s="274" t="s">
        <v>41</v>
      </c>
      <c r="E3745" s="274" t="s">
        <v>289</v>
      </c>
      <c r="F3745" s="274" t="s">
        <v>58</v>
      </c>
      <c r="G3745" s="292">
        <v>0</v>
      </c>
      <c r="H3745" s="275">
        <v>0</v>
      </c>
      <c r="I3745" s="275">
        <v>0</v>
      </c>
      <c r="J3745" s="275">
        <v>0</v>
      </c>
      <c r="K3745" s="275">
        <v>0</v>
      </c>
      <c r="L3745" s="276">
        <v>0</v>
      </c>
      <c r="M3745" s="275">
        <v>0</v>
      </c>
      <c r="N3745" s="275">
        <v>0</v>
      </c>
      <c r="O3745" s="275">
        <v>0</v>
      </c>
      <c r="P3745" s="275">
        <v>0</v>
      </c>
      <c r="Q3745" s="293">
        <v>0</v>
      </c>
      <c r="R3745" s="281">
        <v>0</v>
      </c>
      <c r="S3745" s="281">
        <v>0</v>
      </c>
      <c r="T3745" s="281">
        <v>0</v>
      </c>
      <c r="U3745" s="304">
        <v>0</v>
      </c>
    </row>
    <row r="3746" spans="1:21" hidden="1">
      <c r="A3746" s="283">
        <v>9</v>
      </c>
      <c r="B3746" s="283"/>
      <c r="C3746" s="283">
        <v>9999</v>
      </c>
      <c r="D3746" s="284" t="s">
        <v>41</v>
      </c>
      <c r="E3746" s="274" t="s">
        <v>289</v>
      </c>
      <c r="F3746" s="284" t="s">
        <v>308</v>
      </c>
      <c r="G3746" s="292">
        <v>0</v>
      </c>
      <c r="H3746" s="275">
        <v>0</v>
      </c>
      <c r="I3746" s="275">
        <v>0</v>
      </c>
      <c r="J3746" s="275">
        <v>0</v>
      </c>
      <c r="K3746" s="275">
        <v>0</v>
      </c>
      <c r="L3746" s="276">
        <v>0</v>
      </c>
      <c r="M3746" s="291">
        <v>0</v>
      </c>
      <c r="N3746" s="291">
        <v>0</v>
      </c>
      <c r="O3746" s="291">
        <v>0</v>
      </c>
      <c r="P3746" s="291">
        <v>0</v>
      </c>
      <c r="Q3746" s="293">
        <v>0</v>
      </c>
      <c r="R3746" s="281">
        <v>0</v>
      </c>
      <c r="S3746" s="281">
        <v>0</v>
      </c>
      <c r="T3746" s="281">
        <v>0</v>
      </c>
      <c r="U3746" s="304">
        <v>0</v>
      </c>
    </row>
    <row r="3747" spans="1:21" hidden="1">
      <c r="A3747" s="273">
        <v>10</v>
      </c>
      <c r="B3747" s="273">
        <v>2</v>
      </c>
      <c r="C3747" s="273">
        <v>9999</v>
      </c>
      <c r="D3747" s="274" t="s">
        <v>41</v>
      </c>
      <c r="E3747" s="274" t="s">
        <v>289</v>
      </c>
      <c r="F3747" s="274" t="s">
        <v>57</v>
      </c>
      <c r="G3747" s="292">
        <v>0</v>
      </c>
      <c r="H3747" s="275">
        <v>0</v>
      </c>
      <c r="I3747" s="275">
        <v>0</v>
      </c>
      <c r="J3747" s="275">
        <v>0</v>
      </c>
      <c r="K3747" s="275">
        <v>0</v>
      </c>
      <c r="L3747" s="276">
        <v>0</v>
      </c>
      <c r="M3747" s="275">
        <v>0</v>
      </c>
      <c r="N3747" s="275">
        <v>0</v>
      </c>
      <c r="O3747" s="275">
        <v>0</v>
      </c>
      <c r="P3747" s="275">
        <v>0</v>
      </c>
      <c r="Q3747" s="293">
        <v>0</v>
      </c>
      <c r="R3747" s="281">
        <v>0</v>
      </c>
      <c r="S3747" s="281">
        <v>0</v>
      </c>
      <c r="T3747" s="281">
        <v>0</v>
      </c>
      <c r="U3747" s="304">
        <v>0</v>
      </c>
    </row>
    <row r="3748" spans="1:21" hidden="1">
      <c r="A3748" s="273">
        <v>11</v>
      </c>
      <c r="B3748" s="273">
        <v>2</v>
      </c>
      <c r="C3748" s="273">
        <v>9999</v>
      </c>
      <c r="D3748" s="274" t="s">
        <v>41</v>
      </c>
      <c r="E3748" s="274" t="s">
        <v>289</v>
      </c>
      <c r="F3748" s="274" t="s">
        <v>50</v>
      </c>
      <c r="G3748" s="292">
        <v>0</v>
      </c>
      <c r="H3748" s="275">
        <v>0</v>
      </c>
      <c r="I3748" s="275">
        <v>0</v>
      </c>
      <c r="J3748" s="275">
        <v>0</v>
      </c>
      <c r="K3748" s="275">
        <v>0</v>
      </c>
      <c r="L3748" s="276">
        <v>0</v>
      </c>
      <c r="M3748" s="275">
        <v>0</v>
      </c>
      <c r="N3748" s="275">
        <v>0</v>
      </c>
      <c r="O3748" s="275">
        <v>0</v>
      </c>
      <c r="P3748" s="275">
        <v>0</v>
      </c>
      <c r="Q3748" s="293">
        <v>0</v>
      </c>
      <c r="R3748" s="281">
        <v>0</v>
      </c>
      <c r="S3748" s="281">
        <v>0</v>
      </c>
      <c r="T3748" s="281">
        <v>0</v>
      </c>
      <c r="U3748" s="304">
        <v>0</v>
      </c>
    </row>
    <row r="3749" spans="1:21" hidden="1">
      <c r="A3749" s="266">
        <v>12</v>
      </c>
      <c r="B3749" s="266"/>
      <c r="C3749" s="266">
        <v>9999</v>
      </c>
      <c r="D3749" s="267" t="s">
        <v>41</v>
      </c>
      <c r="E3749" s="267" t="s">
        <v>289</v>
      </c>
      <c r="F3749" s="267" t="s">
        <v>309</v>
      </c>
      <c r="G3749" s="269">
        <v>51527</v>
      </c>
      <c r="H3749" s="268">
        <v>12882</v>
      </c>
      <c r="I3749" s="268">
        <v>12882</v>
      </c>
      <c r="J3749" s="268">
        <v>12882</v>
      </c>
      <c r="K3749" s="268">
        <v>12881</v>
      </c>
      <c r="L3749" s="268">
        <v>0</v>
      </c>
      <c r="M3749" s="268">
        <v>0</v>
      </c>
      <c r="N3749" s="268">
        <v>0</v>
      </c>
      <c r="O3749" s="268">
        <v>0</v>
      </c>
      <c r="P3749" s="268">
        <v>0</v>
      </c>
      <c r="Q3749" s="272">
        <v>13602.5</v>
      </c>
      <c r="R3749" s="272">
        <v>3400.7</v>
      </c>
      <c r="S3749" s="272">
        <v>3400.7</v>
      </c>
      <c r="T3749" s="272">
        <v>3400.7</v>
      </c>
      <c r="U3749" s="272">
        <v>3400.3999999999996</v>
      </c>
    </row>
    <row r="3750" spans="1:21" hidden="1">
      <c r="A3750" s="273">
        <v>13</v>
      </c>
      <c r="B3750" s="273">
        <v>2</v>
      </c>
      <c r="C3750" s="273">
        <v>9999</v>
      </c>
      <c r="D3750" s="274" t="s">
        <v>41</v>
      </c>
      <c r="E3750" s="274" t="s">
        <v>289</v>
      </c>
      <c r="F3750" s="274" t="s">
        <v>310</v>
      </c>
      <c r="G3750" s="292">
        <v>0</v>
      </c>
      <c r="H3750" s="275">
        <v>0</v>
      </c>
      <c r="I3750" s="275">
        <v>0</v>
      </c>
      <c r="J3750" s="275">
        <v>0</v>
      </c>
      <c r="K3750" s="275">
        <v>0</v>
      </c>
      <c r="L3750" s="276">
        <v>0</v>
      </c>
      <c r="M3750" s="275">
        <v>0</v>
      </c>
      <c r="N3750" s="275">
        <v>0</v>
      </c>
      <c r="O3750" s="275">
        <v>0</v>
      </c>
      <c r="P3750" s="275">
        <v>0</v>
      </c>
      <c r="Q3750" s="293">
        <v>0</v>
      </c>
      <c r="R3750" s="304">
        <v>0</v>
      </c>
      <c r="S3750" s="304">
        <v>0</v>
      </c>
      <c r="T3750" s="304">
        <v>0</v>
      </c>
      <c r="U3750" s="304">
        <v>0</v>
      </c>
    </row>
    <row r="3751" spans="1:21" hidden="1">
      <c r="A3751" s="273">
        <v>15</v>
      </c>
      <c r="B3751" s="273">
        <v>2</v>
      </c>
      <c r="C3751" s="273">
        <v>9999</v>
      </c>
      <c r="D3751" s="274" t="s">
        <v>41</v>
      </c>
      <c r="E3751" s="274" t="s">
        <v>289</v>
      </c>
      <c r="F3751" s="274" t="s">
        <v>323</v>
      </c>
      <c r="G3751" s="292">
        <v>0</v>
      </c>
      <c r="H3751" s="275">
        <v>0</v>
      </c>
      <c r="I3751" s="275">
        <v>0</v>
      </c>
      <c r="J3751" s="275">
        <v>0</v>
      </c>
      <c r="K3751" s="275">
        <v>0</v>
      </c>
      <c r="L3751" s="276">
        <v>0</v>
      </c>
      <c r="M3751" s="275">
        <v>0</v>
      </c>
      <c r="N3751" s="275">
        <v>0</v>
      </c>
      <c r="O3751" s="275">
        <v>0</v>
      </c>
      <c r="P3751" s="275">
        <v>0</v>
      </c>
      <c r="Q3751" s="293">
        <v>0</v>
      </c>
      <c r="R3751" s="304">
        <v>0</v>
      </c>
      <c r="S3751" s="304">
        <v>0</v>
      </c>
      <c r="T3751" s="304">
        <v>0</v>
      </c>
      <c r="U3751" s="304">
        <v>0</v>
      </c>
    </row>
    <row r="3752" spans="1:21" hidden="1">
      <c r="A3752" s="273">
        <v>17</v>
      </c>
      <c r="B3752" s="273">
        <v>2</v>
      </c>
      <c r="C3752" s="273">
        <v>9999</v>
      </c>
      <c r="D3752" s="274" t="s">
        <v>41</v>
      </c>
      <c r="E3752" s="274" t="s">
        <v>289</v>
      </c>
      <c r="F3752" s="274" t="s">
        <v>311</v>
      </c>
      <c r="G3752" s="292">
        <v>51527</v>
      </c>
      <c r="H3752" s="275">
        <v>12882</v>
      </c>
      <c r="I3752" s="275">
        <v>12882</v>
      </c>
      <c r="J3752" s="275">
        <v>12882</v>
      </c>
      <c r="K3752" s="275">
        <v>12881</v>
      </c>
      <c r="L3752" s="276">
        <v>0</v>
      </c>
      <c r="M3752" s="275">
        <v>0</v>
      </c>
      <c r="N3752" s="275">
        <v>0</v>
      </c>
      <c r="O3752" s="275">
        <v>0</v>
      </c>
      <c r="P3752" s="275">
        <v>0</v>
      </c>
      <c r="Q3752" s="293">
        <v>13602.5</v>
      </c>
      <c r="R3752" s="281">
        <v>3400.7</v>
      </c>
      <c r="S3752" s="281">
        <v>3400.7</v>
      </c>
      <c r="T3752" s="281">
        <v>3400.7</v>
      </c>
      <c r="U3752" s="281">
        <v>3400.3999999999996</v>
      </c>
    </row>
    <row r="3753" spans="1:21" hidden="1">
      <c r="A3753" s="259">
        <v>18</v>
      </c>
      <c r="B3753" s="259">
        <v>2</v>
      </c>
      <c r="C3753" s="259">
        <v>9999</v>
      </c>
      <c r="D3753" s="260" t="s">
        <v>41</v>
      </c>
      <c r="E3753" s="260" t="s">
        <v>289</v>
      </c>
      <c r="F3753" s="260" t="s">
        <v>290</v>
      </c>
      <c r="G3753" s="302">
        <v>0</v>
      </c>
      <c r="H3753" s="261">
        <v>0</v>
      </c>
      <c r="I3753" s="261">
        <v>0</v>
      </c>
      <c r="J3753" s="261">
        <v>0</v>
      </c>
      <c r="K3753" s="261">
        <v>0</v>
      </c>
      <c r="L3753" s="261">
        <v>0</v>
      </c>
      <c r="M3753" s="261">
        <v>0</v>
      </c>
      <c r="N3753" s="261">
        <v>0</v>
      </c>
      <c r="O3753" s="261">
        <v>0</v>
      </c>
      <c r="P3753" s="261">
        <v>0</v>
      </c>
      <c r="Q3753" s="265">
        <v>0</v>
      </c>
      <c r="R3753" s="265">
        <v>0</v>
      </c>
      <c r="S3753" s="265">
        <v>0</v>
      </c>
      <c r="T3753" s="265">
        <v>0</v>
      </c>
      <c r="U3753" s="265">
        <v>0</v>
      </c>
    </row>
    <row r="3754" spans="1:21" hidden="1">
      <c r="A3754" s="259">
        <v>19</v>
      </c>
      <c r="B3754" s="259"/>
      <c r="C3754" s="259">
        <v>9999</v>
      </c>
      <c r="D3754" s="260" t="s">
        <v>41</v>
      </c>
      <c r="E3754" s="260" t="s">
        <v>291</v>
      </c>
      <c r="F3754" s="260" t="s">
        <v>312</v>
      </c>
      <c r="G3754" s="302">
        <v>34905</v>
      </c>
      <c r="H3754" s="261">
        <v>8726</v>
      </c>
      <c r="I3754" s="261">
        <v>8726</v>
      </c>
      <c r="J3754" s="261">
        <v>8726</v>
      </c>
      <c r="K3754" s="261">
        <v>8727</v>
      </c>
      <c r="L3754" s="261">
        <v>0</v>
      </c>
      <c r="M3754" s="261">
        <v>0</v>
      </c>
      <c r="N3754" s="261">
        <v>0</v>
      </c>
      <c r="O3754" s="261">
        <v>0</v>
      </c>
      <c r="P3754" s="261">
        <v>0</v>
      </c>
      <c r="Q3754" s="265">
        <v>43967.6</v>
      </c>
      <c r="R3754" s="265">
        <v>10991.6</v>
      </c>
      <c r="S3754" s="265">
        <v>10991.6</v>
      </c>
      <c r="T3754" s="265">
        <v>10991.6</v>
      </c>
      <c r="U3754" s="265">
        <v>10992.8</v>
      </c>
    </row>
    <row r="3755" spans="1:21" hidden="1">
      <c r="A3755" s="273">
        <v>20</v>
      </c>
      <c r="B3755" s="273">
        <v>2</v>
      </c>
      <c r="C3755" s="273">
        <v>9999</v>
      </c>
      <c r="D3755" s="274" t="s">
        <v>41</v>
      </c>
      <c r="E3755" s="274" t="s">
        <v>291</v>
      </c>
      <c r="F3755" s="274" t="s">
        <v>323</v>
      </c>
      <c r="G3755" s="292">
        <v>0</v>
      </c>
      <c r="H3755" s="275">
        <v>0</v>
      </c>
      <c r="I3755" s="275">
        <v>0</v>
      </c>
      <c r="J3755" s="275">
        <v>0</v>
      </c>
      <c r="K3755" s="275">
        <v>0</v>
      </c>
      <c r="L3755" s="276">
        <v>0</v>
      </c>
      <c r="M3755" s="275">
        <v>0</v>
      </c>
      <c r="N3755" s="275">
        <v>0</v>
      </c>
      <c r="O3755" s="275">
        <v>0</v>
      </c>
      <c r="P3755" s="275">
        <v>0</v>
      </c>
      <c r="Q3755" s="293">
        <v>0</v>
      </c>
      <c r="R3755" s="304">
        <v>0</v>
      </c>
      <c r="S3755" s="304">
        <v>0</v>
      </c>
      <c r="T3755" s="304">
        <v>0</v>
      </c>
      <c r="U3755" s="304">
        <v>0</v>
      </c>
    </row>
    <row r="3756" spans="1:21" hidden="1">
      <c r="A3756" s="273">
        <v>21</v>
      </c>
      <c r="B3756" s="273">
        <v>2</v>
      </c>
      <c r="C3756" s="287">
        <v>9999</v>
      </c>
      <c r="D3756" s="288" t="s">
        <v>41</v>
      </c>
      <c r="E3756" s="274" t="s">
        <v>291</v>
      </c>
      <c r="F3756" s="274" t="s">
        <v>313</v>
      </c>
      <c r="G3756" s="292">
        <v>34905</v>
      </c>
      <c r="H3756" s="275">
        <v>8726</v>
      </c>
      <c r="I3756" s="275">
        <v>8726</v>
      </c>
      <c r="J3756" s="275">
        <v>8726</v>
      </c>
      <c r="K3756" s="275">
        <v>8727</v>
      </c>
      <c r="L3756" s="276">
        <v>0</v>
      </c>
      <c r="M3756" s="275">
        <v>0</v>
      </c>
      <c r="N3756" s="275">
        <v>0</v>
      </c>
      <c r="O3756" s="275">
        <v>0</v>
      </c>
      <c r="P3756" s="275">
        <v>0</v>
      </c>
      <c r="Q3756" s="293">
        <v>43967.6</v>
      </c>
      <c r="R3756" s="304">
        <v>10991.6</v>
      </c>
      <c r="S3756" s="304">
        <v>10991.6</v>
      </c>
      <c r="T3756" s="304">
        <v>10991.6</v>
      </c>
      <c r="U3756" s="304">
        <v>10992.8</v>
      </c>
    </row>
    <row r="3757" spans="1:21" hidden="1">
      <c r="A3757" s="273">
        <v>22</v>
      </c>
      <c r="B3757" s="273">
        <v>2</v>
      </c>
      <c r="C3757" s="273">
        <v>9999</v>
      </c>
      <c r="D3757" s="274" t="s">
        <v>41</v>
      </c>
      <c r="E3757" s="274" t="s">
        <v>291</v>
      </c>
      <c r="F3757" s="274" t="s">
        <v>314</v>
      </c>
      <c r="G3757" s="292">
        <v>0</v>
      </c>
      <c r="H3757" s="275">
        <v>0</v>
      </c>
      <c r="I3757" s="275">
        <v>0</v>
      </c>
      <c r="J3757" s="275">
        <v>0</v>
      </c>
      <c r="K3757" s="275">
        <v>0</v>
      </c>
      <c r="L3757" s="276">
        <v>0</v>
      </c>
      <c r="M3757" s="275">
        <v>0</v>
      </c>
      <c r="N3757" s="275">
        <v>0</v>
      </c>
      <c r="O3757" s="275">
        <v>0</v>
      </c>
      <c r="P3757" s="275">
        <v>0</v>
      </c>
      <c r="Q3757" s="293">
        <v>0</v>
      </c>
      <c r="R3757" s="304">
        <v>0</v>
      </c>
      <c r="S3757" s="304">
        <v>0</v>
      </c>
      <c r="T3757" s="304">
        <v>0</v>
      </c>
      <c r="U3757" s="304">
        <v>0</v>
      </c>
    </row>
    <row r="3758" spans="1:21" hidden="1">
      <c r="A3758" s="259">
        <v>23</v>
      </c>
      <c r="B3758" s="259"/>
      <c r="C3758" s="259">
        <v>9999</v>
      </c>
      <c r="D3758" s="260" t="s">
        <v>41</v>
      </c>
      <c r="E3758" s="260" t="s">
        <v>292</v>
      </c>
      <c r="F3758" s="260" t="s">
        <v>315</v>
      </c>
      <c r="G3758" s="302">
        <v>389105</v>
      </c>
      <c r="H3758" s="261">
        <v>97277</v>
      </c>
      <c r="I3758" s="261">
        <v>97277</v>
      </c>
      <c r="J3758" s="261">
        <v>97277</v>
      </c>
      <c r="K3758" s="261">
        <v>97274</v>
      </c>
      <c r="L3758" s="261">
        <v>26981</v>
      </c>
      <c r="M3758" s="261">
        <v>6746</v>
      </c>
      <c r="N3758" s="261">
        <v>6746</v>
      </c>
      <c r="O3758" s="261">
        <v>6746</v>
      </c>
      <c r="P3758" s="261">
        <v>6743</v>
      </c>
      <c r="Q3758" s="265">
        <v>130624.4</v>
      </c>
      <c r="R3758" s="265">
        <v>32689.800000000003</v>
      </c>
      <c r="S3758" s="265">
        <v>32689.800000000003</v>
      </c>
      <c r="T3758" s="265">
        <v>32689.800000000003</v>
      </c>
      <c r="U3758" s="265">
        <v>32555</v>
      </c>
    </row>
    <row r="3759" spans="1:21" hidden="1">
      <c r="A3759" s="273">
        <v>24</v>
      </c>
      <c r="B3759" s="273">
        <v>2</v>
      </c>
      <c r="C3759" s="273">
        <v>9999</v>
      </c>
      <c r="D3759" s="274" t="s">
        <v>41</v>
      </c>
      <c r="E3759" s="274" t="s">
        <v>292</v>
      </c>
      <c r="F3759" s="274" t="s">
        <v>314</v>
      </c>
      <c r="G3759" s="292">
        <v>0</v>
      </c>
      <c r="H3759" s="275">
        <v>0</v>
      </c>
      <c r="I3759" s="275">
        <v>0</v>
      </c>
      <c r="J3759" s="275">
        <v>0</v>
      </c>
      <c r="K3759" s="275">
        <v>0</v>
      </c>
      <c r="L3759" s="276">
        <v>0</v>
      </c>
      <c r="M3759" s="275">
        <v>0</v>
      </c>
      <c r="N3759" s="275">
        <v>0</v>
      </c>
      <c r="O3759" s="275">
        <v>0</v>
      </c>
      <c r="P3759" s="275">
        <v>0</v>
      </c>
      <c r="Q3759" s="293">
        <v>0</v>
      </c>
      <c r="R3759" s="304">
        <v>0</v>
      </c>
      <c r="S3759" s="304">
        <v>0</v>
      </c>
      <c r="T3759" s="304">
        <v>0</v>
      </c>
      <c r="U3759" s="304">
        <v>0</v>
      </c>
    </row>
    <row r="3760" spans="1:21" hidden="1">
      <c r="A3760" s="273">
        <v>25</v>
      </c>
      <c r="B3760" s="273">
        <v>2</v>
      </c>
      <c r="C3760" s="273">
        <v>9999</v>
      </c>
      <c r="D3760" s="274" t="s">
        <v>41</v>
      </c>
      <c r="E3760" s="274" t="s">
        <v>292</v>
      </c>
      <c r="F3760" s="274" t="s">
        <v>323</v>
      </c>
      <c r="G3760" s="292">
        <v>0</v>
      </c>
      <c r="H3760" s="275">
        <v>0</v>
      </c>
      <c r="I3760" s="275">
        <v>0</v>
      </c>
      <c r="J3760" s="275">
        <v>0</v>
      </c>
      <c r="K3760" s="275">
        <v>0</v>
      </c>
      <c r="L3760" s="276">
        <v>0</v>
      </c>
      <c r="M3760" s="275">
        <v>0</v>
      </c>
      <c r="N3760" s="275">
        <v>0</v>
      </c>
      <c r="O3760" s="275">
        <v>0</v>
      </c>
      <c r="P3760" s="275">
        <v>0</v>
      </c>
      <c r="Q3760" s="293">
        <v>0</v>
      </c>
      <c r="R3760" s="304">
        <v>0</v>
      </c>
      <c r="S3760" s="304">
        <v>0</v>
      </c>
      <c r="T3760" s="304">
        <v>0</v>
      </c>
      <c r="U3760" s="304">
        <v>0</v>
      </c>
    </row>
    <row r="3761" spans="1:21" hidden="1">
      <c r="A3761" s="273">
        <v>26</v>
      </c>
      <c r="B3761" s="273">
        <v>2</v>
      </c>
      <c r="C3761" s="273">
        <v>9999</v>
      </c>
      <c r="D3761" s="274" t="s">
        <v>41</v>
      </c>
      <c r="E3761" s="274" t="s">
        <v>292</v>
      </c>
      <c r="F3761" s="274" t="s">
        <v>316</v>
      </c>
      <c r="G3761" s="292">
        <v>15</v>
      </c>
      <c r="H3761" s="275">
        <v>4</v>
      </c>
      <c r="I3761" s="275">
        <v>4</v>
      </c>
      <c r="J3761" s="275">
        <v>4</v>
      </c>
      <c r="K3761" s="275">
        <v>3</v>
      </c>
      <c r="L3761" s="276">
        <v>15</v>
      </c>
      <c r="M3761" s="275">
        <v>4</v>
      </c>
      <c r="N3761" s="275">
        <v>4</v>
      </c>
      <c r="O3761" s="275">
        <v>4</v>
      </c>
      <c r="P3761" s="275">
        <v>3</v>
      </c>
      <c r="Q3761" s="293">
        <v>2303.1999999999998</v>
      </c>
      <c r="R3761" s="304">
        <v>614.20000000000005</v>
      </c>
      <c r="S3761" s="304">
        <v>614.20000000000005</v>
      </c>
      <c r="T3761" s="304">
        <v>614.20000000000005</v>
      </c>
      <c r="U3761" s="304">
        <v>460.59999999999968</v>
      </c>
    </row>
    <row r="3762" spans="1:21" hidden="1">
      <c r="A3762" s="273">
        <v>27</v>
      </c>
      <c r="B3762" s="273">
        <v>2</v>
      </c>
      <c r="C3762" s="273">
        <v>9999</v>
      </c>
      <c r="D3762" s="274" t="s">
        <v>41</v>
      </c>
      <c r="E3762" s="274" t="s">
        <v>292</v>
      </c>
      <c r="F3762" s="274" t="s">
        <v>317</v>
      </c>
      <c r="G3762" s="292">
        <v>0</v>
      </c>
      <c r="H3762" s="275">
        <v>0</v>
      </c>
      <c r="I3762" s="275">
        <v>0</v>
      </c>
      <c r="J3762" s="275">
        <v>0</v>
      </c>
      <c r="K3762" s="275">
        <v>0</v>
      </c>
      <c r="L3762" s="276">
        <v>0</v>
      </c>
      <c r="M3762" s="275">
        <v>0</v>
      </c>
      <c r="N3762" s="275">
        <v>0</v>
      </c>
      <c r="O3762" s="275">
        <v>0</v>
      </c>
      <c r="P3762" s="275">
        <v>0</v>
      </c>
      <c r="Q3762" s="293">
        <v>0</v>
      </c>
      <c r="R3762" s="304">
        <v>0</v>
      </c>
      <c r="S3762" s="304">
        <v>0</v>
      </c>
      <c r="T3762" s="304">
        <v>0</v>
      </c>
      <c r="U3762" s="304">
        <v>0</v>
      </c>
    </row>
    <row r="3763" spans="1:21" hidden="1">
      <c r="A3763" s="273">
        <v>28</v>
      </c>
      <c r="B3763" s="273"/>
      <c r="C3763" s="273">
        <v>9999</v>
      </c>
      <c r="D3763" s="274" t="s">
        <v>41</v>
      </c>
      <c r="E3763" s="274" t="s">
        <v>292</v>
      </c>
      <c r="F3763" s="274" t="s">
        <v>318</v>
      </c>
      <c r="G3763" s="292">
        <v>0</v>
      </c>
      <c r="H3763" s="275">
        <v>0</v>
      </c>
      <c r="I3763" s="275">
        <v>0</v>
      </c>
      <c r="J3763" s="275">
        <v>0</v>
      </c>
      <c r="K3763" s="275">
        <v>0</v>
      </c>
      <c r="L3763" s="303">
        <v>0</v>
      </c>
      <c r="M3763" s="275">
        <v>0</v>
      </c>
      <c r="N3763" s="275">
        <v>0</v>
      </c>
      <c r="O3763" s="275">
        <v>0</v>
      </c>
      <c r="P3763" s="275">
        <v>0</v>
      </c>
      <c r="Q3763" s="293">
        <v>0</v>
      </c>
      <c r="R3763" s="304">
        <v>0</v>
      </c>
      <c r="S3763" s="304">
        <v>0</v>
      </c>
      <c r="T3763" s="304">
        <v>0</v>
      </c>
      <c r="U3763" s="304">
        <v>0</v>
      </c>
    </row>
    <row r="3764" spans="1:21" hidden="1">
      <c r="A3764" s="273">
        <v>29</v>
      </c>
      <c r="B3764" s="273">
        <v>2</v>
      </c>
      <c r="C3764" s="273">
        <v>9999</v>
      </c>
      <c r="D3764" s="274" t="s">
        <v>41</v>
      </c>
      <c r="E3764" s="274" t="s">
        <v>292</v>
      </c>
      <c r="F3764" s="274" t="s">
        <v>324</v>
      </c>
      <c r="G3764" s="292">
        <v>1283</v>
      </c>
      <c r="H3764" s="277">
        <v>321</v>
      </c>
      <c r="I3764" s="277">
        <v>321</v>
      </c>
      <c r="J3764" s="277">
        <v>321</v>
      </c>
      <c r="K3764" s="277">
        <v>320</v>
      </c>
      <c r="L3764" s="276">
        <v>1283</v>
      </c>
      <c r="M3764" s="275">
        <v>321</v>
      </c>
      <c r="N3764" s="275">
        <v>321</v>
      </c>
      <c r="O3764" s="275">
        <v>321</v>
      </c>
      <c r="P3764" s="275">
        <v>320</v>
      </c>
      <c r="Q3764" s="293">
        <v>561</v>
      </c>
      <c r="R3764" s="304">
        <v>135.4</v>
      </c>
      <c r="S3764" s="304">
        <v>135.4</v>
      </c>
      <c r="T3764" s="304">
        <v>135.4</v>
      </c>
      <c r="U3764" s="304">
        <v>154.80000000000001</v>
      </c>
    </row>
    <row r="3765" spans="1:21" hidden="1">
      <c r="A3765" s="273">
        <v>30</v>
      </c>
      <c r="B3765" s="273">
        <v>2</v>
      </c>
      <c r="C3765" s="273">
        <v>9999</v>
      </c>
      <c r="D3765" s="274" t="s">
        <v>41</v>
      </c>
      <c r="E3765" s="274" t="s">
        <v>292</v>
      </c>
      <c r="F3765" s="274" t="s">
        <v>325</v>
      </c>
      <c r="G3765" s="292">
        <v>481</v>
      </c>
      <c r="H3765" s="277">
        <v>120</v>
      </c>
      <c r="I3765" s="277">
        <v>120</v>
      </c>
      <c r="J3765" s="277">
        <v>120</v>
      </c>
      <c r="K3765" s="277">
        <v>121</v>
      </c>
      <c r="L3765" s="276">
        <v>481</v>
      </c>
      <c r="M3765" s="275">
        <v>120</v>
      </c>
      <c r="N3765" s="275">
        <v>120</v>
      </c>
      <c r="O3765" s="275">
        <v>120</v>
      </c>
      <c r="P3765" s="275">
        <v>121</v>
      </c>
      <c r="Q3765" s="293">
        <v>179.7</v>
      </c>
      <c r="R3765" s="304">
        <v>44.8</v>
      </c>
      <c r="S3765" s="304">
        <v>44.8</v>
      </c>
      <c r="T3765" s="304">
        <v>44.8</v>
      </c>
      <c r="U3765" s="304">
        <v>45.3</v>
      </c>
    </row>
    <row r="3766" spans="1:21" hidden="1">
      <c r="A3766" s="273">
        <v>31</v>
      </c>
      <c r="B3766" s="273">
        <v>2</v>
      </c>
      <c r="C3766" s="273">
        <v>9999</v>
      </c>
      <c r="D3766" s="274" t="s">
        <v>41</v>
      </c>
      <c r="E3766" s="274" t="s">
        <v>292</v>
      </c>
      <c r="F3766" s="274" t="s">
        <v>326</v>
      </c>
      <c r="G3766" s="292">
        <v>1000</v>
      </c>
      <c r="H3766" s="277">
        <v>250</v>
      </c>
      <c r="I3766" s="277">
        <v>250</v>
      </c>
      <c r="J3766" s="277">
        <v>250</v>
      </c>
      <c r="K3766" s="277">
        <v>250</v>
      </c>
      <c r="L3766" s="276">
        <v>1000</v>
      </c>
      <c r="M3766" s="275">
        <v>250</v>
      </c>
      <c r="N3766" s="275">
        <v>250</v>
      </c>
      <c r="O3766" s="275">
        <v>250</v>
      </c>
      <c r="P3766" s="275">
        <v>250</v>
      </c>
      <c r="Q3766" s="293">
        <v>888.8</v>
      </c>
      <c r="R3766" s="281">
        <v>222.2</v>
      </c>
      <c r="S3766" s="281">
        <v>222.2</v>
      </c>
      <c r="T3766" s="281">
        <v>222.2</v>
      </c>
      <c r="U3766" s="281">
        <v>222.19999999999993</v>
      </c>
    </row>
    <row r="3767" spans="1:21" hidden="1">
      <c r="A3767" s="282">
        <v>32</v>
      </c>
      <c r="B3767" s="282">
        <v>2</v>
      </c>
      <c r="C3767" s="282">
        <v>9999</v>
      </c>
      <c r="D3767" s="296" t="s">
        <v>41</v>
      </c>
      <c r="E3767" s="288" t="s">
        <v>292</v>
      </c>
      <c r="F3767" s="297" t="s">
        <v>271</v>
      </c>
      <c r="G3767" s="285">
        <v>0</v>
      </c>
      <c r="H3767" s="291">
        <v>0</v>
      </c>
      <c r="I3767" s="291">
        <v>0</v>
      </c>
      <c r="J3767" s="291">
        <v>0</v>
      </c>
      <c r="K3767" s="291">
        <v>0</v>
      </c>
      <c r="L3767" s="290">
        <v>0</v>
      </c>
      <c r="M3767" s="291">
        <v>0</v>
      </c>
      <c r="N3767" s="291">
        <v>0</v>
      </c>
      <c r="O3767" s="291">
        <v>0</v>
      </c>
      <c r="P3767" s="291">
        <v>0</v>
      </c>
      <c r="Q3767" s="293">
        <v>0</v>
      </c>
      <c r="R3767" s="304">
        <v>0</v>
      </c>
      <c r="S3767" s="304">
        <v>0</v>
      </c>
      <c r="T3767" s="304">
        <v>0</v>
      </c>
      <c r="U3767" s="304">
        <v>0</v>
      </c>
    </row>
    <row r="3768" spans="1:21" hidden="1">
      <c r="A3768" s="273">
        <v>33</v>
      </c>
      <c r="B3768" s="273">
        <v>2</v>
      </c>
      <c r="C3768" s="273">
        <v>9999</v>
      </c>
      <c r="D3768" s="274" t="s">
        <v>41</v>
      </c>
      <c r="E3768" s="274" t="s">
        <v>292</v>
      </c>
      <c r="F3768" s="274" t="s">
        <v>313</v>
      </c>
      <c r="G3768" s="292">
        <v>386326</v>
      </c>
      <c r="H3768" s="275">
        <v>96582</v>
      </c>
      <c r="I3768" s="275">
        <v>96582</v>
      </c>
      <c r="J3768" s="275">
        <v>96582</v>
      </c>
      <c r="K3768" s="275">
        <v>96580</v>
      </c>
      <c r="L3768" s="276">
        <v>24202</v>
      </c>
      <c r="M3768" s="275">
        <v>6051</v>
      </c>
      <c r="N3768" s="275">
        <v>6051</v>
      </c>
      <c r="O3768" s="275">
        <v>6051</v>
      </c>
      <c r="P3768" s="275">
        <v>6049</v>
      </c>
      <c r="Q3768" s="293">
        <v>55408.7</v>
      </c>
      <c r="R3768" s="304">
        <v>13852.2</v>
      </c>
      <c r="S3768" s="304">
        <v>13852.2</v>
      </c>
      <c r="T3768" s="304">
        <v>13852.2</v>
      </c>
      <c r="U3768" s="304">
        <v>13852.099999999999</v>
      </c>
    </row>
    <row r="3769" spans="1:21" hidden="1">
      <c r="A3769" s="259">
        <v>34</v>
      </c>
      <c r="B3769" s="259"/>
      <c r="C3769" s="259">
        <v>9999</v>
      </c>
      <c r="D3769" s="260" t="s">
        <v>41</v>
      </c>
      <c r="E3769" s="260" t="s">
        <v>292</v>
      </c>
      <c r="F3769" s="260" t="s">
        <v>328</v>
      </c>
      <c r="G3769" s="302">
        <v>0</v>
      </c>
      <c r="H3769" s="261">
        <v>0</v>
      </c>
      <c r="I3769" s="261">
        <v>0</v>
      </c>
      <c r="J3769" s="261">
        <v>0</v>
      </c>
      <c r="K3769" s="261">
        <v>0</v>
      </c>
      <c r="L3769" s="261">
        <v>0</v>
      </c>
      <c r="M3769" s="261">
        <v>0</v>
      </c>
      <c r="N3769" s="261">
        <v>0</v>
      </c>
      <c r="O3769" s="261">
        <v>0</v>
      </c>
      <c r="P3769" s="261">
        <v>0</v>
      </c>
      <c r="Q3769" s="265">
        <v>0</v>
      </c>
      <c r="R3769" s="265">
        <v>0</v>
      </c>
      <c r="S3769" s="265">
        <v>0</v>
      </c>
      <c r="T3769" s="265">
        <v>0</v>
      </c>
      <c r="U3769" s="265">
        <v>0</v>
      </c>
    </row>
    <row r="3770" spans="1:21" hidden="1">
      <c r="A3770" s="273">
        <v>35</v>
      </c>
      <c r="B3770" s="273">
        <v>2</v>
      </c>
      <c r="C3770" s="273">
        <v>9999</v>
      </c>
      <c r="D3770" s="274" t="s">
        <v>41</v>
      </c>
      <c r="E3770" s="274" t="s">
        <v>292</v>
      </c>
      <c r="F3770" s="274" t="s">
        <v>254</v>
      </c>
      <c r="G3770" s="292">
        <v>0</v>
      </c>
      <c r="H3770" s="275">
        <v>0</v>
      </c>
      <c r="I3770" s="275">
        <v>0</v>
      </c>
      <c r="J3770" s="275">
        <v>0</v>
      </c>
      <c r="K3770" s="275">
        <v>0</v>
      </c>
      <c r="L3770" s="276">
        <v>0</v>
      </c>
      <c r="M3770" s="275">
        <v>0</v>
      </c>
      <c r="N3770" s="275">
        <v>0</v>
      </c>
      <c r="O3770" s="275">
        <v>0</v>
      </c>
      <c r="P3770" s="275">
        <v>0</v>
      </c>
      <c r="Q3770" s="293">
        <v>0</v>
      </c>
      <c r="R3770" s="304">
        <v>0</v>
      </c>
      <c r="S3770" s="304">
        <v>0</v>
      </c>
      <c r="T3770" s="304">
        <v>0</v>
      </c>
      <c r="U3770" s="304">
        <v>0</v>
      </c>
    </row>
    <row r="3771" spans="1:21" hidden="1">
      <c r="A3771" s="273">
        <v>36</v>
      </c>
      <c r="B3771" s="273">
        <v>2</v>
      </c>
      <c r="C3771" s="273">
        <v>9999</v>
      </c>
      <c r="D3771" s="274" t="s">
        <v>41</v>
      </c>
      <c r="E3771" s="274" t="s">
        <v>292</v>
      </c>
      <c r="F3771" s="274" t="s">
        <v>253</v>
      </c>
      <c r="G3771" s="292">
        <v>0</v>
      </c>
      <c r="H3771" s="275">
        <v>0</v>
      </c>
      <c r="I3771" s="275">
        <v>0</v>
      </c>
      <c r="J3771" s="275">
        <v>0</v>
      </c>
      <c r="K3771" s="275">
        <v>0</v>
      </c>
      <c r="L3771" s="276">
        <v>0</v>
      </c>
      <c r="M3771" s="275">
        <v>0</v>
      </c>
      <c r="N3771" s="275">
        <v>0</v>
      </c>
      <c r="O3771" s="275">
        <v>0</v>
      </c>
      <c r="P3771" s="275">
        <v>0</v>
      </c>
      <c r="Q3771" s="293">
        <v>0</v>
      </c>
      <c r="R3771" s="304">
        <v>0</v>
      </c>
      <c r="S3771" s="304">
        <v>0</v>
      </c>
      <c r="T3771" s="304">
        <v>0</v>
      </c>
      <c r="U3771" s="304">
        <v>0</v>
      </c>
    </row>
    <row r="3772" spans="1:21" hidden="1">
      <c r="A3772" s="273">
        <v>37</v>
      </c>
      <c r="B3772" s="273">
        <v>2</v>
      </c>
      <c r="C3772" s="273">
        <v>9999</v>
      </c>
      <c r="D3772" s="274" t="s">
        <v>41</v>
      </c>
      <c r="E3772" s="274" t="s">
        <v>292</v>
      </c>
      <c r="F3772" s="274" t="s">
        <v>252</v>
      </c>
      <c r="G3772" s="292">
        <v>0</v>
      </c>
      <c r="H3772" s="275">
        <v>0</v>
      </c>
      <c r="I3772" s="275">
        <v>0</v>
      </c>
      <c r="J3772" s="275">
        <v>0</v>
      </c>
      <c r="K3772" s="275">
        <v>0</v>
      </c>
      <c r="L3772" s="276">
        <v>0</v>
      </c>
      <c r="M3772" s="275">
        <v>0</v>
      </c>
      <c r="N3772" s="275">
        <v>0</v>
      </c>
      <c r="O3772" s="275">
        <v>0</v>
      </c>
      <c r="P3772" s="275">
        <v>0</v>
      </c>
      <c r="Q3772" s="293">
        <v>0</v>
      </c>
      <c r="R3772" s="304">
        <v>0</v>
      </c>
      <c r="S3772" s="304">
        <v>0</v>
      </c>
      <c r="T3772" s="304">
        <v>0</v>
      </c>
      <c r="U3772" s="304">
        <v>0</v>
      </c>
    </row>
    <row r="3773" spans="1:21" hidden="1">
      <c r="A3773" s="273">
        <v>38</v>
      </c>
      <c r="B3773" s="273">
        <v>2</v>
      </c>
      <c r="C3773" s="273">
        <v>9999</v>
      </c>
      <c r="D3773" s="274" t="s">
        <v>41</v>
      </c>
      <c r="E3773" s="274" t="s">
        <v>292</v>
      </c>
      <c r="F3773" s="274" t="s">
        <v>69</v>
      </c>
      <c r="G3773" s="292">
        <v>0</v>
      </c>
      <c r="H3773" s="275">
        <v>0</v>
      </c>
      <c r="I3773" s="275">
        <v>0</v>
      </c>
      <c r="J3773" s="275">
        <v>0</v>
      </c>
      <c r="K3773" s="275">
        <v>0</v>
      </c>
      <c r="L3773" s="276">
        <v>0</v>
      </c>
      <c r="M3773" s="275">
        <v>0</v>
      </c>
      <c r="N3773" s="275">
        <v>0</v>
      </c>
      <c r="O3773" s="275">
        <v>0</v>
      </c>
      <c r="P3773" s="275">
        <v>0</v>
      </c>
      <c r="Q3773" s="293">
        <v>0</v>
      </c>
      <c r="R3773" s="281">
        <v>0</v>
      </c>
      <c r="S3773" s="281">
        <v>0</v>
      </c>
      <c r="T3773" s="281">
        <v>0</v>
      </c>
      <c r="U3773" s="281">
        <v>0</v>
      </c>
    </row>
    <row r="3774" spans="1:21" hidden="1">
      <c r="A3774" s="283">
        <v>39</v>
      </c>
      <c r="B3774" s="273"/>
      <c r="C3774" s="273">
        <v>9999</v>
      </c>
      <c r="D3774" s="274" t="s">
        <v>41</v>
      </c>
      <c r="E3774" s="299" t="s">
        <v>292</v>
      </c>
      <c r="F3774" s="284" t="s">
        <v>70</v>
      </c>
      <c r="G3774" s="292">
        <v>0</v>
      </c>
      <c r="H3774" s="275">
        <v>0</v>
      </c>
      <c r="I3774" s="275">
        <v>0</v>
      </c>
      <c r="J3774" s="275">
        <v>0</v>
      </c>
      <c r="K3774" s="275">
        <v>0</v>
      </c>
      <c r="L3774" s="276">
        <v>0</v>
      </c>
      <c r="M3774" s="275">
        <v>0</v>
      </c>
      <c r="N3774" s="275">
        <v>0</v>
      </c>
      <c r="O3774" s="275">
        <v>0</v>
      </c>
      <c r="P3774" s="275">
        <v>0</v>
      </c>
      <c r="Q3774" s="293">
        <v>0</v>
      </c>
      <c r="R3774" s="304">
        <v>0</v>
      </c>
      <c r="S3774" s="304">
        <v>0</v>
      </c>
      <c r="T3774" s="304">
        <v>0</v>
      </c>
      <c r="U3774" s="304">
        <v>0</v>
      </c>
    </row>
    <row r="3775" spans="1:21" hidden="1">
      <c r="A3775" s="273">
        <v>40</v>
      </c>
      <c r="B3775" s="273">
        <v>2</v>
      </c>
      <c r="C3775" s="273">
        <v>9999</v>
      </c>
      <c r="D3775" s="274" t="s">
        <v>41</v>
      </c>
      <c r="E3775" s="300" t="s">
        <v>292</v>
      </c>
      <c r="F3775" s="274" t="s">
        <v>319</v>
      </c>
      <c r="G3775" s="292">
        <v>0</v>
      </c>
      <c r="H3775" s="275">
        <v>0</v>
      </c>
      <c r="I3775" s="275">
        <v>0</v>
      </c>
      <c r="J3775" s="275">
        <v>0</v>
      </c>
      <c r="K3775" s="275">
        <v>0</v>
      </c>
      <c r="L3775" s="276">
        <v>0</v>
      </c>
      <c r="M3775" s="275">
        <v>0</v>
      </c>
      <c r="N3775" s="275">
        <v>0</v>
      </c>
      <c r="O3775" s="275">
        <v>0</v>
      </c>
      <c r="P3775" s="275">
        <v>0</v>
      </c>
      <c r="Q3775" s="293">
        <v>0</v>
      </c>
      <c r="R3775" s="304">
        <v>0</v>
      </c>
      <c r="S3775" s="304">
        <v>0</v>
      </c>
      <c r="T3775" s="304">
        <v>0</v>
      </c>
      <c r="U3775" s="304">
        <v>0</v>
      </c>
    </row>
    <row r="3776" spans="1:21" hidden="1">
      <c r="A3776" s="259">
        <v>41</v>
      </c>
      <c r="B3776" s="259"/>
      <c r="C3776" s="259">
        <v>9999</v>
      </c>
      <c r="D3776" s="260" t="s">
        <v>41</v>
      </c>
      <c r="E3776" s="260" t="s">
        <v>292</v>
      </c>
      <c r="F3776" s="298" t="s">
        <v>330</v>
      </c>
      <c r="G3776" s="302">
        <v>0</v>
      </c>
      <c r="H3776" s="261">
        <v>0</v>
      </c>
      <c r="I3776" s="261">
        <v>0</v>
      </c>
      <c r="J3776" s="261">
        <v>0</v>
      </c>
      <c r="K3776" s="261">
        <v>0</v>
      </c>
      <c r="L3776" s="261">
        <v>0</v>
      </c>
      <c r="M3776" s="261">
        <v>0</v>
      </c>
      <c r="N3776" s="261">
        <v>0</v>
      </c>
      <c r="O3776" s="261">
        <v>0</v>
      </c>
      <c r="P3776" s="261">
        <v>0</v>
      </c>
      <c r="Q3776" s="265">
        <v>0</v>
      </c>
      <c r="R3776" s="265">
        <v>0</v>
      </c>
      <c r="S3776" s="265">
        <v>0</v>
      </c>
      <c r="T3776" s="265">
        <v>0</v>
      </c>
      <c r="U3776" s="265">
        <v>0</v>
      </c>
    </row>
    <row r="3777" spans="1:21" hidden="1">
      <c r="A3777" s="273">
        <v>42</v>
      </c>
      <c r="B3777" s="273">
        <v>2</v>
      </c>
      <c r="C3777" s="273">
        <v>9999</v>
      </c>
      <c r="D3777" s="274" t="s">
        <v>41</v>
      </c>
      <c r="E3777" s="300" t="s">
        <v>292</v>
      </c>
      <c r="F3777" s="274" t="s">
        <v>331</v>
      </c>
      <c r="G3777" s="292">
        <v>0</v>
      </c>
      <c r="H3777" s="275">
        <v>0</v>
      </c>
      <c r="I3777" s="275">
        <v>0</v>
      </c>
      <c r="J3777" s="275">
        <v>0</v>
      </c>
      <c r="K3777" s="275">
        <v>0</v>
      </c>
      <c r="L3777" s="276">
        <v>0</v>
      </c>
      <c r="M3777" s="275">
        <v>0</v>
      </c>
      <c r="N3777" s="275">
        <v>0</v>
      </c>
      <c r="O3777" s="275">
        <v>0</v>
      </c>
      <c r="P3777" s="275">
        <v>0</v>
      </c>
      <c r="Q3777" s="293">
        <v>0</v>
      </c>
      <c r="R3777" s="304">
        <v>0</v>
      </c>
      <c r="S3777" s="304">
        <v>0</v>
      </c>
      <c r="T3777" s="304">
        <v>0</v>
      </c>
      <c r="U3777" s="304">
        <v>0</v>
      </c>
    </row>
    <row r="3778" spans="1:21" hidden="1">
      <c r="A3778" s="273">
        <v>43</v>
      </c>
      <c r="B3778" s="273">
        <v>2</v>
      </c>
      <c r="C3778" s="273">
        <v>9999</v>
      </c>
      <c r="D3778" s="274" t="s">
        <v>41</v>
      </c>
      <c r="E3778" s="300" t="s">
        <v>292</v>
      </c>
      <c r="F3778" s="274" t="s">
        <v>332</v>
      </c>
      <c r="G3778" s="292">
        <v>0</v>
      </c>
      <c r="H3778" s="275">
        <v>0</v>
      </c>
      <c r="I3778" s="275">
        <v>0</v>
      </c>
      <c r="J3778" s="275">
        <v>0</v>
      </c>
      <c r="K3778" s="275">
        <v>0</v>
      </c>
      <c r="L3778" s="276">
        <v>0</v>
      </c>
      <c r="M3778" s="275">
        <v>0</v>
      </c>
      <c r="N3778" s="275">
        <v>0</v>
      </c>
      <c r="O3778" s="275">
        <v>0</v>
      </c>
      <c r="P3778" s="275">
        <v>0</v>
      </c>
      <c r="Q3778" s="293">
        <v>0</v>
      </c>
      <c r="R3778" s="304">
        <v>0</v>
      </c>
      <c r="S3778" s="304">
        <v>0</v>
      </c>
      <c r="T3778" s="304">
        <v>0</v>
      </c>
      <c r="U3778" s="304">
        <v>0</v>
      </c>
    </row>
    <row r="3779" spans="1:21" hidden="1">
      <c r="A3779" s="259">
        <v>44</v>
      </c>
      <c r="B3779" s="259"/>
      <c r="C3779" s="259">
        <v>9999</v>
      </c>
      <c r="D3779" s="260" t="s">
        <v>41</v>
      </c>
      <c r="E3779" s="260" t="s">
        <v>292</v>
      </c>
      <c r="F3779" s="260" t="s">
        <v>333</v>
      </c>
      <c r="G3779" s="302">
        <v>14736</v>
      </c>
      <c r="H3779" s="261">
        <v>3685</v>
      </c>
      <c r="I3779" s="261">
        <v>3685</v>
      </c>
      <c r="J3779" s="261">
        <v>3685</v>
      </c>
      <c r="K3779" s="261">
        <v>3681</v>
      </c>
      <c r="L3779" s="261">
        <v>0</v>
      </c>
      <c r="M3779" s="261">
        <v>0</v>
      </c>
      <c r="N3779" s="261">
        <v>0</v>
      </c>
      <c r="O3779" s="261">
        <v>0</v>
      </c>
      <c r="P3779" s="261">
        <v>0</v>
      </c>
      <c r="Q3779" s="265">
        <v>71283</v>
      </c>
      <c r="R3779" s="265">
        <v>17821</v>
      </c>
      <c r="S3779" s="265">
        <v>17821</v>
      </c>
      <c r="T3779" s="265">
        <v>17821</v>
      </c>
      <c r="U3779" s="265">
        <v>17820</v>
      </c>
    </row>
    <row r="3780" spans="1:21" hidden="1">
      <c r="A3780" s="273">
        <v>45</v>
      </c>
      <c r="B3780" s="273"/>
      <c r="C3780" s="273">
        <v>9999</v>
      </c>
      <c r="D3780" s="274" t="s">
        <v>41</v>
      </c>
      <c r="E3780" s="274" t="s">
        <v>292</v>
      </c>
      <c r="F3780" s="274" t="s">
        <v>320</v>
      </c>
      <c r="G3780" s="292">
        <v>0</v>
      </c>
      <c r="H3780" s="275">
        <v>0</v>
      </c>
      <c r="I3780" s="275">
        <v>0</v>
      </c>
      <c r="J3780" s="275">
        <v>0</v>
      </c>
      <c r="K3780" s="275">
        <v>0</v>
      </c>
      <c r="L3780" s="276">
        <v>0</v>
      </c>
      <c r="M3780" s="275">
        <v>0</v>
      </c>
      <c r="N3780" s="275">
        <v>0</v>
      </c>
      <c r="O3780" s="275">
        <v>0</v>
      </c>
      <c r="P3780" s="275">
        <v>0</v>
      </c>
      <c r="Q3780" s="293">
        <v>0</v>
      </c>
      <c r="R3780" s="281">
        <v>0</v>
      </c>
      <c r="S3780" s="281">
        <v>0</v>
      </c>
      <c r="T3780" s="281">
        <v>0</v>
      </c>
      <c r="U3780" s="281">
        <v>0</v>
      </c>
    </row>
    <row r="3781" spans="1:21" hidden="1">
      <c r="A3781" s="273">
        <v>46</v>
      </c>
      <c r="B3781" s="273">
        <v>2</v>
      </c>
      <c r="C3781" s="273">
        <v>9999</v>
      </c>
      <c r="D3781" s="274" t="s">
        <v>41</v>
      </c>
      <c r="E3781" s="274" t="s">
        <v>292</v>
      </c>
      <c r="F3781" s="274" t="s">
        <v>334</v>
      </c>
      <c r="G3781" s="292">
        <v>180</v>
      </c>
      <c r="H3781" s="275">
        <v>45</v>
      </c>
      <c r="I3781" s="275">
        <v>45</v>
      </c>
      <c r="J3781" s="275">
        <v>45</v>
      </c>
      <c r="K3781" s="275">
        <v>45</v>
      </c>
      <c r="L3781" s="276">
        <v>0</v>
      </c>
      <c r="M3781" s="275">
        <v>0</v>
      </c>
      <c r="N3781" s="275">
        <v>0</v>
      </c>
      <c r="O3781" s="275">
        <v>0</v>
      </c>
      <c r="P3781" s="275">
        <v>0</v>
      </c>
      <c r="Q3781" s="293">
        <v>38709.599999999999</v>
      </c>
      <c r="R3781" s="304">
        <v>9677.4</v>
      </c>
      <c r="S3781" s="304">
        <v>9677.4</v>
      </c>
      <c r="T3781" s="304">
        <v>9677.4</v>
      </c>
      <c r="U3781" s="304">
        <v>9677.4</v>
      </c>
    </row>
    <row r="3782" spans="1:21" hidden="1">
      <c r="A3782" s="273">
        <v>47</v>
      </c>
      <c r="B3782" s="273">
        <v>2</v>
      </c>
      <c r="C3782" s="273">
        <v>9999</v>
      </c>
      <c r="D3782" s="274" t="s">
        <v>41</v>
      </c>
      <c r="E3782" s="274" t="s">
        <v>292</v>
      </c>
      <c r="F3782" s="274" t="s">
        <v>335</v>
      </c>
      <c r="G3782" s="292">
        <v>4872</v>
      </c>
      <c r="H3782" s="275">
        <v>1218</v>
      </c>
      <c r="I3782" s="275">
        <v>1218</v>
      </c>
      <c r="J3782" s="275">
        <v>1218</v>
      </c>
      <c r="K3782" s="275">
        <v>1218</v>
      </c>
      <c r="L3782" s="276">
        <v>0</v>
      </c>
      <c r="M3782" s="275">
        <v>0</v>
      </c>
      <c r="N3782" s="275">
        <v>0</v>
      </c>
      <c r="O3782" s="275">
        <v>0</v>
      </c>
      <c r="P3782" s="275">
        <v>0</v>
      </c>
      <c r="Q3782" s="293">
        <v>15470.8</v>
      </c>
      <c r="R3782" s="304">
        <v>3867.7</v>
      </c>
      <c r="S3782" s="304">
        <v>3867.7</v>
      </c>
      <c r="T3782" s="304">
        <v>3867.7</v>
      </c>
      <c r="U3782" s="304">
        <v>3867.7</v>
      </c>
    </row>
    <row r="3783" spans="1:21" hidden="1">
      <c r="A3783" s="273">
        <v>48</v>
      </c>
      <c r="B3783" s="273">
        <v>2</v>
      </c>
      <c r="C3783" s="273">
        <v>9999</v>
      </c>
      <c r="D3783" s="274" t="s">
        <v>41</v>
      </c>
      <c r="E3783" s="274" t="s">
        <v>292</v>
      </c>
      <c r="F3783" s="274" t="s">
        <v>336</v>
      </c>
      <c r="G3783" s="292">
        <v>565</v>
      </c>
      <c r="H3783" s="275">
        <v>141</v>
      </c>
      <c r="I3783" s="275">
        <v>141</v>
      </c>
      <c r="J3783" s="275">
        <v>141</v>
      </c>
      <c r="K3783" s="275">
        <v>142</v>
      </c>
      <c r="L3783" s="276">
        <v>0</v>
      </c>
      <c r="M3783" s="275">
        <v>0</v>
      </c>
      <c r="N3783" s="275">
        <v>0</v>
      </c>
      <c r="O3783" s="275">
        <v>0</v>
      </c>
      <c r="P3783" s="275">
        <v>0</v>
      </c>
      <c r="Q3783" s="293">
        <v>2065.9</v>
      </c>
      <c r="R3783" s="304">
        <v>516.5</v>
      </c>
      <c r="S3783" s="304">
        <v>516.5</v>
      </c>
      <c r="T3783" s="304">
        <v>516.5</v>
      </c>
      <c r="U3783" s="304">
        <v>516.4</v>
      </c>
    </row>
    <row r="3784" spans="1:21" hidden="1">
      <c r="A3784" s="273">
        <v>49</v>
      </c>
      <c r="B3784" s="273">
        <v>2</v>
      </c>
      <c r="C3784" s="273">
        <v>9999</v>
      </c>
      <c r="D3784" s="274" t="s">
        <v>41</v>
      </c>
      <c r="E3784" s="274" t="s">
        <v>292</v>
      </c>
      <c r="F3784" s="274" t="s">
        <v>337</v>
      </c>
      <c r="G3784" s="292">
        <v>3802</v>
      </c>
      <c r="H3784" s="275">
        <v>951</v>
      </c>
      <c r="I3784" s="275">
        <v>951</v>
      </c>
      <c r="J3784" s="275">
        <v>951</v>
      </c>
      <c r="K3784" s="275">
        <v>949</v>
      </c>
      <c r="L3784" s="276">
        <v>0</v>
      </c>
      <c r="M3784" s="275">
        <v>0</v>
      </c>
      <c r="N3784" s="275">
        <v>0</v>
      </c>
      <c r="O3784" s="275">
        <v>0</v>
      </c>
      <c r="P3784" s="275">
        <v>0</v>
      </c>
      <c r="Q3784" s="293">
        <v>2345.4</v>
      </c>
      <c r="R3784" s="304">
        <v>586.4</v>
      </c>
      <c r="S3784" s="304">
        <v>586.4</v>
      </c>
      <c r="T3784" s="304">
        <v>586.4</v>
      </c>
      <c r="U3784" s="304">
        <v>586.20000000000005</v>
      </c>
    </row>
    <row r="3785" spans="1:21" hidden="1">
      <c r="A3785" s="273">
        <v>50</v>
      </c>
      <c r="B3785" s="273">
        <v>2</v>
      </c>
      <c r="C3785" s="273">
        <v>9999</v>
      </c>
      <c r="D3785" s="274" t="s">
        <v>41</v>
      </c>
      <c r="E3785" s="274" t="s">
        <v>292</v>
      </c>
      <c r="F3785" s="274" t="s">
        <v>338</v>
      </c>
      <c r="G3785" s="292">
        <v>1280</v>
      </c>
      <c r="H3785" s="275">
        <v>320</v>
      </c>
      <c r="I3785" s="275">
        <v>320</v>
      </c>
      <c r="J3785" s="275">
        <v>320</v>
      </c>
      <c r="K3785" s="275">
        <v>320</v>
      </c>
      <c r="L3785" s="276">
        <v>0</v>
      </c>
      <c r="M3785" s="275">
        <v>0</v>
      </c>
      <c r="N3785" s="275">
        <v>0</v>
      </c>
      <c r="O3785" s="275">
        <v>0</v>
      </c>
      <c r="P3785" s="275">
        <v>0</v>
      </c>
      <c r="Q3785" s="293">
        <v>1338.6</v>
      </c>
      <c r="R3785" s="304">
        <v>334.7</v>
      </c>
      <c r="S3785" s="304">
        <v>334.7</v>
      </c>
      <c r="T3785" s="304">
        <v>334.7</v>
      </c>
      <c r="U3785" s="304">
        <v>334.5</v>
      </c>
    </row>
    <row r="3786" spans="1:21" hidden="1">
      <c r="A3786" s="273">
        <v>51</v>
      </c>
      <c r="B3786" s="273">
        <v>2</v>
      </c>
      <c r="C3786" s="273">
        <v>9999</v>
      </c>
      <c r="D3786" s="274" t="s">
        <v>41</v>
      </c>
      <c r="E3786" s="274" t="s">
        <v>292</v>
      </c>
      <c r="F3786" s="274" t="s">
        <v>339</v>
      </c>
      <c r="G3786" s="292">
        <v>50</v>
      </c>
      <c r="H3786" s="275">
        <v>13</v>
      </c>
      <c r="I3786" s="275">
        <v>13</v>
      </c>
      <c r="J3786" s="275">
        <v>13</v>
      </c>
      <c r="K3786" s="275">
        <v>11</v>
      </c>
      <c r="L3786" s="276">
        <v>0</v>
      </c>
      <c r="M3786" s="275">
        <v>0</v>
      </c>
      <c r="N3786" s="275">
        <v>0</v>
      </c>
      <c r="O3786" s="275">
        <v>0</v>
      </c>
      <c r="P3786" s="275">
        <v>0</v>
      </c>
      <c r="Q3786" s="293">
        <v>752.6</v>
      </c>
      <c r="R3786" s="304">
        <v>188.2</v>
      </c>
      <c r="S3786" s="304">
        <v>188.2</v>
      </c>
      <c r="T3786" s="304">
        <v>188.2</v>
      </c>
      <c r="U3786" s="304">
        <v>188</v>
      </c>
    </row>
    <row r="3787" spans="1:21" hidden="1">
      <c r="A3787" s="273">
        <v>52</v>
      </c>
      <c r="B3787" s="273">
        <v>2</v>
      </c>
      <c r="C3787" s="273">
        <v>9999</v>
      </c>
      <c r="D3787" s="274" t="s">
        <v>41</v>
      </c>
      <c r="E3787" s="274" t="s">
        <v>292</v>
      </c>
      <c r="F3787" s="274" t="s">
        <v>340</v>
      </c>
      <c r="G3787" s="292">
        <v>3938</v>
      </c>
      <c r="H3787" s="275">
        <v>985</v>
      </c>
      <c r="I3787" s="275">
        <v>985</v>
      </c>
      <c r="J3787" s="275">
        <v>985</v>
      </c>
      <c r="K3787" s="275">
        <v>983</v>
      </c>
      <c r="L3787" s="276">
        <v>0</v>
      </c>
      <c r="M3787" s="275">
        <v>0</v>
      </c>
      <c r="N3787" s="275">
        <v>0</v>
      </c>
      <c r="O3787" s="275">
        <v>0</v>
      </c>
      <c r="P3787" s="275">
        <v>0</v>
      </c>
      <c r="Q3787" s="293">
        <v>10448.200000000001</v>
      </c>
      <c r="R3787" s="304">
        <v>2612.1</v>
      </c>
      <c r="S3787" s="304">
        <v>2612.1</v>
      </c>
      <c r="T3787" s="304">
        <v>2612.1</v>
      </c>
      <c r="U3787" s="304">
        <v>2611.9</v>
      </c>
    </row>
    <row r="3788" spans="1:21" hidden="1">
      <c r="A3788" s="273">
        <v>53</v>
      </c>
      <c r="B3788" s="273">
        <v>2</v>
      </c>
      <c r="C3788" s="273">
        <v>9999</v>
      </c>
      <c r="D3788" s="274" t="s">
        <v>41</v>
      </c>
      <c r="E3788" s="274" t="s">
        <v>292</v>
      </c>
      <c r="F3788" s="274" t="s">
        <v>341</v>
      </c>
      <c r="G3788" s="292">
        <v>49</v>
      </c>
      <c r="H3788" s="275">
        <v>12</v>
      </c>
      <c r="I3788" s="275">
        <v>12</v>
      </c>
      <c r="J3788" s="275">
        <v>12</v>
      </c>
      <c r="K3788" s="275">
        <v>13</v>
      </c>
      <c r="L3788" s="276">
        <v>0</v>
      </c>
      <c r="M3788" s="275">
        <v>0</v>
      </c>
      <c r="N3788" s="275">
        <v>0</v>
      </c>
      <c r="O3788" s="275">
        <v>0</v>
      </c>
      <c r="P3788" s="275">
        <v>0</v>
      </c>
      <c r="Q3788" s="293">
        <v>151.9</v>
      </c>
      <c r="R3788" s="304">
        <v>38</v>
      </c>
      <c r="S3788" s="304">
        <v>38</v>
      </c>
      <c r="T3788" s="304">
        <v>38</v>
      </c>
      <c r="U3788" s="304">
        <v>37.9</v>
      </c>
    </row>
    <row r="3789" spans="1:21" hidden="1">
      <c r="A3789" s="273">
        <v>54</v>
      </c>
      <c r="B3789" s="273">
        <v>2</v>
      </c>
      <c r="C3789" s="273">
        <v>9999</v>
      </c>
      <c r="D3789" s="274" t="s">
        <v>41</v>
      </c>
      <c r="E3789" s="274" t="s">
        <v>292</v>
      </c>
      <c r="F3789" s="274" t="s">
        <v>342</v>
      </c>
      <c r="G3789" s="292">
        <v>0</v>
      </c>
      <c r="H3789" s="275">
        <v>0</v>
      </c>
      <c r="I3789" s="275">
        <v>0</v>
      </c>
      <c r="J3789" s="275">
        <v>0</v>
      </c>
      <c r="K3789" s="275">
        <v>0</v>
      </c>
      <c r="L3789" s="276">
        <v>0</v>
      </c>
      <c r="M3789" s="275">
        <v>0</v>
      </c>
      <c r="N3789" s="275">
        <v>0</v>
      </c>
      <c r="O3789" s="275">
        <v>0</v>
      </c>
      <c r="P3789" s="275">
        <v>0</v>
      </c>
      <c r="Q3789" s="293">
        <v>0</v>
      </c>
      <c r="R3789" s="304">
        <v>0</v>
      </c>
      <c r="S3789" s="304">
        <v>0</v>
      </c>
      <c r="T3789" s="304">
        <v>0</v>
      </c>
      <c r="U3789" s="304">
        <v>0</v>
      </c>
    </row>
    <row r="3790" spans="1:21" hidden="1">
      <c r="A3790" s="273">
        <v>55</v>
      </c>
      <c r="B3790" s="273">
        <v>2</v>
      </c>
      <c r="C3790" s="273">
        <v>9999</v>
      </c>
      <c r="D3790" s="274" t="s">
        <v>41</v>
      </c>
      <c r="E3790" s="274" t="s">
        <v>292</v>
      </c>
      <c r="F3790" s="274" t="s">
        <v>343</v>
      </c>
      <c r="G3790" s="292">
        <v>0</v>
      </c>
      <c r="H3790" s="275">
        <v>0</v>
      </c>
      <c r="I3790" s="275">
        <v>0</v>
      </c>
      <c r="J3790" s="275">
        <v>0</v>
      </c>
      <c r="K3790" s="275">
        <v>0</v>
      </c>
      <c r="L3790" s="276">
        <v>0</v>
      </c>
      <c r="M3790" s="275">
        <v>0</v>
      </c>
      <c r="N3790" s="275">
        <v>0</v>
      </c>
      <c r="O3790" s="275">
        <v>0</v>
      </c>
      <c r="P3790" s="275">
        <v>0</v>
      </c>
      <c r="Q3790" s="293">
        <v>0</v>
      </c>
      <c r="R3790" s="304">
        <v>0</v>
      </c>
      <c r="S3790" s="304">
        <v>0</v>
      </c>
      <c r="T3790" s="304">
        <v>0</v>
      </c>
      <c r="U3790" s="304">
        <v>0</v>
      </c>
    </row>
    <row r="3791" spans="1:21" hidden="1">
      <c r="A3791" s="273">
        <v>56</v>
      </c>
      <c r="B3791" s="273">
        <v>2</v>
      </c>
      <c r="C3791" s="273">
        <v>9999</v>
      </c>
      <c r="D3791" s="274" t="s">
        <v>41</v>
      </c>
      <c r="E3791" s="274" t="s">
        <v>292</v>
      </c>
      <c r="F3791" s="274" t="s">
        <v>344</v>
      </c>
      <c r="G3791" s="292">
        <v>0</v>
      </c>
      <c r="H3791" s="275">
        <v>0</v>
      </c>
      <c r="I3791" s="275">
        <v>0</v>
      </c>
      <c r="J3791" s="275">
        <v>0</v>
      </c>
      <c r="K3791" s="275">
        <v>0</v>
      </c>
      <c r="L3791" s="276">
        <v>0</v>
      </c>
      <c r="M3791" s="275">
        <v>0</v>
      </c>
      <c r="N3791" s="275">
        <v>0</v>
      </c>
      <c r="O3791" s="275">
        <v>0</v>
      </c>
      <c r="P3791" s="275">
        <v>0</v>
      </c>
      <c r="Q3791" s="293">
        <v>0</v>
      </c>
      <c r="R3791" s="304">
        <v>0</v>
      </c>
      <c r="S3791" s="304">
        <v>0</v>
      </c>
      <c r="T3791" s="304">
        <v>0</v>
      </c>
      <c r="U3791" s="304">
        <v>0</v>
      </c>
    </row>
    <row r="3792" spans="1:21" hidden="1">
      <c r="A3792" s="259">
        <v>57</v>
      </c>
      <c r="B3792" s="259">
        <v>2</v>
      </c>
      <c r="C3792" s="259">
        <v>9999</v>
      </c>
      <c r="D3792" s="260" t="s">
        <v>41</v>
      </c>
      <c r="E3792" s="260" t="s">
        <v>293</v>
      </c>
      <c r="F3792" s="260" t="s">
        <v>321</v>
      </c>
      <c r="G3792" s="302">
        <v>2912</v>
      </c>
      <c r="H3792" s="261">
        <v>728</v>
      </c>
      <c r="I3792" s="261">
        <v>728</v>
      </c>
      <c r="J3792" s="261">
        <v>728</v>
      </c>
      <c r="K3792" s="261">
        <v>728</v>
      </c>
      <c r="L3792" s="261">
        <v>2912</v>
      </c>
      <c r="M3792" s="261">
        <v>728</v>
      </c>
      <c r="N3792" s="261">
        <v>728</v>
      </c>
      <c r="O3792" s="261">
        <v>728</v>
      </c>
      <c r="P3792" s="261">
        <v>728</v>
      </c>
      <c r="Q3792" s="265">
        <v>23408.7</v>
      </c>
      <c r="R3792" s="265">
        <v>5852.2</v>
      </c>
      <c r="S3792" s="265">
        <v>5852.2</v>
      </c>
      <c r="T3792" s="265">
        <v>5852.2</v>
      </c>
      <c r="U3792" s="265">
        <v>5852.1</v>
      </c>
    </row>
    <row r="3793" spans="8:21">
      <c r="H3793" s="317"/>
      <c r="I3793" s="317"/>
      <c r="J3793" s="317"/>
      <c r="K3793" s="317"/>
      <c r="M3793" s="166"/>
      <c r="N3793" s="166"/>
      <c r="O3793" s="166"/>
      <c r="P3793" s="166"/>
      <c r="R3793" s="315"/>
      <c r="S3793" s="315"/>
      <c r="T3793" s="315"/>
      <c r="U3793" s="315"/>
    </row>
    <row r="3794" spans="8:21">
      <c r="M3794" s="166"/>
      <c r="N3794" s="166"/>
      <c r="O3794" s="166"/>
      <c r="P3794" s="166"/>
    </row>
    <row r="3795" spans="8:21">
      <c r="M3795" s="166"/>
      <c r="N3795" s="166"/>
      <c r="O3795" s="166"/>
      <c r="P3795" s="166"/>
    </row>
  </sheetData>
  <autoFilter ref="A6:U3792">
    <filterColumn colId="2">
      <filters>
        <filter val="298"/>
      </filters>
    </filterColumn>
  </autoFilter>
  <mergeCells count="11">
    <mergeCell ref="R1:U1"/>
    <mergeCell ref="C2:U2"/>
    <mergeCell ref="D4:D5"/>
    <mergeCell ref="C4:C5"/>
    <mergeCell ref="B4:B5"/>
    <mergeCell ref="A4:A5"/>
    <mergeCell ref="Q4:U4"/>
    <mergeCell ref="L4:P4"/>
    <mergeCell ref="G4:K4"/>
    <mergeCell ref="F4:F5"/>
    <mergeCell ref="E4:E5"/>
  </mergeCells>
  <conditionalFormatting sqref="G2227:U2232 G2507:U2518 G3542:U3724 G2777:U2862 G2522:U2775 G1561:U2225 G1454:U1472 G1011:U1452 G791:U1009 G181:U271 G2235:U2505 G162:U162 G164:U177 G1477:U1477 G2864:U2865 G2871:U2888 G1479:U1484 G1488:U1559 G1486:U1486 G3730:U3792 G3112:U3505 G273:U789 G2890:U3110 G3507:U3540 G7:U160">
    <cfRule type="cellIs" dxfId="60" priority="49" operator="lessThan">
      <formula>0</formula>
    </cfRule>
  </conditionalFormatting>
  <conditionalFormatting sqref="G790:U790">
    <cfRule type="cellIs" dxfId="59" priority="44" operator="lessThan">
      <formula>0</formula>
    </cfRule>
  </conditionalFormatting>
  <conditionalFormatting sqref="G1010:U1010">
    <cfRule type="cellIs" dxfId="58" priority="42" operator="lessThan">
      <formula>0</formula>
    </cfRule>
  </conditionalFormatting>
  <conditionalFormatting sqref="G1453:U1453">
    <cfRule type="cellIs" dxfId="57" priority="40" operator="lessThan">
      <formula>0</formula>
    </cfRule>
  </conditionalFormatting>
  <conditionalFormatting sqref="G1560:U1560">
    <cfRule type="cellIs" dxfId="56" priority="38" operator="lessThan">
      <formula>0</formula>
    </cfRule>
  </conditionalFormatting>
  <conditionalFormatting sqref="G2776:U2776">
    <cfRule type="cellIs" dxfId="55" priority="36" operator="lessThan">
      <formula>0</formula>
    </cfRule>
  </conditionalFormatting>
  <conditionalFormatting sqref="G3541:U3541">
    <cfRule type="cellIs" dxfId="54" priority="34" operator="lessThan">
      <formula>0</formula>
    </cfRule>
  </conditionalFormatting>
  <conditionalFormatting sqref="G2521:U2521">
    <cfRule type="cellIs" dxfId="53" priority="31" operator="lessThan">
      <formula>0</formula>
    </cfRule>
  </conditionalFormatting>
  <conditionalFormatting sqref="G2520:U2520">
    <cfRule type="cellIs" dxfId="52" priority="30" operator="lessThan">
      <formula>0</formula>
    </cfRule>
  </conditionalFormatting>
  <conditionalFormatting sqref="G178:U178 G180:U180">
    <cfRule type="cellIs" dxfId="51" priority="29" operator="lessThan">
      <formula>0</formula>
    </cfRule>
  </conditionalFormatting>
  <conditionalFormatting sqref="G179:U179">
    <cfRule type="cellIs" dxfId="50" priority="28" operator="lessThan">
      <formula>0</formula>
    </cfRule>
  </conditionalFormatting>
  <conditionalFormatting sqref="G2519:U2519">
    <cfRule type="cellIs" dxfId="49" priority="32" operator="lessThan">
      <formula>0</formula>
    </cfRule>
  </conditionalFormatting>
  <conditionalFormatting sqref="G2233:U2234">
    <cfRule type="cellIs" dxfId="48" priority="25" operator="lessThan">
      <formula>0</formula>
    </cfRule>
  </conditionalFormatting>
  <conditionalFormatting sqref="G2226:U2226">
    <cfRule type="cellIs" dxfId="47" priority="21" operator="lessThan">
      <formula>0</formula>
    </cfRule>
  </conditionalFormatting>
  <conditionalFormatting sqref="G2506:U2506">
    <cfRule type="cellIs" dxfId="46" priority="20" operator="lessThan">
      <formula>0</formula>
    </cfRule>
  </conditionalFormatting>
  <conditionalFormatting sqref="G3725:U3729">
    <cfRule type="cellIs" dxfId="45" priority="19" operator="lessThan">
      <formula>0</formula>
    </cfRule>
  </conditionalFormatting>
  <conditionalFormatting sqref="G161:U161">
    <cfRule type="cellIs" dxfId="44" priority="18" operator="lessThan">
      <formula>0</formula>
    </cfRule>
  </conditionalFormatting>
  <conditionalFormatting sqref="G163:U163">
    <cfRule type="cellIs" dxfId="43" priority="17" operator="lessThan">
      <formula>0</formula>
    </cfRule>
  </conditionalFormatting>
  <conditionalFormatting sqref="G1473:U1474">
    <cfRule type="cellIs" dxfId="42" priority="16" operator="lessThan">
      <formula>0</formula>
    </cfRule>
  </conditionalFormatting>
  <conditionalFormatting sqref="G1475:U1476">
    <cfRule type="cellIs" dxfId="41" priority="15" operator="lessThan">
      <formula>0</formula>
    </cfRule>
  </conditionalFormatting>
  <conditionalFormatting sqref="G2863:U2863">
    <cfRule type="cellIs" dxfId="40" priority="14" operator="lessThan">
      <formula>0</formula>
    </cfRule>
  </conditionalFormatting>
  <conditionalFormatting sqref="G2866:U2866">
    <cfRule type="cellIs" dxfId="39" priority="13" operator="lessThan">
      <formula>0</formula>
    </cfRule>
  </conditionalFormatting>
  <conditionalFormatting sqref="G2868:U2869">
    <cfRule type="cellIs" dxfId="38" priority="11" operator="lessThan">
      <formula>0</formula>
    </cfRule>
  </conditionalFormatting>
  <conditionalFormatting sqref="G2867:U2867">
    <cfRule type="cellIs" dxfId="37" priority="10" operator="lessThan">
      <formula>0</formula>
    </cfRule>
  </conditionalFormatting>
  <conditionalFormatting sqref="G3111:U3111">
    <cfRule type="cellIs" dxfId="36" priority="9" operator="lessThan">
      <formula>0</formula>
    </cfRule>
  </conditionalFormatting>
  <conditionalFormatting sqref="G1478:U1478">
    <cfRule type="cellIs" dxfId="35" priority="8" operator="lessThan">
      <formula>0</formula>
    </cfRule>
  </conditionalFormatting>
  <conditionalFormatting sqref="G1487:U1487">
    <cfRule type="cellIs" dxfId="34" priority="6" operator="lessThan">
      <formula>0</formula>
    </cfRule>
  </conditionalFormatting>
  <conditionalFormatting sqref="G1485:U1485">
    <cfRule type="cellIs" dxfId="33" priority="5" operator="lessThan">
      <formula>0</formula>
    </cfRule>
  </conditionalFormatting>
  <conditionalFormatting sqref="G272:U272">
    <cfRule type="cellIs" dxfId="32" priority="4" operator="lessThan">
      <formula>0</formula>
    </cfRule>
  </conditionalFormatting>
  <conditionalFormatting sqref="G2889:U2889">
    <cfRule type="cellIs" dxfId="31" priority="3" operator="lessThan">
      <formula>0</formula>
    </cfRule>
  </conditionalFormatting>
  <conditionalFormatting sqref="G3506:U3506">
    <cfRule type="cellIs" dxfId="30" priority="2" operator="lessThan">
      <formula>0</formula>
    </cfRule>
  </conditionalFormatting>
  <conditionalFormatting sqref="G2870:U2870">
    <cfRule type="cellIs" dxfId="29" priority="1" operator="lessThan">
      <formula>0</formula>
    </cfRule>
  </conditionalFormatting>
  <pageMargins left="0.39370078740157483" right="0.39370078740157483" top="0.39370078740157483" bottom="0.39370078740157483" header="0" footer="0"/>
  <pageSetup paperSize="9" scale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 filterMode="1">
    <pageSetUpPr fitToPage="1"/>
  </sheetPr>
  <dimension ref="A1:Q201"/>
  <sheetViews>
    <sheetView zoomScaleNormal="100" workbookViewId="0">
      <pane xSplit="2" ySplit="11" topLeftCell="C12" activePane="bottomRight" state="frozen"/>
      <selection activeCell="T40" sqref="T40"/>
      <selection pane="topRight" activeCell="T40" sqref="T40"/>
      <selection pane="bottomLeft" activeCell="T40" sqref="T40"/>
      <selection pane="bottomRight" activeCell="F200" sqref="F200"/>
    </sheetView>
  </sheetViews>
  <sheetFormatPr defaultColWidth="9.109375" defaultRowHeight="13.2"/>
  <cols>
    <col min="1" max="1" width="6" style="1" customWidth="1"/>
    <col min="2" max="2" width="38.33203125" style="42" customWidth="1"/>
    <col min="3" max="4" width="14.109375" style="1" customWidth="1"/>
    <col min="5" max="5" width="13.6640625" style="1" customWidth="1"/>
    <col min="6" max="6" width="13.88671875" style="1" customWidth="1"/>
    <col min="7" max="7" width="12.33203125" style="1" customWidth="1"/>
    <col min="8" max="8" width="11.5546875" style="1" customWidth="1"/>
    <col min="9" max="9" width="12.5546875" style="1" customWidth="1"/>
    <col min="10" max="10" width="12.109375" style="1" customWidth="1"/>
    <col min="11" max="11" width="14.109375" style="1" customWidth="1"/>
    <col min="12" max="12" width="13.44140625" style="1" customWidth="1"/>
    <col min="13" max="13" width="15.6640625" style="1" customWidth="1"/>
    <col min="14" max="14" width="15.88671875" style="1" customWidth="1"/>
    <col min="15" max="15" width="15.44140625" style="1" customWidth="1"/>
    <col min="16" max="16" width="14.109375" style="1" customWidth="1"/>
    <col min="17" max="17" width="15.6640625" style="1" customWidth="1"/>
    <col min="18" max="16384" width="9.109375" style="13"/>
  </cols>
  <sheetData>
    <row r="1" spans="1:17">
      <c r="A1" s="25"/>
      <c r="B1" s="27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>
      <c r="A2" s="25"/>
      <c r="B2" s="27"/>
      <c r="C2" s="45"/>
      <c r="D2" s="25"/>
      <c r="E2" s="25"/>
      <c r="F2" s="25"/>
      <c r="G2" s="45"/>
      <c r="H2" s="45"/>
      <c r="I2" s="25"/>
      <c r="J2" s="25"/>
      <c r="K2" s="25"/>
      <c r="L2" s="25"/>
      <c r="M2" s="25"/>
      <c r="N2" s="376" t="s">
        <v>352</v>
      </c>
      <c r="O2" s="376"/>
      <c r="P2" s="376"/>
      <c r="Q2" s="376"/>
    </row>
    <row r="3" spans="1:17">
      <c r="A3" s="440" t="s">
        <v>295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</row>
    <row r="4" spans="1:17">
      <c r="C4" s="31"/>
      <c r="D4" s="184"/>
      <c r="E4" s="184"/>
      <c r="F4" s="184"/>
      <c r="G4" s="184"/>
      <c r="H4" s="31"/>
      <c r="I4" s="31"/>
      <c r="J4" s="31"/>
      <c r="K4" s="31"/>
      <c r="L4" s="31"/>
      <c r="M4" s="31"/>
      <c r="N4" s="184"/>
      <c r="O4" s="185"/>
      <c r="P4" s="185"/>
      <c r="Q4" s="185"/>
    </row>
    <row r="5" spans="1:17" ht="12.75" customHeight="1">
      <c r="A5" s="397" t="s">
        <v>255</v>
      </c>
      <c r="B5" s="397"/>
      <c r="C5" s="397" t="s">
        <v>31</v>
      </c>
      <c r="D5" s="397"/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5" t="s">
        <v>55</v>
      </c>
      <c r="P5" s="395"/>
      <c r="Q5" s="395"/>
    </row>
    <row r="6" spans="1:17" ht="12.75" customHeight="1">
      <c r="A6" s="397"/>
      <c r="B6" s="397"/>
      <c r="C6" s="397" t="s">
        <v>37</v>
      </c>
      <c r="D6" s="397"/>
      <c r="E6" s="397"/>
      <c r="F6" s="397"/>
      <c r="G6" s="397"/>
      <c r="H6" s="434" t="s">
        <v>38</v>
      </c>
      <c r="I6" s="435"/>
      <c r="J6" s="435"/>
      <c r="K6" s="435"/>
      <c r="L6" s="435"/>
      <c r="M6" s="436"/>
      <c r="N6" s="431" t="s">
        <v>32</v>
      </c>
      <c r="O6" s="407" t="s">
        <v>37</v>
      </c>
      <c r="P6" s="407" t="s">
        <v>38</v>
      </c>
      <c r="Q6" s="407" t="s">
        <v>32</v>
      </c>
    </row>
    <row r="7" spans="1:17" ht="12.75" customHeight="1">
      <c r="A7" s="441" t="s">
        <v>7</v>
      </c>
      <c r="B7" s="433" t="s">
        <v>5</v>
      </c>
      <c r="C7" s="432" t="s">
        <v>1</v>
      </c>
      <c r="D7" s="437" t="s">
        <v>263</v>
      </c>
      <c r="E7" s="437" t="s">
        <v>36</v>
      </c>
      <c r="F7" s="437" t="s">
        <v>6</v>
      </c>
      <c r="G7" s="437" t="s">
        <v>4</v>
      </c>
      <c r="H7" s="432" t="s">
        <v>1</v>
      </c>
      <c r="I7" s="437" t="s">
        <v>242</v>
      </c>
      <c r="J7" s="437" t="s">
        <v>36</v>
      </c>
      <c r="K7" s="437" t="s">
        <v>6</v>
      </c>
      <c r="L7" s="437" t="s">
        <v>3</v>
      </c>
      <c r="M7" s="437" t="s">
        <v>79</v>
      </c>
      <c r="N7" s="431"/>
      <c r="O7" s="439"/>
      <c r="P7" s="439"/>
      <c r="Q7" s="439"/>
    </row>
    <row r="8" spans="1:17" ht="53.25" customHeight="1">
      <c r="A8" s="441"/>
      <c r="B8" s="433"/>
      <c r="C8" s="432"/>
      <c r="D8" s="437"/>
      <c r="E8" s="438"/>
      <c r="F8" s="437"/>
      <c r="G8" s="437"/>
      <c r="H8" s="432"/>
      <c r="I8" s="437"/>
      <c r="J8" s="438"/>
      <c r="K8" s="437"/>
      <c r="L8" s="437"/>
      <c r="M8" s="437"/>
      <c r="N8" s="431"/>
      <c r="O8" s="408"/>
      <c r="P8" s="408"/>
      <c r="Q8" s="408"/>
    </row>
    <row r="9" spans="1:17">
      <c r="A9" s="94" t="s">
        <v>12</v>
      </c>
      <c r="B9" s="93" t="s">
        <v>13</v>
      </c>
      <c r="C9" s="94" t="s">
        <v>14</v>
      </c>
      <c r="D9" s="94" t="s">
        <v>15</v>
      </c>
      <c r="E9" s="94" t="s">
        <v>16</v>
      </c>
      <c r="F9" s="94" t="s">
        <v>17</v>
      </c>
      <c r="G9" s="94" t="s">
        <v>18</v>
      </c>
      <c r="H9" s="94" t="s">
        <v>19</v>
      </c>
      <c r="I9" s="94" t="s">
        <v>20</v>
      </c>
      <c r="J9" s="94" t="s">
        <v>21</v>
      </c>
      <c r="K9" s="94" t="s">
        <v>22</v>
      </c>
      <c r="L9" s="94" t="s">
        <v>23</v>
      </c>
      <c r="M9" s="94" t="s">
        <v>24</v>
      </c>
      <c r="N9" s="94" t="s">
        <v>25</v>
      </c>
      <c r="O9" s="94" t="s">
        <v>26</v>
      </c>
      <c r="P9" s="94" t="s">
        <v>27</v>
      </c>
      <c r="Q9" s="94" t="s">
        <v>28</v>
      </c>
    </row>
    <row r="10" spans="1:17" s="19" customFormat="1" hidden="1">
      <c r="A10" s="117" t="s">
        <v>39</v>
      </c>
      <c r="B10" s="118" t="s">
        <v>64</v>
      </c>
      <c r="C10" s="119">
        <v>23179829</v>
      </c>
      <c r="D10" s="119">
        <v>9939230</v>
      </c>
      <c r="E10" s="119">
        <v>2173703</v>
      </c>
      <c r="F10" s="119">
        <v>11066896</v>
      </c>
      <c r="G10" s="119">
        <v>4058216</v>
      </c>
      <c r="H10" s="119">
        <v>10823007</v>
      </c>
      <c r="I10" s="119">
        <v>5258830</v>
      </c>
      <c r="J10" s="119">
        <v>147837</v>
      </c>
      <c r="K10" s="119">
        <v>5398340</v>
      </c>
      <c r="L10" s="119">
        <v>3698583</v>
      </c>
      <c r="M10" s="119">
        <v>18000</v>
      </c>
      <c r="N10" s="119">
        <v>1307208</v>
      </c>
      <c r="O10" s="120">
        <v>14258385.200000001</v>
      </c>
      <c r="P10" s="120">
        <v>23781400.40000001</v>
      </c>
      <c r="Q10" s="120">
        <v>3625691.9999999981</v>
      </c>
    </row>
    <row r="11" spans="1:17" s="19" customFormat="1" hidden="1">
      <c r="A11" s="121" t="s">
        <v>39</v>
      </c>
      <c r="B11" s="110" t="s">
        <v>47</v>
      </c>
      <c r="C11" s="122">
        <v>23179829</v>
      </c>
      <c r="D11" s="123">
        <v>9939230</v>
      </c>
      <c r="E11" s="123">
        <v>2173703</v>
      </c>
      <c r="F11" s="123">
        <v>11066896</v>
      </c>
      <c r="G11" s="123">
        <v>4058216</v>
      </c>
      <c r="H11" s="123">
        <v>10330558</v>
      </c>
      <c r="I11" s="123">
        <v>5193303</v>
      </c>
      <c r="J11" s="123">
        <v>112932</v>
      </c>
      <c r="K11" s="123">
        <v>5009235</v>
      </c>
      <c r="L11" s="123">
        <v>3671602</v>
      </c>
      <c r="M11" s="123">
        <v>15088</v>
      </c>
      <c r="N11" s="123">
        <v>1292472</v>
      </c>
      <c r="O11" s="124">
        <v>14258385.200000001</v>
      </c>
      <c r="P11" s="124">
        <v>23620865.600000009</v>
      </c>
      <c r="Q11" s="124">
        <v>3554408.9999999981</v>
      </c>
    </row>
    <row r="12" spans="1:17" hidden="1">
      <c r="A12" s="91">
        <v>9999</v>
      </c>
      <c r="B12" s="110" t="s">
        <v>41</v>
      </c>
      <c r="C12" s="123">
        <v>0</v>
      </c>
      <c r="D12" s="123">
        <v>0</v>
      </c>
      <c r="E12" s="123">
        <v>0</v>
      </c>
      <c r="F12" s="123">
        <v>0</v>
      </c>
      <c r="G12" s="123">
        <v>0</v>
      </c>
      <c r="H12" s="123">
        <v>492449</v>
      </c>
      <c r="I12" s="123">
        <v>65527</v>
      </c>
      <c r="J12" s="123">
        <v>34905</v>
      </c>
      <c r="K12" s="123">
        <v>389105</v>
      </c>
      <c r="L12" s="123">
        <v>26981</v>
      </c>
      <c r="M12" s="123">
        <v>2912</v>
      </c>
      <c r="N12" s="123">
        <v>14736</v>
      </c>
      <c r="O12" s="124">
        <v>0</v>
      </c>
      <c r="P12" s="124">
        <v>160534.79999999999</v>
      </c>
      <c r="Q12" s="124">
        <v>71282.999999999985</v>
      </c>
    </row>
    <row r="13" spans="1:17" hidden="1">
      <c r="A13" s="116">
        <v>1</v>
      </c>
      <c r="B13" s="115" t="s">
        <v>91</v>
      </c>
      <c r="C13" s="109">
        <v>0</v>
      </c>
      <c r="D13" s="109">
        <v>0</v>
      </c>
      <c r="E13" s="109">
        <v>0</v>
      </c>
      <c r="F13" s="109">
        <v>0</v>
      </c>
      <c r="G13" s="109">
        <v>0</v>
      </c>
      <c r="H13" s="133">
        <v>360</v>
      </c>
      <c r="I13" s="133">
        <v>0</v>
      </c>
      <c r="J13" s="133">
        <v>0</v>
      </c>
      <c r="K13" s="109">
        <v>360</v>
      </c>
      <c r="L13" s="108">
        <v>360</v>
      </c>
      <c r="M13" s="133">
        <v>0</v>
      </c>
      <c r="N13" s="133">
        <v>0</v>
      </c>
      <c r="O13" s="113">
        <v>0</v>
      </c>
      <c r="P13" s="114">
        <v>66696.399999999994</v>
      </c>
      <c r="Q13" s="114">
        <v>0</v>
      </c>
    </row>
    <row r="14" spans="1:17" hidden="1">
      <c r="A14" s="92">
        <v>10</v>
      </c>
      <c r="B14" s="115" t="s">
        <v>92</v>
      </c>
      <c r="C14" s="133">
        <v>156878</v>
      </c>
      <c r="D14" s="133">
        <v>98886</v>
      </c>
      <c r="E14" s="133">
        <v>32179</v>
      </c>
      <c r="F14" s="133">
        <v>25813</v>
      </c>
      <c r="G14" s="133">
        <v>9561</v>
      </c>
      <c r="H14" s="133">
        <v>66719</v>
      </c>
      <c r="I14" s="133">
        <v>44310</v>
      </c>
      <c r="J14" s="133">
        <v>0</v>
      </c>
      <c r="K14" s="133">
        <v>22409</v>
      </c>
      <c r="L14" s="108">
        <v>22409</v>
      </c>
      <c r="M14" s="133">
        <v>0</v>
      </c>
      <c r="N14" s="108">
        <v>6920</v>
      </c>
      <c r="O14" s="113">
        <v>165906.6</v>
      </c>
      <c r="P14" s="114">
        <v>94164.599999999991</v>
      </c>
      <c r="Q14" s="114">
        <v>14521.899999999998</v>
      </c>
    </row>
    <row r="15" spans="1:17" hidden="1">
      <c r="A15" s="92">
        <v>13</v>
      </c>
      <c r="B15" s="115" t="s">
        <v>351</v>
      </c>
      <c r="C15" s="133">
        <v>280367</v>
      </c>
      <c r="D15" s="133">
        <v>140119</v>
      </c>
      <c r="E15" s="133">
        <v>32821</v>
      </c>
      <c r="F15" s="133">
        <v>107427</v>
      </c>
      <c r="G15" s="133">
        <v>39767</v>
      </c>
      <c r="H15" s="133">
        <v>109528</v>
      </c>
      <c r="I15" s="133">
        <v>45568</v>
      </c>
      <c r="J15" s="133">
        <v>0</v>
      </c>
      <c r="K15" s="133">
        <v>63960</v>
      </c>
      <c r="L15" s="108">
        <v>62718</v>
      </c>
      <c r="M15" s="133">
        <v>0</v>
      </c>
      <c r="N15" s="108">
        <v>37559</v>
      </c>
      <c r="O15" s="113">
        <v>99152.4</v>
      </c>
      <c r="P15" s="114">
        <v>387988.09999999992</v>
      </c>
      <c r="Q15" s="114">
        <v>88416</v>
      </c>
    </row>
    <row r="16" spans="1:17" hidden="1">
      <c r="A16" s="92">
        <v>17</v>
      </c>
      <c r="B16" s="115" t="s">
        <v>93</v>
      </c>
      <c r="C16" s="133">
        <v>0</v>
      </c>
      <c r="D16" s="133">
        <v>0</v>
      </c>
      <c r="E16" s="133">
        <v>0</v>
      </c>
      <c r="F16" s="133">
        <v>0</v>
      </c>
      <c r="G16" s="133">
        <v>0</v>
      </c>
      <c r="H16" s="133">
        <v>12200</v>
      </c>
      <c r="I16" s="133">
        <v>5300</v>
      </c>
      <c r="J16" s="133">
        <v>6000</v>
      </c>
      <c r="K16" s="133">
        <v>900</v>
      </c>
      <c r="L16" s="108">
        <v>900</v>
      </c>
      <c r="M16" s="133">
        <v>0</v>
      </c>
      <c r="N16" s="108">
        <v>3164</v>
      </c>
      <c r="O16" s="113">
        <v>0</v>
      </c>
      <c r="P16" s="114">
        <v>20860.900000000001</v>
      </c>
      <c r="Q16" s="114">
        <v>5058.7</v>
      </c>
    </row>
    <row r="17" spans="1:17" hidden="1">
      <c r="A17" s="92">
        <v>41</v>
      </c>
      <c r="B17" s="115" t="s">
        <v>94</v>
      </c>
      <c r="C17" s="133">
        <v>0</v>
      </c>
      <c r="D17" s="133">
        <v>0</v>
      </c>
      <c r="E17" s="133">
        <v>0</v>
      </c>
      <c r="F17" s="133">
        <v>0</v>
      </c>
      <c r="G17" s="133">
        <v>0</v>
      </c>
      <c r="H17" s="133">
        <v>51696</v>
      </c>
      <c r="I17" s="133">
        <v>10052</v>
      </c>
      <c r="J17" s="133">
        <v>1550</v>
      </c>
      <c r="K17" s="133">
        <v>40094</v>
      </c>
      <c r="L17" s="108">
        <v>20047</v>
      </c>
      <c r="M17" s="133">
        <v>0</v>
      </c>
      <c r="N17" s="108">
        <v>0</v>
      </c>
      <c r="O17" s="113">
        <v>0</v>
      </c>
      <c r="P17" s="114">
        <v>68065.2</v>
      </c>
      <c r="Q17" s="114">
        <v>0</v>
      </c>
    </row>
    <row r="18" spans="1:17" hidden="1">
      <c r="A18" s="92">
        <v>47</v>
      </c>
      <c r="B18" s="115" t="s">
        <v>251</v>
      </c>
      <c r="C18" s="133">
        <v>76890</v>
      </c>
      <c r="D18" s="133">
        <v>34760</v>
      </c>
      <c r="E18" s="133">
        <v>4600</v>
      </c>
      <c r="F18" s="133">
        <v>37530</v>
      </c>
      <c r="G18" s="133">
        <v>13894</v>
      </c>
      <c r="H18" s="133">
        <v>27955</v>
      </c>
      <c r="I18" s="133">
        <v>12250</v>
      </c>
      <c r="J18" s="133">
        <v>25</v>
      </c>
      <c r="K18" s="133">
        <v>15680</v>
      </c>
      <c r="L18" s="108">
        <v>11132</v>
      </c>
      <c r="M18" s="133">
        <v>0</v>
      </c>
      <c r="N18" s="108">
        <v>2220</v>
      </c>
      <c r="O18" s="113">
        <v>83795</v>
      </c>
      <c r="P18" s="114">
        <v>57125.9</v>
      </c>
      <c r="Q18" s="114">
        <v>3534.3999999999996</v>
      </c>
    </row>
    <row r="19" spans="1:17" hidden="1">
      <c r="A19" s="92">
        <v>91</v>
      </c>
      <c r="B19" s="115" t="s">
        <v>95</v>
      </c>
      <c r="C19" s="133">
        <v>197320</v>
      </c>
      <c r="D19" s="133">
        <v>96910</v>
      </c>
      <c r="E19" s="133">
        <v>35300</v>
      </c>
      <c r="F19" s="133">
        <v>65110</v>
      </c>
      <c r="G19" s="133">
        <v>24105</v>
      </c>
      <c r="H19" s="133">
        <v>74576</v>
      </c>
      <c r="I19" s="133">
        <v>39155</v>
      </c>
      <c r="J19" s="133">
        <v>923</v>
      </c>
      <c r="K19" s="133">
        <v>34498</v>
      </c>
      <c r="L19" s="108">
        <v>26572</v>
      </c>
      <c r="M19" s="133">
        <v>0</v>
      </c>
      <c r="N19" s="108">
        <v>8282</v>
      </c>
      <c r="O19" s="113">
        <v>119942</v>
      </c>
      <c r="P19" s="114">
        <v>160095.79999999999</v>
      </c>
      <c r="Q19" s="114">
        <v>18849.900000000001</v>
      </c>
    </row>
    <row r="20" spans="1:17" hidden="1">
      <c r="A20" s="92">
        <v>101</v>
      </c>
      <c r="B20" s="115" t="s">
        <v>80</v>
      </c>
      <c r="C20" s="133">
        <v>0</v>
      </c>
      <c r="D20" s="133">
        <v>0</v>
      </c>
      <c r="E20" s="133">
        <v>0</v>
      </c>
      <c r="F20" s="133">
        <v>0</v>
      </c>
      <c r="G20" s="133">
        <v>0</v>
      </c>
      <c r="H20" s="133">
        <v>204177</v>
      </c>
      <c r="I20" s="133">
        <v>121784</v>
      </c>
      <c r="J20" s="133">
        <v>31500</v>
      </c>
      <c r="K20" s="133">
        <v>50893</v>
      </c>
      <c r="L20" s="108">
        <v>48049</v>
      </c>
      <c r="M20" s="133">
        <v>0</v>
      </c>
      <c r="N20" s="108">
        <v>19971</v>
      </c>
      <c r="O20" s="113">
        <v>0</v>
      </c>
      <c r="P20" s="114">
        <v>307699.10000000003</v>
      </c>
      <c r="Q20" s="114">
        <v>50890.2</v>
      </c>
    </row>
    <row r="21" spans="1:17" hidden="1">
      <c r="A21" s="92">
        <v>103</v>
      </c>
      <c r="B21" s="115" t="s">
        <v>96</v>
      </c>
      <c r="C21" s="133">
        <v>0</v>
      </c>
      <c r="D21" s="133">
        <v>0</v>
      </c>
      <c r="E21" s="133">
        <v>0</v>
      </c>
      <c r="F21" s="133">
        <v>0</v>
      </c>
      <c r="G21" s="133">
        <v>0</v>
      </c>
      <c r="H21" s="133">
        <v>57700</v>
      </c>
      <c r="I21" s="133">
        <v>1000</v>
      </c>
      <c r="J21" s="133">
        <v>8900</v>
      </c>
      <c r="K21" s="133">
        <v>47800</v>
      </c>
      <c r="L21" s="108">
        <v>19300</v>
      </c>
      <c r="M21" s="133">
        <v>0</v>
      </c>
      <c r="N21" s="108">
        <v>4900</v>
      </c>
      <c r="O21" s="113">
        <v>0</v>
      </c>
      <c r="P21" s="114">
        <v>79393.2</v>
      </c>
      <c r="Q21" s="114">
        <v>8351</v>
      </c>
    </row>
    <row r="22" spans="1:17" hidden="1">
      <c r="A22" s="92">
        <v>109</v>
      </c>
      <c r="B22" s="115" t="s">
        <v>97</v>
      </c>
      <c r="C22" s="133">
        <v>0</v>
      </c>
      <c r="D22" s="133">
        <v>0</v>
      </c>
      <c r="E22" s="133">
        <v>0</v>
      </c>
      <c r="F22" s="133">
        <v>0</v>
      </c>
      <c r="G22" s="133">
        <v>0</v>
      </c>
      <c r="H22" s="133">
        <v>3175</v>
      </c>
      <c r="I22" s="133">
        <v>3175</v>
      </c>
      <c r="J22" s="133">
        <v>0</v>
      </c>
      <c r="K22" s="133">
        <v>0</v>
      </c>
      <c r="L22" s="108">
        <v>0</v>
      </c>
      <c r="M22" s="133">
        <v>0</v>
      </c>
      <c r="N22" s="108">
        <v>300</v>
      </c>
      <c r="O22" s="113">
        <v>0</v>
      </c>
      <c r="P22" s="114">
        <v>9310.4</v>
      </c>
      <c r="Q22" s="114">
        <v>360.4</v>
      </c>
    </row>
    <row r="23" spans="1:17" hidden="1">
      <c r="A23" s="92">
        <v>110</v>
      </c>
      <c r="B23" s="115" t="s">
        <v>98</v>
      </c>
      <c r="C23" s="133">
        <v>256234</v>
      </c>
      <c r="D23" s="133">
        <v>130784</v>
      </c>
      <c r="E23" s="133">
        <v>63600</v>
      </c>
      <c r="F23" s="133">
        <v>61850</v>
      </c>
      <c r="G23" s="133">
        <v>22898</v>
      </c>
      <c r="H23" s="133">
        <v>180158</v>
      </c>
      <c r="I23" s="133">
        <v>120020</v>
      </c>
      <c r="J23" s="133">
        <v>0</v>
      </c>
      <c r="K23" s="133">
        <v>60138</v>
      </c>
      <c r="L23" s="108">
        <v>59526</v>
      </c>
      <c r="M23" s="133">
        <v>0</v>
      </c>
      <c r="N23" s="108">
        <v>13250</v>
      </c>
      <c r="O23" s="113">
        <v>111957</v>
      </c>
      <c r="P23" s="114">
        <v>426530.70000000013</v>
      </c>
      <c r="Q23" s="114">
        <v>35604.6</v>
      </c>
    </row>
    <row r="24" spans="1:17" hidden="1">
      <c r="A24" s="92">
        <v>111</v>
      </c>
      <c r="B24" s="115" t="s">
        <v>99</v>
      </c>
      <c r="C24" s="133">
        <v>894110</v>
      </c>
      <c r="D24" s="133">
        <v>502300</v>
      </c>
      <c r="E24" s="133">
        <v>113000</v>
      </c>
      <c r="F24" s="133">
        <v>278810</v>
      </c>
      <c r="G24" s="133">
        <v>92937</v>
      </c>
      <c r="H24" s="133">
        <v>109171</v>
      </c>
      <c r="I24" s="133">
        <v>89902</v>
      </c>
      <c r="J24" s="133">
        <v>0</v>
      </c>
      <c r="K24" s="133">
        <v>18616</v>
      </c>
      <c r="L24" s="108">
        <v>18616</v>
      </c>
      <c r="M24" s="133">
        <v>653</v>
      </c>
      <c r="N24" s="108">
        <v>14500</v>
      </c>
      <c r="O24" s="113">
        <v>636215.80000000005</v>
      </c>
      <c r="P24" s="114">
        <v>327826.19999999995</v>
      </c>
      <c r="Q24" s="114">
        <v>13383.6</v>
      </c>
    </row>
    <row r="25" spans="1:17" hidden="1">
      <c r="A25" s="92">
        <v>113</v>
      </c>
      <c r="B25" s="115" t="s">
        <v>100</v>
      </c>
      <c r="C25" s="133">
        <v>69310</v>
      </c>
      <c r="D25" s="133">
        <v>45360</v>
      </c>
      <c r="E25" s="133">
        <v>13200</v>
      </c>
      <c r="F25" s="133">
        <v>10750</v>
      </c>
      <c r="G25" s="133">
        <v>3980</v>
      </c>
      <c r="H25" s="133">
        <v>34144</v>
      </c>
      <c r="I25" s="133">
        <v>16371</v>
      </c>
      <c r="J25" s="133">
        <v>0</v>
      </c>
      <c r="K25" s="133">
        <v>17373</v>
      </c>
      <c r="L25" s="108">
        <v>16977</v>
      </c>
      <c r="M25" s="133">
        <v>400</v>
      </c>
      <c r="N25" s="108">
        <v>27369</v>
      </c>
      <c r="O25" s="113">
        <v>43226</v>
      </c>
      <c r="P25" s="114">
        <v>96780.5</v>
      </c>
      <c r="Q25" s="114">
        <v>73417.899999999994</v>
      </c>
    </row>
    <row r="26" spans="1:17" hidden="1">
      <c r="A26" s="92">
        <v>115</v>
      </c>
      <c r="B26" s="115" t="s">
        <v>354</v>
      </c>
      <c r="C26" s="133">
        <v>692120</v>
      </c>
      <c r="D26" s="133">
        <v>287244</v>
      </c>
      <c r="E26" s="133">
        <v>51415</v>
      </c>
      <c r="F26" s="133">
        <v>353461</v>
      </c>
      <c r="G26" s="133">
        <v>130860</v>
      </c>
      <c r="H26" s="133">
        <v>225155</v>
      </c>
      <c r="I26" s="133">
        <v>126364</v>
      </c>
      <c r="J26" s="133">
        <v>0</v>
      </c>
      <c r="K26" s="133">
        <v>97865</v>
      </c>
      <c r="L26" s="108">
        <v>94634</v>
      </c>
      <c r="M26" s="133">
        <v>926</v>
      </c>
      <c r="N26" s="108">
        <v>49434</v>
      </c>
      <c r="O26" s="113">
        <v>157329.5</v>
      </c>
      <c r="P26" s="114">
        <v>598642.90000000014</v>
      </c>
      <c r="Q26" s="114">
        <v>124884.20000000001</v>
      </c>
    </row>
    <row r="27" spans="1:17" hidden="1">
      <c r="A27" s="92">
        <v>117</v>
      </c>
      <c r="B27" s="115" t="s">
        <v>102</v>
      </c>
      <c r="C27" s="133">
        <v>0</v>
      </c>
      <c r="D27" s="133">
        <v>0</v>
      </c>
      <c r="E27" s="133">
        <v>0</v>
      </c>
      <c r="F27" s="133">
        <v>0</v>
      </c>
      <c r="G27" s="133">
        <v>0</v>
      </c>
      <c r="H27" s="133">
        <v>184755</v>
      </c>
      <c r="I27" s="133">
        <v>15607</v>
      </c>
      <c r="J27" s="133">
        <v>1542</v>
      </c>
      <c r="K27" s="133">
        <v>167606</v>
      </c>
      <c r="L27" s="108">
        <v>83803</v>
      </c>
      <c r="M27" s="133">
        <v>0</v>
      </c>
      <c r="N27" s="108">
        <v>0</v>
      </c>
      <c r="O27" s="113">
        <v>0</v>
      </c>
      <c r="P27" s="114">
        <v>284269.2</v>
      </c>
      <c r="Q27" s="114">
        <v>0</v>
      </c>
    </row>
    <row r="28" spans="1:17" hidden="1">
      <c r="A28" s="92">
        <v>120</v>
      </c>
      <c r="B28" s="115" t="s">
        <v>103</v>
      </c>
      <c r="C28" s="133">
        <v>237170</v>
      </c>
      <c r="D28" s="133">
        <v>114790</v>
      </c>
      <c r="E28" s="133">
        <v>700</v>
      </c>
      <c r="F28" s="133">
        <v>121680</v>
      </c>
      <c r="G28" s="133">
        <v>45049</v>
      </c>
      <c r="H28" s="133">
        <v>69775</v>
      </c>
      <c r="I28" s="133">
        <v>36227</v>
      </c>
      <c r="J28" s="133">
        <v>0</v>
      </c>
      <c r="K28" s="133">
        <v>32648</v>
      </c>
      <c r="L28" s="108">
        <v>26983</v>
      </c>
      <c r="M28" s="133">
        <v>900</v>
      </c>
      <c r="N28" s="108">
        <v>9028</v>
      </c>
      <c r="O28" s="113">
        <v>64974</v>
      </c>
      <c r="P28" s="114">
        <v>179585.59999999998</v>
      </c>
      <c r="Q28" s="114">
        <v>19253</v>
      </c>
    </row>
    <row r="29" spans="1:17" hidden="1">
      <c r="A29" s="92">
        <v>122</v>
      </c>
      <c r="B29" s="115" t="s">
        <v>104</v>
      </c>
      <c r="C29" s="133">
        <v>464063</v>
      </c>
      <c r="D29" s="133">
        <v>158933</v>
      </c>
      <c r="E29" s="133">
        <v>68800</v>
      </c>
      <c r="F29" s="133">
        <v>236330</v>
      </c>
      <c r="G29" s="133">
        <v>87495</v>
      </c>
      <c r="H29" s="133">
        <v>234591</v>
      </c>
      <c r="I29" s="133">
        <v>141282</v>
      </c>
      <c r="J29" s="133">
        <v>0</v>
      </c>
      <c r="K29" s="133">
        <v>93309</v>
      </c>
      <c r="L29" s="108">
        <v>92391</v>
      </c>
      <c r="M29" s="133">
        <v>0</v>
      </c>
      <c r="N29" s="108">
        <v>31872</v>
      </c>
      <c r="O29" s="113">
        <v>160434</v>
      </c>
      <c r="P29" s="114">
        <v>531730.1</v>
      </c>
      <c r="Q29" s="114">
        <v>76356.399999999994</v>
      </c>
    </row>
    <row r="30" spans="1:17" hidden="1">
      <c r="A30" s="92">
        <v>124</v>
      </c>
      <c r="B30" s="115" t="s">
        <v>105</v>
      </c>
      <c r="C30" s="133">
        <v>0</v>
      </c>
      <c r="D30" s="133">
        <v>0</v>
      </c>
      <c r="E30" s="133">
        <v>0</v>
      </c>
      <c r="F30" s="133">
        <v>0</v>
      </c>
      <c r="G30" s="133">
        <v>0</v>
      </c>
      <c r="H30" s="133">
        <v>123311</v>
      </c>
      <c r="I30" s="133">
        <v>101916</v>
      </c>
      <c r="J30" s="133">
        <v>3300</v>
      </c>
      <c r="K30" s="133">
        <v>17775</v>
      </c>
      <c r="L30" s="108">
        <v>9315</v>
      </c>
      <c r="M30" s="133">
        <v>320</v>
      </c>
      <c r="N30" s="108">
        <v>5800</v>
      </c>
      <c r="O30" s="113">
        <v>0</v>
      </c>
      <c r="P30" s="114">
        <v>204780.40000000002</v>
      </c>
      <c r="Q30" s="114">
        <v>4007.6000000000004</v>
      </c>
    </row>
    <row r="31" spans="1:17" ht="26.4" hidden="1">
      <c r="A31" s="92">
        <v>130</v>
      </c>
      <c r="B31" s="115" t="s">
        <v>106</v>
      </c>
      <c r="C31" s="133">
        <v>7090</v>
      </c>
      <c r="D31" s="133">
        <v>3910</v>
      </c>
      <c r="E31" s="133">
        <v>0</v>
      </c>
      <c r="F31" s="133">
        <v>3180</v>
      </c>
      <c r="G31" s="133">
        <v>1177</v>
      </c>
      <c r="H31" s="133">
        <v>2139</v>
      </c>
      <c r="I31" s="133">
        <v>1761</v>
      </c>
      <c r="J31" s="133">
        <v>0</v>
      </c>
      <c r="K31" s="133">
        <v>378</v>
      </c>
      <c r="L31" s="108">
        <v>372</v>
      </c>
      <c r="M31" s="133">
        <v>0</v>
      </c>
      <c r="N31" s="108">
        <v>570</v>
      </c>
      <c r="O31" s="113">
        <v>7383</v>
      </c>
      <c r="P31" s="114">
        <v>5536.5</v>
      </c>
      <c r="Q31" s="114">
        <v>743.40000000000009</v>
      </c>
    </row>
    <row r="32" spans="1:17" hidden="1">
      <c r="A32" s="92">
        <v>131</v>
      </c>
      <c r="B32" s="115" t="s">
        <v>107</v>
      </c>
      <c r="C32" s="133">
        <v>910946</v>
      </c>
      <c r="D32" s="133">
        <v>426364</v>
      </c>
      <c r="E32" s="133">
        <v>116800</v>
      </c>
      <c r="F32" s="133">
        <v>367782</v>
      </c>
      <c r="G32" s="133">
        <v>136162</v>
      </c>
      <c r="H32" s="133">
        <v>285222</v>
      </c>
      <c r="I32" s="133">
        <v>164626</v>
      </c>
      <c r="J32" s="133">
        <v>0</v>
      </c>
      <c r="K32" s="133">
        <v>119840</v>
      </c>
      <c r="L32" s="108">
        <v>112904</v>
      </c>
      <c r="M32" s="133">
        <v>756</v>
      </c>
      <c r="N32" s="108">
        <v>47593</v>
      </c>
      <c r="O32" s="113">
        <v>226152</v>
      </c>
      <c r="P32" s="114">
        <v>664362.79999999993</v>
      </c>
      <c r="Q32" s="114">
        <v>94649</v>
      </c>
    </row>
    <row r="33" spans="1:17" hidden="1">
      <c r="A33" s="92">
        <v>133</v>
      </c>
      <c r="B33" s="115" t="s">
        <v>108</v>
      </c>
      <c r="C33" s="133">
        <v>0</v>
      </c>
      <c r="D33" s="133">
        <v>0</v>
      </c>
      <c r="E33" s="133">
        <v>0</v>
      </c>
      <c r="F33" s="133">
        <v>0</v>
      </c>
      <c r="G33" s="133">
        <v>0</v>
      </c>
      <c r="H33" s="133">
        <v>78843</v>
      </c>
      <c r="I33" s="133">
        <v>16997</v>
      </c>
      <c r="J33" s="133">
        <v>3014</v>
      </c>
      <c r="K33" s="133">
        <v>58832</v>
      </c>
      <c r="L33" s="108">
        <v>29416</v>
      </c>
      <c r="M33" s="133">
        <v>0</v>
      </c>
      <c r="N33" s="108">
        <v>0</v>
      </c>
      <c r="O33" s="113">
        <v>0</v>
      </c>
      <c r="P33" s="114">
        <v>93766.8</v>
      </c>
      <c r="Q33" s="114">
        <v>0</v>
      </c>
    </row>
    <row r="34" spans="1:17" hidden="1">
      <c r="A34" s="92">
        <v>134</v>
      </c>
      <c r="B34" s="115" t="s">
        <v>109</v>
      </c>
      <c r="C34" s="133">
        <v>266410</v>
      </c>
      <c r="D34" s="133">
        <v>212310</v>
      </c>
      <c r="E34" s="133">
        <v>21200</v>
      </c>
      <c r="F34" s="133">
        <v>32900</v>
      </c>
      <c r="G34" s="133">
        <v>12180</v>
      </c>
      <c r="H34" s="133">
        <v>115848</v>
      </c>
      <c r="I34" s="133">
        <v>64237</v>
      </c>
      <c r="J34" s="133">
        <v>0</v>
      </c>
      <c r="K34" s="133">
        <v>51611</v>
      </c>
      <c r="L34" s="108">
        <v>49289</v>
      </c>
      <c r="M34" s="133">
        <v>0</v>
      </c>
      <c r="N34" s="108">
        <v>18747</v>
      </c>
      <c r="O34" s="113">
        <v>100425</v>
      </c>
      <c r="P34" s="114">
        <v>266639</v>
      </c>
      <c r="Q34" s="114">
        <v>42043.400000000009</v>
      </c>
    </row>
    <row r="35" spans="1:17" hidden="1">
      <c r="A35" s="92">
        <v>138</v>
      </c>
      <c r="B35" s="115" t="s">
        <v>110</v>
      </c>
      <c r="C35" s="133">
        <v>796166</v>
      </c>
      <c r="D35" s="133">
        <v>465566</v>
      </c>
      <c r="E35" s="133">
        <v>108700</v>
      </c>
      <c r="F35" s="133">
        <v>221900</v>
      </c>
      <c r="G35" s="133">
        <v>82153</v>
      </c>
      <c r="H35" s="133">
        <v>100591</v>
      </c>
      <c r="I35" s="133">
        <v>80623</v>
      </c>
      <c r="J35" s="133">
        <v>0</v>
      </c>
      <c r="K35" s="133">
        <v>19343</v>
      </c>
      <c r="L35" s="108">
        <v>19343</v>
      </c>
      <c r="M35" s="133">
        <v>625</v>
      </c>
      <c r="N35" s="108">
        <v>4500</v>
      </c>
      <c r="O35" s="113">
        <v>489632</v>
      </c>
      <c r="P35" s="114">
        <v>299509.89999999997</v>
      </c>
      <c r="Q35" s="114">
        <v>5503.6</v>
      </c>
    </row>
    <row r="36" spans="1:17" hidden="1">
      <c r="A36" s="92">
        <v>140</v>
      </c>
      <c r="B36" s="115" t="s">
        <v>111</v>
      </c>
      <c r="C36" s="133">
        <v>280550</v>
      </c>
      <c r="D36" s="133">
        <v>181700</v>
      </c>
      <c r="E36" s="133">
        <v>68500</v>
      </c>
      <c r="F36" s="133">
        <v>30350</v>
      </c>
      <c r="G36" s="133">
        <v>11236</v>
      </c>
      <c r="H36" s="133">
        <v>115946</v>
      </c>
      <c r="I36" s="133">
        <v>63499</v>
      </c>
      <c r="J36" s="133">
        <v>0</v>
      </c>
      <c r="K36" s="133">
        <v>51697</v>
      </c>
      <c r="L36" s="108">
        <v>49237</v>
      </c>
      <c r="M36" s="133">
        <v>750</v>
      </c>
      <c r="N36" s="108">
        <v>17492</v>
      </c>
      <c r="O36" s="113">
        <v>169839</v>
      </c>
      <c r="P36" s="114">
        <v>281452.59999999998</v>
      </c>
      <c r="Q36" s="114">
        <v>29570.3</v>
      </c>
    </row>
    <row r="37" spans="1:17" hidden="1">
      <c r="A37" s="92">
        <v>144</v>
      </c>
      <c r="B37" s="115" t="s">
        <v>112</v>
      </c>
      <c r="C37" s="133">
        <v>412860</v>
      </c>
      <c r="D37" s="133">
        <v>185000</v>
      </c>
      <c r="E37" s="133">
        <v>38300</v>
      </c>
      <c r="F37" s="133">
        <v>189560</v>
      </c>
      <c r="G37" s="133">
        <v>70180</v>
      </c>
      <c r="H37" s="133">
        <v>68052</v>
      </c>
      <c r="I37" s="133">
        <v>49193</v>
      </c>
      <c r="J37" s="133">
        <v>0</v>
      </c>
      <c r="K37" s="133">
        <v>18559</v>
      </c>
      <c r="L37" s="108">
        <v>18559</v>
      </c>
      <c r="M37" s="133">
        <v>300</v>
      </c>
      <c r="N37" s="108">
        <v>2776</v>
      </c>
      <c r="O37" s="113">
        <v>402782.6</v>
      </c>
      <c r="P37" s="114">
        <v>183181.49999999997</v>
      </c>
      <c r="Q37" s="114">
        <v>3429.9</v>
      </c>
    </row>
    <row r="38" spans="1:17" hidden="1">
      <c r="A38" s="92">
        <v>145</v>
      </c>
      <c r="B38" s="115" t="s">
        <v>113</v>
      </c>
      <c r="C38" s="133">
        <v>795310</v>
      </c>
      <c r="D38" s="133">
        <v>286820</v>
      </c>
      <c r="E38" s="133">
        <v>70200</v>
      </c>
      <c r="F38" s="133">
        <v>438290</v>
      </c>
      <c r="G38" s="133">
        <v>162265</v>
      </c>
      <c r="H38" s="133">
        <v>246009</v>
      </c>
      <c r="I38" s="133">
        <v>141156</v>
      </c>
      <c r="J38" s="133">
        <v>0</v>
      </c>
      <c r="K38" s="133">
        <v>104853</v>
      </c>
      <c r="L38" s="108">
        <v>103371</v>
      </c>
      <c r="M38" s="133">
        <v>0</v>
      </c>
      <c r="N38" s="108">
        <v>39656</v>
      </c>
      <c r="O38" s="113">
        <v>242901</v>
      </c>
      <c r="P38" s="114">
        <v>543424.70000000007</v>
      </c>
      <c r="Q38" s="114">
        <v>75070.3</v>
      </c>
    </row>
    <row r="39" spans="1:17" hidden="1">
      <c r="A39" s="92">
        <v>146</v>
      </c>
      <c r="B39" s="115" t="s">
        <v>114</v>
      </c>
      <c r="C39" s="133">
        <v>472630</v>
      </c>
      <c r="D39" s="133">
        <v>213200</v>
      </c>
      <c r="E39" s="133">
        <v>70700</v>
      </c>
      <c r="F39" s="133">
        <v>188730</v>
      </c>
      <c r="G39" s="133">
        <v>69872</v>
      </c>
      <c r="H39" s="133">
        <v>216208</v>
      </c>
      <c r="I39" s="133">
        <v>141863</v>
      </c>
      <c r="J39" s="133">
        <v>0</v>
      </c>
      <c r="K39" s="133">
        <v>74345</v>
      </c>
      <c r="L39" s="108">
        <v>73391</v>
      </c>
      <c r="M39" s="133">
        <v>0</v>
      </c>
      <c r="N39" s="108">
        <v>30489</v>
      </c>
      <c r="O39" s="113">
        <v>99068</v>
      </c>
      <c r="P39" s="114">
        <v>641860.59999999963</v>
      </c>
      <c r="Q39" s="114">
        <v>64976.799999999996</v>
      </c>
    </row>
    <row r="40" spans="1:17" hidden="1">
      <c r="A40" s="92">
        <v>149</v>
      </c>
      <c r="B40" s="115" t="s">
        <v>115</v>
      </c>
      <c r="C40" s="133">
        <v>251620</v>
      </c>
      <c r="D40" s="133">
        <v>170840</v>
      </c>
      <c r="E40" s="133">
        <v>32100</v>
      </c>
      <c r="F40" s="133">
        <v>48680</v>
      </c>
      <c r="G40" s="133">
        <v>18022</v>
      </c>
      <c r="H40" s="133">
        <v>107826</v>
      </c>
      <c r="I40" s="133">
        <v>58148</v>
      </c>
      <c r="J40" s="133">
        <v>0</v>
      </c>
      <c r="K40" s="133">
        <v>49678</v>
      </c>
      <c r="L40" s="108">
        <v>49072</v>
      </c>
      <c r="M40" s="133">
        <v>0</v>
      </c>
      <c r="N40" s="108">
        <v>18847</v>
      </c>
      <c r="O40" s="113">
        <v>112406</v>
      </c>
      <c r="P40" s="114">
        <v>236837.1</v>
      </c>
      <c r="Q40" s="114">
        <v>38742.899999999994</v>
      </c>
    </row>
    <row r="41" spans="1:17" ht="15" hidden="1" customHeight="1">
      <c r="A41" s="92">
        <v>151</v>
      </c>
      <c r="B41" s="115" t="s">
        <v>116</v>
      </c>
      <c r="C41" s="133">
        <v>0</v>
      </c>
      <c r="D41" s="133">
        <v>0</v>
      </c>
      <c r="E41" s="133">
        <v>0</v>
      </c>
      <c r="F41" s="133">
        <v>0</v>
      </c>
      <c r="G41" s="133">
        <v>0</v>
      </c>
      <c r="H41" s="133">
        <v>18907</v>
      </c>
      <c r="I41" s="133">
        <v>2756</v>
      </c>
      <c r="J41" s="133">
        <v>102</v>
      </c>
      <c r="K41" s="133">
        <v>16049</v>
      </c>
      <c r="L41" s="108">
        <v>8025</v>
      </c>
      <c r="M41" s="133">
        <v>0</v>
      </c>
      <c r="N41" s="108">
        <v>0</v>
      </c>
      <c r="O41" s="113">
        <v>0</v>
      </c>
      <c r="P41" s="114">
        <v>18536.8</v>
      </c>
      <c r="Q41" s="114">
        <v>0</v>
      </c>
    </row>
    <row r="42" spans="1:17" hidden="1">
      <c r="A42" s="92">
        <v>152</v>
      </c>
      <c r="B42" s="115" t="s">
        <v>117</v>
      </c>
      <c r="C42" s="133">
        <v>398262</v>
      </c>
      <c r="D42" s="133">
        <v>257609</v>
      </c>
      <c r="E42" s="133">
        <v>116900</v>
      </c>
      <c r="F42" s="133">
        <v>23753</v>
      </c>
      <c r="G42" s="133">
        <v>8794</v>
      </c>
      <c r="H42" s="133">
        <v>129513</v>
      </c>
      <c r="I42" s="133">
        <v>114923</v>
      </c>
      <c r="J42" s="133">
        <v>0</v>
      </c>
      <c r="K42" s="133">
        <v>13965</v>
      </c>
      <c r="L42" s="108">
        <v>13965</v>
      </c>
      <c r="M42" s="133">
        <v>625</v>
      </c>
      <c r="N42" s="108">
        <v>21531</v>
      </c>
      <c r="O42" s="113">
        <v>485749</v>
      </c>
      <c r="P42" s="114">
        <v>243620.80000000005</v>
      </c>
      <c r="Q42" s="114">
        <v>35504.199999999997</v>
      </c>
    </row>
    <row r="43" spans="1:17" hidden="1">
      <c r="A43" s="92">
        <v>207</v>
      </c>
      <c r="B43" s="115" t="s">
        <v>118</v>
      </c>
      <c r="C43" s="133">
        <v>46840</v>
      </c>
      <c r="D43" s="133">
        <v>24970</v>
      </c>
      <c r="E43" s="133">
        <v>2200</v>
      </c>
      <c r="F43" s="133">
        <v>19670</v>
      </c>
      <c r="G43" s="133">
        <v>7282</v>
      </c>
      <c r="H43" s="133">
        <v>22992</v>
      </c>
      <c r="I43" s="133">
        <v>11879</v>
      </c>
      <c r="J43" s="133">
        <v>452</v>
      </c>
      <c r="K43" s="133">
        <v>10661</v>
      </c>
      <c r="L43" s="108">
        <v>8100</v>
      </c>
      <c r="M43" s="133">
        <v>0</v>
      </c>
      <c r="N43" s="108">
        <v>300</v>
      </c>
      <c r="O43" s="113">
        <v>75826</v>
      </c>
      <c r="P43" s="114">
        <v>47728.299999999988</v>
      </c>
      <c r="Q43" s="114">
        <v>811.6</v>
      </c>
    </row>
    <row r="44" spans="1:17" hidden="1">
      <c r="A44" s="92">
        <v>225</v>
      </c>
      <c r="B44" s="115" t="s">
        <v>119</v>
      </c>
      <c r="C44" s="133">
        <v>175770</v>
      </c>
      <c r="D44" s="133">
        <v>80990</v>
      </c>
      <c r="E44" s="133">
        <v>7500</v>
      </c>
      <c r="F44" s="133">
        <v>87280</v>
      </c>
      <c r="G44" s="133">
        <v>32313</v>
      </c>
      <c r="H44" s="133">
        <v>45439</v>
      </c>
      <c r="I44" s="133">
        <v>28201</v>
      </c>
      <c r="J44" s="133">
        <v>0</v>
      </c>
      <c r="K44" s="133">
        <v>17238</v>
      </c>
      <c r="L44" s="108">
        <v>16188</v>
      </c>
      <c r="M44" s="133">
        <v>0</v>
      </c>
      <c r="N44" s="108">
        <v>3564</v>
      </c>
      <c r="O44" s="113">
        <v>146077</v>
      </c>
      <c r="P44" s="114">
        <v>115915.39999999998</v>
      </c>
      <c r="Q44" s="114">
        <v>4635.8999999999996</v>
      </c>
    </row>
    <row r="45" spans="1:17" hidden="1">
      <c r="A45" s="92">
        <v>226</v>
      </c>
      <c r="B45" s="115" t="s">
        <v>120</v>
      </c>
      <c r="C45" s="133">
        <v>19290</v>
      </c>
      <c r="D45" s="133">
        <v>8810</v>
      </c>
      <c r="E45" s="133">
        <v>0</v>
      </c>
      <c r="F45" s="133">
        <v>10480</v>
      </c>
      <c r="G45" s="133">
        <v>3880</v>
      </c>
      <c r="H45" s="133">
        <v>7230</v>
      </c>
      <c r="I45" s="133">
        <v>3480</v>
      </c>
      <c r="J45" s="133">
        <v>48</v>
      </c>
      <c r="K45" s="133">
        <v>3702</v>
      </c>
      <c r="L45" s="108">
        <v>2689</v>
      </c>
      <c r="M45" s="133">
        <v>0</v>
      </c>
      <c r="N45" s="108">
        <v>200</v>
      </c>
      <c r="O45" s="113">
        <v>21560</v>
      </c>
      <c r="P45" s="114">
        <v>15337.1</v>
      </c>
      <c r="Q45" s="114">
        <v>244.8</v>
      </c>
    </row>
    <row r="46" spans="1:17" hidden="1">
      <c r="A46" s="92">
        <v>227</v>
      </c>
      <c r="B46" s="115" t="s">
        <v>121</v>
      </c>
      <c r="C46" s="133">
        <v>142130</v>
      </c>
      <c r="D46" s="133">
        <v>67100</v>
      </c>
      <c r="E46" s="133">
        <v>7800</v>
      </c>
      <c r="F46" s="133">
        <v>67230</v>
      </c>
      <c r="G46" s="133">
        <v>24890</v>
      </c>
      <c r="H46" s="133">
        <v>48548</v>
      </c>
      <c r="I46" s="133">
        <v>24197</v>
      </c>
      <c r="J46" s="133">
        <v>1564</v>
      </c>
      <c r="K46" s="133">
        <v>22787</v>
      </c>
      <c r="L46" s="108">
        <v>16835</v>
      </c>
      <c r="M46" s="133">
        <v>0</v>
      </c>
      <c r="N46" s="108">
        <v>2861</v>
      </c>
      <c r="O46" s="113">
        <v>104847</v>
      </c>
      <c r="P46" s="114">
        <v>104464.40000000001</v>
      </c>
      <c r="Q46" s="114">
        <v>3818.9</v>
      </c>
    </row>
    <row r="47" spans="1:17" hidden="1">
      <c r="A47" s="92">
        <v>228</v>
      </c>
      <c r="B47" s="115" t="s">
        <v>122</v>
      </c>
      <c r="C47" s="133">
        <v>60970</v>
      </c>
      <c r="D47" s="133">
        <v>26150</v>
      </c>
      <c r="E47" s="133">
        <v>5300</v>
      </c>
      <c r="F47" s="133">
        <v>29520</v>
      </c>
      <c r="G47" s="133">
        <v>10929</v>
      </c>
      <c r="H47" s="133">
        <v>20304</v>
      </c>
      <c r="I47" s="133">
        <v>9638</v>
      </c>
      <c r="J47" s="133">
        <v>146</v>
      </c>
      <c r="K47" s="133">
        <v>10520</v>
      </c>
      <c r="L47" s="108">
        <v>8203</v>
      </c>
      <c r="M47" s="133">
        <v>0</v>
      </c>
      <c r="N47" s="108">
        <v>1150</v>
      </c>
      <c r="O47" s="113">
        <v>48705</v>
      </c>
      <c r="P47" s="114">
        <v>41925.699999999997</v>
      </c>
      <c r="Q47" s="114">
        <v>1532.2</v>
      </c>
    </row>
    <row r="48" spans="1:17" hidden="1">
      <c r="A48" s="92">
        <v>231</v>
      </c>
      <c r="B48" s="115" t="s">
        <v>123</v>
      </c>
      <c r="C48" s="133">
        <v>336630</v>
      </c>
      <c r="D48" s="133">
        <v>180750</v>
      </c>
      <c r="E48" s="133">
        <v>24600</v>
      </c>
      <c r="F48" s="133">
        <v>131280</v>
      </c>
      <c r="G48" s="133">
        <v>48603</v>
      </c>
      <c r="H48" s="133">
        <v>98875</v>
      </c>
      <c r="I48" s="133">
        <v>64363</v>
      </c>
      <c r="J48" s="133">
        <v>0</v>
      </c>
      <c r="K48" s="133">
        <v>34512</v>
      </c>
      <c r="L48" s="108">
        <v>31974</v>
      </c>
      <c r="M48" s="133">
        <v>0</v>
      </c>
      <c r="N48" s="108">
        <v>13595</v>
      </c>
      <c r="O48" s="113">
        <v>295127</v>
      </c>
      <c r="P48" s="114">
        <v>251844.59999999998</v>
      </c>
      <c r="Q48" s="114">
        <v>30720.299999999996</v>
      </c>
    </row>
    <row r="49" spans="1:17" hidden="1">
      <c r="A49" s="92">
        <v>238</v>
      </c>
      <c r="B49" s="115" t="s">
        <v>124</v>
      </c>
      <c r="C49" s="133">
        <v>0</v>
      </c>
      <c r="D49" s="133">
        <v>0</v>
      </c>
      <c r="E49" s="133">
        <v>0</v>
      </c>
      <c r="F49" s="133">
        <v>0</v>
      </c>
      <c r="G49" s="133">
        <v>0</v>
      </c>
      <c r="H49" s="133">
        <v>29485</v>
      </c>
      <c r="I49" s="133">
        <v>3909</v>
      </c>
      <c r="J49" s="133">
        <v>1624</v>
      </c>
      <c r="K49" s="133">
        <v>23952</v>
      </c>
      <c r="L49" s="108">
        <v>11976</v>
      </c>
      <c r="M49" s="133">
        <v>0</v>
      </c>
      <c r="N49" s="108">
        <v>0</v>
      </c>
      <c r="O49" s="113">
        <v>0</v>
      </c>
      <c r="P49" s="114">
        <v>36780.400000000001</v>
      </c>
      <c r="Q49" s="114">
        <v>0</v>
      </c>
    </row>
    <row r="50" spans="1:17" hidden="1">
      <c r="A50" s="92">
        <v>239</v>
      </c>
      <c r="B50" s="115" t="s">
        <v>125</v>
      </c>
      <c r="C50" s="133">
        <v>306661</v>
      </c>
      <c r="D50" s="133">
        <v>97571</v>
      </c>
      <c r="E50" s="133">
        <v>25500</v>
      </c>
      <c r="F50" s="133">
        <v>183590</v>
      </c>
      <c r="G50" s="133">
        <v>67969</v>
      </c>
      <c r="H50" s="133">
        <v>71700</v>
      </c>
      <c r="I50" s="133">
        <v>47063</v>
      </c>
      <c r="J50" s="133">
        <v>0</v>
      </c>
      <c r="K50" s="133">
        <v>24637</v>
      </c>
      <c r="L50" s="108">
        <v>23623</v>
      </c>
      <c r="M50" s="133">
        <v>0</v>
      </c>
      <c r="N50" s="108">
        <v>8179</v>
      </c>
      <c r="O50" s="113">
        <v>189278</v>
      </c>
      <c r="P50" s="114">
        <v>193625.00000000003</v>
      </c>
      <c r="Q50" s="114">
        <v>17185</v>
      </c>
    </row>
    <row r="51" spans="1:17" hidden="1">
      <c r="A51" s="92">
        <v>240</v>
      </c>
      <c r="B51" s="115" t="s">
        <v>126</v>
      </c>
      <c r="C51" s="133">
        <v>220570</v>
      </c>
      <c r="D51" s="133">
        <v>84600</v>
      </c>
      <c r="E51" s="133">
        <v>13100</v>
      </c>
      <c r="F51" s="133">
        <v>122870</v>
      </c>
      <c r="G51" s="133">
        <v>45489</v>
      </c>
      <c r="H51" s="133">
        <v>54377</v>
      </c>
      <c r="I51" s="133">
        <v>34487</v>
      </c>
      <c r="J51" s="133">
        <v>0</v>
      </c>
      <c r="K51" s="133">
        <v>19890</v>
      </c>
      <c r="L51" s="108">
        <v>19464</v>
      </c>
      <c r="M51" s="133">
        <v>0</v>
      </c>
      <c r="N51" s="108">
        <v>2283</v>
      </c>
      <c r="O51" s="113">
        <v>163718</v>
      </c>
      <c r="P51" s="114">
        <v>134295.50000000003</v>
      </c>
      <c r="Q51" s="114">
        <v>3862.3999999999996</v>
      </c>
    </row>
    <row r="52" spans="1:17" hidden="1">
      <c r="A52" s="92">
        <v>243</v>
      </c>
      <c r="B52" s="115" t="s">
        <v>127</v>
      </c>
      <c r="C52" s="133">
        <v>170840</v>
      </c>
      <c r="D52" s="133">
        <v>74190</v>
      </c>
      <c r="E52" s="133">
        <v>17600</v>
      </c>
      <c r="F52" s="133">
        <v>79050</v>
      </c>
      <c r="G52" s="133">
        <v>29266</v>
      </c>
      <c r="H52" s="133">
        <v>56576</v>
      </c>
      <c r="I52" s="133">
        <v>29263</v>
      </c>
      <c r="J52" s="133">
        <v>560</v>
      </c>
      <c r="K52" s="133">
        <v>26753</v>
      </c>
      <c r="L52" s="108">
        <v>19664</v>
      </c>
      <c r="M52" s="133">
        <v>0</v>
      </c>
      <c r="N52" s="108">
        <v>6655</v>
      </c>
      <c r="O52" s="113">
        <v>96348</v>
      </c>
      <c r="P52" s="114">
        <v>119663.69999999998</v>
      </c>
      <c r="Q52" s="114">
        <v>12345.1</v>
      </c>
    </row>
    <row r="53" spans="1:17" hidden="1">
      <c r="A53" s="92">
        <v>245</v>
      </c>
      <c r="B53" s="115" t="s">
        <v>128</v>
      </c>
      <c r="C53" s="133">
        <v>94670</v>
      </c>
      <c r="D53" s="133">
        <v>38930</v>
      </c>
      <c r="E53" s="133">
        <v>3700</v>
      </c>
      <c r="F53" s="133">
        <v>52040</v>
      </c>
      <c r="G53" s="133">
        <v>19266</v>
      </c>
      <c r="H53" s="133">
        <v>32370</v>
      </c>
      <c r="I53" s="133">
        <v>19471</v>
      </c>
      <c r="J53" s="133">
        <v>0</v>
      </c>
      <c r="K53" s="133">
        <v>12899</v>
      </c>
      <c r="L53" s="108">
        <v>10652</v>
      </c>
      <c r="M53" s="133">
        <v>0</v>
      </c>
      <c r="N53" s="108">
        <v>860</v>
      </c>
      <c r="O53" s="113">
        <v>98852</v>
      </c>
      <c r="P53" s="114">
        <v>64667.400000000009</v>
      </c>
      <c r="Q53" s="114">
        <v>1705.2</v>
      </c>
    </row>
    <row r="54" spans="1:17" hidden="1">
      <c r="A54" s="92">
        <v>248</v>
      </c>
      <c r="B54" s="115" t="s">
        <v>129</v>
      </c>
      <c r="C54" s="133">
        <v>464454</v>
      </c>
      <c r="D54" s="133">
        <v>124488</v>
      </c>
      <c r="E54" s="133">
        <v>36079</v>
      </c>
      <c r="F54" s="133">
        <v>303887</v>
      </c>
      <c r="G54" s="133">
        <v>112507</v>
      </c>
      <c r="H54" s="133">
        <v>102871</v>
      </c>
      <c r="I54" s="133">
        <v>51701</v>
      </c>
      <c r="J54" s="133">
        <v>500</v>
      </c>
      <c r="K54" s="133">
        <v>50670</v>
      </c>
      <c r="L54" s="108">
        <v>42969</v>
      </c>
      <c r="M54" s="133">
        <v>0</v>
      </c>
      <c r="N54" s="108">
        <v>34256</v>
      </c>
      <c r="O54" s="113">
        <v>276407.5</v>
      </c>
      <c r="P54" s="114">
        <v>249081.59999999998</v>
      </c>
      <c r="Q54" s="114">
        <v>81204.800000000003</v>
      </c>
    </row>
    <row r="55" spans="1:17" hidden="1">
      <c r="A55" s="92">
        <v>253</v>
      </c>
      <c r="B55" s="115" t="s">
        <v>130</v>
      </c>
      <c r="C55" s="133">
        <v>200930</v>
      </c>
      <c r="D55" s="133">
        <v>54890</v>
      </c>
      <c r="E55" s="133">
        <v>15000</v>
      </c>
      <c r="F55" s="133">
        <v>131040</v>
      </c>
      <c r="G55" s="133">
        <v>48514</v>
      </c>
      <c r="H55" s="133">
        <v>61028</v>
      </c>
      <c r="I55" s="133">
        <v>20707</v>
      </c>
      <c r="J55" s="133">
        <v>100</v>
      </c>
      <c r="K55" s="133">
        <v>40221</v>
      </c>
      <c r="L55" s="108">
        <v>27160</v>
      </c>
      <c r="M55" s="133">
        <v>0</v>
      </c>
      <c r="N55" s="108">
        <v>4222</v>
      </c>
      <c r="O55" s="113">
        <v>153448</v>
      </c>
      <c r="P55" s="114">
        <v>115285</v>
      </c>
      <c r="Q55" s="114">
        <v>7484.7</v>
      </c>
    </row>
    <row r="56" spans="1:17" hidden="1">
      <c r="A56" s="92">
        <v>255</v>
      </c>
      <c r="B56" s="115" t="s">
        <v>131</v>
      </c>
      <c r="C56" s="133">
        <v>178600</v>
      </c>
      <c r="D56" s="133">
        <v>69490</v>
      </c>
      <c r="E56" s="133">
        <v>6600</v>
      </c>
      <c r="F56" s="133">
        <v>102510</v>
      </c>
      <c r="G56" s="133">
        <v>37952</v>
      </c>
      <c r="H56" s="133">
        <v>56261</v>
      </c>
      <c r="I56" s="133">
        <v>25076</v>
      </c>
      <c r="J56" s="133">
        <v>1700</v>
      </c>
      <c r="K56" s="133">
        <v>29485</v>
      </c>
      <c r="L56" s="108">
        <v>22796</v>
      </c>
      <c r="M56" s="133">
        <v>0</v>
      </c>
      <c r="N56" s="108">
        <v>4445</v>
      </c>
      <c r="O56" s="113">
        <v>135451</v>
      </c>
      <c r="P56" s="114">
        <v>122939.10000000002</v>
      </c>
      <c r="Q56" s="114">
        <v>7254.6</v>
      </c>
    </row>
    <row r="57" spans="1:17" hidden="1">
      <c r="A57" s="92">
        <v>256</v>
      </c>
      <c r="B57" s="115" t="s">
        <v>132</v>
      </c>
      <c r="C57" s="133">
        <v>91870</v>
      </c>
      <c r="D57" s="133">
        <v>28300</v>
      </c>
      <c r="E57" s="133">
        <v>5600</v>
      </c>
      <c r="F57" s="133">
        <v>57970</v>
      </c>
      <c r="G57" s="133">
        <v>21462</v>
      </c>
      <c r="H57" s="133">
        <v>24963</v>
      </c>
      <c r="I57" s="133">
        <v>11252</v>
      </c>
      <c r="J57" s="133">
        <v>300</v>
      </c>
      <c r="K57" s="133">
        <v>13411</v>
      </c>
      <c r="L57" s="108">
        <v>10426</v>
      </c>
      <c r="M57" s="133">
        <v>0</v>
      </c>
      <c r="N57" s="108">
        <v>2440</v>
      </c>
      <c r="O57" s="113">
        <v>57386</v>
      </c>
      <c r="P57" s="114">
        <v>51843.4</v>
      </c>
      <c r="Q57" s="114">
        <v>3207.1</v>
      </c>
    </row>
    <row r="58" spans="1:17" hidden="1">
      <c r="A58" s="92">
        <v>260</v>
      </c>
      <c r="B58" s="115" t="s">
        <v>133</v>
      </c>
      <c r="C58" s="133">
        <v>0</v>
      </c>
      <c r="D58" s="133">
        <v>0</v>
      </c>
      <c r="E58" s="133">
        <v>0</v>
      </c>
      <c r="F58" s="133">
        <v>0</v>
      </c>
      <c r="G58" s="133">
        <v>0</v>
      </c>
      <c r="H58" s="133">
        <v>19700</v>
      </c>
      <c r="I58" s="133">
        <v>6407</v>
      </c>
      <c r="J58" s="133">
        <v>1900</v>
      </c>
      <c r="K58" s="133">
        <v>11393</v>
      </c>
      <c r="L58" s="108">
        <v>5697</v>
      </c>
      <c r="M58" s="133">
        <v>0</v>
      </c>
      <c r="N58" s="108">
        <v>0</v>
      </c>
      <c r="O58" s="113">
        <v>0</v>
      </c>
      <c r="P58" s="114">
        <v>17305.599999999999</v>
      </c>
      <c r="Q58" s="114">
        <v>0</v>
      </c>
    </row>
    <row r="59" spans="1:17" hidden="1">
      <c r="A59" s="92">
        <v>261</v>
      </c>
      <c r="B59" s="115" t="s">
        <v>134</v>
      </c>
      <c r="C59" s="133">
        <v>167320</v>
      </c>
      <c r="D59" s="133">
        <v>58710</v>
      </c>
      <c r="E59" s="133">
        <v>9000</v>
      </c>
      <c r="F59" s="133">
        <v>99610</v>
      </c>
      <c r="G59" s="133">
        <v>36878</v>
      </c>
      <c r="H59" s="133">
        <v>33724</v>
      </c>
      <c r="I59" s="133">
        <v>21429</v>
      </c>
      <c r="J59" s="133">
        <v>0</v>
      </c>
      <c r="K59" s="133">
        <v>12295</v>
      </c>
      <c r="L59" s="108">
        <v>11857</v>
      </c>
      <c r="M59" s="133">
        <v>0</v>
      </c>
      <c r="N59" s="108">
        <v>4137</v>
      </c>
      <c r="O59" s="113">
        <v>113922</v>
      </c>
      <c r="P59" s="114">
        <v>89922.60000000002</v>
      </c>
      <c r="Q59" s="114">
        <v>11535.699999999999</v>
      </c>
    </row>
    <row r="60" spans="1:17" hidden="1">
      <c r="A60" s="92">
        <v>264</v>
      </c>
      <c r="B60" s="115" t="s">
        <v>135</v>
      </c>
      <c r="C60" s="133">
        <v>0</v>
      </c>
      <c r="D60" s="133">
        <v>0</v>
      </c>
      <c r="E60" s="133">
        <v>0</v>
      </c>
      <c r="F60" s="133">
        <v>0</v>
      </c>
      <c r="G60" s="133">
        <v>0</v>
      </c>
      <c r="H60" s="133">
        <v>14090</v>
      </c>
      <c r="I60" s="133">
        <v>2641</v>
      </c>
      <c r="J60" s="133">
        <v>680</v>
      </c>
      <c r="K60" s="133">
        <v>10769</v>
      </c>
      <c r="L60" s="108">
        <v>5385</v>
      </c>
      <c r="M60" s="133">
        <v>0</v>
      </c>
      <c r="N60" s="108">
        <v>0</v>
      </c>
      <c r="O60" s="113">
        <v>0</v>
      </c>
      <c r="P60" s="114">
        <v>13950.4</v>
      </c>
      <c r="Q60" s="114">
        <v>0</v>
      </c>
    </row>
    <row r="61" spans="1:17" hidden="1">
      <c r="A61" s="92">
        <v>265</v>
      </c>
      <c r="B61" s="115" t="s">
        <v>136</v>
      </c>
      <c r="C61" s="133">
        <v>121210</v>
      </c>
      <c r="D61" s="133">
        <v>48470</v>
      </c>
      <c r="E61" s="133">
        <v>9000</v>
      </c>
      <c r="F61" s="133">
        <v>63740</v>
      </c>
      <c r="G61" s="133">
        <v>23598</v>
      </c>
      <c r="H61" s="133">
        <v>26839</v>
      </c>
      <c r="I61" s="133">
        <v>16401</v>
      </c>
      <c r="J61" s="133">
        <v>0</v>
      </c>
      <c r="K61" s="133">
        <v>10438</v>
      </c>
      <c r="L61" s="108">
        <v>10318</v>
      </c>
      <c r="M61" s="133">
        <v>0</v>
      </c>
      <c r="N61" s="108">
        <v>630</v>
      </c>
      <c r="O61" s="113">
        <v>88450</v>
      </c>
      <c r="P61" s="114">
        <v>69717.900000000009</v>
      </c>
      <c r="Q61" s="114">
        <v>1408.9</v>
      </c>
    </row>
    <row r="62" spans="1:17" hidden="1">
      <c r="A62" s="92">
        <v>269</v>
      </c>
      <c r="B62" s="115" t="s">
        <v>137</v>
      </c>
      <c r="C62" s="133">
        <v>0</v>
      </c>
      <c r="D62" s="133">
        <v>0</v>
      </c>
      <c r="E62" s="133">
        <v>0</v>
      </c>
      <c r="F62" s="133">
        <v>0</v>
      </c>
      <c r="G62" s="133">
        <v>0</v>
      </c>
      <c r="H62" s="133">
        <v>26000</v>
      </c>
      <c r="I62" s="133">
        <v>4776</v>
      </c>
      <c r="J62" s="133">
        <v>1040</v>
      </c>
      <c r="K62" s="133">
        <v>20184</v>
      </c>
      <c r="L62" s="108">
        <v>10092</v>
      </c>
      <c r="M62" s="133">
        <v>0</v>
      </c>
      <c r="N62" s="108">
        <v>0</v>
      </c>
      <c r="O62" s="113">
        <v>0</v>
      </c>
      <c r="P62" s="114">
        <v>30200</v>
      </c>
      <c r="Q62" s="114">
        <v>0</v>
      </c>
    </row>
    <row r="63" spans="1:17" hidden="1">
      <c r="A63" s="92">
        <v>275</v>
      </c>
      <c r="B63" s="115" t="s">
        <v>138</v>
      </c>
      <c r="C63" s="133">
        <v>39860</v>
      </c>
      <c r="D63" s="133">
        <v>15780</v>
      </c>
      <c r="E63" s="133">
        <v>4000</v>
      </c>
      <c r="F63" s="133">
        <v>20080</v>
      </c>
      <c r="G63" s="133">
        <v>7434</v>
      </c>
      <c r="H63" s="133">
        <v>16586</v>
      </c>
      <c r="I63" s="133">
        <v>6722</v>
      </c>
      <c r="J63" s="133">
        <v>200</v>
      </c>
      <c r="K63" s="133">
        <v>9664</v>
      </c>
      <c r="L63" s="108">
        <v>7116</v>
      </c>
      <c r="M63" s="133">
        <v>0</v>
      </c>
      <c r="N63" s="108">
        <v>0</v>
      </c>
      <c r="O63" s="113">
        <v>38254</v>
      </c>
      <c r="P63" s="114">
        <v>30174.100000000002</v>
      </c>
      <c r="Q63" s="114">
        <v>0</v>
      </c>
    </row>
    <row r="64" spans="1:17" hidden="1">
      <c r="A64" s="92">
        <v>276</v>
      </c>
      <c r="B64" s="115" t="s">
        <v>139</v>
      </c>
      <c r="C64" s="133">
        <v>0</v>
      </c>
      <c r="D64" s="133">
        <v>0</v>
      </c>
      <c r="E64" s="133">
        <v>0</v>
      </c>
      <c r="F64" s="133">
        <v>0</v>
      </c>
      <c r="G64" s="133">
        <v>0</v>
      </c>
      <c r="H64" s="133">
        <v>12864</v>
      </c>
      <c r="I64" s="133">
        <v>1698</v>
      </c>
      <c r="J64" s="133">
        <v>982</v>
      </c>
      <c r="K64" s="133">
        <v>10184</v>
      </c>
      <c r="L64" s="108">
        <v>5092</v>
      </c>
      <c r="M64" s="133">
        <v>0</v>
      </c>
      <c r="N64" s="108">
        <v>0</v>
      </c>
      <c r="O64" s="113">
        <v>0</v>
      </c>
      <c r="P64" s="114">
        <v>14717.6</v>
      </c>
      <c r="Q64" s="114">
        <v>0</v>
      </c>
    </row>
    <row r="65" spans="1:17" hidden="1">
      <c r="A65" s="92">
        <v>277</v>
      </c>
      <c r="B65" s="115" t="s">
        <v>246</v>
      </c>
      <c r="C65" s="133">
        <v>97500</v>
      </c>
      <c r="D65" s="133">
        <v>51370</v>
      </c>
      <c r="E65" s="133">
        <v>6900</v>
      </c>
      <c r="F65" s="133">
        <v>39230</v>
      </c>
      <c r="G65" s="133">
        <v>14524</v>
      </c>
      <c r="H65" s="133">
        <v>26370</v>
      </c>
      <c r="I65" s="133">
        <v>15568</v>
      </c>
      <c r="J65" s="133">
        <v>0</v>
      </c>
      <c r="K65" s="133">
        <v>10802</v>
      </c>
      <c r="L65" s="108">
        <v>10760</v>
      </c>
      <c r="M65" s="133">
        <v>0</v>
      </c>
      <c r="N65" s="108">
        <v>1641</v>
      </c>
      <c r="O65" s="113">
        <v>101160</v>
      </c>
      <c r="P65" s="114">
        <v>65163.7</v>
      </c>
      <c r="Q65" s="114">
        <v>3040.3</v>
      </c>
    </row>
    <row r="66" spans="1:17" hidden="1">
      <c r="A66" s="92">
        <v>281</v>
      </c>
      <c r="B66" s="115" t="s">
        <v>140</v>
      </c>
      <c r="C66" s="133">
        <v>333540</v>
      </c>
      <c r="D66" s="133">
        <v>151730</v>
      </c>
      <c r="E66" s="133">
        <v>30800</v>
      </c>
      <c r="F66" s="133">
        <v>151010</v>
      </c>
      <c r="G66" s="133">
        <v>55907</v>
      </c>
      <c r="H66" s="133">
        <v>113883</v>
      </c>
      <c r="I66" s="133">
        <v>62477</v>
      </c>
      <c r="J66" s="133">
        <v>2161</v>
      </c>
      <c r="K66" s="133">
        <v>49245</v>
      </c>
      <c r="L66" s="108">
        <v>39318</v>
      </c>
      <c r="M66" s="133">
        <v>0</v>
      </c>
      <c r="N66" s="108">
        <v>8591</v>
      </c>
      <c r="O66" s="113">
        <v>270657</v>
      </c>
      <c r="P66" s="114">
        <v>244742.39999999997</v>
      </c>
      <c r="Q66" s="114">
        <v>22042.5</v>
      </c>
    </row>
    <row r="67" spans="1:17" hidden="1">
      <c r="A67" s="92">
        <v>284</v>
      </c>
      <c r="B67" s="115" t="s">
        <v>141</v>
      </c>
      <c r="C67" s="133">
        <v>0</v>
      </c>
      <c r="D67" s="133">
        <v>0</v>
      </c>
      <c r="E67" s="133">
        <v>0</v>
      </c>
      <c r="F67" s="133">
        <v>0</v>
      </c>
      <c r="G67" s="133">
        <v>0</v>
      </c>
      <c r="H67" s="133">
        <v>171576</v>
      </c>
      <c r="I67" s="133">
        <v>81576</v>
      </c>
      <c r="J67" s="133">
        <v>0</v>
      </c>
      <c r="K67" s="133">
        <v>90000</v>
      </c>
      <c r="L67" s="108">
        <v>37056</v>
      </c>
      <c r="M67" s="133">
        <v>0</v>
      </c>
      <c r="N67" s="108">
        <v>0</v>
      </c>
      <c r="O67" s="113">
        <v>0</v>
      </c>
      <c r="P67" s="114">
        <v>126053.79999999999</v>
      </c>
      <c r="Q67" s="114">
        <v>0</v>
      </c>
    </row>
    <row r="68" spans="1:17" hidden="1">
      <c r="A68" s="92">
        <v>285</v>
      </c>
      <c r="B68" s="115" t="s">
        <v>142</v>
      </c>
      <c r="C68" s="133">
        <v>1470</v>
      </c>
      <c r="D68" s="133">
        <v>660</v>
      </c>
      <c r="E68" s="133">
        <v>130</v>
      </c>
      <c r="F68" s="133">
        <v>680</v>
      </c>
      <c r="G68" s="133">
        <v>272</v>
      </c>
      <c r="H68" s="133">
        <v>91559</v>
      </c>
      <c r="I68" s="133">
        <v>58816</v>
      </c>
      <c r="J68" s="133">
        <v>270</v>
      </c>
      <c r="K68" s="133">
        <v>32473</v>
      </c>
      <c r="L68" s="108">
        <v>13993</v>
      </c>
      <c r="M68" s="133">
        <v>0</v>
      </c>
      <c r="N68" s="108">
        <v>4917</v>
      </c>
      <c r="O68" s="113">
        <v>668.7</v>
      </c>
      <c r="P68" s="114">
        <v>87238.1</v>
      </c>
      <c r="Q68" s="114">
        <v>8056.4</v>
      </c>
    </row>
    <row r="69" spans="1:17" hidden="1">
      <c r="A69" s="92">
        <v>286</v>
      </c>
      <c r="B69" s="115" t="s">
        <v>143</v>
      </c>
      <c r="C69" s="133">
        <v>82760</v>
      </c>
      <c r="D69" s="133">
        <v>30090</v>
      </c>
      <c r="E69" s="133">
        <v>3100</v>
      </c>
      <c r="F69" s="133">
        <v>49570</v>
      </c>
      <c r="G69" s="133">
        <v>18352</v>
      </c>
      <c r="H69" s="133">
        <v>26647</v>
      </c>
      <c r="I69" s="133">
        <v>11591</v>
      </c>
      <c r="J69" s="133">
        <v>0</v>
      </c>
      <c r="K69" s="133">
        <v>15056</v>
      </c>
      <c r="L69" s="108">
        <v>10947</v>
      </c>
      <c r="M69" s="133">
        <v>0</v>
      </c>
      <c r="N69" s="108">
        <v>1145</v>
      </c>
      <c r="O69" s="113">
        <v>64557</v>
      </c>
      <c r="P69" s="114">
        <v>52929.600000000006</v>
      </c>
      <c r="Q69" s="114">
        <v>1915.3</v>
      </c>
    </row>
    <row r="70" spans="1:17" ht="26.4" hidden="1">
      <c r="A70" s="92">
        <v>287</v>
      </c>
      <c r="B70" s="115" t="s">
        <v>244</v>
      </c>
      <c r="C70" s="133">
        <v>573180</v>
      </c>
      <c r="D70" s="133">
        <v>241890</v>
      </c>
      <c r="E70" s="133">
        <v>49500</v>
      </c>
      <c r="F70" s="133">
        <v>281790</v>
      </c>
      <c r="G70" s="133">
        <v>104325</v>
      </c>
      <c r="H70" s="133">
        <v>186831</v>
      </c>
      <c r="I70" s="133">
        <v>100081</v>
      </c>
      <c r="J70" s="133">
        <v>0</v>
      </c>
      <c r="K70" s="133">
        <v>86750</v>
      </c>
      <c r="L70" s="108">
        <v>80549</v>
      </c>
      <c r="M70" s="133">
        <v>0</v>
      </c>
      <c r="N70" s="108">
        <v>26455</v>
      </c>
      <c r="O70" s="113">
        <v>318933</v>
      </c>
      <c r="P70" s="114">
        <v>401039.50000000012</v>
      </c>
      <c r="Q70" s="114">
        <v>66787.399999999994</v>
      </c>
    </row>
    <row r="71" spans="1:17" hidden="1">
      <c r="A71" s="92">
        <v>288</v>
      </c>
      <c r="B71" s="115" t="s">
        <v>81</v>
      </c>
      <c r="C71" s="133">
        <v>0</v>
      </c>
      <c r="D71" s="133">
        <v>0</v>
      </c>
      <c r="E71" s="133">
        <v>0</v>
      </c>
      <c r="F71" s="133">
        <v>0</v>
      </c>
      <c r="G71" s="133">
        <v>0</v>
      </c>
      <c r="H71" s="133">
        <v>192409</v>
      </c>
      <c r="I71" s="133">
        <v>125999</v>
      </c>
      <c r="J71" s="133">
        <v>2900</v>
      </c>
      <c r="K71" s="133">
        <v>63210</v>
      </c>
      <c r="L71" s="108">
        <v>43299</v>
      </c>
      <c r="M71" s="133">
        <v>300</v>
      </c>
      <c r="N71" s="108">
        <v>34170</v>
      </c>
      <c r="O71" s="113">
        <v>0</v>
      </c>
      <c r="P71" s="114">
        <v>378842.50000000012</v>
      </c>
      <c r="Q71" s="114">
        <v>195966.30000000002</v>
      </c>
    </row>
    <row r="72" spans="1:17" hidden="1">
      <c r="A72" s="92">
        <v>289</v>
      </c>
      <c r="B72" s="115" t="s">
        <v>144</v>
      </c>
      <c r="C72" s="133">
        <v>104790</v>
      </c>
      <c r="D72" s="133">
        <v>48390</v>
      </c>
      <c r="E72" s="133">
        <v>9400</v>
      </c>
      <c r="F72" s="133">
        <v>47000</v>
      </c>
      <c r="G72" s="133">
        <v>17401</v>
      </c>
      <c r="H72" s="133">
        <v>26377</v>
      </c>
      <c r="I72" s="133">
        <v>16677</v>
      </c>
      <c r="J72" s="133">
        <v>0</v>
      </c>
      <c r="K72" s="133">
        <v>9700</v>
      </c>
      <c r="L72" s="108">
        <v>9394</v>
      </c>
      <c r="M72" s="133">
        <v>0</v>
      </c>
      <c r="N72" s="108">
        <v>4045</v>
      </c>
      <c r="O72" s="113">
        <v>100619</v>
      </c>
      <c r="P72" s="114">
        <v>68993.500000000015</v>
      </c>
      <c r="Q72" s="114">
        <v>10423.6</v>
      </c>
    </row>
    <row r="73" spans="1:17" hidden="1">
      <c r="A73" s="92">
        <v>290</v>
      </c>
      <c r="B73" s="115" t="s">
        <v>145</v>
      </c>
      <c r="C73" s="133">
        <v>289470</v>
      </c>
      <c r="D73" s="133">
        <v>91310</v>
      </c>
      <c r="E73" s="133">
        <v>10600</v>
      </c>
      <c r="F73" s="133">
        <v>187560</v>
      </c>
      <c r="G73" s="133">
        <v>69439</v>
      </c>
      <c r="H73" s="133">
        <v>64564</v>
      </c>
      <c r="I73" s="133">
        <v>36212</v>
      </c>
      <c r="J73" s="133">
        <v>250</v>
      </c>
      <c r="K73" s="133">
        <v>28102</v>
      </c>
      <c r="L73" s="108">
        <v>22582</v>
      </c>
      <c r="M73" s="133">
        <v>0</v>
      </c>
      <c r="N73" s="108">
        <v>6597</v>
      </c>
      <c r="O73" s="113">
        <v>205212</v>
      </c>
      <c r="P73" s="114">
        <v>142120</v>
      </c>
      <c r="Q73" s="114">
        <v>16221.299999999997</v>
      </c>
    </row>
    <row r="74" spans="1:17" ht="31.2" customHeight="1">
      <c r="A74" s="92">
        <v>298</v>
      </c>
      <c r="B74" s="115" t="s">
        <v>146</v>
      </c>
      <c r="C74" s="133">
        <v>368560</v>
      </c>
      <c r="D74" s="133">
        <v>182500</v>
      </c>
      <c r="E74" s="133">
        <v>25400</v>
      </c>
      <c r="F74" s="133">
        <v>160660</v>
      </c>
      <c r="G74" s="133">
        <v>59480</v>
      </c>
      <c r="H74" s="133">
        <v>57949</v>
      </c>
      <c r="I74" s="133">
        <v>38639</v>
      </c>
      <c r="J74" s="133">
        <v>30</v>
      </c>
      <c r="K74" s="133">
        <v>18780</v>
      </c>
      <c r="L74" s="108">
        <v>11651</v>
      </c>
      <c r="M74" s="133">
        <v>500</v>
      </c>
      <c r="N74" s="108">
        <v>4010</v>
      </c>
      <c r="O74" s="113">
        <v>197767.40000000002</v>
      </c>
      <c r="P74" s="114">
        <v>152338</v>
      </c>
      <c r="Q74" s="114">
        <v>4840.8999999999996</v>
      </c>
    </row>
    <row r="75" spans="1:17" hidden="1">
      <c r="A75" s="92">
        <v>300</v>
      </c>
      <c r="B75" s="115" t="s">
        <v>147</v>
      </c>
      <c r="C75" s="133">
        <v>475464</v>
      </c>
      <c r="D75" s="133">
        <v>137124</v>
      </c>
      <c r="E75" s="133">
        <v>36000</v>
      </c>
      <c r="F75" s="133">
        <v>302340</v>
      </c>
      <c r="G75" s="133">
        <v>111933</v>
      </c>
      <c r="H75" s="133">
        <v>122874</v>
      </c>
      <c r="I75" s="133">
        <v>60860</v>
      </c>
      <c r="J75" s="133">
        <v>0</v>
      </c>
      <c r="K75" s="133">
        <v>62014</v>
      </c>
      <c r="L75" s="108">
        <v>58776</v>
      </c>
      <c r="M75" s="133">
        <v>0</v>
      </c>
      <c r="N75" s="108">
        <v>38705</v>
      </c>
      <c r="O75" s="113">
        <v>276566</v>
      </c>
      <c r="P75" s="114">
        <v>301648.09999999998</v>
      </c>
      <c r="Q75" s="114">
        <v>77352</v>
      </c>
    </row>
    <row r="76" spans="1:17" hidden="1">
      <c r="A76" s="92">
        <v>301</v>
      </c>
      <c r="B76" s="115" t="s">
        <v>148</v>
      </c>
      <c r="C76" s="133">
        <v>88860</v>
      </c>
      <c r="D76" s="133">
        <v>36050</v>
      </c>
      <c r="E76" s="133">
        <v>5000</v>
      </c>
      <c r="F76" s="133">
        <v>47810</v>
      </c>
      <c r="G76" s="133">
        <v>17700</v>
      </c>
      <c r="H76" s="133">
        <v>28138</v>
      </c>
      <c r="I76" s="133">
        <v>12802</v>
      </c>
      <c r="J76" s="133">
        <v>80</v>
      </c>
      <c r="K76" s="133">
        <v>15256</v>
      </c>
      <c r="L76" s="108">
        <v>11503</v>
      </c>
      <c r="M76" s="133">
        <v>0</v>
      </c>
      <c r="N76" s="108">
        <v>980</v>
      </c>
      <c r="O76" s="113">
        <v>105262</v>
      </c>
      <c r="P76" s="114">
        <v>57363.799999999996</v>
      </c>
      <c r="Q76" s="114">
        <v>2077.4</v>
      </c>
    </row>
    <row r="77" spans="1:17" hidden="1">
      <c r="A77" s="92">
        <v>304</v>
      </c>
      <c r="B77" s="115" t="s">
        <v>149</v>
      </c>
      <c r="C77" s="133">
        <v>130460</v>
      </c>
      <c r="D77" s="133">
        <v>51856</v>
      </c>
      <c r="E77" s="133">
        <v>3600</v>
      </c>
      <c r="F77" s="133">
        <v>75004</v>
      </c>
      <c r="G77" s="133">
        <v>27769</v>
      </c>
      <c r="H77" s="133">
        <v>24350</v>
      </c>
      <c r="I77" s="133">
        <v>17974</v>
      </c>
      <c r="J77" s="133">
        <v>0</v>
      </c>
      <c r="K77" s="133">
        <v>6376</v>
      </c>
      <c r="L77" s="108">
        <v>6156</v>
      </c>
      <c r="M77" s="133">
        <v>0</v>
      </c>
      <c r="N77" s="108">
        <v>4472</v>
      </c>
      <c r="O77" s="113">
        <v>118412.6</v>
      </c>
      <c r="P77" s="114">
        <v>45136.700000000004</v>
      </c>
      <c r="Q77" s="114">
        <v>10087.4</v>
      </c>
    </row>
    <row r="78" spans="1:17" hidden="1">
      <c r="A78" s="92">
        <v>305</v>
      </c>
      <c r="B78" s="115" t="s">
        <v>150</v>
      </c>
      <c r="C78" s="133">
        <v>282910</v>
      </c>
      <c r="D78" s="133">
        <v>93070</v>
      </c>
      <c r="E78" s="133">
        <v>8000</v>
      </c>
      <c r="F78" s="133">
        <v>181840</v>
      </c>
      <c r="G78" s="133">
        <v>67321</v>
      </c>
      <c r="H78" s="133">
        <v>57436</v>
      </c>
      <c r="I78" s="133">
        <v>31649</v>
      </c>
      <c r="J78" s="133">
        <v>0</v>
      </c>
      <c r="K78" s="133">
        <v>25787</v>
      </c>
      <c r="L78" s="108">
        <v>24503</v>
      </c>
      <c r="M78" s="133">
        <v>0</v>
      </c>
      <c r="N78" s="108">
        <v>8390</v>
      </c>
      <c r="O78" s="113">
        <v>180807</v>
      </c>
      <c r="P78" s="114">
        <v>140971.40000000002</v>
      </c>
      <c r="Q78" s="114">
        <v>23659</v>
      </c>
    </row>
    <row r="79" spans="1:17" hidden="1">
      <c r="A79" s="92">
        <v>306</v>
      </c>
      <c r="B79" s="115" t="s">
        <v>151</v>
      </c>
      <c r="C79" s="133">
        <v>63640</v>
      </c>
      <c r="D79" s="133">
        <v>16700</v>
      </c>
      <c r="E79" s="133">
        <v>3700</v>
      </c>
      <c r="F79" s="133">
        <v>43240</v>
      </c>
      <c r="G79" s="133">
        <v>16008</v>
      </c>
      <c r="H79" s="133">
        <v>18333</v>
      </c>
      <c r="I79" s="133">
        <v>10138</v>
      </c>
      <c r="J79" s="133">
        <v>90</v>
      </c>
      <c r="K79" s="133">
        <v>8105</v>
      </c>
      <c r="L79" s="108">
        <v>6569</v>
      </c>
      <c r="M79" s="133">
        <v>0</v>
      </c>
      <c r="N79" s="108">
        <v>1166</v>
      </c>
      <c r="O79" s="113">
        <v>43310</v>
      </c>
      <c r="P79" s="114">
        <v>39241.600000000006</v>
      </c>
      <c r="Q79" s="114">
        <v>1877.3999999999999</v>
      </c>
    </row>
    <row r="80" spans="1:17" hidden="1">
      <c r="A80" s="92">
        <v>309</v>
      </c>
      <c r="B80" s="115" t="s">
        <v>152</v>
      </c>
      <c r="C80" s="133">
        <v>41690</v>
      </c>
      <c r="D80" s="133">
        <v>16760</v>
      </c>
      <c r="E80" s="133">
        <v>3100</v>
      </c>
      <c r="F80" s="133">
        <v>21830</v>
      </c>
      <c r="G80" s="133">
        <v>8082</v>
      </c>
      <c r="H80" s="133">
        <v>14151</v>
      </c>
      <c r="I80" s="133">
        <v>6720</v>
      </c>
      <c r="J80" s="133">
        <v>24</v>
      </c>
      <c r="K80" s="133">
        <v>7407</v>
      </c>
      <c r="L80" s="108">
        <v>5844</v>
      </c>
      <c r="M80" s="133">
        <v>0</v>
      </c>
      <c r="N80" s="108">
        <v>2759</v>
      </c>
      <c r="O80" s="113">
        <v>24851</v>
      </c>
      <c r="P80" s="114">
        <v>28044.800000000003</v>
      </c>
      <c r="Q80" s="114">
        <v>5344.9999999999991</v>
      </c>
    </row>
    <row r="81" spans="1:17" hidden="1">
      <c r="A81" s="92">
        <v>310</v>
      </c>
      <c r="B81" s="115" t="s">
        <v>153</v>
      </c>
      <c r="C81" s="133">
        <v>68813</v>
      </c>
      <c r="D81" s="133">
        <v>18189</v>
      </c>
      <c r="E81" s="133">
        <v>3121</v>
      </c>
      <c r="F81" s="133">
        <v>47503</v>
      </c>
      <c r="G81" s="133">
        <v>17586</v>
      </c>
      <c r="H81" s="133">
        <v>14002</v>
      </c>
      <c r="I81" s="133">
        <v>8572</v>
      </c>
      <c r="J81" s="133">
        <v>0</v>
      </c>
      <c r="K81" s="133">
        <v>5430</v>
      </c>
      <c r="L81" s="108">
        <v>4090</v>
      </c>
      <c r="M81" s="133">
        <v>0</v>
      </c>
      <c r="N81" s="108">
        <v>1481</v>
      </c>
      <c r="O81" s="113">
        <v>70309.5</v>
      </c>
      <c r="P81" s="114">
        <v>25969.8</v>
      </c>
      <c r="Q81" s="114">
        <v>2682.5</v>
      </c>
    </row>
    <row r="82" spans="1:17" hidden="1">
      <c r="A82" s="92">
        <v>311</v>
      </c>
      <c r="B82" s="115" t="s">
        <v>356</v>
      </c>
      <c r="C82" s="133">
        <v>197748</v>
      </c>
      <c r="D82" s="133">
        <v>64890</v>
      </c>
      <c r="E82" s="133">
        <v>6758</v>
      </c>
      <c r="F82" s="133">
        <v>126100</v>
      </c>
      <c r="G82" s="133">
        <v>46685</v>
      </c>
      <c r="H82" s="133">
        <v>57584</v>
      </c>
      <c r="I82" s="133">
        <v>29358</v>
      </c>
      <c r="J82" s="133">
        <v>1172</v>
      </c>
      <c r="K82" s="133">
        <v>27054</v>
      </c>
      <c r="L82" s="108">
        <v>21471</v>
      </c>
      <c r="M82" s="133">
        <v>0</v>
      </c>
      <c r="N82" s="108">
        <v>2488</v>
      </c>
      <c r="O82" s="113">
        <v>115775.99999999999</v>
      </c>
      <c r="P82" s="114">
        <v>130165.39999999997</v>
      </c>
      <c r="Q82" s="114">
        <v>5743.4</v>
      </c>
    </row>
    <row r="83" spans="1:17" hidden="1">
      <c r="A83" s="92">
        <v>312</v>
      </c>
      <c r="B83" s="115" t="s">
        <v>154</v>
      </c>
      <c r="C83" s="133">
        <v>36274</v>
      </c>
      <c r="D83" s="133">
        <v>17215</v>
      </c>
      <c r="E83" s="133">
        <v>2120</v>
      </c>
      <c r="F83" s="133">
        <v>16939</v>
      </c>
      <c r="G83" s="133">
        <v>6271</v>
      </c>
      <c r="H83" s="133">
        <v>9203</v>
      </c>
      <c r="I83" s="133">
        <v>5045</v>
      </c>
      <c r="J83" s="133">
        <v>1033</v>
      </c>
      <c r="K83" s="133">
        <v>3125</v>
      </c>
      <c r="L83" s="108">
        <v>2189</v>
      </c>
      <c r="M83" s="133">
        <v>0</v>
      </c>
      <c r="N83" s="108">
        <v>73</v>
      </c>
      <c r="O83" s="113">
        <v>33703.800000000003</v>
      </c>
      <c r="P83" s="114">
        <v>11557.500000000002</v>
      </c>
      <c r="Q83" s="114">
        <v>184.9</v>
      </c>
    </row>
    <row r="84" spans="1:17" hidden="1">
      <c r="A84" s="92">
        <v>313</v>
      </c>
      <c r="B84" s="115" t="s">
        <v>155</v>
      </c>
      <c r="C84" s="133">
        <v>65600</v>
      </c>
      <c r="D84" s="133">
        <v>28950</v>
      </c>
      <c r="E84" s="133">
        <v>5100</v>
      </c>
      <c r="F84" s="133">
        <v>31550</v>
      </c>
      <c r="G84" s="133">
        <v>11681</v>
      </c>
      <c r="H84" s="133">
        <v>19627</v>
      </c>
      <c r="I84" s="133">
        <v>9625</v>
      </c>
      <c r="J84" s="133">
        <v>122</v>
      </c>
      <c r="K84" s="133">
        <v>9880</v>
      </c>
      <c r="L84" s="108">
        <v>7768</v>
      </c>
      <c r="M84" s="133">
        <v>0</v>
      </c>
      <c r="N84" s="108">
        <v>1082</v>
      </c>
      <c r="O84" s="113">
        <v>50036</v>
      </c>
      <c r="P84" s="114">
        <v>42850.1</v>
      </c>
      <c r="Q84" s="114">
        <v>1437.4</v>
      </c>
    </row>
    <row r="85" spans="1:17" hidden="1">
      <c r="A85" s="92">
        <v>320</v>
      </c>
      <c r="B85" s="115" t="s">
        <v>156</v>
      </c>
      <c r="C85" s="133">
        <v>0</v>
      </c>
      <c r="D85" s="133">
        <v>0</v>
      </c>
      <c r="E85" s="133">
        <v>0</v>
      </c>
      <c r="F85" s="133">
        <v>0</v>
      </c>
      <c r="G85" s="133">
        <v>0</v>
      </c>
      <c r="H85" s="133">
        <v>33636</v>
      </c>
      <c r="I85" s="133">
        <v>19300</v>
      </c>
      <c r="J85" s="133">
        <v>400</v>
      </c>
      <c r="K85" s="133">
        <v>13936</v>
      </c>
      <c r="L85" s="108">
        <v>13936</v>
      </c>
      <c r="M85" s="133">
        <v>0</v>
      </c>
      <c r="N85" s="108">
        <v>3000</v>
      </c>
      <c r="O85" s="113">
        <v>0</v>
      </c>
      <c r="P85" s="114">
        <v>39980.699999999997</v>
      </c>
      <c r="Q85" s="114">
        <v>4482</v>
      </c>
    </row>
    <row r="86" spans="1:17" hidden="1">
      <c r="A86" s="92">
        <v>321</v>
      </c>
      <c r="B86" s="115" t="s">
        <v>157</v>
      </c>
      <c r="C86" s="133">
        <v>220940</v>
      </c>
      <c r="D86" s="133">
        <v>86300</v>
      </c>
      <c r="E86" s="133">
        <v>16300</v>
      </c>
      <c r="F86" s="133">
        <v>118340</v>
      </c>
      <c r="G86" s="133">
        <v>43812</v>
      </c>
      <c r="H86" s="133">
        <v>70016</v>
      </c>
      <c r="I86" s="133">
        <v>31912</v>
      </c>
      <c r="J86" s="133">
        <v>694</v>
      </c>
      <c r="K86" s="133">
        <v>37410</v>
      </c>
      <c r="L86" s="108">
        <v>26061</v>
      </c>
      <c r="M86" s="133">
        <v>0</v>
      </c>
      <c r="N86" s="108">
        <v>5564</v>
      </c>
      <c r="O86" s="113">
        <v>144442</v>
      </c>
      <c r="P86" s="114">
        <v>133258.50000000006</v>
      </c>
      <c r="Q86" s="114">
        <v>14205.900000000001</v>
      </c>
    </row>
    <row r="87" spans="1:17" hidden="1">
      <c r="A87" s="92">
        <v>333</v>
      </c>
      <c r="B87" s="115" t="s">
        <v>158</v>
      </c>
      <c r="C87" s="133">
        <v>0</v>
      </c>
      <c r="D87" s="133">
        <v>0</v>
      </c>
      <c r="E87" s="133">
        <v>0</v>
      </c>
      <c r="F87" s="133">
        <v>0</v>
      </c>
      <c r="G87" s="133">
        <v>0</v>
      </c>
      <c r="H87" s="133">
        <v>18790</v>
      </c>
      <c r="I87" s="133">
        <v>16000</v>
      </c>
      <c r="J87" s="133">
        <v>0</v>
      </c>
      <c r="K87" s="133">
        <v>2440</v>
      </c>
      <c r="L87" s="108">
        <v>2440</v>
      </c>
      <c r="M87" s="133">
        <v>350</v>
      </c>
      <c r="N87" s="108">
        <v>800</v>
      </c>
      <c r="O87" s="113">
        <v>0</v>
      </c>
      <c r="P87" s="114">
        <v>24496.3</v>
      </c>
      <c r="Q87" s="114">
        <v>2498</v>
      </c>
    </row>
    <row r="88" spans="1:17" hidden="1">
      <c r="A88" s="92">
        <v>336</v>
      </c>
      <c r="B88" s="115" t="s">
        <v>159</v>
      </c>
      <c r="C88" s="133">
        <v>280309</v>
      </c>
      <c r="D88" s="133">
        <v>96959</v>
      </c>
      <c r="E88" s="133">
        <v>16100</v>
      </c>
      <c r="F88" s="133">
        <v>167250</v>
      </c>
      <c r="G88" s="133">
        <v>61920</v>
      </c>
      <c r="H88" s="133">
        <v>67646</v>
      </c>
      <c r="I88" s="133">
        <v>40227</v>
      </c>
      <c r="J88" s="133">
        <v>130</v>
      </c>
      <c r="K88" s="133">
        <v>27289</v>
      </c>
      <c r="L88" s="108">
        <v>23466</v>
      </c>
      <c r="M88" s="133">
        <v>0</v>
      </c>
      <c r="N88" s="108">
        <v>7287</v>
      </c>
      <c r="O88" s="113">
        <v>201036</v>
      </c>
      <c r="P88" s="114">
        <v>157299.69999999995</v>
      </c>
      <c r="Q88" s="114">
        <v>13600.199999999999</v>
      </c>
    </row>
    <row r="89" spans="1:17" hidden="1">
      <c r="A89" s="92">
        <v>337</v>
      </c>
      <c r="B89" s="115" t="s">
        <v>160</v>
      </c>
      <c r="C89" s="133">
        <v>150090</v>
      </c>
      <c r="D89" s="133">
        <v>57030</v>
      </c>
      <c r="E89" s="133">
        <v>10900</v>
      </c>
      <c r="F89" s="133">
        <v>82160</v>
      </c>
      <c r="G89" s="133">
        <v>30418</v>
      </c>
      <c r="H89" s="133">
        <v>38288</v>
      </c>
      <c r="I89" s="133">
        <v>22842</v>
      </c>
      <c r="J89" s="133">
        <v>0</v>
      </c>
      <c r="K89" s="133">
        <v>15446</v>
      </c>
      <c r="L89" s="108">
        <v>12619</v>
      </c>
      <c r="M89" s="133">
        <v>0</v>
      </c>
      <c r="N89" s="108">
        <v>5120</v>
      </c>
      <c r="O89" s="113">
        <v>105488</v>
      </c>
      <c r="P89" s="114">
        <v>86065.799999999988</v>
      </c>
      <c r="Q89" s="114">
        <v>13995.5</v>
      </c>
    </row>
    <row r="90" spans="1:17" hidden="1">
      <c r="A90" s="92">
        <v>339</v>
      </c>
      <c r="B90" s="115" t="s">
        <v>161</v>
      </c>
      <c r="C90" s="133">
        <v>0</v>
      </c>
      <c r="D90" s="133">
        <v>0</v>
      </c>
      <c r="E90" s="133">
        <v>0</v>
      </c>
      <c r="F90" s="133">
        <v>0</v>
      </c>
      <c r="G90" s="133">
        <v>0</v>
      </c>
      <c r="H90" s="133">
        <v>8016</v>
      </c>
      <c r="I90" s="133">
        <v>7232</v>
      </c>
      <c r="J90" s="133">
        <v>0</v>
      </c>
      <c r="K90" s="133">
        <v>784</v>
      </c>
      <c r="L90" s="108">
        <v>314</v>
      </c>
      <c r="M90" s="133">
        <v>0</v>
      </c>
      <c r="N90" s="108">
        <v>1542</v>
      </c>
      <c r="O90" s="113">
        <v>0</v>
      </c>
      <c r="P90" s="114">
        <v>14115.900000000001</v>
      </c>
      <c r="Q90" s="114">
        <v>4699.0999999999995</v>
      </c>
    </row>
    <row r="91" spans="1:17" hidden="1">
      <c r="A91" s="92">
        <v>340</v>
      </c>
      <c r="B91" s="115" t="s">
        <v>162</v>
      </c>
      <c r="C91" s="133">
        <v>153980</v>
      </c>
      <c r="D91" s="133">
        <v>52930</v>
      </c>
      <c r="E91" s="133">
        <v>4200</v>
      </c>
      <c r="F91" s="133">
        <v>96850</v>
      </c>
      <c r="G91" s="133">
        <v>35856</v>
      </c>
      <c r="H91" s="133">
        <v>51081</v>
      </c>
      <c r="I91" s="133">
        <v>21665</v>
      </c>
      <c r="J91" s="133">
        <v>1020</v>
      </c>
      <c r="K91" s="133">
        <v>28396</v>
      </c>
      <c r="L91" s="108">
        <v>21566</v>
      </c>
      <c r="M91" s="133">
        <v>0</v>
      </c>
      <c r="N91" s="108">
        <v>3343</v>
      </c>
      <c r="O91" s="113">
        <v>103076</v>
      </c>
      <c r="P91" s="114">
        <v>102970.09999999998</v>
      </c>
      <c r="Q91" s="114">
        <v>13816.3</v>
      </c>
    </row>
    <row r="92" spans="1:17" hidden="1">
      <c r="A92" s="92">
        <v>345</v>
      </c>
      <c r="B92" s="115" t="s">
        <v>163</v>
      </c>
      <c r="C92" s="133">
        <v>0</v>
      </c>
      <c r="D92" s="133">
        <v>0</v>
      </c>
      <c r="E92" s="133">
        <v>0</v>
      </c>
      <c r="F92" s="133">
        <v>0</v>
      </c>
      <c r="G92" s="133">
        <v>0</v>
      </c>
      <c r="H92" s="133">
        <v>64618</v>
      </c>
      <c r="I92" s="133">
        <v>6236</v>
      </c>
      <c r="J92" s="133">
        <v>0</v>
      </c>
      <c r="K92" s="133">
        <v>58382</v>
      </c>
      <c r="L92" s="108">
        <v>29191</v>
      </c>
      <c r="M92" s="133">
        <v>0</v>
      </c>
      <c r="N92" s="108">
        <v>0</v>
      </c>
      <c r="O92" s="113">
        <v>0</v>
      </c>
      <c r="P92" s="114">
        <v>66160</v>
      </c>
      <c r="Q92" s="114">
        <v>0</v>
      </c>
    </row>
    <row r="93" spans="1:17" hidden="1">
      <c r="A93" s="92">
        <v>347</v>
      </c>
      <c r="B93" s="115" t="s">
        <v>164</v>
      </c>
      <c r="C93" s="133">
        <v>32552</v>
      </c>
      <c r="D93" s="133">
        <v>10970</v>
      </c>
      <c r="E93" s="133">
        <v>1042</v>
      </c>
      <c r="F93" s="133">
        <v>20540</v>
      </c>
      <c r="G93" s="133">
        <v>7604</v>
      </c>
      <c r="H93" s="133">
        <v>6873</v>
      </c>
      <c r="I93" s="133">
        <v>3740</v>
      </c>
      <c r="J93" s="133">
        <v>118</v>
      </c>
      <c r="K93" s="133">
        <v>3015</v>
      </c>
      <c r="L93" s="108">
        <v>2497</v>
      </c>
      <c r="M93" s="133">
        <v>0</v>
      </c>
      <c r="N93" s="108">
        <v>0</v>
      </c>
      <c r="O93" s="113">
        <v>24118</v>
      </c>
      <c r="P93" s="114">
        <v>9236.1</v>
      </c>
      <c r="Q93" s="114">
        <v>0</v>
      </c>
    </row>
    <row r="94" spans="1:17" hidden="1">
      <c r="A94" s="92">
        <v>349</v>
      </c>
      <c r="B94" s="115" t="s">
        <v>165</v>
      </c>
      <c r="C94" s="133">
        <v>83940</v>
      </c>
      <c r="D94" s="133">
        <v>26740</v>
      </c>
      <c r="E94" s="133">
        <v>2600</v>
      </c>
      <c r="F94" s="133">
        <v>54600</v>
      </c>
      <c r="G94" s="133">
        <v>20214</v>
      </c>
      <c r="H94" s="133">
        <v>22128</v>
      </c>
      <c r="I94" s="133">
        <v>12540</v>
      </c>
      <c r="J94" s="133">
        <v>294</v>
      </c>
      <c r="K94" s="133">
        <v>9294</v>
      </c>
      <c r="L94" s="108">
        <v>7264</v>
      </c>
      <c r="M94" s="133">
        <v>0</v>
      </c>
      <c r="N94" s="108">
        <v>1049</v>
      </c>
      <c r="O94" s="113">
        <v>80725</v>
      </c>
      <c r="P94" s="114">
        <v>46323.299999999996</v>
      </c>
      <c r="Q94" s="114">
        <v>1893.1999999999998</v>
      </c>
    </row>
    <row r="95" spans="1:17" hidden="1">
      <c r="A95" s="92">
        <v>350</v>
      </c>
      <c r="B95" s="115" t="s">
        <v>270</v>
      </c>
      <c r="C95" s="133">
        <v>47847</v>
      </c>
      <c r="D95" s="133">
        <v>24085</v>
      </c>
      <c r="E95" s="133">
        <v>3780</v>
      </c>
      <c r="F95" s="133">
        <v>19982</v>
      </c>
      <c r="G95" s="133">
        <v>7398</v>
      </c>
      <c r="H95" s="133">
        <v>369051</v>
      </c>
      <c r="I95" s="133">
        <v>259644</v>
      </c>
      <c r="J95" s="133">
        <v>6113</v>
      </c>
      <c r="K95" s="133">
        <v>103294</v>
      </c>
      <c r="L95" s="108">
        <v>99010</v>
      </c>
      <c r="M95" s="133">
        <v>0</v>
      </c>
      <c r="N95" s="108">
        <v>54712</v>
      </c>
      <c r="O95" s="113">
        <v>36637.4</v>
      </c>
      <c r="P95" s="114">
        <v>548445.69999999995</v>
      </c>
      <c r="Q95" s="114">
        <v>115926</v>
      </c>
    </row>
    <row r="96" spans="1:17" hidden="1">
      <c r="A96" s="92">
        <v>353</v>
      </c>
      <c r="B96" s="115" t="s">
        <v>166</v>
      </c>
      <c r="C96" s="133">
        <v>0</v>
      </c>
      <c r="D96" s="133">
        <v>0</v>
      </c>
      <c r="E96" s="133">
        <v>0</v>
      </c>
      <c r="F96" s="133">
        <v>0</v>
      </c>
      <c r="G96" s="133">
        <v>0</v>
      </c>
      <c r="H96" s="133">
        <v>38000</v>
      </c>
      <c r="I96" s="133">
        <v>19709</v>
      </c>
      <c r="J96" s="133">
        <v>2505</v>
      </c>
      <c r="K96" s="133">
        <v>15786</v>
      </c>
      <c r="L96" s="108">
        <v>7893</v>
      </c>
      <c r="M96" s="133">
        <v>0</v>
      </c>
      <c r="N96" s="108">
        <v>0</v>
      </c>
      <c r="O96" s="113">
        <v>0</v>
      </c>
      <c r="P96" s="114">
        <v>29496.799999999999</v>
      </c>
      <c r="Q96" s="114">
        <v>0</v>
      </c>
    </row>
    <row r="97" spans="1:17" hidden="1">
      <c r="A97" s="92">
        <v>354</v>
      </c>
      <c r="B97" s="115" t="s">
        <v>167</v>
      </c>
      <c r="C97" s="133">
        <v>0</v>
      </c>
      <c r="D97" s="133">
        <v>0</v>
      </c>
      <c r="E97" s="133">
        <v>0</v>
      </c>
      <c r="F97" s="133">
        <v>0</v>
      </c>
      <c r="G97" s="133">
        <v>0</v>
      </c>
      <c r="H97" s="133">
        <v>5166</v>
      </c>
      <c r="I97" s="133">
        <v>4036</v>
      </c>
      <c r="J97" s="133">
        <v>0</v>
      </c>
      <c r="K97" s="133">
        <v>1130</v>
      </c>
      <c r="L97" s="108">
        <v>452</v>
      </c>
      <c r="M97" s="133">
        <v>0</v>
      </c>
      <c r="N97" s="108">
        <v>0</v>
      </c>
      <c r="O97" s="113">
        <v>0</v>
      </c>
      <c r="P97" s="114">
        <v>4420.1000000000004</v>
      </c>
      <c r="Q97" s="114">
        <v>0</v>
      </c>
    </row>
    <row r="98" spans="1:17" hidden="1">
      <c r="A98" s="92">
        <v>355</v>
      </c>
      <c r="B98" s="115" t="s">
        <v>168</v>
      </c>
      <c r="C98" s="133">
        <v>163350</v>
      </c>
      <c r="D98" s="133">
        <v>49690</v>
      </c>
      <c r="E98" s="133">
        <v>4800</v>
      </c>
      <c r="F98" s="133">
        <v>108860</v>
      </c>
      <c r="G98" s="133">
        <v>40303</v>
      </c>
      <c r="H98" s="133">
        <v>38334</v>
      </c>
      <c r="I98" s="133">
        <v>17833</v>
      </c>
      <c r="J98" s="133">
        <v>10</v>
      </c>
      <c r="K98" s="133">
        <v>20491</v>
      </c>
      <c r="L98" s="108">
        <v>15596</v>
      </c>
      <c r="M98" s="133">
        <v>0</v>
      </c>
      <c r="N98" s="108">
        <v>1893</v>
      </c>
      <c r="O98" s="113">
        <v>100845</v>
      </c>
      <c r="P98" s="114">
        <v>72490.799999999988</v>
      </c>
      <c r="Q98" s="114">
        <v>4374.5999999999995</v>
      </c>
    </row>
    <row r="99" spans="1:17" hidden="1">
      <c r="A99" s="92">
        <v>359</v>
      </c>
      <c r="B99" s="115" t="s">
        <v>169</v>
      </c>
      <c r="C99" s="133">
        <v>0</v>
      </c>
      <c r="D99" s="133">
        <v>0</v>
      </c>
      <c r="E99" s="133">
        <v>0</v>
      </c>
      <c r="F99" s="133">
        <v>0</v>
      </c>
      <c r="G99" s="133">
        <v>0</v>
      </c>
      <c r="H99" s="133">
        <v>26000</v>
      </c>
      <c r="I99" s="133">
        <v>1635</v>
      </c>
      <c r="J99" s="133">
        <v>620</v>
      </c>
      <c r="K99" s="133">
        <v>23745</v>
      </c>
      <c r="L99" s="108">
        <v>11873</v>
      </c>
      <c r="M99" s="133">
        <v>0</v>
      </c>
      <c r="N99" s="108">
        <v>0</v>
      </c>
      <c r="O99" s="113">
        <v>0</v>
      </c>
      <c r="P99" s="114">
        <v>40340</v>
      </c>
      <c r="Q99" s="114">
        <v>0</v>
      </c>
    </row>
    <row r="100" spans="1:17" hidden="1">
      <c r="A100" s="92">
        <v>377</v>
      </c>
      <c r="B100" s="115" t="s">
        <v>170</v>
      </c>
      <c r="C100" s="133">
        <v>0</v>
      </c>
      <c r="D100" s="133">
        <v>0</v>
      </c>
      <c r="E100" s="133">
        <v>0</v>
      </c>
      <c r="F100" s="133">
        <v>0</v>
      </c>
      <c r="G100" s="133">
        <v>0</v>
      </c>
      <c r="H100" s="133">
        <v>28812</v>
      </c>
      <c r="I100" s="133">
        <v>4582</v>
      </c>
      <c r="J100" s="133">
        <v>1510</v>
      </c>
      <c r="K100" s="133">
        <v>22720</v>
      </c>
      <c r="L100" s="108">
        <v>11360</v>
      </c>
      <c r="M100" s="133">
        <v>0</v>
      </c>
      <c r="N100" s="108">
        <v>0</v>
      </c>
      <c r="O100" s="113">
        <v>0</v>
      </c>
      <c r="P100" s="114">
        <v>33211.199999999997</v>
      </c>
      <c r="Q100" s="114">
        <v>0</v>
      </c>
    </row>
    <row r="101" spans="1:17" hidden="1">
      <c r="A101" s="92">
        <v>389</v>
      </c>
      <c r="B101" s="115" t="s">
        <v>171</v>
      </c>
      <c r="C101" s="133">
        <v>0</v>
      </c>
      <c r="D101" s="133">
        <v>0</v>
      </c>
      <c r="E101" s="133">
        <v>0</v>
      </c>
      <c r="F101" s="133">
        <v>0</v>
      </c>
      <c r="G101" s="133">
        <v>0</v>
      </c>
      <c r="H101" s="133">
        <v>34708</v>
      </c>
      <c r="I101" s="133">
        <v>6036</v>
      </c>
      <c r="J101" s="133">
        <v>2236</v>
      </c>
      <c r="K101" s="133">
        <v>26436</v>
      </c>
      <c r="L101" s="108">
        <v>13218</v>
      </c>
      <c r="M101" s="133">
        <v>0</v>
      </c>
      <c r="N101" s="108">
        <v>0</v>
      </c>
      <c r="O101" s="113">
        <v>0</v>
      </c>
      <c r="P101" s="114">
        <v>56692</v>
      </c>
      <c r="Q101" s="114">
        <v>0</v>
      </c>
    </row>
    <row r="102" spans="1:17" hidden="1">
      <c r="A102" s="92">
        <v>390</v>
      </c>
      <c r="B102" s="115" t="s">
        <v>172</v>
      </c>
      <c r="C102" s="133">
        <v>0</v>
      </c>
      <c r="D102" s="133">
        <v>0</v>
      </c>
      <c r="E102" s="133">
        <v>0</v>
      </c>
      <c r="F102" s="133">
        <v>0</v>
      </c>
      <c r="G102" s="133">
        <v>0</v>
      </c>
      <c r="H102" s="133">
        <v>151510</v>
      </c>
      <c r="I102" s="133">
        <v>114500</v>
      </c>
      <c r="J102" s="133">
        <v>0</v>
      </c>
      <c r="K102" s="133">
        <v>37010</v>
      </c>
      <c r="L102" s="108">
        <v>14804</v>
      </c>
      <c r="M102" s="133">
        <v>0</v>
      </c>
      <c r="N102" s="108">
        <v>0</v>
      </c>
      <c r="O102" s="113">
        <v>0</v>
      </c>
      <c r="P102" s="114">
        <v>525215</v>
      </c>
      <c r="Q102" s="114">
        <v>0</v>
      </c>
    </row>
    <row r="103" spans="1:17" hidden="1">
      <c r="A103" s="92">
        <v>407</v>
      </c>
      <c r="B103" s="115" t="s">
        <v>173</v>
      </c>
      <c r="C103" s="133">
        <v>0</v>
      </c>
      <c r="D103" s="133">
        <v>0</v>
      </c>
      <c r="E103" s="133">
        <v>0</v>
      </c>
      <c r="F103" s="133">
        <v>0</v>
      </c>
      <c r="G103" s="133">
        <v>0</v>
      </c>
      <c r="H103" s="133">
        <v>25000</v>
      </c>
      <c r="I103" s="133">
        <v>7097</v>
      </c>
      <c r="J103" s="133">
        <v>1000</v>
      </c>
      <c r="K103" s="133">
        <v>16903</v>
      </c>
      <c r="L103" s="108">
        <v>8452</v>
      </c>
      <c r="M103" s="133">
        <v>0</v>
      </c>
      <c r="N103" s="108">
        <v>0</v>
      </c>
      <c r="O103" s="113">
        <v>0</v>
      </c>
      <c r="P103" s="114">
        <v>19599.400000000001</v>
      </c>
      <c r="Q103" s="114">
        <v>0</v>
      </c>
    </row>
    <row r="104" spans="1:17" hidden="1">
      <c r="A104" s="92">
        <v>471</v>
      </c>
      <c r="B104" s="115" t="s">
        <v>174</v>
      </c>
      <c r="C104" s="133">
        <v>0</v>
      </c>
      <c r="D104" s="133">
        <v>0</v>
      </c>
      <c r="E104" s="133">
        <v>0</v>
      </c>
      <c r="F104" s="133">
        <v>0</v>
      </c>
      <c r="G104" s="133">
        <v>0</v>
      </c>
      <c r="H104" s="133">
        <v>32080</v>
      </c>
      <c r="I104" s="133">
        <v>1373</v>
      </c>
      <c r="J104" s="133">
        <v>502</v>
      </c>
      <c r="K104" s="133">
        <v>30205</v>
      </c>
      <c r="L104" s="108">
        <v>15103</v>
      </c>
      <c r="M104" s="133">
        <v>0</v>
      </c>
      <c r="N104" s="108">
        <v>0</v>
      </c>
      <c r="O104" s="113">
        <v>0</v>
      </c>
      <c r="P104" s="114">
        <v>43460.800000000003</v>
      </c>
      <c r="Q104" s="114">
        <v>0</v>
      </c>
    </row>
    <row r="105" spans="1:17" hidden="1">
      <c r="A105" s="92">
        <v>499</v>
      </c>
      <c r="B105" s="115" t="s">
        <v>175</v>
      </c>
      <c r="C105" s="133">
        <v>0</v>
      </c>
      <c r="D105" s="133">
        <v>0</v>
      </c>
      <c r="E105" s="133">
        <v>0</v>
      </c>
      <c r="F105" s="133">
        <v>0</v>
      </c>
      <c r="G105" s="133">
        <v>0</v>
      </c>
      <c r="H105" s="133">
        <v>19900</v>
      </c>
      <c r="I105" s="133">
        <v>415</v>
      </c>
      <c r="J105" s="133">
        <v>141</v>
      </c>
      <c r="K105" s="133">
        <v>19344</v>
      </c>
      <c r="L105" s="108">
        <v>9672</v>
      </c>
      <c r="M105" s="133">
        <v>0</v>
      </c>
      <c r="N105" s="108">
        <v>0</v>
      </c>
      <c r="O105" s="113">
        <v>0</v>
      </c>
      <c r="P105" s="114">
        <v>26975.200000000001</v>
      </c>
      <c r="Q105" s="114">
        <v>0</v>
      </c>
    </row>
    <row r="106" spans="1:17" hidden="1">
      <c r="A106" s="92">
        <v>522</v>
      </c>
      <c r="B106" s="115" t="s">
        <v>176</v>
      </c>
      <c r="C106" s="133">
        <v>0</v>
      </c>
      <c r="D106" s="133">
        <v>0</v>
      </c>
      <c r="E106" s="133">
        <v>0</v>
      </c>
      <c r="F106" s="133">
        <v>0</v>
      </c>
      <c r="G106" s="133">
        <v>0</v>
      </c>
      <c r="H106" s="133">
        <v>800</v>
      </c>
      <c r="I106" s="133">
        <v>0</v>
      </c>
      <c r="J106" s="133">
        <v>0</v>
      </c>
      <c r="K106" s="133">
        <v>0</v>
      </c>
      <c r="L106" s="108">
        <v>0</v>
      </c>
      <c r="M106" s="133">
        <v>800</v>
      </c>
      <c r="N106" s="108">
        <v>0</v>
      </c>
      <c r="O106" s="113">
        <v>0</v>
      </c>
      <c r="P106" s="114">
        <v>21953.100000000002</v>
      </c>
      <c r="Q106" s="114">
        <v>0</v>
      </c>
    </row>
    <row r="107" spans="1:17" hidden="1">
      <c r="A107" s="92">
        <v>555</v>
      </c>
      <c r="B107" s="115" t="s">
        <v>177</v>
      </c>
      <c r="C107" s="133">
        <v>0</v>
      </c>
      <c r="D107" s="133">
        <v>0</v>
      </c>
      <c r="E107" s="133">
        <v>0</v>
      </c>
      <c r="F107" s="133">
        <v>0</v>
      </c>
      <c r="G107" s="133">
        <v>0</v>
      </c>
      <c r="H107" s="133">
        <v>26246</v>
      </c>
      <c r="I107" s="133">
        <v>1046</v>
      </c>
      <c r="J107" s="133">
        <v>466</v>
      </c>
      <c r="K107" s="133">
        <v>24734</v>
      </c>
      <c r="L107" s="108">
        <v>12367</v>
      </c>
      <c r="M107" s="133">
        <v>0</v>
      </c>
      <c r="N107" s="108">
        <v>0</v>
      </c>
      <c r="O107" s="113">
        <v>0</v>
      </c>
      <c r="P107" s="114">
        <v>51926.8</v>
      </c>
      <c r="Q107" s="114">
        <v>0</v>
      </c>
    </row>
    <row r="108" spans="1:17" hidden="1">
      <c r="A108" s="92">
        <v>565</v>
      </c>
      <c r="B108" s="115" t="s">
        <v>178</v>
      </c>
      <c r="C108" s="133">
        <v>0</v>
      </c>
      <c r="D108" s="133">
        <v>0</v>
      </c>
      <c r="E108" s="133">
        <v>0</v>
      </c>
      <c r="F108" s="133">
        <v>0</v>
      </c>
      <c r="G108" s="133">
        <v>0</v>
      </c>
      <c r="H108" s="133">
        <v>39499</v>
      </c>
      <c r="I108" s="133">
        <v>225</v>
      </c>
      <c r="J108" s="133">
        <v>0</v>
      </c>
      <c r="K108" s="133">
        <v>39274</v>
      </c>
      <c r="L108" s="108">
        <v>19637</v>
      </c>
      <c r="M108" s="133">
        <v>0</v>
      </c>
      <c r="N108" s="108">
        <v>0</v>
      </c>
      <c r="O108" s="113">
        <v>0</v>
      </c>
      <c r="P108" s="114">
        <v>77710</v>
      </c>
      <c r="Q108" s="114">
        <v>0</v>
      </c>
    </row>
    <row r="109" spans="1:17" hidden="1">
      <c r="A109" s="92">
        <v>622</v>
      </c>
      <c r="B109" s="115" t="s">
        <v>179</v>
      </c>
      <c r="C109" s="133">
        <v>0</v>
      </c>
      <c r="D109" s="133">
        <v>0</v>
      </c>
      <c r="E109" s="133">
        <v>0</v>
      </c>
      <c r="F109" s="133">
        <v>0</v>
      </c>
      <c r="G109" s="133">
        <v>0</v>
      </c>
      <c r="H109" s="133">
        <v>45000</v>
      </c>
      <c r="I109" s="133">
        <v>8752</v>
      </c>
      <c r="J109" s="133">
        <v>1681</v>
      </c>
      <c r="K109" s="133">
        <v>34567</v>
      </c>
      <c r="L109" s="108">
        <v>17284</v>
      </c>
      <c r="M109" s="133">
        <v>0</v>
      </c>
      <c r="N109" s="108">
        <v>0</v>
      </c>
      <c r="O109" s="113">
        <v>0</v>
      </c>
      <c r="P109" s="114">
        <v>53703.199999999997</v>
      </c>
      <c r="Q109" s="114">
        <v>0</v>
      </c>
    </row>
    <row r="110" spans="1:17" hidden="1">
      <c r="A110" s="149">
        <v>629</v>
      </c>
      <c r="B110" s="115" t="s">
        <v>180</v>
      </c>
      <c r="C110" s="133">
        <v>0</v>
      </c>
      <c r="D110" s="133">
        <v>0</v>
      </c>
      <c r="E110" s="133">
        <v>0</v>
      </c>
      <c r="F110" s="133">
        <v>0</v>
      </c>
      <c r="G110" s="133">
        <v>0</v>
      </c>
      <c r="H110" s="133">
        <v>55000</v>
      </c>
      <c r="I110" s="133">
        <v>8743</v>
      </c>
      <c r="J110" s="133">
        <v>640</v>
      </c>
      <c r="K110" s="133">
        <v>45617</v>
      </c>
      <c r="L110" s="108">
        <v>22809</v>
      </c>
      <c r="M110" s="133">
        <v>0</v>
      </c>
      <c r="N110" s="108">
        <v>0</v>
      </c>
      <c r="O110" s="113">
        <v>0</v>
      </c>
      <c r="P110" s="114">
        <v>109966</v>
      </c>
      <c r="Q110" s="114">
        <v>0</v>
      </c>
    </row>
    <row r="111" spans="1:17" hidden="1">
      <c r="A111" s="149">
        <v>647</v>
      </c>
      <c r="B111" s="115" t="s">
        <v>181</v>
      </c>
      <c r="C111" s="133">
        <v>0</v>
      </c>
      <c r="D111" s="133">
        <v>0</v>
      </c>
      <c r="E111" s="133">
        <v>0</v>
      </c>
      <c r="F111" s="133">
        <v>0</v>
      </c>
      <c r="G111" s="133">
        <v>0</v>
      </c>
      <c r="H111" s="133">
        <v>25025</v>
      </c>
      <c r="I111" s="133">
        <v>4765</v>
      </c>
      <c r="J111" s="133">
        <v>1337</v>
      </c>
      <c r="K111" s="133">
        <v>18923</v>
      </c>
      <c r="L111" s="108">
        <v>9462</v>
      </c>
      <c r="M111" s="133">
        <v>0</v>
      </c>
      <c r="N111" s="108">
        <v>0</v>
      </c>
      <c r="O111" s="113">
        <v>0</v>
      </c>
      <c r="P111" s="114">
        <v>25310</v>
      </c>
      <c r="Q111" s="114">
        <v>0</v>
      </c>
    </row>
    <row r="112" spans="1:17" hidden="1">
      <c r="A112" s="92">
        <v>659</v>
      </c>
      <c r="B112" s="115" t="s">
        <v>182</v>
      </c>
      <c r="C112" s="133">
        <v>0</v>
      </c>
      <c r="D112" s="133">
        <v>0</v>
      </c>
      <c r="E112" s="133">
        <v>0</v>
      </c>
      <c r="F112" s="133">
        <v>0</v>
      </c>
      <c r="G112" s="133">
        <v>0</v>
      </c>
      <c r="H112" s="133">
        <v>44680</v>
      </c>
      <c r="I112" s="133">
        <v>10574</v>
      </c>
      <c r="J112" s="133">
        <v>2600</v>
      </c>
      <c r="K112" s="133">
        <v>31506</v>
      </c>
      <c r="L112" s="108">
        <v>15753</v>
      </c>
      <c r="M112" s="133">
        <v>0</v>
      </c>
      <c r="N112" s="108">
        <v>0</v>
      </c>
      <c r="O112" s="113">
        <v>0</v>
      </c>
      <c r="P112" s="114">
        <v>53375.6</v>
      </c>
      <c r="Q112" s="114">
        <v>0</v>
      </c>
    </row>
    <row r="113" spans="1:17" ht="26.4" hidden="1">
      <c r="A113" s="92">
        <v>679</v>
      </c>
      <c r="B113" s="115" t="s">
        <v>360</v>
      </c>
      <c r="C113" s="133">
        <v>0</v>
      </c>
      <c r="D113" s="133">
        <v>0</v>
      </c>
      <c r="E113" s="133">
        <v>0</v>
      </c>
      <c r="F113" s="133">
        <v>0</v>
      </c>
      <c r="G113" s="133">
        <v>0</v>
      </c>
      <c r="H113" s="133">
        <v>101489</v>
      </c>
      <c r="I113" s="133">
        <v>94075</v>
      </c>
      <c r="J113" s="133">
        <v>198</v>
      </c>
      <c r="K113" s="133">
        <v>6796</v>
      </c>
      <c r="L113" s="108">
        <v>4214</v>
      </c>
      <c r="M113" s="133">
        <v>420</v>
      </c>
      <c r="N113" s="108">
        <v>8770</v>
      </c>
      <c r="O113" s="113">
        <v>0</v>
      </c>
      <c r="P113" s="114">
        <v>86087.1</v>
      </c>
      <c r="Q113" s="114">
        <v>20442.3</v>
      </c>
    </row>
    <row r="114" spans="1:17" hidden="1">
      <c r="A114" s="92">
        <v>709</v>
      </c>
      <c r="B114" s="115" t="s">
        <v>183</v>
      </c>
      <c r="C114" s="133">
        <v>0</v>
      </c>
      <c r="D114" s="133">
        <v>0</v>
      </c>
      <c r="E114" s="133">
        <v>0</v>
      </c>
      <c r="F114" s="133">
        <v>0</v>
      </c>
      <c r="G114" s="133">
        <v>0</v>
      </c>
      <c r="H114" s="133">
        <v>12110</v>
      </c>
      <c r="I114" s="133">
        <v>10000</v>
      </c>
      <c r="J114" s="133">
        <v>0</v>
      </c>
      <c r="K114" s="133">
        <v>2110</v>
      </c>
      <c r="L114" s="108">
        <v>2110</v>
      </c>
      <c r="M114" s="133">
        <v>0</v>
      </c>
      <c r="N114" s="108">
        <v>6370</v>
      </c>
      <c r="O114" s="113">
        <v>0</v>
      </c>
      <c r="P114" s="114">
        <v>50976.5</v>
      </c>
      <c r="Q114" s="114">
        <v>12816.5</v>
      </c>
    </row>
    <row r="115" spans="1:17" hidden="1">
      <c r="A115" s="92">
        <v>711</v>
      </c>
      <c r="B115" s="115" t="s">
        <v>184</v>
      </c>
      <c r="C115" s="133">
        <v>0</v>
      </c>
      <c r="D115" s="133">
        <v>0</v>
      </c>
      <c r="E115" s="133">
        <v>0</v>
      </c>
      <c r="F115" s="133">
        <v>0</v>
      </c>
      <c r="G115" s="133">
        <v>0</v>
      </c>
      <c r="H115" s="133">
        <v>52242</v>
      </c>
      <c r="I115" s="133">
        <v>39092</v>
      </c>
      <c r="J115" s="133">
        <v>0</v>
      </c>
      <c r="K115" s="133">
        <v>13050</v>
      </c>
      <c r="L115" s="108">
        <v>6400</v>
      </c>
      <c r="M115" s="133">
        <v>100</v>
      </c>
      <c r="N115" s="108">
        <v>250</v>
      </c>
      <c r="O115" s="113">
        <v>0</v>
      </c>
      <c r="P115" s="114">
        <v>71279.299999999988</v>
      </c>
      <c r="Q115" s="114">
        <v>302</v>
      </c>
    </row>
    <row r="116" spans="1:17" hidden="1">
      <c r="A116" s="92">
        <v>719</v>
      </c>
      <c r="B116" s="115" t="s">
        <v>186</v>
      </c>
      <c r="C116" s="133">
        <v>0</v>
      </c>
      <c r="D116" s="133">
        <v>0</v>
      </c>
      <c r="E116" s="133">
        <v>0</v>
      </c>
      <c r="F116" s="133">
        <v>0</v>
      </c>
      <c r="G116" s="133">
        <v>0</v>
      </c>
      <c r="H116" s="133">
        <v>0</v>
      </c>
      <c r="I116" s="133">
        <v>0</v>
      </c>
      <c r="J116" s="133">
        <v>0</v>
      </c>
      <c r="K116" s="133">
        <v>0</v>
      </c>
      <c r="L116" s="108">
        <v>0</v>
      </c>
      <c r="M116" s="133">
        <v>0</v>
      </c>
      <c r="N116" s="108">
        <v>2648</v>
      </c>
      <c r="O116" s="113">
        <v>0</v>
      </c>
      <c r="P116" s="114">
        <v>547530</v>
      </c>
      <c r="Q116" s="114">
        <v>4081.5</v>
      </c>
    </row>
    <row r="117" spans="1:17" hidden="1">
      <c r="A117" s="92">
        <v>726</v>
      </c>
      <c r="B117" s="115" t="s">
        <v>187</v>
      </c>
      <c r="C117" s="133">
        <v>0</v>
      </c>
      <c r="D117" s="133">
        <v>0</v>
      </c>
      <c r="E117" s="133">
        <v>0</v>
      </c>
      <c r="F117" s="133">
        <v>0</v>
      </c>
      <c r="G117" s="133">
        <v>0</v>
      </c>
      <c r="H117" s="133">
        <v>0</v>
      </c>
      <c r="I117" s="133">
        <v>0</v>
      </c>
      <c r="J117" s="133">
        <v>0</v>
      </c>
      <c r="K117" s="133">
        <v>0</v>
      </c>
      <c r="L117" s="108">
        <v>0</v>
      </c>
      <c r="M117" s="133">
        <v>0</v>
      </c>
      <c r="N117" s="108">
        <v>32696</v>
      </c>
      <c r="O117" s="113">
        <v>0</v>
      </c>
      <c r="P117" s="114">
        <v>0</v>
      </c>
      <c r="Q117" s="114">
        <v>150401.60000000001</v>
      </c>
    </row>
    <row r="118" spans="1:17" hidden="1">
      <c r="A118" s="92">
        <v>729</v>
      </c>
      <c r="B118" s="115" t="s">
        <v>188</v>
      </c>
      <c r="C118" s="133">
        <v>0</v>
      </c>
      <c r="D118" s="133">
        <v>0</v>
      </c>
      <c r="E118" s="133">
        <v>0</v>
      </c>
      <c r="F118" s="133">
        <v>0</v>
      </c>
      <c r="G118" s="133">
        <v>0</v>
      </c>
      <c r="H118" s="133">
        <v>3090</v>
      </c>
      <c r="I118" s="133">
        <v>2800</v>
      </c>
      <c r="J118" s="133">
        <v>0</v>
      </c>
      <c r="K118" s="133">
        <v>290</v>
      </c>
      <c r="L118" s="108">
        <v>116</v>
      </c>
      <c r="M118" s="133">
        <v>0</v>
      </c>
      <c r="N118" s="108">
        <v>0</v>
      </c>
      <c r="O118" s="113">
        <v>0</v>
      </c>
      <c r="P118" s="114">
        <v>2122.4</v>
      </c>
      <c r="Q118" s="114">
        <v>0</v>
      </c>
    </row>
    <row r="119" spans="1:17" ht="26.4" hidden="1">
      <c r="A119" s="92">
        <v>730</v>
      </c>
      <c r="B119" s="115" t="s">
        <v>189</v>
      </c>
      <c r="C119" s="133">
        <v>6820</v>
      </c>
      <c r="D119" s="133">
        <v>6600</v>
      </c>
      <c r="E119" s="133">
        <v>0</v>
      </c>
      <c r="F119" s="133">
        <v>220</v>
      </c>
      <c r="G119" s="133">
        <v>81</v>
      </c>
      <c r="H119" s="133">
        <v>175</v>
      </c>
      <c r="I119" s="133">
        <v>0</v>
      </c>
      <c r="J119" s="133">
        <v>0</v>
      </c>
      <c r="K119" s="133">
        <v>175</v>
      </c>
      <c r="L119" s="108">
        <v>88</v>
      </c>
      <c r="M119" s="133">
        <v>0</v>
      </c>
      <c r="N119" s="108">
        <v>0</v>
      </c>
      <c r="O119" s="113">
        <v>8903</v>
      </c>
      <c r="P119" s="114">
        <v>160</v>
      </c>
      <c r="Q119" s="114">
        <v>0</v>
      </c>
    </row>
    <row r="120" spans="1:17" hidden="1">
      <c r="A120" s="92">
        <v>893</v>
      </c>
      <c r="B120" s="115" t="s">
        <v>350</v>
      </c>
      <c r="C120" s="133">
        <v>450755.5</v>
      </c>
      <c r="D120" s="133">
        <v>180812</v>
      </c>
      <c r="E120" s="133">
        <v>59298</v>
      </c>
      <c r="F120" s="133">
        <v>210645.5</v>
      </c>
      <c r="G120" s="133">
        <v>77986</v>
      </c>
      <c r="H120" s="133">
        <v>200516</v>
      </c>
      <c r="I120" s="133">
        <v>110687</v>
      </c>
      <c r="J120" s="133">
        <v>140</v>
      </c>
      <c r="K120" s="133">
        <v>89689</v>
      </c>
      <c r="L120" s="108">
        <v>88265</v>
      </c>
      <c r="M120" s="133">
        <v>0</v>
      </c>
      <c r="N120" s="108">
        <v>14890</v>
      </c>
      <c r="O120" s="113">
        <v>180528.59999999998</v>
      </c>
      <c r="P120" s="114">
        <v>516794.40000000008</v>
      </c>
      <c r="Q120" s="114">
        <v>31931.200000000004</v>
      </c>
    </row>
    <row r="121" spans="1:17" hidden="1">
      <c r="A121" s="92">
        <v>903</v>
      </c>
      <c r="B121" s="115" t="s">
        <v>190</v>
      </c>
      <c r="C121" s="133">
        <v>60620</v>
      </c>
      <c r="D121" s="133">
        <v>12600</v>
      </c>
      <c r="E121" s="133">
        <v>5400</v>
      </c>
      <c r="F121" s="133">
        <v>42620</v>
      </c>
      <c r="G121" s="133">
        <v>15779</v>
      </c>
      <c r="H121" s="133">
        <v>12617</v>
      </c>
      <c r="I121" s="133">
        <v>5404</v>
      </c>
      <c r="J121" s="133">
        <v>80</v>
      </c>
      <c r="K121" s="133">
        <v>7133</v>
      </c>
      <c r="L121" s="108">
        <v>5173</v>
      </c>
      <c r="M121" s="133">
        <v>0</v>
      </c>
      <c r="N121" s="108">
        <v>825</v>
      </c>
      <c r="O121" s="113">
        <v>33938.100000000006</v>
      </c>
      <c r="P121" s="114">
        <v>27094.9</v>
      </c>
      <c r="Q121" s="114">
        <v>1129.9000000000001</v>
      </c>
    </row>
    <row r="122" spans="1:17" hidden="1">
      <c r="A122" s="92">
        <v>1388</v>
      </c>
      <c r="B122" s="115" t="s">
        <v>191</v>
      </c>
      <c r="C122" s="133">
        <v>118510</v>
      </c>
      <c r="D122" s="133">
        <v>45330</v>
      </c>
      <c r="E122" s="133">
        <v>7200</v>
      </c>
      <c r="F122" s="133">
        <v>65980</v>
      </c>
      <c r="G122" s="133">
        <v>24427</v>
      </c>
      <c r="H122" s="133">
        <v>29178</v>
      </c>
      <c r="I122" s="133">
        <v>17426</v>
      </c>
      <c r="J122" s="133">
        <v>0</v>
      </c>
      <c r="K122" s="133">
        <v>11752</v>
      </c>
      <c r="L122" s="108">
        <v>11356</v>
      </c>
      <c r="M122" s="133">
        <v>0</v>
      </c>
      <c r="N122" s="108">
        <v>3305</v>
      </c>
      <c r="O122" s="113">
        <v>34054</v>
      </c>
      <c r="P122" s="114">
        <v>68644.5</v>
      </c>
      <c r="Q122" s="114">
        <v>3972.3999999999996</v>
      </c>
    </row>
    <row r="123" spans="1:17" hidden="1">
      <c r="A123" s="92">
        <v>1477</v>
      </c>
      <c r="B123" s="115" t="s">
        <v>82</v>
      </c>
      <c r="C123" s="133">
        <v>0</v>
      </c>
      <c r="D123" s="133">
        <v>0</v>
      </c>
      <c r="E123" s="133">
        <v>0</v>
      </c>
      <c r="F123" s="133">
        <v>0</v>
      </c>
      <c r="G123" s="133">
        <v>0</v>
      </c>
      <c r="H123" s="133">
        <v>62</v>
      </c>
      <c r="I123" s="133">
        <v>0</v>
      </c>
      <c r="J123" s="133">
        <v>0</v>
      </c>
      <c r="K123" s="133">
        <v>62</v>
      </c>
      <c r="L123" s="108">
        <v>62</v>
      </c>
      <c r="M123" s="133">
        <v>0</v>
      </c>
      <c r="N123" s="108">
        <v>0</v>
      </c>
      <c r="O123" s="113">
        <v>0</v>
      </c>
      <c r="P123" s="114">
        <v>4489.3999999999996</v>
      </c>
      <c r="Q123" s="114">
        <v>0</v>
      </c>
    </row>
    <row r="124" spans="1:17" hidden="1">
      <c r="A124" s="92">
        <v>1485</v>
      </c>
      <c r="B124" s="115" t="s">
        <v>192</v>
      </c>
      <c r="C124" s="133">
        <v>96156.5</v>
      </c>
      <c r="D124" s="133">
        <v>46295</v>
      </c>
      <c r="E124" s="133">
        <v>11419</v>
      </c>
      <c r="F124" s="133">
        <v>38442.5</v>
      </c>
      <c r="G124" s="133">
        <v>14232</v>
      </c>
      <c r="H124" s="133">
        <v>33022</v>
      </c>
      <c r="I124" s="133">
        <v>21804</v>
      </c>
      <c r="J124" s="133">
        <v>0</v>
      </c>
      <c r="K124" s="133">
        <v>11218</v>
      </c>
      <c r="L124" s="108">
        <v>10318</v>
      </c>
      <c r="M124" s="133">
        <v>0</v>
      </c>
      <c r="N124" s="108">
        <v>2760</v>
      </c>
      <c r="O124" s="113">
        <v>61640.2</v>
      </c>
      <c r="P124" s="114">
        <v>42022.399999999994</v>
      </c>
      <c r="Q124" s="114">
        <v>7600.7000000000007</v>
      </c>
    </row>
    <row r="125" spans="1:17" hidden="1">
      <c r="A125" s="92">
        <v>1566</v>
      </c>
      <c r="B125" s="115" t="s">
        <v>193</v>
      </c>
      <c r="C125" s="133">
        <v>0</v>
      </c>
      <c r="D125" s="133">
        <v>0</v>
      </c>
      <c r="E125" s="133">
        <v>0</v>
      </c>
      <c r="F125" s="133">
        <v>0</v>
      </c>
      <c r="G125" s="133">
        <v>0</v>
      </c>
      <c r="H125" s="133">
        <v>63371</v>
      </c>
      <c r="I125" s="133">
        <v>58820</v>
      </c>
      <c r="J125" s="133">
        <v>0</v>
      </c>
      <c r="K125" s="133">
        <v>4551</v>
      </c>
      <c r="L125" s="108">
        <v>2151</v>
      </c>
      <c r="M125" s="133">
        <v>0</v>
      </c>
      <c r="N125" s="108">
        <v>2782</v>
      </c>
      <c r="O125" s="113">
        <v>0</v>
      </c>
      <c r="P125" s="114">
        <v>265806.8</v>
      </c>
      <c r="Q125" s="114">
        <v>44849.2</v>
      </c>
    </row>
    <row r="126" spans="1:17" ht="26.4" hidden="1">
      <c r="A126" s="92">
        <v>1571</v>
      </c>
      <c r="B126" s="115" t="s">
        <v>194</v>
      </c>
      <c r="C126" s="133">
        <v>17880</v>
      </c>
      <c r="D126" s="133">
        <v>7960</v>
      </c>
      <c r="E126" s="133">
        <v>0</v>
      </c>
      <c r="F126" s="133">
        <v>9920</v>
      </c>
      <c r="G126" s="133">
        <v>3673</v>
      </c>
      <c r="H126" s="133">
        <v>4137</v>
      </c>
      <c r="I126" s="133">
        <v>3202</v>
      </c>
      <c r="J126" s="133">
        <v>0</v>
      </c>
      <c r="K126" s="133">
        <v>935</v>
      </c>
      <c r="L126" s="108">
        <v>911</v>
      </c>
      <c r="M126" s="133">
        <v>0</v>
      </c>
      <c r="N126" s="108">
        <v>670</v>
      </c>
      <c r="O126" s="113">
        <v>3704</v>
      </c>
      <c r="P126" s="114">
        <v>8255.1000000000022</v>
      </c>
      <c r="Q126" s="114">
        <v>916.1</v>
      </c>
    </row>
    <row r="127" spans="1:17" hidden="1">
      <c r="A127" s="92">
        <v>1572</v>
      </c>
      <c r="B127" s="115" t="s">
        <v>195</v>
      </c>
      <c r="C127" s="133">
        <v>25590</v>
      </c>
      <c r="D127" s="133">
        <v>9330</v>
      </c>
      <c r="E127" s="133">
        <v>2200</v>
      </c>
      <c r="F127" s="133">
        <v>14060</v>
      </c>
      <c r="G127" s="133">
        <v>5205</v>
      </c>
      <c r="H127" s="133">
        <v>3826</v>
      </c>
      <c r="I127" s="133">
        <v>2557</v>
      </c>
      <c r="J127" s="133">
        <v>0</v>
      </c>
      <c r="K127" s="133">
        <v>1269</v>
      </c>
      <c r="L127" s="108">
        <v>1239</v>
      </c>
      <c r="M127" s="133">
        <v>0</v>
      </c>
      <c r="N127" s="108">
        <v>542</v>
      </c>
      <c r="O127" s="113">
        <v>10327</v>
      </c>
      <c r="P127" s="114">
        <v>11286.4</v>
      </c>
      <c r="Q127" s="114">
        <v>1262.5</v>
      </c>
    </row>
    <row r="128" spans="1:17" hidden="1">
      <c r="A128" s="92">
        <v>1592</v>
      </c>
      <c r="B128" s="115" t="s">
        <v>196</v>
      </c>
      <c r="C128" s="133">
        <v>0</v>
      </c>
      <c r="D128" s="133">
        <v>0</v>
      </c>
      <c r="E128" s="133">
        <v>0</v>
      </c>
      <c r="F128" s="133">
        <v>0</v>
      </c>
      <c r="G128" s="133">
        <v>0</v>
      </c>
      <c r="H128" s="133">
        <v>16552</v>
      </c>
      <c r="I128" s="133">
        <v>2774</v>
      </c>
      <c r="J128" s="133">
        <v>1202</v>
      </c>
      <c r="K128" s="133">
        <v>12576</v>
      </c>
      <c r="L128" s="108">
        <v>6288</v>
      </c>
      <c r="M128" s="133">
        <v>0</v>
      </c>
      <c r="N128" s="108">
        <v>0</v>
      </c>
      <c r="O128" s="113">
        <v>0</v>
      </c>
      <c r="P128" s="114">
        <v>11936</v>
      </c>
      <c r="Q128" s="114">
        <v>0</v>
      </c>
    </row>
    <row r="129" spans="1:17" hidden="1">
      <c r="A129" s="92">
        <v>1608</v>
      </c>
      <c r="B129" s="115" t="s">
        <v>197</v>
      </c>
      <c r="C129" s="133">
        <v>0</v>
      </c>
      <c r="D129" s="133">
        <v>0</v>
      </c>
      <c r="E129" s="133">
        <v>0</v>
      </c>
      <c r="F129" s="133">
        <v>0</v>
      </c>
      <c r="G129" s="133">
        <v>0</v>
      </c>
      <c r="H129" s="133">
        <v>22000</v>
      </c>
      <c r="I129" s="133">
        <v>3286</v>
      </c>
      <c r="J129" s="133">
        <v>650</v>
      </c>
      <c r="K129" s="133">
        <v>18064</v>
      </c>
      <c r="L129" s="108">
        <v>9032</v>
      </c>
      <c r="M129" s="133">
        <v>0</v>
      </c>
      <c r="N129" s="108">
        <v>0</v>
      </c>
      <c r="O129" s="113">
        <v>0</v>
      </c>
      <c r="P129" s="114">
        <v>32776.800000000003</v>
      </c>
      <c r="Q129" s="114">
        <v>0</v>
      </c>
    </row>
    <row r="130" spans="1:17" hidden="1">
      <c r="A130" s="148">
        <v>1613</v>
      </c>
      <c r="B130" s="115" t="s">
        <v>198</v>
      </c>
      <c r="C130" s="133">
        <v>0</v>
      </c>
      <c r="D130" s="133">
        <v>0</v>
      </c>
      <c r="E130" s="133">
        <v>0</v>
      </c>
      <c r="F130" s="133">
        <v>0</v>
      </c>
      <c r="G130" s="133">
        <v>0</v>
      </c>
      <c r="H130" s="133">
        <v>205515</v>
      </c>
      <c r="I130" s="133">
        <v>29124</v>
      </c>
      <c r="J130" s="133">
        <v>0</v>
      </c>
      <c r="K130" s="133">
        <v>176391</v>
      </c>
      <c r="L130" s="108">
        <v>88196</v>
      </c>
      <c r="M130" s="133">
        <v>0</v>
      </c>
      <c r="N130" s="108">
        <v>0</v>
      </c>
      <c r="O130" s="113">
        <v>0</v>
      </c>
      <c r="P130" s="114">
        <v>224400</v>
      </c>
      <c r="Q130" s="114">
        <v>0</v>
      </c>
    </row>
    <row r="131" spans="1:17" hidden="1">
      <c r="A131" s="92">
        <v>1619</v>
      </c>
      <c r="B131" s="115" t="s">
        <v>199</v>
      </c>
      <c r="C131" s="133">
        <v>641510</v>
      </c>
      <c r="D131" s="133">
        <v>253400</v>
      </c>
      <c r="E131" s="133">
        <v>64600</v>
      </c>
      <c r="F131" s="133">
        <v>323510</v>
      </c>
      <c r="G131" s="133">
        <v>107837</v>
      </c>
      <c r="H131" s="133">
        <v>168665</v>
      </c>
      <c r="I131" s="133">
        <v>127693</v>
      </c>
      <c r="J131" s="133">
        <v>680</v>
      </c>
      <c r="K131" s="133">
        <v>40292</v>
      </c>
      <c r="L131" s="108">
        <v>28115</v>
      </c>
      <c r="M131" s="133">
        <v>0</v>
      </c>
      <c r="N131" s="108">
        <v>4315</v>
      </c>
      <c r="O131" s="113">
        <v>556083.10000000009</v>
      </c>
      <c r="P131" s="114">
        <v>316392.5</v>
      </c>
      <c r="Q131" s="114">
        <v>5303.5</v>
      </c>
    </row>
    <row r="132" spans="1:17" hidden="1">
      <c r="A132" s="92">
        <v>1620</v>
      </c>
      <c r="B132" s="115" t="s">
        <v>200</v>
      </c>
      <c r="C132" s="133">
        <v>89172</v>
      </c>
      <c r="D132" s="133">
        <v>29272</v>
      </c>
      <c r="E132" s="133">
        <v>2000</v>
      </c>
      <c r="F132" s="133">
        <v>57900</v>
      </c>
      <c r="G132" s="133">
        <v>21437</v>
      </c>
      <c r="H132" s="133">
        <v>15606</v>
      </c>
      <c r="I132" s="133">
        <v>8011</v>
      </c>
      <c r="J132" s="133">
        <v>50</v>
      </c>
      <c r="K132" s="133">
        <v>7545</v>
      </c>
      <c r="L132" s="108">
        <v>5306</v>
      </c>
      <c r="M132" s="133">
        <v>0</v>
      </c>
      <c r="N132" s="108">
        <v>1595</v>
      </c>
      <c r="O132" s="113">
        <v>89880.9</v>
      </c>
      <c r="P132" s="114">
        <v>30212.299999999996</v>
      </c>
      <c r="Q132" s="114">
        <v>2988.1</v>
      </c>
    </row>
    <row r="133" spans="1:17" hidden="1">
      <c r="A133" s="92">
        <v>1635</v>
      </c>
      <c r="B133" s="115" t="s">
        <v>201</v>
      </c>
      <c r="C133" s="133">
        <v>0</v>
      </c>
      <c r="D133" s="133">
        <v>0</v>
      </c>
      <c r="E133" s="133">
        <v>0</v>
      </c>
      <c r="F133" s="133">
        <v>0</v>
      </c>
      <c r="G133" s="133">
        <v>0</v>
      </c>
      <c r="H133" s="133">
        <v>17000</v>
      </c>
      <c r="I133" s="133">
        <v>2320</v>
      </c>
      <c r="J133" s="133">
        <v>0</v>
      </c>
      <c r="K133" s="133">
        <v>14680</v>
      </c>
      <c r="L133" s="108">
        <v>7340</v>
      </c>
      <c r="M133" s="133">
        <v>0</v>
      </c>
      <c r="N133" s="108">
        <v>0</v>
      </c>
      <c r="O133" s="113">
        <v>0</v>
      </c>
      <c r="P133" s="114">
        <v>22250</v>
      </c>
      <c r="Q133" s="114">
        <v>0</v>
      </c>
    </row>
    <row r="134" spans="1:17" hidden="1">
      <c r="A134" s="92">
        <v>1637</v>
      </c>
      <c r="B134" s="115" t="s">
        <v>247</v>
      </c>
      <c r="C134" s="133">
        <v>268923</v>
      </c>
      <c r="D134" s="133">
        <v>136580</v>
      </c>
      <c r="E134" s="133">
        <v>45773</v>
      </c>
      <c r="F134" s="133">
        <v>86570</v>
      </c>
      <c r="G134" s="133">
        <v>32050</v>
      </c>
      <c r="H134" s="133">
        <v>90895</v>
      </c>
      <c r="I134" s="133">
        <v>61078</v>
      </c>
      <c r="J134" s="133">
        <v>0</v>
      </c>
      <c r="K134" s="133">
        <v>29817</v>
      </c>
      <c r="L134" s="108">
        <v>29313</v>
      </c>
      <c r="M134" s="133">
        <v>0</v>
      </c>
      <c r="N134" s="108">
        <v>7670</v>
      </c>
      <c r="O134" s="113">
        <v>215239</v>
      </c>
      <c r="P134" s="114">
        <v>252010.69999999998</v>
      </c>
      <c r="Q134" s="114">
        <v>18023.099999999999</v>
      </c>
    </row>
    <row r="135" spans="1:17" hidden="1">
      <c r="A135" s="92">
        <v>1638</v>
      </c>
      <c r="B135" s="115" t="s">
        <v>202</v>
      </c>
      <c r="C135" s="133">
        <v>0</v>
      </c>
      <c r="D135" s="133">
        <v>0</v>
      </c>
      <c r="E135" s="133">
        <v>0</v>
      </c>
      <c r="F135" s="133">
        <v>0</v>
      </c>
      <c r="G135" s="133">
        <v>0</v>
      </c>
      <c r="H135" s="133">
        <v>23377</v>
      </c>
      <c r="I135" s="133">
        <v>3122</v>
      </c>
      <c r="J135" s="133">
        <v>809</v>
      </c>
      <c r="K135" s="133">
        <v>19446</v>
      </c>
      <c r="L135" s="108">
        <v>9723</v>
      </c>
      <c r="M135" s="133">
        <v>0</v>
      </c>
      <c r="N135" s="108">
        <v>0</v>
      </c>
      <c r="O135" s="113">
        <v>0</v>
      </c>
      <c r="P135" s="114">
        <v>29959.599999999999</v>
      </c>
      <c r="Q135" s="114">
        <v>0</v>
      </c>
    </row>
    <row r="136" spans="1:17" hidden="1">
      <c r="A136" s="92">
        <v>1639</v>
      </c>
      <c r="B136" s="115" t="s">
        <v>203</v>
      </c>
      <c r="C136" s="133">
        <v>285730</v>
      </c>
      <c r="D136" s="133">
        <v>104610</v>
      </c>
      <c r="E136" s="133">
        <v>22500</v>
      </c>
      <c r="F136" s="133">
        <v>158620</v>
      </c>
      <c r="G136" s="133">
        <v>58725</v>
      </c>
      <c r="H136" s="133">
        <v>99192</v>
      </c>
      <c r="I136" s="133">
        <v>39469</v>
      </c>
      <c r="J136" s="133">
        <v>0</v>
      </c>
      <c r="K136" s="133">
        <v>59723</v>
      </c>
      <c r="L136" s="108">
        <v>45661</v>
      </c>
      <c r="M136" s="133">
        <v>0</v>
      </c>
      <c r="N136" s="108">
        <v>7846</v>
      </c>
      <c r="O136" s="113">
        <v>208596</v>
      </c>
      <c r="P136" s="114">
        <v>194652.3</v>
      </c>
      <c r="Q136" s="114">
        <v>23716.800000000003</v>
      </c>
    </row>
    <row r="137" spans="1:17" hidden="1">
      <c r="A137" s="92">
        <v>1642</v>
      </c>
      <c r="B137" s="115" t="s">
        <v>204</v>
      </c>
      <c r="C137" s="133">
        <v>0</v>
      </c>
      <c r="D137" s="133">
        <v>0</v>
      </c>
      <c r="E137" s="133">
        <v>0</v>
      </c>
      <c r="F137" s="133">
        <v>0</v>
      </c>
      <c r="G137" s="133">
        <v>0</v>
      </c>
      <c r="H137" s="133">
        <v>4207</v>
      </c>
      <c r="I137" s="133">
        <v>4207</v>
      </c>
      <c r="J137" s="133">
        <v>0</v>
      </c>
      <c r="K137" s="133">
        <v>0</v>
      </c>
      <c r="L137" s="108">
        <v>0</v>
      </c>
      <c r="M137" s="133">
        <v>0</v>
      </c>
      <c r="N137" s="108">
        <v>0</v>
      </c>
      <c r="O137" s="113">
        <v>0</v>
      </c>
      <c r="P137" s="114">
        <v>12100.400000000001</v>
      </c>
      <c r="Q137" s="114">
        <v>0</v>
      </c>
    </row>
    <row r="138" spans="1:17" hidden="1">
      <c r="A138" s="92">
        <v>1646</v>
      </c>
      <c r="B138" s="115" t="s">
        <v>205</v>
      </c>
      <c r="C138" s="133">
        <v>1250</v>
      </c>
      <c r="D138" s="133">
        <v>530</v>
      </c>
      <c r="E138" s="133">
        <v>0</v>
      </c>
      <c r="F138" s="133">
        <v>720</v>
      </c>
      <c r="G138" s="133">
        <v>267</v>
      </c>
      <c r="H138" s="133">
        <v>723</v>
      </c>
      <c r="I138" s="133">
        <v>662</v>
      </c>
      <c r="J138" s="133">
        <v>0</v>
      </c>
      <c r="K138" s="133">
        <v>61</v>
      </c>
      <c r="L138" s="108">
        <v>61</v>
      </c>
      <c r="M138" s="133">
        <v>0</v>
      </c>
      <c r="N138" s="108">
        <v>0</v>
      </c>
      <c r="O138" s="113">
        <v>2922</v>
      </c>
      <c r="P138" s="114">
        <v>2082.6000000000004</v>
      </c>
      <c r="Q138" s="114">
        <v>0</v>
      </c>
    </row>
    <row r="139" spans="1:17" ht="26.4" hidden="1">
      <c r="A139" s="92">
        <v>1649</v>
      </c>
      <c r="B139" s="115" t="s">
        <v>206</v>
      </c>
      <c r="C139" s="133">
        <v>18070</v>
      </c>
      <c r="D139" s="133">
        <v>10500</v>
      </c>
      <c r="E139" s="133">
        <v>0</v>
      </c>
      <c r="F139" s="133">
        <v>7570</v>
      </c>
      <c r="G139" s="133">
        <v>2803</v>
      </c>
      <c r="H139" s="133">
        <v>3495</v>
      </c>
      <c r="I139" s="133">
        <v>2772</v>
      </c>
      <c r="J139" s="133">
        <v>0</v>
      </c>
      <c r="K139" s="133">
        <v>723</v>
      </c>
      <c r="L139" s="108">
        <v>717</v>
      </c>
      <c r="M139" s="133">
        <v>0</v>
      </c>
      <c r="N139" s="108">
        <v>0</v>
      </c>
      <c r="O139" s="113">
        <v>5239</v>
      </c>
      <c r="P139" s="114">
        <v>9265.6999999999971</v>
      </c>
      <c r="Q139" s="114">
        <v>0</v>
      </c>
    </row>
    <row r="140" spans="1:17" s="23" customFormat="1" hidden="1">
      <c r="A140" s="112">
        <v>1666</v>
      </c>
      <c r="B140" s="115" t="s">
        <v>207</v>
      </c>
      <c r="C140" s="133">
        <v>0</v>
      </c>
      <c r="D140" s="133">
        <v>0</v>
      </c>
      <c r="E140" s="133">
        <v>0</v>
      </c>
      <c r="F140" s="133">
        <v>0</v>
      </c>
      <c r="G140" s="133">
        <v>0</v>
      </c>
      <c r="H140" s="133">
        <v>7458</v>
      </c>
      <c r="I140" s="133">
        <v>6532</v>
      </c>
      <c r="J140" s="133">
        <v>0</v>
      </c>
      <c r="K140" s="133">
        <v>926</v>
      </c>
      <c r="L140" s="108">
        <v>421</v>
      </c>
      <c r="M140" s="133">
        <v>0</v>
      </c>
      <c r="N140" s="108">
        <v>1594</v>
      </c>
      <c r="O140" s="113">
        <v>0</v>
      </c>
      <c r="P140" s="114">
        <v>17210.7</v>
      </c>
      <c r="Q140" s="114">
        <v>2281.1</v>
      </c>
    </row>
    <row r="141" spans="1:17" ht="26.4" hidden="1">
      <c r="A141" s="148">
        <v>1701</v>
      </c>
      <c r="B141" s="115" t="s">
        <v>208</v>
      </c>
      <c r="C141" s="133">
        <v>76250</v>
      </c>
      <c r="D141" s="133">
        <v>23600</v>
      </c>
      <c r="E141" s="133">
        <v>0</v>
      </c>
      <c r="F141" s="133">
        <v>52650</v>
      </c>
      <c r="G141" s="133">
        <v>19492</v>
      </c>
      <c r="H141" s="133">
        <v>12085</v>
      </c>
      <c r="I141" s="133">
        <v>7273</v>
      </c>
      <c r="J141" s="133">
        <v>0</v>
      </c>
      <c r="K141" s="133">
        <v>4812</v>
      </c>
      <c r="L141" s="108">
        <v>2415</v>
      </c>
      <c r="M141" s="133">
        <v>0</v>
      </c>
      <c r="N141" s="108">
        <v>2498</v>
      </c>
      <c r="O141" s="113">
        <v>47904</v>
      </c>
      <c r="P141" s="114">
        <v>17522.5</v>
      </c>
      <c r="Q141" s="114">
        <v>84144.3</v>
      </c>
    </row>
    <row r="142" spans="1:17" hidden="1">
      <c r="A142" s="92">
        <v>1703</v>
      </c>
      <c r="B142" s="115" t="s">
        <v>264</v>
      </c>
      <c r="C142" s="133">
        <v>16240</v>
      </c>
      <c r="D142" s="133">
        <v>5400</v>
      </c>
      <c r="E142" s="133">
        <v>400</v>
      </c>
      <c r="F142" s="133">
        <v>10440</v>
      </c>
      <c r="G142" s="133">
        <v>3865</v>
      </c>
      <c r="H142" s="133">
        <v>3071</v>
      </c>
      <c r="I142" s="133">
        <v>1806</v>
      </c>
      <c r="J142" s="133">
        <v>0</v>
      </c>
      <c r="K142" s="133">
        <v>1265</v>
      </c>
      <c r="L142" s="108">
        <v>911</v>
      </c>
      <c r="M142" s="133">
        <v>0</v>
      </c>
      <c r="N142" s="108">
        <v>370</v>
      </c>
      <c r="O142" s="113">
        <v>5529</v>
      </c>
      <c r="P142" s="114">
        <v>7362.0999999999995</v>
      </c>
      <c r="Q142" s="114">
        <v>472.5</v>
      </c>
    </row>
    <row r="143" spans="1:17" hidden="1">
      <c r="A143" s="92">
        <v>1706</v>
      </c>
      <c r="B143" s="115" t="s">
        <v>209</v>
      </c>
      <c r="C143" s="133">
        <v>8500</v>
      </c>
      <c r="D143" s="133">
        <v>5600</v>
      </c>
      <c r="E143" s="133">
        <v>0</v>
      </c>
      <c r="F143" s="133">
        <v>2900</v>
      </c>
      <c r="G143" s="133">
        <v>1074</v>
      </c>
      <c r="H143" s="133">
        <v>1921</v>
      </c>
      <c r="I143" s="133">
        <v>1513</v>
      </c>
      <c r="J143" s="133">
        <v>0</v>
      </c>
      <c r="K143" s="133">
        <v>408</v>
      </c>
      <c r="L143" s="108">
        <v>408</v>
      </c>
      <c r="M143" s="133">
        <v>0</v>
      </c>
      <c r="N143" s="108">
        <v>87</v>
      </c>
      <c r="O143" s="113">
        <v>6601.9999999999991</v>
      </c>
      <c r="P143" s="114">
        <v>5432.1000000000013</v>
      </c>
      <c r="Q143" s="114">
        <v>224.1</v>
      </c>
    </row>
    <row r="144" spans="1:17" s="83" customFormat="1" hidden="1">
      <c r="A144" s="339">
        <v>1707</v>
      </c>
      <c r="B144" s="115" t="s">
        <v>346</v>
      </c>
      <c r="C144" s="133">
        <v>0</v>
      </c>
      <c r="D144" s="133">
        <v>0</v>
      </c>
      <c r="E144" s="133">
        <v>0</v>
      </c>
      <c r="F144" s="133">
        <v>0</v>
      </c>
      <c r="G144" s="133">
        <v>0</v>
      </c>
      <c r="H144" s="133">
        <v>323</v>
      </c>
      <c r="I144" s="133">
        <v>0</v>
      </c>
      <c r="J144" s="133">
        <v>0</v>
      </c>
      <c r="K144" s="133">
        <v>323</v>
      </c>
      <c r="L144" s="108">
        <v>323</v>
      </c>
      <c r="M144" s="133">
        <v>0</v>
      </c>
      <c r="N144" s="108">
        <v>0</v>
      </c>
      <c r="O144" s="113">
        <v>0</v>
      </c>
      <c r="P144" s="114">
        <v>341.60000000000008</v>
      </c>
      <c r="Q144" s="114">
        <v>0</v>
      </c>
    </row>
    <row r="145" spans="1:17" hidden="1">
      <c r="A145" s="92">
        <v>1709</v>
      </c>
      <c r="B145" s="115" t="s">
        <v>210</v>
      </c>
      <c r="C145" s="133">
        <v>51140</v>
      </c>
      <c r="D145" s="133">
        <v>36990</v>
      </c>
      <c r="E145" s="133">
        <v>4400</v>
      </c>
      <c r="F145" s="133">
        <v>9750</v>
      </c>
      <c r="G145" s="133">
        <v>3610</v>
      </c>
      <c r="H145" s="133">
        <v>18649</v>
      </c>
      <c r="I145" s="133">
        <v>10827</v>
      </c>
      <c r="J145" s="133">
        <v>0</v>
      </c>
      <c r="K145" s="133">
        <v>6522</v>
      </c>
      <c r="L145" s="108">
        <v>6168</v>
      </c>
      <c r="M145" s="133">
        <v>1300</v>
      </c>
      <c r="N145" s="108">
        <v>2190</v>
      </c>
      <c r="O145" s="113">
        <v>19276</v>
      </c>
      <c r="P145" s="114">
        <v>80681.2</v>
      </c>
      <c r="Q145" s="114">
        <v>3892.8</v>
      </c>
    </row>
    <row r="146" spans="1:17" hidden="1">
      <c r="A146" s="92">
        <v>1711</v>
      </c>
      <c r="B146" s="115" t="s">
        <v>211</v>
      </c>
      <c r="C146" s="133">
        <v>32690</v>
      </c>
      <c r="D146" s="133">
        <v>20600</v>
      </c>
      <c r="E146" s="133">
        <v>0</v>
      </c>
      <c r="F146" s="133">
        <v>12090</v>
      </c>
      <c r="G146" s="133">
        <v>4476</v>
      </c>
      <c r="H146" s="133">
        <v>16292</v>
      </c>
      <c r="I146" s="133">
        <v>11159</v>
      </c>
      <c r="J146" s="133">
        <v>0</v>
      </c>
      <c r="K146" s="133">
        <v>5133</v>
      </c>
      <c r="L146" s="108">
        <v>5133</v>
      </c>
      <c r="M146" s="133">
        <v>0</v>
      </c>
      <c r="N146" s="108">
        <v>1270</v>
      </c>
      <c r="O146" s="113">
        <v>24942</v>
      </c>
      <c r="P146" s="114">
        <v>34860.19999999999</v>
      </c>
      <c r="Q146" s="114">
        <v>1694.9</v>
      </c>
    </row>
    <row r="147" spans="1:17" hidden="1">
      <c r="A147" s="92">
        <v>1712</v>
      </c>
      <c r="B147" s="115" t="s">
        <v>212</v>
      </c>
      <c r="C147" s="133">
        <v>372010</v>
      </c>
      <c r="D147" s="133">
        <v>170920</v>
      </c>
      <c r="E147" s="133">
        <v>25200</v>
      </c>
      <c r="F147" s="133">
        <v>175890</v>
      </c>
      <c r="G147" s="133">
        <v>65119</v>
      </c>
      <c r="H147" s="133">
        <v>153372</v>
      </c>
      <c r="I147" s="133">
        <v>67424</v>
      </c>
      <c r="J147" s="133">
        <v>1310</v>
      </c>
      <c r="K147" s="133">
        <v>84438</v>
      </c>
      <c r="L147" s="108">
        <v>60634</v>
      </c>
      <c r="M147" s="133">
        <v>200</v>
      </c>
      <c r="N147" s="108">
        <v>14032</v>
      </c>
      <c r="O147" s="113">
        <v>203506</v>
      </c>
      <c r="P147" s="114">
        <v>313912.39999999997</v>
      </c>
      <c r="Q147" s="114">
        <v>29879.399999999998</v>
      </c>
    </row>
    <row r="148" spans="1:17" hidden="1">
      <c r="A148" s="92">
        <v>1714</v>
      </c>
      <c r="B148" s="115" t="s">
        <v>213</v>
      </c>
      <c r="C148" s="133">
        <v>223241</v>
      </c>
      <c r="D148" s="133">
        <v>76661</v>
      </c>
      <c r="E148" s="133">
        <v>19300</v>
      </c>
      <c r="F148" s="133">
        <v>127280</v>
      </c>
      <c r="G148" s="133">
        <v>47122</v>
      </c>
      <c r="H148" s="133">
        <v>60772</v>
      </c>
      <c r="I148" s="133">
        <v>27784</v>
      </c>
      <c r="J148" s="133">
        <v>0</v>
      </c>
      <c r="K148" s="133">
        <v>32988</v>
      </c>
      <c r="L148" s="108">
        <v>25638</v>
      </c>
      <c r="M148" s="133">
        <v>0</v>
      </c>
      <c r="N148" s="108">
        <v>2890</v>
      </c>
      <c r="O148" s="113">
        <v>147009</v>
      </c>
      <c r="P148" s="114">
        <v>130671.40000000002</v>
      </c>
      <c r="Q148" s="114">
        <v>6590.5</v>
      </c>
    </row>
    <row r="149" spans="1:17" hidden="1">
      <c r="A149" s="92">
        <v>1715</v>
      </c>
      <c r="B149" s="115" t="s">
        <v>214</v>
      </c>
      <c r="C149" s="133">
        <v>0</v>
      </c>
      <c r="D149" s="133">
        <v>0</v>
      </c>
      <c r="E149" s="133">
        <v>0</v>
      </c>
      <c r="F149" s="133">
        <v>0</v>
      </c>
      <c r="G149" s="133">
        <v>0</v>
      </c>
      <c r="H149" s="133">
        <v>916</v>
      </c>
      <c r="I149" s="133">
        <v>458</v>
      </c>
      <c r="J149" s="133">
        <v>0</v>
      </c>
      <c r="K149" s="133">
        <v>458</v>
      </c>
      <c r="L149" s="108">
        <v>458</v>
      </c>
      <c r="M149" s="133">
        <v>0</v>
      </c>
      <c r="N149" s="108">
        <v>3187</v>
      </c>
      <c r="O149" s="113">
        <v>0</v>
      </c>
      <c r="P149" s="114">
        <v>11274.100000000002</v>
      </c>
      <c r="Q149" s="114">
        <v>8877.2999999999993</v>
      </c>
    </row>
    <row r="150" spans="1:17" hidden="1">
      <c r="A150" s="92">
        <v>1716</v>
      </c>
      <c r="B150" s="115" t="s">
        <v>215</v>
      </c>
      <c r="C150" s="133">
        <v>0</v>
      </c>
      <c r="D150" s="133">
        <v>0</v>
      </c>
      <c r="E150" s="133">
        <v>0</v>
      </c>
      <c r="F150" s="133">
        <v>0</v>
      </c>
      <c r="G150" s="133">
        <v>0</v>
      </c>
      <c r="H150" s="133">
        <v>300</v>
      </c>
      <c r="I150" s="133">
        <v>0</v>
      </c>
      <c r="J150" s="133">
        <v>0</v>
      </c>
      <c r="K150" s="133">
        <v>0</v>
      </c>
      <c r="L150" s="108">
        <v>0</v>
      </c>
      <c r="M150" s="133">
        <v>300</v>
      </c>
      <c r="N150" s="108">
        <v>0</v>
      </c>
      <c r="O150" s="113">
        <v>0</v>
      </c>
      <c r="P150" s="114">
        <v>8232.4</v>
      </c>
      <c r="Q150" s="114">
        <v>0</v>
      </c>
    </row>
    <row r="151" spans="1:17" hidden="1">
      <c r="A151" s="92">
        <v>1717</v>
      </c>
      <c r="B151" s="115" t="s">
        <v>216</v>
      </c>
      <c r="C151" s="133">
        <v>56979</v>
      </c>
      <c r="D151" s="133">
        <v>26901</v>
      </c>
      <c r="E151" s="133">
        <v>3975</v>
      </c>
      <c r="F151" s="133">
        <v>26103</v>
      </c>
      <c r="G151" s="133">
        <v>9664</v>
      </c>
      <c r="H151" s="133">
        <v>11807</v>
      </c>
      <c r="I151" s="133">
        <v>6519</v>
      </c>
      <c r="J151" s="133">
        <v>0</v>
      </c>
      <c r="K151" s="133">
        <v>5288</v>
      </c>
      <c r="L151" s="108">
        <v>3986</v>
      </c>
      <c r="M151" s="133">
        <v>0</v>
      </c>
      <c r="N151" s="108">
        <v>259</v>
      </c>
      <c r="O151" s="113">
        <v>60452.800000000003</v>
      </c>
      <c r="P151" s="114">
        <v>20859.7</v>
      </c>
      <c r="Q151" s="114">
        <v>338.59999999999997</v>
      </c>
    </row>
    <row r="152" spans="1:17" hidden="1">
      <c r="A152" s="92">
        <v>1720</v>
      </c>
      <c r="B152" s="115" t="s">
        <v>217</v>
      </c>
      <c r="C152" s="133">
        <v>8520</v>
      </c>
      <c r="D152" s="133">
        <v>5630</v>
      </c>
      <c r="E152" s="133">
        <v>285</v>
      </c>
      <c r="F152" s="133">
        <v>2605</v>
      </c>
      <c r="G152" s="133">
        <v>964</v>
      </c>
      <c r="H152" s="133">
        <v>1758</v>
      </c>
      <c r="I152" s="133">
        <v>816</v>
      </c>
      <c r="J152" s="133">
        <v>0</v>
      </c>
      <c r="K152" s="133">
        <v>942</v>
      </c>
      <c r="L152" s="108">
        <v>624</v>
      </c>
      <c r="M152" s="133">
        <v>0</v>
      </c>
      <c r="N152" s="108">
        <v>0</v>
      </c>
      <c r="O152" s="113">
        <v>14803.8</v>
      </c>
      <c r="P152" s="114">
        <v>2446.5</v>
      </c>
      <c r="Q152" s="114">
        <v>0</v>
      </c>
    </row>
    <row r="153" spans="1:17" hidden="1">
      <c r="A153" s="92">
        <v>1731</v>
      </c>
      <c r="B153" s="115" t="s">
        <v>268</v>
      </c>
      <c r="C153" s="133">
        <v>0</v>
      </c>
      <c r="D153" s="133">
        <v>0</v>
      </c>
      <c r="E153" s="133">
        <v>0</v>
      </c>
      <c r="F153" s="133">
        <v>0</v>
      </c>
      <c r="G153" s="133">
        <v>0</v>
      </c>
      <c r="H153" s="133">
        <v>0</v>
      </c>
      <c r="I153" s="133">
        <v>0</v>
      </c>
      <c r="J153" s="133">
        <v>0</v>
      </c>
      <c r="K153" s="133">
        <v>0</v>
      </c>
      <c r="L153" s="108">
        <v>0</v>
      </c>
      <c r="M153" s="133">
        <v>0</v>
      </c>
      <c r="N153" s="108">
        <v>1730</v>
      </c>
      <c r="O153" s="113">
        <v>0</v>
      </c>
      <c r="P153" s="114">
        <v>0</v>
      </c>
      <c r="Q153" s="114">
        <v>11115.5</v>
      </c>
    </row>
    <row r="154" spans="1:17" hidden="1">
      <c r="A154" s="92">
        <v>1741</v>
      </c>
      <c r="B154" s="115" t="s">
        <v>218</v>
      </c>
      <c r="C154" s="133">
        <v>0</v>
      </c>
      <c r="D154" s="133">
        <v>0</v>
      </c>
      <c r="E154" s="133">
        <v>0</v>
      </c>
      <c r="F154" s="133">
        <v>0</v>
      </c>
      <c r="G154" s="133">
        <v>0</v>
      </c>
      <c r="H154" s="133">
        <v>16990</v>
      </c>
      <c r="I154" s="133">
        <v>0</v>
      </c>
      <c r="J154" s="133">
        <v>0</v>
      </c>
      <c r="K154" s="133">
        <v>15200</v>
      </c>
      <c r="L154" s="108">
        <v>15200</v>
      </c>
      <c r="M154" s="133">
        <v>1790</v>
      </c>
      <c r="N154" s="108">
        <v>0</v>
      </c>
      <c r="O154" s="113">
        <v>0</v>
      </c>
      <c r="P154" s="114">
        <v>55665.599999999999</v>
      </c>
      <c r="Q154" s="114">
        <v>0</v>
      </c>
    </row>
    <row r="155" spans="1:17" hidden="1">
      <c r="A155" s="92">
        <v>1742</v>
      </c>
      <c r="B155" s="115" t="s">
        <v>219</v>
      </c>
      <c r="C155" s="133">
        <v>0</v>
      </c>
      <c r="D155" s="133">
        <v>0</v>
      </c>
      <c r="E155" s="133">
        <v>0</v>
      </c>
      <c r="F155" s="133">
        <v>0</v>
      </c>
      <c r="G155" s="133">
        <v>0</v>
      </c>
      <c r="H155" s="133">
        <v>558</v>
      </c>
      <c r="I155" s="133">
        <v>0</v>
      </c>
      <c r="J155" s="133">
        <v>0</v>
      </c>
      <c r="K155" s="133">
        <v>558</v>
      </c>
      <c r="L155" s="108">
        <v>558</v>
      </c>
      <c r="M155" s="133">
        <v>0</v>
      </c>
      <c r="N155" s="108">
        <v>0</v>
      </c>
      <c r="O155" s="113">
        <v>0</v>
      </c>
      <c r="P155" s="114">
        <v>13228.199999999999</v>
      </c>
      <c r="Q155" s="114">
        <v>0</v>
      </c>
    </row>
    <row r="156" spans="1:17" hidden="1">
      <c r="A156" s="92">
        <v>1746</v>
      </c>
      <c r="B156" s="115" t="s">
        <v>220</v>
      </c>
      <c r="C156" s="133">
        <v>63254</v>
      </c>
      <c r="D156" s="133">
        <v>33539</v>
      </c>
      <c r="E156" s="133">
        <v>283</v>
      </c>
      <c r="F156" s="133">
        <v>29432</v>
      </c>
      <c r="G156" s="133">
        <v>10897</v>
      </c>
      <c r="H156" s="133">
        <v>15715</v>
      </c>
      <c r="I156" s="133">
        <v>8868</v>
      </c>
      <c r="J156" s="133">
        <v>256</v>
      </c>
      <c r="K156" s="133">
        <v>6591</v>
      </c>
      <c r="L156" s="108">
        <v>4961</v>
      </c>
      <c r="M156" s="133">
        <v>0</v>
      </c>
      <c r="N156" s="108">
        <v>689</v>
      </c>
      <c r="O156" s="113">
        <v>69205.3</v>
      </c>
      <c r="P156" s="114">
        <v>28753.9</v>
      </c>
      <c r="Q156" s="114">
        <v>844.30000000000007</v>
      </c>
    </row>
    <row r="157" spans="1:17" hidden="1">
      <c r="A157" s="92">
        <v>1747</v>
      </c>
      <c r="B157" s="115" t="s">
        <v>221</v>
      </c>
      <c r="C157" s="133">
        <v>15010</v>
      </c>
      <c r="D157" s="133">
        <v>3810</v>
      </c>
      <c r="E157" s="133">
        <v>0</v>
      </c>
      <c r="F157" s="133">
        <v>11200</v>
      </c>
      <c r="G157" s="133">
        <v>4147</v>
      </c>
      <c r="H157" s="133">
        <v>1795</v>
      </c>
      <c r="I157" s="133">
        <v>1069</v>
      </c>
      <c r="J157" s="133">
        <v>0</v>
      </c>
      <c r="K157" s="133">
        <v>726</v>
      </c>
      <c r="L157" s="108">
        <v>708</v>
      </c>
      <c r="M157" s="133">
        <v>0</v>
      </c>
      <c r="N157" s="108">
        <v>3240</v>
      </c>
      <c r="O157" s="113">
        <v>6210</v>
      </c>
      <c r="P157" s="114">
        <v>4601.4999999999991</v>
      </c>
      <c r="Q157" s="114">
        <v>8091.0999999999995</v>
      </c>
    </row>
    <row r="158" spans="1:17" hidden="1">
      <c r="A158" s="92">
        <v>1749</v>
      </c>
      <c r="B158" s="115" t="s">
        <v>83</v>
      </c>
      <c r="C158" s="133">
        <v>353184</v>
      </c>
      <c r="D158" s="133">
        <v>129644</v>
      </c>
      <c r="E158" s="133">
        <v>41600</v>
      </c>
      <c r="F158" s="133">
        <v>181940</v>
      </c>
      <c r="G158" s="133">
        <v>67358</v>
      </c>
      <c r="H158" s="133">
        <v>87530</v>
      </c>
      <c r="I158" s="133">
        <v>48705</v>
      </c>
      <c r="J158" s="133">
        <v>0</v>
      </c>
      <c r="K158" s="133">
        <v>38825</v>
      </c>
      <c r="L158" s="108">
        <v>37571</v>
      </c>
      <c r="M158" s="133">
        <v>0</v>
      </c>
      <c r="N158" s="108">
        <v>11682</v>
      </c>
      <c r="O158" s="113">
        <v>210301</v>
      </c>
      <c r="P158" s="114">
        <v>217286.80000000005</v>
      </c>
      <c r="Q158" s="114">
        <v>26589.8</v>
      </c>
    </row>
    <row r="159" spans="1:17" hidden="1">
      <c r="A159" s="92">
        <v>1750</v>
      </c>
      <c r="B159" s="115" t="s">
        <v>84</v>
      </c>
      <c r="C159" s="133">
        <v>167290</v>
      </c>
      <c r="D159" s="133">
        <v>54000</v>
      </c>
      <c r="E159" s="133">
        <v>14000</v>
      </c>
      <c r="F159" s="133">
        <v>99290</v>
      </c>
      <c r="G159" s="133">
        <v>36760</v>
      </c>
      <c r="H159" s="133">
        <v>50066</v>
      </c>
      <c r="I159" s="133">
        <v>17817</v>
      </c>
      <c r="J159" s="133">
        <v>160</v>
      </c>
      <c r="K159" s="133">
        <v>32089</v>
      </c>
      <c r="L159" s="108">
        <v>28985</v>
      </c>
      <c r="M159" s="133">
        <v>0</v>
      </c>
      <c r="N159" s="108">
        <v>23368</v>
      </c>
      <c r="O159" s="113">
        <v>140186</v>
      </c>
      <c r="P159" s="114">
        <v>139308.30000000005</v>
      </c>
      <c r="Q159" s="114">
        <v>51962.400000000001</v>
      </c>
    </row>
    <row r="160" spans="1:17" hidden="1">
      <c r="A160" s="92">
        <v>1751</v>
      </c>
      <c r="B160" s="115" t="s">
        <v>85</v>
      </c>
      <c r="C160" s="133">
        <v>0</v>
      </c>
      <c r="D160" s="133">
        <v>0</v>
      </c>
      <c r="E160" s="133">
        <v>0</v>
      </c>
      <c r="F160" s="133">
        <v>0</v>
      </c>
      <c r="G160" s="133">
        <v>0</v>
      </c>
      <c r="H160" s="133">
        <v>14880</v>
      </c>
      <c r="I160" s="133">
        <v>0</v>
      </c>
      <c r="J160" s="133">
        <v>0</v>
      </c>
      <c r="K160" s="133">
        <v>14880</v>
      </c>
      <c r="L160" s="108">
        <v>14880</v>
      </c>
      <c r="M160" s="133">
        <v>0</v>
      </c>
      <c r="N160" s="108">
        <v>0</v>
      </c>
      <c r="O160" s="113">
        <v>0</v>
      </c>
      <c r="P160" s="114">
        <v>1358041</v>
      </c>
      <c r="Q160" s="114">
        <v>0</v>
      </c>
    </row>
    <row r="161" spans="1:17" hidden="1">
      <c r="A161" s="92">
        <v>1752</v>
      </c>
      <c r="B161" s="115" t="s">
        <v>222</v>
      </c>
      <c r="C161" s="133">
        <v>241160</v>
      </c>
      <c r="D161" s="133">
        <v>100530</v>
      </c>
      <c r="E161" s="133">
        <v>23100</v>
      </c>
      <c r="F161" s="133">
        <v>117530</v>
      </c>
      <c r="G161" s="133">
        <v>43512</v>
      </c>
      <c r="H161" s="133">
        <v>75357</v>
      </c>
      <c r="I161" s="133">
        <v>42340</v>
      </c>
      <c r="J161" s="133">
        <v>20</v>
      </c>
      <c r="K161" s="133">
        <v>32997</v>
      </c>
      <c r="L161" s="108">
        <v>26355</v>
      </c>
      <c r="M161" s="133">
        <v>0</v>
      </c>
      <c r="N161" s="108">
        <v>2627</v>
      </c>
      <c r="O161" s="113">
        <v>194641</v>
      </c>
      <c r="P161" s="114">
        <v>156175.70000000001</v>
      </c>
      <c r="Q161" s="114">
        <v>4294.3999999999996</v>
      </c>
    </row>
    <row r="162" spans="1:17" hidden="1">
      <c r="A162" s="92">
        <v>1753</v>
      </c>
      <c r="B162" s="115" t="s">
        <v>223</v>
      </c>
      <c r="C162" s="133">
        <v>519420</v>
      </c>
      <c r="D162" s="133">
        <v>179820</v>
      </c>
      <c r="E162" s="133">
        <v>55800</v>
      </c>
      <c r="F162" s="133">
        <v>283800</v>
      </c>
      <c r="G162" s="133">
        <v>105069</v>
      </c>
      <c r="H162" s="133">
        <v>134523</v>
      </c>
      <c r="I162" s="133">
        <v>72598</v>
      </c>
      <c r="J162" s="133">
        <v>390</v>
      </c>
      <c r="K162" s="133">
        <v>60815</v>
      </c>
      <c r="L162" s="108">
        <v>55034</v>
      </c>
      <c r="M162" s="133">
        <v>720</v>
      </c>
      <c r="N162" s="108">
        <v>25898</v>
      </c>
      <c r="O162" s="113">
        <v>258708</v>
      </c>
      <c r="P162" s="114">
        <v>342803.10000000003</v>
      </c>
      <c r="Q162" s="114">
        <v>67031.299999999988</v>
      </c>
    </row>
    <row r="163" spans="1:17" hidden="1">
      <c r="A163" s="92">
        <v>1754</v>
      </c>
      <c r="B163" s="115" t="s">
        <v>224</v>
      </c>
      <c r="C163" s="133">
        <v>6630</v>
      </c>
      <c r="D163" s="133">
        <v>800</v>
      </c>
      <c r="E163" s="133">
        <v>0</v>
      </c>
      <c r="F163" s="133">
        <v>5830</v>
      </c>
      <c r="G163" s="133">
        <v>2158</v>
      </c>
      <c r="H163" s="133">
        <v>647</v>
      </c>
      <c r="I163" s="133">
        <v>42</v>
      </c>
      <c r="J163" s="133">
        <v>0</v>
      </c>
      <c r="K163" s="133">
        <v>605</v>
      </c>
      <c r="L163" s="108">
        <v>326</v>
      </c>
      <c r="M163" s="133">
        <v>0</v>
      </c>
      <c r="N163" s="108">
        <v>0</v>
      </c>
      <c r="O163" s="113">
        <v>4339</v>
      </c>
      <c r="P163" s="114">
        <v>1274.0999999999999</v>
      </c>
      <c r="Q163" s="114">
        <v>0</v>
      </c>
    </row>
    <row r="164" spans="1:17" hidden="1">
      <c r="A164" s="92">
        <v>1755</v>
      </c>
      <c r="B164" s="115" t="s">
        <v>225</v>
      </c>
      <c r="C164" s="133">
        <v>206270</v>
      </c>
      <c r="D164" s="133">
        <v>77810</v>
      </c>
      <c r="E164" s="133">
        <v>5700</v>
      </c>
      <c r="F164" s="133">
        <v>122760</v>
      </c>
      <c r="G164" s="133">
        <v>45449</v>
      </c>
      <c r="H164" s="133">
        <v>41555</v>
      </c>
      <c r="I164" s="133">
        <v>25400</v>
      </c>
      <c r="J164" s="133">
        <v>0</v>
      </c>
      <c r="K164" s="133">
        <v>16155</v>
      </c>
      <c r="L164" s="108">
        <v>15969</v>
      </c>
      <c r="M164" s="133">
        <v>0</v>
      </c>
      <c r="N164" s="108">
        <v>3780</v>
      </c>
      <c r="O164" s="113">
        <v>153457</v>
      </c>
      <c r="P164" s="114">
        <v>112024.50000000001</v>
      </c>
      <c r="Q164" s="114">
        <v>8116.5</v>
      </c>
    </row>
    <row r="165" spans="1:17" hidden="1">
      <c r="A165" s="92">
        <v>1756</v>
      </c>
      <c r="B165" s="115" t="s">
        <v>226</v>
      </c>
      <c r="C165" s="133">
        <v>0</v>
      </c>
      <c r="D165" s="133">
        <v>0</v>
      </c>
      <c r="E165" s="133">
        <v>0</v>
      </c>
      <c r="F165" s="133">
        <v>0</v>
      </c>
      <c r="G165" s="133">
        <v>0</v>
      </c>
      <c r="H165" s="133">
        <v>5000</v>
      </c>
      <c r="I165" s="133">
        <v>5000</v>
      </c>
      <c r="J165" s="133">
        <v>0</v>
      </c>
      <c r="K165" s="133">
        <v>0</v>
      </c>
      <c r="L165" s="108">
        <v>0</v>
      </c>
      <c r="M165" s="133">
        <v>0</v>
      </c>
      <c r="N165" s="108">
        <v>600</v>
      </c>
      <c r="O165" s="113">
        <v>0</v>
      </c>
      <c r="P165" s="114">
        <v>8121.9999999999991</v>
      </c>
      <c r="Q165" s="114">
        <v>2006.8000000000002</v>
      </c>
    </row>
    <row r="166" spans="1:17" hidden="1">
      <c r="A166" s="92">
        <v>1761</v>
      </c>
      <c r="B166" s="115" t="s">
        <v>227</v>
      </c>
      <c r="C166" s="133">
        <v>0</v>
      </c>
      <c r="D166" s="133">
        <v>0</v>
      </c>
      <c r="E166" s="133">
        <v>0</v>
      </c>
      <c r="F166" s="133">
        <v>0</v>
      </c>
      <c r="G166" s="133">
        <v>0</v>
      </c>
      <c r="H166" s="133">
        <v>150</v>
      </c>
      <c r="I166" s="133">
        <v>0</v>
      </c>
      <c r="J166" s="133">
        <v>0</v>
      </c>
      <c r="K166" s="133">
        <v>150</v>
      </c>
      <c r="L166" s="108">
        <v>150</v>
      </c>
      <c r="M166" s="133">
        <v>0</v>
      </c>
      <c r="N166" s="108">
        <v>600</v>
      </c>
      <c r="O166" s="113">
        <v>0</v>
      </c>
      <c r="P166" s="114">
        <v>5279</v>
      </c>
      <c r="Q166" s="114">
        <v>3267.6</v>
      </c>
    </row>
    <row r="167" spans="1:17" hidden="1">
      <c r="A167" s="92">
        <v>1767</v>
      </c>
      <c r="B167" s="115" t="s">
        <v>272</v>
      </c>
      <c r="C167" s="133">
        <v>0</v>
      </c>
      <c r="D167" s="133">
        <v>0</v>
      </c>
      <c r="E167" s="133">
        <v>0</v>
      </c>
      <c r="F167" s="133">
        <v>0</v>
      </c>
      <c r="G167" s="133">
        <v>0</v>
      </c>
      <c r="H167" s="133">
        <v>0</v>
      </c>
      <c r="I167" s="133">
        <v>0</v>
      </c>
      <c r="J167" s="133">
        <v>0</v>
      </c>
      <c r="K167" s="133">
        <v>0</v>
      </c>
      <c r="L167" s="108">
        <v>0</v>
      </c>
      <c r="M167" s="133">
        <v>0</v>
      </c>
      <c r="N167" s="108">
        <v>0</v>
      </c>
      <c r="O167" s="113">
        <v>0</v>
      </c>
      <c r="P167" s="114">
        <v>2644</v>
      </c>
      <c r="Q167" s="114">
        <v>0</v>
      </c>
    </row>
    <row r="168" spans="1:17" hidden="1">
      <c r="A168" s="92">
        <v>1768</v>
      </c>
      <c r="B168" s="115" t="s">
        <v>228</v>
      </c>
      <c r="C168" s="133">
        <v>0</v>
      </c>
      <c r="D168" s="133">
        <v>0</v>
      </c>
      <c r="E168" s="133">
        <v>0</v>
      </c>
      <c r="F168" s="133">
        <v>0</v>
      </c>
      <c r="G168" s="133">
        <v>0</v>
      </c>
      <c r="H168" s="133">
        <v>611290</v>
      </c>
      <c r="I168" s="133">
        <v>2400</v>
      </c>
      <c r="J168" s="133">
        <v>0</v>
      </c>
      <c r="K168" s="133">
        <v>608040</v>
      </c>
      <c r="L168" s="108">
        <v>306516</v>
      </c>
      <c r="M168" s="133">
        <v>850</v>
      </c>
      <c r="N168" s="108">
        <v>151705</v>
      </c>
      <c r="O168" s="113">
        <v>0</v>
      </c>
      <c r="P168" s="114">
        <v>583763.09999999963</v>
      </c>
      <c r="Q168" s="114">
        <v>509668.10000000009</v>
      </c>
    </row>
    <row r="169" spans="1:17" s="19" customFormat="1" hidden="1">
      <c r="A169" s="92">
        <v>1770</v>
      </c>
      <c r="B169" s="115" t="s">
        <v>229</v>
      </c>
      <c r="C169" s="133">
        <v>302430</v>
      </c>
      <c r="D169" s="133">
        <v>139010</v>
      </c>
      <c r="E169" s="133">
        <v>54800</v>
      </c>
      <c r="F169" s="133">
        <v>108620</v>
      </c>
      <c r="G169" s="133">
        <v>40214</v>
      </c>
      <c r="H169" s="133">
        <v>36126</v>
      </c>
      <c r="I169" s="133">
        <v>32797</v>
      </c>
      <c r="J169" s="133">
        <v>0</v>
      </c>
      <c r="K169" s="133">
        <v>3329</v>
      </c>
      <c r="L169" s="108">
        <v>3329</v>
      </c>
      <c r="M169" s="133">
        <v>0</v>
      </c>
      <c r="N169" s="108">
        <v>3200</v>
      </c>
      <c r="O169" s="113">
        <v>273931.3</v>
      </c>
      <c r="P169" s="114">
        <v>100218.29999999999</v>
      </c>
      <c r="Q169" s="114">
        <v>3913.6</v>
      </c>
    </row>
    <row r="170" spans="1:17" hidden="1">
      <c r="A170" s="92">
        <v>1778</v>
      </c>
      <c r="B170" s="115" t="s">
        <v>86</v>
      </c>
      <c r="C170" s="133">
        <v>536792</v>
      </c>
      <c r="D170" s="133">
        <v>223102</v>
      </c>
      <c r="E170" s="133">
        <v>40800</v>
      </c>
      <c r="F170" s="133">
        <v>272890</v>
      </c>
      <c r="G170" s="133">
        <v>101030</v>
      </c>
      <c r="H170" s="133">
        <v>177489</v>
      </c>
      <c r="I170" s="133">
        <v>101297</v>
      </c>
      <c r="J170" s="133">
        <v>0</v>
      </c>
      <c r="K170" s="133">
        <v>74989</v>
      </c>
      <c r="L170" s="108">
        <v>70524</v>
      </c>
      <c r="M170" s="133">
        <v>1203</v>
      </c>
      <c r="N170" s="108">
        <v>31591</v>
      </c>
      <c r="O170" s="113">
        <v>231569</v>
      </c>
      <c r="P170" s="114">
        <v>435037.40000000008</v>
      </c>
      <c r="Q170" s="114">
        <v>70460.5</v>
      </c>
    </row>
    <row r="171" spans="1:17" hidden="1">
      <c r="A171" s="92">
        <v>1779</v>
      </c>
      <c r="B171" s="115" t="s">
        <v>230</v>
      </c>
      <c r="C171" s="133">
        <v>0</v>
      </c>
      <c r="D171" s="133">
        <v>0</v>
      </c>
      <c r="E171" s="133">
        <v>0</v>
      </c>
      <c r="F171" s="133">
        <v>0</v>
      </c>
      <c r="G171" s="133">
        <v>0</v>
      </c>
      <c r="H171" s="133">
        <v>100</v>
      </c>
      <c r="I171" s="133">
        <v>0</v>
      </c>
      <c r="J171" s="133">
        <v>0</v>
      </c>
      <c r="K171" s="133">
        <v>100</v>
      </c>
      <c r="L171" s="108">
        <v>100</v>
      </c>
      <c r="M171" s="133">
        <v>0</v>
      </c>
      <c r="N171" s="108">
        <v>0</v>
      </c>
      <c r="O171" s="113">
        <v>0</v>
      </c>
      <c r="P171" s="114">
        <v>2365.1</v>
      </c>
      <c r="Q171" s="114">
        <v>0</v>
      </c>
    </row>
    <row r="172" spans="1:17" hidden="1">
      <c r="A172" s="92">
        <v>1780</v>
      </c>
      <c r="B172" s="115" t="s">
        <v>231</v>
      </c>
      <c r="C172" s="133">
        <v>4270</v>
      </c>
      <c r="D172" s="133">
        <v>240</v>
      </c>
      <c r="E172" s="133">
        <v>0</v>
      </c>
      <c r="F172" s="133">
        <v>4030</v>
      </c>
      <c r="G172" s="133">
        <v>1492</v>
      </c>
      <c r="H172" s="133">
        <v>550</v>
      </c>
      <c r="I172" s="133">
        <v>0</v>
      </c>
      <c r="J172" s="133">
        <v>0</v>
      </c>
      <c r="K172" s="133">
        <v>550</v>
      </c>
      <c r="L172" s="108">
        <v>275</v>
      </c>
      <c r="M172" s="133">
        <v>0</v>
      </c>
      <c r="N172" s="108">
        <v>0</v>
      </c>
      <c r="O172" s="113">
        <v>2751</v>
      </c>
      <c r="P172" s="114">
        <v>630</v>
      </c>
      <c r="Q172" s="114">
        <v>0</v>
      </c>
    </row>
    <row r="173" spans="1:17" hidden="1">
      <c r="A173" s="92">
        <v>1782</v>
      </c>
      <c r="B173" s="115" t="s">
        <v>232</v>
      </c>
      <c r="C173" s="133">
        <v>0</v>
      </c>
      <c r="D173" s="133">
        <v>0</v>
      </c>
      <c r="E173" s="133">
        <v>0</v>
      </c>
      <c r="F173" s="133">
        <v>0</v>
      </c>
      <c r="G173" s="133">
        <v>0</v>
      </c>
      <c r="H173" s="133">
        <v>157180</v>
      </c>
      <c r="I173" s="133">
        <v>34921</v>
      </c>
      <c r="J173" s="133">
        <v>6030</v>
      </c>
      <c r="K173" s="133">
        <v>116229</v>
      </c>
      <c r="L173" s="108">
        <v>58115</v>
      </c>
      <c r="M173" s="133">
        <v>0</v>
      </c>
      <c r="N173" s="108">
        <v>0</v>
      </c>
      <c r="O173" s="113">
        <v>0</v>
      </c>
      <c r="P173" s="114">
        <v>197758.6</v>
      </c>
      <c r="Q173" s="114">
        <v>0</v>
      </c>
    </row>
    <row r="174" spans="1:17" hidden="1">
      <c r="A174" s="92">
        <v>1783</v>
      </c>
      <c r="B174" s="115" t="s">
        <v>233</v>
      </c>
      <c r="C174" s="133">
        <v>640645</v>
      </c>
      <c r="D174" s="133">
        <v>203273</v>
      </c>
      <c r="E174" s="133">
        <v>38825</v>
      </c>
      <c r="F174" s="133">
        <v>398547</v>
      </c>
      <c r="G174" s="133">
        <v>147552</v>
      </c>
      <c r="H174" s="133">
        <v>170631</v>
      </c>
      <c r="I174" s="133">
        <v>91809</v>
      </c>
      <c r="J174" s="133">
        <v>0</v>
      </c>
      <c r="K174" s="133">
        <v>78822</v>
      </c>
      <c r="L174" s="108">
        <v>67282</v>
      </c>
      <c r="M174" s="133">
        <v>0</v>
      </c>
      <c r="N174" s="108">
        <v>46632</v>
      </c>
      <c r="O174" s="113">
        <v>365527.19999999995</v>
      </c>
      <c r="P174" s="114">
        <v>419131.79999999993</v>
      </c>
      <c r="Q174" s="114">
        <v>97212.6</v>
      </c>
    </row>
    <row r="175" spans="1:17" hidden="1">
      <c r="A175" s="149">
        <v>1784</v>
      </c>
      <c r="B175" s="115" t="s">
        <v>348</v>
      </c>
      <c r="C175" s="133">
        <v>345000</v>
      </c>
      <c r="D175" s="133">
        <v>115210</v>
      </c>
      <c r="E175" s="133">
        <v>14800</v>
      </c>
      <c r="F175" s="133">
        <v>214990</v>
      </c>
      <c r="G175" s="133">
        <v>79594</v>
      </c>
      <c r="H175" s="133">
        <v>86982</v>
      </c>
      <c r="I175" s="133">
        <v>46687</v>
      </c>
      <c r="J175" s="133">
        <v>0</v>
      </c>
      <c r="K175" s="133">
        <v>40295</v>
      </c>
      <c r="L175" s="108">
        <v>39290</v>
      </c>
      <c r="M175" s="133">
        <v>0</v>
      </c>
      <c r="N175" s="108">
        <v>24577</v>
      </c>
      <c r="O175" s="113">
        <v>237563</v>
      </c>
      <c r="P175" s="114">
        <v>252465.30000000005</v>
      </c>
      <c r="Q175" s="114">
        <v>56893.5</v>
      </c>
    </row>
    <row r="176" spans="1:17" hidden="1">
      <c r="A176" s="160">
        <v>1785</v>
      </c>
      <c r="B176" s="115" t="s">
        <v>234</v>
      </c>
      <c r="C176" s="133">
        <v>331030</v>
      </c>
      <c r="D176" s="133">
        <v>162900</v>
      </c>
      <c r="E176" s="133">
        <v>12100</v>
      </c>
      <c r="F176" s="133">
        <v>156030</v>
      </c>
      <c r="G176" s="133">
        <v>57766</v>
      </c>
      <c r="H176" s="133">
        <v>54879</v>
      </c>
      <c r="I176" s="133">
        <v>34081</v>
      </c>
      <c r="J176" s="133">
        <v>0</v>
      </c>
      <c r="K176" s="133">
        <v>20798</v>
      </c>
      <c r="L176" s="108">
        <v>12765</v>
      </c>
      <c r="M176" s="133">
        <v>0</v>
      </c>
      <c r="N176" s="108">
        <v>571</v>
      </c>
      <c r="O176" s="113">
        <v>271663.59999999998</v>
      </c>
      <c r="P176" s="114">
        <v>133372.59999999998</v>
      </c>
      <c r="Q176" s="114">
        <v>711.6</v>
      </c>
    </row>
    <row r="177" spans="1:17" hidden="1">
      <c r="A177" s="160">
        <v>1786</v>
      </c>
      <c r="B177" s="115" t="s">
        <v>235</v>
      </c>
      <c r="C177" s="133">
        <v>18450</v>
      </c>
      <c r="D177" s="133">
        <v>7070</v>
      </c>
      <c r="E177" s="133">
        <v>1300</v>
      </c>
      <c r="F177" s="133">
        <v>10080</v>
      </c>
      <c r="G177" s="133">
        <v>3732</v>
      </c>
      <c r="H177" s="133">
        <v>4488</v>
      </c>
      <c r="I177" s="133">
        <v>3391</v>
      </c>
      <c r="J177" s="133">
        <v>0</v>
      </c>
      <c r="K177" s="133">
        <v>1097</v>
      </c>
      <c r="L177" s="108">
        <v>1073</v>
      </c>
      <c r="M177" s="133">
        <v>0</v>
      </c>
      <c r="N177" s="108">
        <v>236</v>
      </c>
      <c r="O177" s="113">
        <v>12760</v>
      </c>
      <c r="P177" s="114">
        <v>12702.4</v>
      </c>
      <c r="Q177" s="114">
        <v>332.8</v>
      </c>
    </row>
    <row r="178" spans="1:17" hidden="1">
      <c r="A178" s="160">
        <v>1788</v>
      </c>
      <c r="B178" s="115" t="s">
        <v>87</v>
      </c>
      <c r="C178" s="133">
        <v>494803</v>
      </c>
      <c r="D178" s="133">
        <v>211323</v>
      </c>
      <c r="E178" s="133">
        <v>34800</v>
      </c>
      <c r="F178" s="133">
        <v>248680</v>
      </c>
      <c r="G178" s="133">
        <v>92067</v>
      </c>
      <c r="H178" s="133">
        <v>166051</v>
      </c>
      <c r="I178" s="133">
        <v>80374</v>
      </c>
      <c r="J178" s="133">
        <v>0</v>
      </c>
      <c r="K178" s="133">
        <v>85677</v>
      </c>
      <c r="L178" s="108">
        <v>84537</v>
      </c>
      <c r="M178" s="133">
        <v>0</v>
      </c>
      <c r="N178" s="108">
        <v>25288</v>
      </c>
      <c r="O178" s="113">
        <v>168062</v>
      </c>
      <c r="P178" s="114">
        <v>390500.1</v>
      </c>
      <c r="Q178" s="114">
        <v>48154.3</v>
      </c>
    </row>
    <row r="179" spans="1:17" hidden="1">
      <c r="A179" s="160">
        <v>1789</v>
      </c>
      <c r="B179" s="115" t="s">
        <v>236</v>
      </c>
      <c r="C179" s="133">
        <v>770816</v>
      </c>
      <c r="D179" s="133">
        <v>277076</v>
      </c>
      <c r="E179" s="133">
        <v>38100</v>
      </c>
      <c r="F179" s="133">
        <v>455640</v>
      </c>
      <c r="G179" s="133">
        <v>151880</v>
      </c>
      <c r="H179" s="133">
        <v>77802</v>
      </c>
      <c r="I179" s="133">
        <v>70931</v>
      </c>
      <c r="J179" s="133">
        <v>20</v>
      </c>
      <c r="K179" s="133">
        <v>6851</v>
      </c>
      <c r="L179" s="108">
        <v>6544</v>
      </c>
      <c r="M179" s="133">
        <v>0</v>
      </c>
      <c r="N179" s="108">
        <v>5268</v>
      </c>
      <c r="O179" s="113">
        <v>542141.5</v>
      </c>
      <c r="P179" s="114">
        <v>228297.4</v>
      </c>
      <c r="Q179" s="114">
        <v>6478.9</v>
      </c>
    </row>
    <row r="180" spans="1:17" hidden="1">
      <c r="A180" s="160">
        <v>1797</v>
      </c>
      <c r="B180" s="115" t="s">
        <v>88</v>
      </c>
      <c r="C180" s="133">
        <v>0</v>
      </c>
      <c r="D180" s="133">
        <v>0</v>
      </c>
      <c r="E180" s="133">
        <v>0</v>
      </c>
      <c r="F180" s="133">
        <v>0</v>
      </c>
      <c r="G180" s="133">
        <v>0</v>
      </c>
      <c r="H180" s="133">
        <v>3588</v>
      </c>
      <c r="I180" s="133">
        <v>0</v>
      </c>
      <c r="J180" s="133">
        <v>0</v>
      </c>
      <c r="K180" s="133">
        <v>3588</v>
      </c>
      <c r="L180" s="108">
        <v>3588</v>
      </c>
      <c r="M180" s="133">
        <v>0</v>
      </c>
      <c r="N180" s="108">
        <v>0</v>
      </c>
      <c r="O180" s="113">
        <v>0</v>
      </c>
      <c r="P180" s="114">
        <v>325659.10000000003</v>
      </c>
      <c r="Q180" s="114">
        <v>0</v>
      </c>
    </row>
    <row r="181" spans="1:17" hidden="1">
      <c r="A181" s="160">
        <v>1801</v>
      </c>
      <c r="B181" s="115" t="s">
        <v>89</v>
      </c>
      <c r="C181" s="133">
        <v>0</v>
      </c>
      <c r="D181" s="133">
        <v>0</v>
      </c>
      <c r="E181" s="133">
        <v>0</v>
      </c>
      <c r="F181" s="133">
        <v>0</v>
      </c>
      <c r="G181" s="133">
        <v>0</v>
      </c>
      <c r="H181" s="133">
        <v>1704</v>
      </c>
      <c r="I181" s="133">
        <v>0</v>
      </c>
      <c r="J181" s="133">
        <v>0</v>
      </c>
      <c r="K181" s="133">
        <v>1704</v>
      </c>
      <c r="L181" s="108">
        <v>1704</v>
      </c>
      <c r="M181" s="133">
        <v>0</v>
      </c>
      <c r="N181" s="108">
        <v>0</v>
      </c>
      <c r="O181" s="113">
        <v>0</v>
      </c>
      <c r="P181" s="114">
        <v>154652.5</v>
      </c>
      <c r="Q181" s="114">
        <v>0</v>
      </c>
    </row>
    <row r="182" spans="1:17" hidden="1">
      <c r="A182" s="160">
        <v>1802</v>
      </c>
      <c r="B182" s="115" t="s">
        <v>237</v>
      </c>
      <c r="C182" s="133">
        <v>0</v>
      </c>
      <c r="D182" s="133">
        <v>0</v>
      </c>
      <c r="E182" s="133">
        <v>0</v>
      </c>
      <c r="F182" s="133">
        <v>0</v>
      </c>
      <c r="G182" s="133">
        <v>0</v>
      </c>
      <c r="H182" s="133">
        <v>538</v>
      </c>
      <c r="I182" s="133">
        <v>0</v>
      </c>
      <c r="J182" s="133">
        <v>0</v>
      </c>
      <c r="K182" s="133">
        <v>538</v>
      </c>
      <c r="L182" s="108">
        <v>538</v>
      </c>
      <c r="M182" s="133">
        <v>0</v>
      </c>
      <c r="N182" s="108">
        <v>0</v>
      </c>
      <c r="O182" s="113">
        <v>0</v>
      </c>
      <c r="P182" s="114">
        <v>13499</v>
      </c>
      <c r="Q182" s="114">
        <v>0</v>
      </c>
    </row>
    <row r="183" spans="1:17" hidden="1">
      <c r="A183" s="160">
        <v>1818</v>
      </c>
      <c r="B183" s="115" t="s">
        <v>238</v>
      </c>
      <c r="C183" s="133">
        <v>0</v>
      </c>
      <c r="D183" s="133">
        <v>0</v>
      </c>
      <c r="E183" s="133">
        <v>0</v>
      </c>
      <c r="F183" s="133">
        <v>0</v>
      </c>
      <c r="G183" s="133">
        <v>0</v>
      </c>
      <c r="H183" s="133">
        <v>0</v>
      </c>
      <c r="I183" s="133">
        <v>0</v>
      </c>
      <c r="J183" s="133">
        <v>0</v>
      </c>
      <c r="K183" s="133">
        <v>0</v>
      </c>
      <c r="L183" s="108">
        <v>0</v>
      </c>
      <c r="M183" s="133">
        <v>0</v>
      </c>
      <c r="N183" s="108">
        <v>6369</v>
      </c>
      <c r="O183" s="113">
        <v>0</v>
      </c>
      <c r="P183" s="114">
        <v>0</v>
      </c>
      <c r="Q183" s="114">
        <v>229467.6</v>
      </c>
    </row>
    <row r="184" spans="1:17" hidden="1">
      <c r="A184" s="160">
        <v>1829</v>
      </c>
      <c r="B184" s="115" t="s">
        <v>239</v>
      </c>
      <c r="C184" s="133">
        <v>5620</v>
      </c>
      <c r="D184" s="133">
        <v>5000</v>
      </c>
      <c r="E184" s="133">
        <v>0</v>
      </c>
      <c r="F184" s="133">
        <v>620</v>
      </c>
      <c r="G184" s="133">
        <v>230</v>
      </c>
      <c r="H184" s="133">
        <v>222</v>
      </c>
      <c r="I184" s="133">
        <v>0</v>
      </c>
      <c r="J184" s="133">
        <v>0</v>
      </c>
      <c r="K184" s="133">
        <v>222</v>
      </c>
      <c r="L184" s="108">
        <v>222</v>
      </c>
      <c r="M184" s="133">
        <v>0</v>
      </c>
      <c r="N184" s="108">
        <v>183</v>
      </c>
      <c r="O184" s="113">
        <v>6493</v>
      </c>
      <c r="P184" s="114">
        <v>698.30000000000018</v>
      </c>
      <c r="Q184" s="114">
        <v>268.5</v>
      </c>
    </row>
    <row r="185" spans="1:17" hidden="1">
      <c r="A185" s="160">
        <v>1845</v>
      </c>
      <c r="B185" s="115" t="s">
        <v>90</v>
      </c>
      <c r="C185" s="133">
        <v>0</v>
      </c>
      <c r="D185" s="133">
        <v>0</v>
      </c>
      <c r="E185" s="133">
        <v>0</v>
      </c>
      <c r="F185" s="133">
        <v>0</v>
      </c>
      <c r="G185" s="133">
        <v>0</v>
      </c>
      <c r="H185" s="133">
        <v>672</v>
      </c>
      <c r="I185" s="133">
        <v>0</v>
      </c>
      <c r="J185" s="133">
        <v>0</v>
      </c>
      <c r="K185" s="133">
        <v>672</v>
      </c>
      <c r="L185" s="108">
        <v>672</v>
      </c>
      <c r="M185" s="133">
        <v>0</v>
      </c>
      <c r="N185" s="108">
        <v>0</v>
      </c>
      <c r="O185" s="113">
        <v>0</v>
      </c>
      <c r="P185" s="114">
        <v>59839.5</v>
      </c>
      <c r="Q185" s="114">
        <v>0</v>
      </c>
    </row>
    <row r="186" spans="1:17" hidden="1">
      <c r="A186" s="160">
        <v>1849</v>
      </c>
      <c r="B186" s="115" t="s">
        <v>366</v>
      </c>
      <c r="C186" s="133">
        <v>0</v>
      </c>
      <c r="D186" s="133">
        <v>0</v>
      </c>
      <c r="E186" s="133">
        <v>0</v>
      </c>
      <c r="F186" s="133">
        <v>0</v>
      </c>
      <c r="G186" s="133">
        <v>0</v>
      </c>
      <c r="H186" s="133">
        <v>4389</v>
      </c>
      <c r="I186" s="133">
        <v>4077</v>
      </c>
      <c r="J186" s="133">
        <v>0</v>
      </c>
      <c r="K186" s="133">
        <v>312</v>
      </c>
      <c r="L186" s="108">
        <v>312</v>
      </c>
      <c r="M186" s="133">
        <v>0</v>
      </c>
      <c r="N186" s="108">
        <v>0</v>
      </c>
      <c r="O186" s="113">
        <v>0</v>
      </c>
      <c r="P186" s="114">
        <v>15096.500000000002</v>
      </c>
      <c r="Q186" s="114">
        <v>0</v>
      </c>
    </row>
    <row r="187" spans="1:17" hidden="1">
      <c r="A187" s="160">
        <v>1852</v>
      </c>
      <c r="B187" s="115" t="s">
        <v>240</v>
      </c>
      <c r="C187" s="133">
        <v>0</v>
      </c>
      <c r="D187" s="133">
        <v>0</v>
      </c>
      <c r="E187" s="133">
        <v>0</v>
      </c>
      <c r="F187" s="133">
        <v>0</v>
      </c>
      <c r="G187" s="133">
        <v>0</v>
      </c>
      <c r="H187" s="133">
        <v>0</v>
      </c>
      <c r="I187" s="133">
        <v>0</v>
      </c>
      <c r="J187" s="133">
        <v>0</v>
      </c>
      <c r="K187" s="133">
        <v>0</v>
      </c>
      <c r="L187" s="108">
        <v>0</v>
      </c>
      <c r="M187" s="133">
        <v>0</v>
      </c>
      <c r="N187" s="108">
        <v>30993</v>
      </c>
      <c r="O187" s="113">
        <v>0</v>
      </c>
      <c r="P187" s="114">
        <v>0</v>
      </c>
      <c r="Q187" s="114">
        <v>111367.90000000001</v>
      </c>
    </row>
    <row r="188" spans="1:17" ht="26.4" hidden="1">
      <c r="A188" s="160">
        <v>1858</v>
      </c>
      <c r="B188" s="115" t="s">
        <v>185</v>
      </c>
      <c r="C188" s="133">
        <v>0</v>
      </c>
      <c r="D188" s="133">
        <v>0</v>
      </c>
      <c r="E188" s="133">
        <v>0</v>
      </c>
      <c r="F188" s="133">
        <v>0</v>
      </c>
      <c r="G188" s="133">
        <v>0</v>
      </c>
      <c r="H188" s="133">
        <v>1650</v>
      </c>
      <c r="I188" s="133">
        <v>1400</v>
      </c>
      <c r="J188" s="133">
        <v>0</v>
      </c>
      <c r="K188" s="133">
        <v>250</v>
      </c>
      <c r="L188" s="108">
        <v>100</v>
      </c>
      <c r="M188" s="133">
        <v>0</v>
      </c>
      <c r="N188" s="108">
        <v>0</v>
      </c>
      <c r="O188" s="113">
        <v>0</v>
      </c>
      <c r="P188" s="114">
        <v>1252.7</v>
      </c>
      <c r="Q188" s="114">
        <v>0</v>
      </c>
    </row>
    <row r="189" spans="1:17" hidden="1">
      <c r="A189" s="160">
        <v>1868</v>
      </c>
      <c r="B189" s="115" t="s">
        <v>241</v>
      </c>
      <c r="C189" s="133">
        <v>0</v>
      </c>
      <c r="D189" s="133">
        <v>0</v>
      </c>
      <c r="E189" s="133">
        <v>0</v>
      </c>
      <c r="F189" s="133">
        <v>0</v>
      </c>
      <c r="G189" s="133">
        <v>0</v>
      </c>
      <c r="H189" s="133">
        <v>300</v>
      </c>
      <c r="I189" s="133">
        <v>0</v>
      </c>
      <c r="J189" s="133">
        <v>0</v>
      </c>
      <c r="K189" s="133">
        <v>300</v>
      </c>
      <c r="L189" s="108">
        <v>300</v>
      </c>
      <c r="M189" s="133">
        <v>0</v>
      </c>
      <c r="N189" s="108">
        <v>0</v>
      </c>
      <c r="O189" s="113">
        <v>0</v>
      </c>
      <c r="P189" s="114">
        <v>7095.3</v>
      </c>
      <c r="Q189" s="114">
        <v>0</v>
      </c>
    </row>
    <row r="190" spans="1:17" hidden="1">
      <c r="A190" s="160">
        <v>1895</v>
      </c>
      <c r="B190" s="115" t="s">
        <v>297</v>
      </c>
      <c r="C190" s="133">
        <v>0</v>
      </c>
      <c r="D190" s="133">
        <v>0</v>
      </c>
      <c r="E190" s="133">
        <v>0</v>
      </c>
      <c r="F190" s="133">
        <v>0</v>
      </c>
      <c r="G190" s="133">
        <v>0</v>
      </c>
      <c r="H190" s="133">
        <v>0</v>
      </c>
      <c r="I190" s="133">
        <v>0</v>
      </c>
      <c r="J190" s="133">
        <v>0</v>
      </c>
      <c r="K190" s="133">
        <v>0</v>
      </c>
      <c r="L190" s="108">
        <v>0</v>
      </c>
      <c r="M190" s="133">
        <v>0</v>
      </c>
      <c r="N190" s="108">
        <v>100</v>
      </c>
      <c r="O190" s="113">
        <v>0</v>
      </c>
      <c r="P190" s="114">
        <v>0</v>
      </c>
      <c r="Q190" s="114">
        <v>290</v>
      </c>
    </row>
    <row r="191" spans="1:17" hidden="1">
      <c r="A191" s="92">
        <v>1898</v>
      </c>
      <c r="B191" s="115" t="s">
        <v>349</v>
      </c>
      <c r="C191" s="133">
        <v>40540</v>
      </c>
      <c r="D191" s="133">
        <v>17910</v>
      </c>
      <c r="E191" s="133">
        <v>100</v>
      </c>
      <c r="F191" s="133">
        <v>22530</v>
      </c>
      <c r="G191" s="133">
        <v>8341</v>
      </c>
      <c r="H191" s="133">
        <v>10537</v>
      </c>
      <c r="I191" s="133">
        <v>6939</v>
      </c>
      <c r="J191" s="133">
        <v>136</v>
      </c>
      <c r="K191" s="133">
        <v>3462</v>
      </c>
      <c r="L191" s="108">
        <v>2376</v>
      </c>
      <c r="M191" s="133">
        <v>0</v>
      </c>
      <c r="N191" s="108">
        <v>1210</v>
      </c>
      <c r="O191" s="113">
        <v>9895</v>
      </c>
      <c r="P191" s="114">
        <v>21960.400000000001</v>
      </c>
      <c r="Q191" s="114">
        <v>2424.5</v>
      </c>
    </row>
    <row r="193" spans="1:17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</sheetData>
  <autoFilter ref="A9:Q191">
    <filterColumn colId="0">
      <filters>
        <filter val="298"/>
      </filters>
    </filterColumn>
  </autoFilter>
  <mergeCells count="24">
    <mergeCell ref="N2:Q2"/>
    <mergeCell ref="I7:I8"/>
    <mergeCell ref="J7:J8"/>
    <mergeCell ref="D7:D8"/>
    <mergeCell ref="E7:E8"/>
    <mergeCell ref="F7:F8"/>
    <mergeCell ref="G7:G8"/>
    <mergeCell ref="O5:Q5"/>
    <mergeCell ref="Q6:Q8"/>
    <mergeCell ref="K7:K8"/>
    <mergeCell ref="C6:G6"/>
    <mergeCell ref="O6:O8"/>
    <mergeCell ref="P6:P8"/>
    <mergeCell ref="A3:Q3"/>
    <mergeCell ref="A5:B6"/>
    <mergeCell ref="A7:A8"/>
    <mergeCell ref="C5:N5"/>
    <mergeCell ref="N6:N8"/>
    <mergeCell ref="H7:H8"/>
    <mergeCell ref="B7:B8"/>
    <mergeCell ref="H6:M6"/>
    <mergeCell ref="M7:M8"/>
    <mergeCell ref="L7:L8"/>
    <mergeCell ref="C7:C8"/>
  </mergeCells>
  <pageMargins left="0.17" right="0.17" top="0.75" bottom="0.75" header="0.3" footer="0.3"/>
  <pageSetup paperSize="9" scale="2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 filterMode="1">
    <pageSetUpPr fitToPage="1"/>
  </sheetPr>
  <dimension ref="A1:R115"/>
  <sheetViews>
    <sheetView zoomScaleNormal="100" workbookViewId="0">
      <pane xSplit="2" ySplit="9" topLeftCell="F10" activePane="bottomRight" state="frozen"/>
      <selection activeCell="T40" sqref="T40"/>
      <selection pane="topRight" activeCell="T40" sqref="T40"/>
      <selection pane="bottomLeft" activeCell="T40" sqref="T40"/>
      <selection pane="bottomRight" activeCell="F124" sqref="F124"/>
    </sheetView>
  </sheetViews>
  <sheetFormatPr defaultColWidth="9.109375" defaultRowHeight="13.2"/>
  <cols>
    <col min="1" max="1" width="6.33203125" style="24" customWidth="1"/>
    <col min="2" max="2" width="37.44140625" style="14" customWidth="1"/>
    <col min="3" max="3" width="10.6640625" style="47" customWidth="1"/>
    <col min="4" max="4" width="13.109375" style="47" customWidth="1"/>
    <col min="5" max="5" width="11.5546875" style="47" customWidth="1"/>
    <col min="6" max="6" width="11.109375" style="47" customWidth="1"/>
    <col min="7" max="10" width="12.109375" style="47" bestFit="1" customWidth="1"/>
    <col min="11" max="11" width="12.109375" style="47" customWidth="1"/>
    <col min="12" max="12" width="9.33203125" style="47" customWidth="1"/>
    <col min="13" max="13" width="12.5546875" style="47" customWidth="1"/>
    <col min="14" max="14" width="11.88671875" style="47" customWidth="1"/>
    <col min="15" max="18" width="10" style="47" customWidth="1"/>
    <col min="19" max="16384" width="9.109375" style="53"/>
  </cols>
  <sheetData>
    <row r="1" spans="1:18" ht="29.25" customHeight="1">
      <c r="M1" s="50"/>
      <c r="O1" s="376" t="s">
        <v>352</v>
      </c>
      <c r="P1" s="376"/>
      <c r="Q1" s="376"/>
      <c r="R1" s="376"/>
    </row>
    <row r="3" spans="1:18" ht="18" customHeight="1">
      <c r="A3" s="445" t="s">
        <v>298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</row>
    <row r="4" spans="1:18">
      <c r="A4" s="51"/>
      <c r="B4" s="52"/>
      <c r="C4" s="97"/>
      <c r="D4" s="97"/>
      <c r="E4" s="97"/>
      <c r="F4" s="97"/>
      <c r="G4" s="97"/>
      <c r="H4" s="97"/>
      <c r="I4" s="97"/>
      <c r="J4" s="97"/>
      <c r="K4" s="97"/>
      <c r="M4" s="51"/>
    </row>
    <row r="5" spans="1:18">
      <c r="A5" s="388" t="s">
        <v>255</v>
      </c>
      <c r="B5" s="388"/>
      <c r="C5" s="442" t="s">
        <v>256</v>
      </c>
      <c r="D5" s="442"/>
      <c r="E5" s="442"/>
      <c r="F5" s="442"/>
      <c r="G5" s="442"/>
      <c r="H5" s="442"/>
      <c r="I5" s="442"/>
      <c r="J5" s="442"/>
      <c r="K5" s="442"/>
      <c r="L5" s="442"/>
      <c r="M5" s="442" t="s">
        <v>35</v>
      </c>
      <c r="N5" s="450" t="s">
        <v>262</v>
      </c>
      <c r="O5" s="442" t="s">
        <v>77</v>
      </c>
      <c r="P5" s="442"/>
      <c r="Q5" s="442"/>
      <c r="R5" s="442"/>
    </row>
    <row r="6" spans="1:18">
      <c r="A6" s="388"/>
      <c r="B6" s="388"/>
      <c r="C6" s="447" t="s">
        <v>52</v>
      </c>
      <c r="D6" s="448"/>
      <c r="E6" s="448"/>
      <c r="F6" s="449"/>
      <c r="G6" s="447" t="s">
        <v>78</v>
      </c>
      <c r="H6" s="448"/>
      <c r="I6" s="448"/>
      <c r="J6" s="449"/>
      <c r="K6" s="443" t="s">
        <v>260</v>
      </c>
      <c r="L6" s="446" t="s">
        <v>261</v>
      </c>
      <c r="M6" s="442"/>
      <c r="N6" s="450"/>
      <c r="O6" s="442"/>
      <c r="P6" s="442"/>
      <c r="Q6" s="442"/>
      <c r="R6" s="442"/>
    </row>
    <row r="7" spans="1:18" ht="39.6">
      <c r="A7" s="98" t="s">
        <v>30</v>
      </c>
      <c r="B7" s="98" t="s">
        <v>5</v>
      </c>
      <c r="C7" s="100" t="s">
        <v>250</v>
      </c>
      <c r="D7" s="100" t="s">
        <v>257</v>
      </c>
      <c r="E7" s="100" t="s">
        <v>258</v>
      </c>
      <c r="F7" s="100" t="s">
        <v>259</v>
      </c>
      <c r="G7" s="100" t="s">
        <v>8</v>
      </c>
      <c r="H7" s="100" t="s">
        <v>9</v>
      </c>
      <c r="I7" s="100" t="s">
        <v>10</v>
      </c>
      <c r="J7" s="100" t="s">
        <v>11</v>
      </c>
      <c r="K7" s="444"/>
      <c r="L7" s="387"/>
      <c r="M7" s="442"/>
      <c r="N7" s="450"/>
      <c r="O7" s="100" t="s">
        <v>8</v>
      </c>
      <c r="P7" s="100" t="s">
        <v>9</v>
      </c>
      <c r="Q7" s="100" t="s">
        <v>10</v>
      </c>
      <c r="R7" s="100" t="s">
        <v>11</v>
      </c>
    </row>
    <row r="8" spans="1:18">
      <c r="A8" s="94" t="s">
        <v>12</v>
      </c>
      <c r="B8" s="94" t="s">
        <v>13</v>
      </c>
      <c r="C8" s="94" t="s">
        <v>14</v>
      </c>
      <c r="D8" s="94" t="s">
        <v>15</v>
      </c>
      <c r="E8" s="94" t="s">
        <v>16</v>
      </c>
      <c r="F8" s="94" t="s">
        <v>17</v>
      </c>
      <c r="G8" s="94" t="s">
        <v>18</v>
      </c>
      <c r="H8" s="94" t="s">
        <v>19</v>
      </c>
      <c r="I8" s="94" t="s">
        <v>20</v>
      </c>
      <c r="J8" s="94" t="s">
        <v>21</v>
      </c>
      <c r="K8" s="94" t="s">
        <v>22</v>
      </c>
      <c r="L8" s="94" t="s">
        <v>23</v>
      </c>
      <c r="M8" s="94" t="s">
        <v>24</v>
      </c>
      <c r="N8" s="94" t="s">
        <v>25</v>
      </c>
      <c r="O8" s="94" t="s">
        <v>26</v>
      </c>
      <c r="P8" s="94" t="s">
        <v>27</v>
      </c>
      <c r="Q8" s="94" t="s">
        <v>28</v>
      </c>
      <c r="R8" s="94" t="s">
        <v>29</v>
      </c>
    </row>
    <row r="9" spans="1:18" hidden="1">
      <c r="A9" s="101" t="s">
        <v>39</v>
      </c>
      <c r="B9" s="110" t="s">
        <v>47</v>
      </c>
      <c r="C9" s="111">
        <v>1974351</v>
      </c>
      <c r="D9" s="111">
        <v>353390</v>
      </c>
      <c r="E9" s="111">
        <v>54462</v>
      </c>
      <c r="F9" s="111">
        <v>1566499</v>
      </c>
      <c r="G9" s="111">
        <v>493658</v>
      </c>
      <c r="H9" s="111">
        <v>497015</v>
      </c>
      <c r="I9" s="111">
        <v>492100</v>
      </c>
      <c r="J9" s="111">
        <v>491578</v>
      </c>
      <c r="K9" s="111">
        <v>783267</v>
      </c>
      <c r="L9" s="111">
        <v>151347</v>
      </c>
      <c r="M9" s="111">
        <v>10522947</v>
      </c>
      <c r="N9" s="72">
        <v>2344469.6000000006</v>
      </c>
      <c r="O9" s="72">
        <v>587375.07000000018</v>
      </c>
      <c r="P9" s="72">
        <v>598270.42000000016</v>
      </c>
      <c r="Q9" s="72">
        <v>581708.61</v>
      </c>
      <c r="R9" s="72">
        <v>577115.5</v>
      </c>
    </row>
    <row r="10" spans="1:18" hidden="1">
      <c r="A10" s="94">
        <v>10</v>
      </c>
      <c r="B10" s="75" t="s">
        <v>92</v>
      </c>
      <c r="C10" s="107">
        <v>0</v>
      </c>
      <c r="D10" s="107">
        <v>0</v>
      </c>
      <c r="E10" s="125">
        <v>0</v>
      </c>
      <c r="F10" s="125">
        <v>0</v>
      </c>
      <c r="G10" s="107">
        <v>0</v>
      </c>
      <c r="H10" s="125">
        <v>0</v>
      </c>
      <c r="I10" s="125">
        <v>0</v>
      </c>
      <c r="J10" s="125">
        <v>0</v>
      </c>
      <c r="K10" s="125">
        <v>0</v>
      </c>
      <c r="L10" s="125">
        <v>0</v>
      </c>
      <c r="M10" s="107">
        <v>0</v>
      </c>
      <c r="N10" s="73">
        <v>0</v>
      </c>
      <c r="O10" s="73">
        <v>0</v>
      </c>
      <c r="P10" s="73">
        <v>0</v>
      </c>
      <c r="Q10" s="73">
        <v>0</v>
      </c>
      <c r="R10" s="73">
        <v>0</v>
      </c>
    </row>
    <row r="11" spans="1:18" s="83" customFormat="1" hidden="1">
      <c r="A11" s="347">
        <v>13</v>
      </c>
      <c r="B11" s="75" t="s">
        <v>351</v>
      </c>
      <c r="C11" s="125">
        <v>285</v>
      </c>
      <c r="D11" s="125">
        <v>285</v>
      </c>
      <c r="E11" s="125">
        <v>0</v>
      </c>
      <c r="F11" s="125">
        <v>0</v>
      </c>
      <c r="G11" s="125">
        <v>71</v>
      </c>
      <c r="H11" s="125">
        <v>71</v>
      </c>
      <c r="I11" s="125">
        <v>71</v>
      </c>
      <c r="J11" s="125">
        <v>72</v>
      </c>
      <c r="K11" s="125">
        <v>0</v>
      </c>
      <c r="L11" s="125">
        <v>0</v>
      </c>
      <c r="M11" s="125">
        <v>143</v>
      </c>
      <c r="N11" s="73">
        <v>40</v>
      </c>
      <c r="O11" s="73">
        <v>10</v>
      </c>
      <c r="P11" s="73">
        <v>10</v>
      </c>
      <c r="Q11" s="73">
        <v>10</v>
      </c>
      <c r="R11" s="73">
        <v>10</v>
      </c>
    </row>
    <row r="12" spans="1:18" hidden="1">
      <c r="A12" s="94">
        <v>41</v>
      </c>
      <c r="B12" s="75" t="s">
        <v>94</v>
      </c>
      <c r="C12" s="125">
        <v>51696</v>
      </c>
      <c r="D12" s="125">
        <v>10052</v>
      </c>
      <c r="E12" s="125">
        <v>1550</v>
      </c>
      <c r="F12" s="125">
        <v>40094</v>
      </c>
      <c r="G12" s="125">
        <v>12924</v>
      </c>
      <c r="H12" s="125">
        <v>12924</v>
      </c>
      <c r="I12" s="125">
        <v>12924</v>
      </c>
      <c r="J12" s="125">
        <v>12924</v>
      </c>
      <c r="K12" s="125">
        <v>20047</v>
      </c>
      <c r="L12" s="125">
        <v>6503</v>
      </c>
      <c r="M12" s="125">
        <v>259000</v>
      </c>
      <c r="N12" s="73">
        <v>68065.2</v>
      </c>
      <c r="O12" s="73">
        <v>17021.3</v>
      </c>
      <c r="P12" s="73">
        <v>17651.3</v>
      </c>
      <c r="Q12" s="73">
        <v>17011.3</v>
      </c>
      <c r="R12" s="73">
        <v>16381.3</v>
      </c>
    </row>
    <row r="13" spans="1:18" hidden="1">
      <c r="A13" s="94">
        <v>47</v>
      </c>
      <c r="B13" s="75" t="s">
        <v>251</v>
      </c>
      <c r="C13" s="125">
        <v>9237</v>
      </c>
      <c r="D13" s="125">
        <v>1435</v>
      </c>
      <c r="E13" s="125">
        <v>25</v>
      </c>
      <c r="F13" s="125">
        <v>7777</v>
      </c>
      <c r="G13" s="125">
        <v>2309</v>
      </c>
      <c r="H13" s="125">
        <v>2309</v>
      </c>
      <c r="I13" s="125">
        <v>2309</v>
      </c>
      <c r="J13" s="125">
        <v>2310</v>
      </c>
      <c r="K13" s="125">
        <v>3889</v>
      </c>
      <c r="L13" s="125">
        <v>608</v>
      </c>
      <c r="M13" s="125">
        <v>32607</v>
      </c>
      <c r="N13" s="73">
        <v>10768.8</v>
      </c>
      <c r="O13" s="73">
        <v>2692.2</v>
      </c>
      <c r="P13" s="73">
        <v>2692.2</v>
      </c>
      <c r="Q13" s="73">
        <v>2692.2</v>
      </c>
      <c r="R13" s="73">
        <v>2692.2</v>
      </c>
    </row>
    <row r="14" spans="1:18" hidden="1">
      <c r="A14" s="94">
        <v>91</v>
      </c>
      <c r="B14" s="75" t="s">
        <v>95</v>
      </c>
      <c r="C14" s="125">
        <v>20939</v>
      </c>
      <c r="D14" s="125">
        <v>5136</v>
      </c>
      <c r="E14" s="125">
        <v>923</v>
      </c>
      <c r="F14" s="125">
        <v>14880</v>
      </c>
      <c r="G14" s="125">
        <v>5284</v>
      </c>
      <c r="H14" s="125">
        <v>5202</v>
      </c>
      <c r="I14" s="125">
        <v>5202</v>
      </c>
      <c r="J14" s="125">
        <v>5251</v>
      </c>
      <c r="K14" s="125">
        <v>7440</v>
      </c>
      <c r="L14" s="125">
        <v>2184</v>
      </c>
      <c r="M14" s="125">
        <v>83607</v>
      </c>
      <c r="N14" s="73">
        <v>21486.400000000001</v>
      </c>
      <c r="O14" s="73">
        <v>5429.1</v>
      </c>
      <c r="P14" s="73">
        <v>5629.1</v>
      </c>
      <c r="Q14" s="73">
        <v>5329.1</v>
      </c>
      <c r="R14" s="73">
        <v>5099.1000000000004</v>
      </c>
    </row>
    <row r="15" spans="1:18" hidden="1">
      <c r="A15" s="94">
        <v>110</v>
      </c>
      <c r="B15" s="75" t="s">
        <v>98</v>
      </c>
      <c r="C15" s="125">
        <v>1016</v>
      </c>
      <c r="D15" s="125">
        <v>1016</v>
      </c>
      <c r="E15" s="125">
        <v>0</v>
      </c>
      <c r="F15" s="125">
        <v>0</v>
      </c>
      <c r="G15" s="125">
        <v>254</v>
      </c>
      <c r="H15" s="125">
        <v>254</v>
      </c>
      <c r="I15" s="125">
        <v>254</v>
      </c>
      <c r="J15" s="125">
        <v>254</v>
      </c>
      <c r="K15" s="125">
        <v>0</v>
      </c>
      <c r="L15" s="125">
        <v>0</v>
      </c>
      <c r="M15" s="125">
        <v>508</v>
      </c>
      <c r="N15" s="73">
        <v>320</v>
      </c>
      <c r="O15" s="73">
        <v>80</v>
      </c>
      <c r="P15" s="73">
        <v>80</v>
      </c>
      <c r="Q15" s="73">
        <v>80</v>
      </c>
      <c r="R15" s="73">
        <v>80</v>
      </c>
    </row>
    <row r="16" spans="1:18" s="83" customFormat="1" hidden="1">
      <c r="A16" s="344">
        <v>115</v>
      </c>
      <c r="B16" s="75" t="s">
        <v>354</v>
      </c>
      <c r="C16" s="125">
        <v>6455</v>
      </c>
      <c r="D16" s="125">
        <v>804</v>
      </c>
      <c r="E16" s="125">
        <v>0</v>
      </c>
      <c r="F16" s="125">
        <v>5651</v>
      </c>
      <c r="G16" s="125">
        <v>0</v>
      </c>
      <c r="H16" s="125">
        <v>0</v>
      </c>
      <c r="I16" s="125">
        <v>3271</v>
      </c>
      <c r="J16" s="125">
        <v>3184</v>
      </c>
      <c r="K16" s="125">
        <v>2824</v>
      </c>
      <c r="L16" s="125">
        <v>315</v>
      </c>
      <c r="M16" s="125">
        <v>54474</v>
      </c>
      <c r="N16" s="73">
        <v>8270</v>
      </c>
      <c r="O16" s="73">
        <v>0</v>
      </c>
      <c r="P16" s="73">
        <v>0</v>
      </c>
      <c r="Q16" s="73">
        <v>4230</v>
      </c>
      <c r="R16" s="73">
        <v>4040</v>
      </c>
    </row>
    <row r="17" spans="1:18" hidden="1">
      <c r="A17" s="94">
        <v>117</v>
      </c>
      <c r="B17" s="75" t="s">
        <v>102</v>
      </c>
      <c r="C17" s="125">
        <v>184755</v>
      </c>
      <c r="D17" s="125">
        <v>15607</v>
      </c>
      <c r="E17" s="125">
        <v>1542</v>
      </c>
      <c r="F17" s="125">
        <v>167606</v>
      </c>
      <c r="G17" s="125">
        <v>46189</v>
      </c>
      <c r="H17" s="125">
        <v>48396</v>
      </c>
      <c r="I17" s="125">
        <v>44639</v>
      </c>
      <c r="J17" s="125">
        <v>45531</v>
      </c>
      <c r="K17" s="125">
        <v>83803</v>
      </c>
      <c r="L17" s="125">
        <v>14575</v>
      </c>
      <c r="M17" s="125">
        <v>1319099</v>
      </c>
      <c r="N17" s="73">
        <v>284269.2</v>
      </c>
      <c r="O17" s="73">
        <v>71074.8</v>
      </c>
      <c r="P17" s="73">
        <v>74484.800000000003</v>
      </c>
      <c r="Q17" s="73">
        <v>68664.800000000003</v>
      </c>
      <c r="R17" s="73">
        <v>70044.800000000003</v>
      </c>
    </row>
    <row r="18" spans="1:18" ht="12.75" hidden="1" customHeight="1">
      <c r="A18" s="94">
        <v>120</v>
      </c>
      <c r="B18" s="75" t="s">
        <v>103</v>
      </c>
      <c r="C18" s="125">
        <v>7691</v>
      </c>
      <c r="D18" s="125">
        <v>968</v>
      </c>
      <c r="E18" s="125">
        <v>0</v>
      </c>
      <c r="F18" s="125">
        <v>6723</v>
      </c>
      <c r="G18" s="125">
        <v>1923</v>
      </c>
      <c r="H18" s="125">
        <v>1923</v>
      </c>
      <c r="I18" s="125">
        <v>1923</v>
      </c>
      <c r="J18" s="125">
        <v>1922</v>
      </c>
      <c r="K18" s="125">
        <v>3362</v>
      </c>
      <c r="L18" s="125">
        <v>139</v>
      </c>
      <c r="M18" s="125">
        <v>38455</v>
      </c>
      <c r="N18" s="73">
        <v>4650</v>
      </c>
      <c r="O18" s="73">
        <v>1160</v>
      </c>
      <c r="P18" s="73">
        <v>1160</v>
      </c>
      <c r="Q18" s="73">
        <v>1160</v>
      </c>
      <c r="R18" s="73">
        <v>1170</v>
      </c>
    </row>
    <row r="19" spans="1:18" hidden="1">
      <c r="A19" s="94">
        <v>122</v>
      </c>
      <c r="B19" s="75" t="s">
        <v>104</v>
      </c>
      <c r="C19" s="125">
        <v>987</v>
      </c>
      <c r="D19" s="125">
        <v>987</v>
      </c>
      <c r="E19" s="125">
        <v>0</v>
      </c>
      <c r="F19" s="125">
        <v>0</v>
      </c>
      <c r="G19" s="125">
        <v>247</v>
      </c>
      <c r="H19" s="125">
        <v>247</v>
      </c>
      <c r="I19" s="125">
        <v>247</v>
      </c>
      <c r="J19" s="125">
        <v>246</v>
      </c>
      <c r="K19" s="125">
        <v>0</v>
      </c>
      <c r="L19" s="125">
        <v>0</v>
      </c>
      <c r="M19" s="125">
        <v>494</v>
      </c>
      <c r="N19" s="73">
        <v>360</v>
      </c>
      <c r="O19" s="73">
        <v>90</v>
      </c>
      <c r="P19" s="73">
        <v>90</v>
      </c>
      <c r="Q19" s="73">
        <v>90</v>
      </c>
      <c r="R19" s="73">
        <v>90</v>
      </c>
    </row>
    <row r="20" spans="1:18" hidden="1">
      <c r="A20" s="94">
        <v>131</v>
      </c>
      <c r="B20" s="75" t="s">
        <v>107</v>
      </c>
      <c r="C20" s="125">
        <v>662</v>
      </c>
      <c r="D20" s="125">
        <v>662</v>
      </c>
      <c r="E20" s="125">
        <v>0</v>
      </c>
      <c r="F20" s="125">
        <v>0</v>
      </c>
      <c r="G20" s="125">
        <v>166</v>
      </c>
      <c r="H20" s="125">
        <v>166</v>
      </c>
      <c r="I20" s="125">
        <v>166</v>
      </c>
      <c r="J20" s="125">
        <v>164</v>
      </c>
      <c r="K20" s="125">
        <v>0</v>
      </c>
      <c r="L20" s="125">
        <v>0</v>
      </c>
      <c r="M20" s="125">
        <v>331</v>
      </c>
      <c r="N20" s="73">
        <v>120</v>
      </c>
      <c r="O20" s="73">
        <v>30</v>
      </c>
      <c r="P20" s="73">
        <v>30</v>
      </c>
      <c r="Q20" s="73">
        <v>30</v>
      </c>
      <c r="R20" s="73">
        <v>30</v>
      </c>
    </row>
    <row r="21" spans="1:18" hidden="1">
      <c r="A21" s="94">
        <v>133</v>
      </c>
      <c r="B21" s="75" t="s">
        <v>108</v>
      </c>
      <c r="C21" s="125">
        <v>78843</v>
      </c>
      <c r="D21" s="125">
        <v>16997</v>
      </c>
      <c r="E21" s="125">
        <v>3014</v>
      </c>
      <c r="F21" s="125">
        <v>58832</v>
      </c>
      <c r="G21" s="125">
        <v>19711</v>
      </c>
      <c r="H21" s="125">
        <v>19711</v>
      </c>
      <c r="I21" s="125">
        <v>19711</v>
      </c>
      <c r="J21" s="125">
        <v>19710</v>
      </c>
      <c r="K21" s="125">
        <v>29416</v>
      </c>
      <c r="L21" s="125">
        <v>5225</v>
      </c>
      <c r="M21" s="125">
        <v>498005</v>
      </c>
      <c r="N21" s="73">
        <v>93766.8</v>
      </c>
      <c r="O21" s="73">
        <v>23446.7</v>
      </c>
      <c r="P21" s="73">
        <v>23446.7</v>
      </c>
      <c r="Q21" s="73">
        <v>23436.7</v>
      </c>
      <c r="R21" s="73">
        <v>23436.7</v>
      </c>
    </row>
    <row r="22" spans="1:18" hidden="1">
      <c r="A22" s="94">
        <v>138</v>
      </c>
      <c r="B22" s="75" t="s">
        <v>110</v>
      </c>
      <c r="C22" s="125">
        <v>1469</v>
      </c>
      <c r="D22" s="125">
        <v>1469</v>
      </c>
      <c r="E22" s="125">
        <v>0</v>
      </c>
      <c r="F22" s="125">
        <v>0</v>
      </c>
      <c r="G22" s="125">
        <v>484</v>
      </c>
      <c r="H22" s="125">
        <v>19</v>
      </c>
      <c r="I22" s="125">
        <v>484</v>
      </c>
      <c r="J22" s="125">
        <v>482</v>
      </c>
      <c r="K22" s="125">
        <v>0</v>
      </c>
      <c r="L22" s="125">
        <v>0</v>
      </c>
      <c r="M22" s="125">
        <v>967</v>
      </c>
      <c r="N22" s="73">
        <v>270</v>
      </c>
      <c r="O22" s="73">
        <v>90</v>
      </c>
      <c r="P22" s="73">
        <v>3</v>
      </c>
      <c r="Q22" s="73">
        <v>90</v>
      </c>
      <c r="R22" s="73">
        <v>87</v>
      </c>
    </row>
    <row r="23" spans="1:18" ht="12.75" hidden="1" customHeight="1">
      <c r="A23" s="94">
        <v>145</v>
      </c>
      <c r="B23" s="75" t="s">
        <v>113</v>
      </c>
      <c r="C23" s="125">
        <v>1000</v>
      </c>
      <c r="D23" s="125">
        <v>1000</v>
      </c>
      <c r="E23" s="125">
        <v>0</v>
      </c>
      <c r="F23" s="125">
        <v>0</v>
      </c>
      <c r="G23" s="125">
        <v>250</v>
      </c>
      <c r="H23" s="125">
        <v>250</v>
      </c>
      <c r="I23" s="125">
        <v>250</v>
      </c>
      <c r="J23" s="125">
        <v>250</v>
      </c>
      <c r="K23" s="125">
        <v>0</v>
      </c>
      <c r="L23" s="125">
        <v>0</v>
      </c>
      <c r="M23" s="125">
        <v>500</v>
      </c>
      <c r="N23" s="73">
        <v>200</v>
      </c>
      <c r="O23" s="73">
        <v>50</v>
      </c>
      <c r="P23" s="73">
        <v>50</v>
      </c>
      <c r="Q23" s="73">
        <v>50</v>
      </c>
      <c r="R23" s="73">
        <v>50</v>
      </c>
    </row>
    <row r="24" spans="1:18" ht="14.25" hidden="1" customHeight="1">
      <c r="A24" s="94">
        <v>151</v>
      </c>
      <c r="B24" s="75" t="s">
        <v>116</v>
      </c>
      <c r="C24" s="125">
        <v>18907</v>
      </c>
      <c r="D24" s="125">
        <v>2756</v>
      </c>
      <c r="E24" s="125">
        <v>102</v>
      </c>
      <c r="F24" s="125">
        <v>16049</v>
      </c>
      <c r="G24" s="125">
        <v>4858</v>
      </c>
      <c r="H24" s="125">
        <v>4618</v>
      </c>
      <c r="I24" s="125">
        <v>4496</v>
      </c>
      <c r="J24" s="125">
        <v>4935</v>
      </c>
      <c r="K24" s="125">
        <v>8025</v>
      </c>
      <c r="L24" s="125">
        <v>1176</v>
      </c>
      <c r="M24" s="125">
        <v>96933</v>
      </c>
      <c r="N24" s="73">
        <v>18536.8</v>
      </c>
      <c r="O24" s="73">
        <v>4946.7</v>
      </c>
      <c r="P24" s="73">
        <v>4706.7</v>
      </c>
      <c r="Q24" s="73">
        <v>4236.7</v>
      </c>
      <c r="R24" s="73">
        <v>4646.7</v>
      </c>
    </row>
    <row r="25" spans="1:18" hidden="1">
      <c r="A25" s="94">
        <v>152</v>
      </c>
      <c r="B25" s="75" t="s">
        <v>117</v>
      </c>
      <c r="C25" s="125">
        <v>450</v>
      </c>
      <c r="D25" s="125">
        <v>450</v>
      </c>
      <c r="E25" s="125">
        <v>0</v>
      </c>
      <c r="F25" s="125">
        <v>0</v>
      </c>
      <c r="G25" s="125">
        <v>113</v>
      </c>
      <c r="H25" s="125">
        <v>113</v>
      </c>
      <c r="I25" s="125">
        <v>113</v>
      </c>
      <c r="J25" s="125">
        <v>111</v>
      </c>
      <c r="K25" s="125">
        <v>0</v>
      </c>
      <c r="L25" s="125">
        <v>0</v>
      </c>
      <c r="M25" s="125">
        <v>450</v>
      </c>
      <c r="N25" s="73">
        <v>160</v>
      </c>
      <c r="O25" s="73">
        <v>40</v>
      </c>
      <c r="P25" s="73">
        <v>40</v>
      </c>
      <c r="Q25" s="73">
        <v>40</v>
      </c>
      <c r="R25" s="73">
        <v>40</v>
      </c>
    </row>
    <row r="26" spans="1:18" hidden="1">
      <c r="A26" s="94">
        <v>207</v>
      </c>
      <c r="B26" s="75" t="s">
        <v>118</v>
      </c>
      <c r="C26" s="125">
        <v>6844</v>
      </c>
      <c r="D26" s="125">
        <v>1474</v>
      </c>
      <c r="E26" s="125">
        <v>452</v>
      </c>
      <c r="F26" s="125">
        <v>4918</v>
      </c>
      <c r="G26" s="125">
        <v>1711</v>
      </c>
      <c r="H26" s="125">
        <v>1839</v>
      </c>
      <c r="I26" s="125">
        <v>1583</v>
      </c>
      <c r="J26" s="125">
        <v>1711</v>
      </c>
      <c r="K26" s="125">
        <v>2459</v>
      </c>
      <c r="L26" s="125">
        <v>183</v>
      </c>
      <c r="M26" s="125">
        <v>33629</v>
      </c>
      <c r="N26" s="73">
        <v>6779.6</v>
      </c>
      <c r="O26" s="73">
        <v>1697.4</v>
      </c>
      <c r="P26" s="73">
        <v>2007.4</v>
      </c>
      <c r="Q26" s="73">
        <v>1557.4</v>
      </c>
      <c r="R26" s="73">
        <v>1517.4</v>
      </c>
    </row>
    <row r="27" spans="1:18" hidden="1">
      <c r="A27" s="94">
        <v>226</v>
      </c>
      <c r="B27" s="75" t="s">
        <v>120</v>
      </c>
      <c r="C27" s="125">
        <v>2231</v>
      </c>
      <c r="D27" s="125">
        <v>264</v>
      </c>
      <c r="E27" s="125">
        <v>48</v>
      </c>
      <c r="F27" s="125">
        <v>1919</v>
      </c>
      <c r="G27" s="125">
        <v>558</v>
      </c>
      <c r="H27" s="125">
        <v>558</v>
      </c>
      <c r="I27" s="125">
        <v>558</v>
      </c>
      <c r="J27" s="125">
        <v>557</v>
      </c>
      <c r="K27" s="125">
        <v>960</v>
      </c>
      <c r="L27" s="125">
        <v>67</v>
      </c>
      <c r="M27" s="125">
        <v>8197</v>
      </c>
      <c r="N27" s="73">
        <v>2555.6</v>
      </c>
      <c r="O27" s="73">
        <v>643.9</v>
      </c>
      <c r="P27" s="73">
        <v>643.9</v>
      </c>
      <c r="Q27" s="73">
        <v>633.9</v>
      </c>
      <c r="R27" s="73">
        <v>633.9</v>
      </c>
    </row>
    <row r="28" spans="1:18" hidden="1">
      <c r="A28" s="94">
        <v>227</v>
      </c>
      <c r="B28" s="75" t="s">
        <v>121</v>
      </c>
      <c r="C28" s="125">
        <v>14093</v>
      </c>
      <c r="D28" s="125">
        <v>2269</v>
      </c>
      <c r="E28" s="125">
        <v>1564</v>
      </c>
      <c r="F28" s="125">
        <v>10260</v>
      </c>
      <c r="G28" s="125">
        <v>3523</v>
      </c>
      <c r="H28" s="125">
        <v>3523</v>
      </c>
      <c r="I28" s="125">
        <v>3523</v>
      </c>
      <c r="J28" s="125">
        <v>3524</v>
      </c>
      <c r="K28" s="125">
        <v>5130</v>
      </c>
      <c r="L28" s="125">
        <v>989</v>
      </c>
      <c r="M28" s="125">
        <v>89665</v>
      </c>
      <c r="N28" s="73">
        <v>14388</v>
      </c>
      <c r="O28" s="73">
        <v>3597</v>
      </c>
      <c r="P28" s="73">
        <v>3747</v>
      </c>
      <c r="Q28" s="73">
        <v>3597</v>
      </c>
      <c r="R28" s="73">
        <v>3447</v>
      </c>
    </row>
    <row r="29" spans="1:18" hidden="1">
      <c r="A29" s="94">
        <v>228</v>
      </c>
      <c r="B29" s="75" t="s">
        <v>122</v>
      </c>
      <c r="C29" s="125">
        <v>4500</v>
      </c>
      <c r="D29" s="125">
        <v>1292</v>
      </c>
      <c r="E29" s="125">
        <v>146</v>
      </c>
      <c r="F29" s="125">
        <v>3062</v>
      </c>
      <c r="G29" s="125">
        <v>1182</v>
      </c>
      <c r="H29" s="125">
        <v>1125</v>
      </c>
      <c r="I29" s="125">
        <v>1125</v>
      </c>
      <c r="J29" s="125">
        <v>1068</v>
      </c>
      <c r="K29" s="125">
        <v>1531</v>
      </c>
      <c r="L29" s="125">
        <v>417</v>
      </c>
      <c r="M29" s="125">
        <v>14400</v>
      </c>
      <c r="N29" s="73">
        <v>2814.8</v>
      </c>
      <c r="O29" s="73">
        <v>738.7</v>
      </c>
      <c r="P29" s="73">
        <v>708.7</v>
      </c>
      <c r="Q29" s="73">
        <v>708.7</v>
      </c>
      <c r="R29" s="73">
        <v>658.7</v>
      </c>
    </row>
    <row r="30" spans="1:18" hidden="1">
      <c r="A30" s="94">
        <v>238</v>
      </c>
      <c r="B30" s="75" t="s">
        <v>124</v>
      </c>
      <c r="C30" s="125">
        <v>29485</v>
      </c>
      <c r="D30" s="125">
        <v>3909</v>
      </c>
      <c r="E30" s="125">
        <v>1624</v>
      </c>
      <c r="F30" s="125">
        <v>23952</v>
      </c>
      <c r="G30" s="125">
        <v>7371</v>
      </c>
      <c r="H30" s="125">
        <v>7371</v>
      </c>
      <c r="I30" s="125">
        <v>7371</v>
      </c>
      <c r="J30" s="125">
        <v>7372</v>
      </c>
      <c r="K30" s="125">
        <v>11976</v>
      </c>
      <c r="L30" s="125">
        <v>2268</v>
      </c>
      <c r="M30" s="125">
        <v>209422</v>
      </c>
      <c r="N30" s="73">
        <v>36780.400000000001</v>
      </c>
      <c r="O30" s="73">
        <v>9195.1</v>
      </c>
      <c r="P30" s="73">
        <v>9195.1</v>
      </c>
      <c r="Q30" s="73">
        <v>9195.1</v>
      </c>
      <c r="R30" s="73">
        <v>9195.1</v>
      </c>
    </row>
    <row r="31" spans="1:18" hidden="1">
      <c r="A31" s="94">
        <v>239</v>
      </c>
      <c r="B31" s="75" t="s">
        <v>125</v>
      </c>
      <c r="C31" s="125">
        <v>29</v>
      </c>
      <c r="D31" s="125">
        <v>29</v>
      </c>
      <c r="E31" s="125">
        <v>0</v>
      </c>
      <c r="F31" s="125">
        <v>0</v>
      </c>
      <c r="G31" s="125">
        <v>7</v>
      </c>
      <c r="H31" s="125">
        <v>7</v>
      </c>
      <c r="I31" s="125">
        <v>7</v>
      </c>
      <c r="J31" s="125">
        <v>8</v>
      </c>
      <c r="K31" s="125">
        <v>0</v>
      </c>
      <c r="L31" s="125">
        <v>0</v>
      </c>
      <c r="M31" s="125">
        <v>14</v>
      </c>
      <c r="N31" s="73">
        <v>5.7999999999999989</v>
      </c>
      <c r="O31" s="73">
        <v>1.4</v>
      </c>
      <c r="P31" s="73">
        <v>1.4</v>
      </c>
      <c r="Q31" s="73">
        <v>1.4</v>
      </c>
      <c r="R31" s="73">
        <v>1.6</v>
      </c>
    </row>
    <row r="32" spans="1:18" hidden="1">
      <c r="A32" s="94">
        <v>243</v>
      </c>
      <c r="B32" s="75" t="s">
        <v>127</v>
      </c>
      <c r="C32" s="125">
        <v>17034</v>
      </c>
      <c r="D32" s="125">
        <v>3111</v>
      </c>
      <c r="E32" s="125">
        <v>560</v>
      </c>
      <c r="F32" s="125">
        <v>13363</v>
      </c>
      <c r="G32" s="125">
        <v>4259</v>
      </c>
      <c r="H32" s="125">
        <v>4259</v>
      </c>
      <c r="I32" s="125">
        <v>4259</v>
      </c>
      <c r="J32" s="125">
        <v>4257</v>
      </c>
      <c r="K32" s="125">
        <v>6682</v>
      </c>
      <c r="L32" s="125">
        <v>381</v>
      </c>
      <c r="M32" s="125">
        <v>69074</v>
      </c>
      <c r="N32" s="73">
        <v>13103.2</v>
      </c>
      <c r="O32" s="73">
        <v>3275.8</v>
      </c>
      <c r="P32" s="73">
        <v>3275.8</v>
      </c>
      <c r="Q32" s="73">
        <v>3275.8</v>
      </c>
      <c r="R32" s="73">
        <v>3275.8</v>
      </c>
    </row>
    <row r="33" spans="1:18" hidden="1">
      <c r="A33" s="94">
        <v>245</v>
      </c>
      <c r="B33" s="75" t="s">
        <v>128</v>
      </c>
      <c r="C33" s="125">
        <v>9053</v>
      </c>
      <c r="D33" s="125">
        <v>4786</v>
      </c>
      <c r="E33" s="125">
        <v>0</v>
      </c>
      <c r="F33" s="125">
        <v>4267</v>
      </c>
      <c r="G33" s="125">
        <v>2368</v>
      </c>
      <c r="H33" s="125">
        <v>1949</v>
      </c>
      <c r="I33" s="125">
        <v>2368</v>
      </c>
      <c r="J33" s="125">
        <v>2368</v>
      </c>
      <c r="K33" s="125">
        <v>2134</v>
      </c>
      <c r="L33" s="125">
        <v>576</v>
      </c>
      <c r="M33" s="125">
        <v>37888</v>
      </c>
      <c r="N33" s="73">
        <v>6930</v>
      </c>
      <c r="O33" s="73">
        <v>1810</v>
      </c>
      <c r="P33" s="73">
        <v>1500</v>
      </c>
      <c r="Q33" s="73">
        <v>1810</v>
      </c>
      <c r="R33" s="73">
        <v>1810</v>
      </c>
    </row>
    <row r="34" spans="1:18" hidden="1">
      <c r="A34" s="94">
        <v>248</v>
      </c>
      <c r="B34" s="75" t="s">
        <v>129</v>
      </c>
      <c r="C34" s="125">
        <v>13805</v>
      </c>
      <c r="D34" s="125">
        <v>928</v>
      </c>
      <c r="E34" s="125">
        <v>500</v>
      </c>
      <c r="F34" s="125">
        <v>12377</v>
      </c>
      <c r="G34" s="125">
        <v>2750</v>
      </c>
      <c r="H34" s="125">
        <v>2750</v>
      </c>
      <c r="I34" s="125">
        <v>4098</v>
      </c>
      <c r="J34" s="125">
        <v>4207</v>
      </c>
      <c r="K34" s="125">
        <v>6188</v>
      </c>
      <c r="L34" s="125">
        <v>1815</v>
      </c>
      <c r="M34" s="125">
        <v>55740</v>
      </c>
      <c r="N34" s="73">
        <v>18825.3</v>
      </c>
      <c r="O34" s="73">
        <v>3770.7999999999997</v>
      </c>
      <c r="P34" s="73">
        <v>3770.7999999999997</v>
      </c>
      <c r="Q34" s="73">
        <v>5555.3</v>
      </c>
      <c r="R34" s="73">
        <v>5728.4000000000005</v>
      </c>
    </row>
    <row r="35" spans="1:18" hidden="1">
      <c r="A35" s="94">
        <v>253</v>
      </c>
      <c r="B35" s="75" t="s">
        <v>130</v>
      </c>
      <c r="C35" s="125">
        <v>24277</v>
      </c>
      <c r="D35" s="125">
        <v>202</v>
      </c>
      <c r="E35" s="125">
        <v>100</v>
      </c>
      <c r="F35" s="125">
        <v>23975</v>
      </c>
      <c r="G35" s="125">
        <v>6069</v>
      </c>
      <c r="H35" s="125">
        <v>6069</v>
      </c>
      <c r="I35" s="125">
        <v>6069</v>
      </c>
      <c r="J35" s="125">
        <v>6070</v>
      </c>
      <c r="K35" s="125">
        <v>11988</v>
      </c>
      <c r="L35" s="125">
        <v>1371</v>
      </c>
      <c r="M35" s="125">
        <v>122328</v>
      </c>
      <c r="N35" s="73">
        <v>24392.799999999999</v>
      </c>
      <c r="O35" s="73">
        <v>6098.2</v>
      </c>
      <c r="P35" s="73">
        <v>6098.2</v>
      </c>
      <c r="Q35" s="73">
        <v>6098.2</v>
      </c>
      <c r="R35" s="73">
        <v>6098.2</v>
      </c>
    </row>
    <row r="36" spans="1:18" hidden="1">
      <c r="A36" s="94">
        <v>255</v>
      </c>
      <c r="B36" s="75" t="s">
        <v>131</v>
      </c>
      <c r="C36" s="125">
        <v>13735</v>
      </c>
      <c r="D36" s="125">
        <v>805</v>
      </c>
      <c r="E36" s="125">
        <v>1700</v>
      </c>
      <c r="F36" s="125">
        <v>11230</v>
      </c>
      <c r="G36" s="125">
        <v>3622</v>
      </c>
      <c r="H36" s="125">
        <v>3246</v>
      </c>
      <c r="I36" s="125">
        <v>3434</v>
      </c>
      <c r="J36" s="125">
        <v>3433</v>
      </c>
      <c r="K36" s="125">
        <v>5615</v>
      </c>
      <c r="L36" s="125">
        <v>285</v>
      </c>
      <c r="M36" s="125">
        <v>129903</v>
      </c>
      <c r="N36" s="73">
        <v>17965.599999999999</v>
      </c>
      <c r="O36" s="73">
        <v>4768.8999999999996</v>
      </c>
      <c r="P36" s="73">
        <v>4218.8999999999996</v>
      </c>
      <c r="Q36" s="73">
        <v>4488.8999999999996</v>
      </c>
      <c r="R36" s="73">
        <v>4488.8999999999996</v>
      </c>
    </row>
    <row r="37" spans="1:18" hidden="1">
      <c r="A37" s="94">
        <v>256</v>
      </c>
      <c r="B37" s="75" t="s">
        <v>132</v>
      </c>
      <c r="C37" s="125">
        <v>6010</v>
      </c>
      <c r="D37" s="125">
        <v>1000</v>
      </c>
      <c r="E37" s="125">
        <v>300</v>
      </c>
      <c r="F37" s="125">
        <v>4710</v>
      </c>
      <c r="G37" s="125">
        <v>1503</v>
      </c>
      <c r="H37" s="125">
        <v>1503</v>
      </c>
      <c r="I37" s="125">
        <v>1503</v>
      </c>
      <c r="J37" s="125">
        <v>1501</v>
      </c>
      <c r="K37" s="125">
        <v>2355</v>
      </c>
      <c r="L37" s="125">
        <v>593</v>
      </c>
      <c r="M37" s="125">
        <v>15025</v>
      </c>
      <c r="N37" s="73">
        <v>5783.2</v>
      </c>
      <c r="O37" s="73">
        <v>1448.3</v>
      </c>
      <c r="P37" s="73">
        <v>1448.3</v>
      </c>
      <c r="Q37" s="73">
        <v>1448.3</v>
      </c>
      <c r="R37" s="73">
        <v>1438.3</v>
      </c>
    </row>
    <row r="38" spans="1:18" hidden="1">
      <c r="A38" s="94">
        <v>260</v>
      </c>
      <c r="B38" s="75" t="s">
        <v>133</v>
      </c>
      <c r="C38" s="125">
        <v>19700</v>
      </c>
      <c r="D38" s="125">
        <v>6407</v>
      </c>
      <c r="E38" s="125">
        <v>1900</v>
      </c>
      <c r="F38" s="125">
        <v>11393</v>
      </c>
      <c r="G38" s="125">
        <v>4925</v>
      </c>
      <c r="H38" s="125">
        <v>4925</v>
      </c>
      <c r="I38" s="125">
        <v>4925</v>
      </c>
      <c r="J38" s="125">
        <v>4925</v>
      </c>
      <c r="K38" s="125">
        <v>5697</v>
      </c>
      <c r="L38" s="125">
        <v>2165</v>
      </c>
      <c r="M38" s="125">
        <v>78800</v>
      </c>
      <c r="N38" s="73">
        <v>17305.599999999999</v>
      </c>
      <c r="O38" s="73">
        <v>4328.8999999999996</v>
      </c>
      <c r="P38" s="73">
        <v>4328.8999999999996</v>
      </c>
      <c r="Q38" s="73">
        <v>4318.8999999999996</v>
      </c>
      <c r="R38" s="73">
        <v>4328.8999999999996</v>
      </c>
    </row>
    <row r="39" spans="1:18" hidden="1">
      <c r="A39" s="94">
        <v>264</v>
      </c>
      <c r="B39" s="75" t="s">
        <v>135</v>
      </c>
      <c r="C39" s="125">
        <v>14090</v>
      </c>
      <c r="D39" s="125">
        <v>2641</v>
      </c>
      <c r="E39" s="125">
        <v>680</v>
      </c>
      <c r="F39" s="125">
        <v>10769</v>
      </c>
      <c r="G39" s="125">
        <v>3523</v>
      </c>
      <c r="H39" s="125">
        <v>3523</v>
      </c>
      <c r="I39" s="125">
        <v>3523</v>
      </c>
      <c r="J39" s="125">
        <v>3521</v>
      </c>
      <c r="K39" s="125">
        <v>5385</v>
      </c>
      <c r="L39" s="125">
        <v>1024</v>
      </c>
      <c r="M39" s="125">
        <v>70450</v>
      </c>
      <c r="N39" s="73">
        <v>13950.4</v>
      </c>
      <c r="O39" s="73">
        <v>3490.1</v>
      </c>
      <c r="P39" s="73">
        <v>3490.1</v>
      </c>
      <c r="Q39" s="73">
        <v>3490.1</v>
      </c>
      <c r="R39" s="73">
        <v>3480.1</v>
      </c>
    </row>
    <row r="40" spans="1:18" hidden="1">
      <c r="A40" s="94">
        <v>269</v>
      </c>
      <c r="B40" s="75" t="s">
        <v>137</v>
      </c>
      <c r="C40" s="125">
        <v>26000</v>
      </c>
      <c r="D40" s="125">
        <v>4776</v>
      </c>
      <c r="E40" s="125">
        <v>1040</v>
      </c>
      <c r="F40" s="125">
        <v>20184</v>
      </c>
      <c r="G40" s="125">
        <v>6500</v>
      </c>
      <c r="H40" s="125">
        <v>6500</v>
      </c>
      <c r="I40" s="125">
        <v>6500</v>
      </c>
      <c r="J40" s="125">
        <v>6500</v>
      </c>
      <c r="K40" s="125">
        <v>10092</v>
      </c>
      <c r="L40" s="125">
        <v>1064</v>
      </c>
      <c r="M40" s="125">
        <v>144028</v>
      </c>
      <c r="N40" s="73">
        <v>30200</v>
      </c>
      <c r="O40" s="73">
        <v>7550</v>
      </c>
      <c r="P40" s="73">
        <v>7550</v>
      </c>
      <c r="Q40" s="73">
        <v>7550</v>
      </c>
      <c r="R40" s="73">
        <v>7550</v>
      </c>
    </row>
    <row r="41" spans="1:18" hidden="1">
      <c r="A41" s="94">
        <v>275</v>
      </c>
      <c r="B41" s="75" t="s">
        <v>138</v>
      </c>
      <c r="C41" s="125">
        <v>5200</v>
      </c>
      <c r="D41" s="125">
        <v>1272</v>
      </c>
      <c r="E41" s="125">
        <v>200</v>
      </c>
      <c r="F41" s="125">
        <v>3728</v>
      </c>
      <c r="G41" s="125">
        <v>1300</v>
      </c>
      <c r="H41" s="125">
        <v>1300</v>
      </c>
      <c r="I41" s="125">
        <v>1300</v>
      </c>
      <c r="J41" s="125">
        <v>1300</v>
      </c>
      <c r="K41" s="125">
        <v>1864</v>
      </c>
      <c r="L41" s="125">
        <v>651</v>
      </c>
      <c r="M41" s="125">
        <v>12636</v>
      </c>
      <c r="N41" s="73">
        <v>5371.2</v>
      </c>
      <c r="O41" s="73">
        <v>1342.8</v>
      </c>
      <c r="P41" s="73">
        <v>1342.8</v>
      </c>
      <c r="Q41" s="73">
        <v>1342.8</v>
      </c>
      <c r="R41" s="73">
        <v>1342.8</v>
      </c>
    </row>
    <row r="42" spans="1:18" hidden="1">
      <c r="A42" s="94">
        <v>276</v>
      </c>
      <c r="B42" s="75" t="s">
        <v>139</v>
      </c>
      <c r="C42" s="125">
        <v>12864</v>
      </c>
      <c r="D42" s="125">
        <v>1698</v>
      </c>
      <c r="E42" s="125">
        <v>982</v>
      </c>
      <c r="F42" s="125">
        <v>10184</v>
      </c>
      <c r="G42" s="125">
        <v>3216</v>
      </c>
      <c r="H42" s="125">
        <v>3216</v>
      </c>
      <c r="I42" s="125">
        <v>3216</v>
      </c>
      <c r="J42" s="125">
        <v>3216</v>
      </c>
      <c r="K42" s="125">
        <v>5092</v>
      </c>
      <c r="L42" s="125">
        <v>1385</v>
      </c>
      <c r="M42" s="125">
        <v>90584</v>
      </c>
      <c r="N42" s="73">
        <v>14717.6</v>
      </c>
      <c r="O42" s="73">
        <v>3679.4</v>
      </c>
      <c r="P42" s="73">
        <v>3679.4</v>
      </c>
      <c r="Q42" s="73">
        <v>3679.4</v>
      </c>
      <c r="R42" s="73">
        <v>3679.4</v>
      </c>
    </row>
    <row r="43" spans="1:18" hidden="1">
      <c r="A43" s="94">
        <v>281</v>
      </c>
      <c r="B43" s="75" t="s">
        <v>140</v>
      </c>
      <c r="C43" s="125">
        <v>28120</v>
      </c>
      <c r="D43" s="125">
        <v>7557</v>
      </c>
      <c r="E43" s="125">
        <v>2161</v>
      </c>
      <c r="F43" s="125">
        <v>18402</v>
      </c>
      <c r="G43" s="125">
        <v>6899</v>
      </c>
      <c r="H43" s="125">
        <v>7221</v>
      </c>
      <c r="I43" s="125">
        <v>7000</v>
      </c>
      <c r="J43" s="125">
        <v>7000</v>
      </c>
      <c r="K43" s="125">
        <v>9201</v>
      </c>
      <c r="L43" s="125">
        <v>1260</v>
      </c>
      <c r="M43" s="125">
        <v>119222</v>
      </c>
      <c r="N43" s="73">
        <v>26468</v>
      </c>
      <c r="O43" s="73">
        <v>6492</v>
      </c>
      <c r="P43" s="73">
        <v>7412</v>
      </c>
      <c r="Q43" s="73">
        <v>6582</v>
      </c>
      <c r="R43" s="73">
        <v>5982</v>
      </c>
    </row>
    <row r="44" spans="1:18" hidden="1">
      <c r="A44" s="94">
        <v>285</v>
      </c>
      <c r="B44" s="75" t="s">
        <v>142</v>
      </c>
      <c r="C44" s="125">
        <v>752</v>
      </c>
      <c r="D44" s="125">
        <v>211</v>
      </c>
      <c r="E44" s="125">
        <v>0</v>
      </c>
      <c r="F44" s="125">
        <v>541</v>
      </c>
      <c r="G44" s="125">
        <v>188</v>
      </c>
      <c r="H44" s="125">
        <v>188</v>
      </c>
      <c r="I44" s="125">
        <v>188</v>
      </c>
      <c r="J44" s="125">
        <v>188</v>
      </c>
      <c r="K44" s="125">
        <v>271</v>
      </c>
      <c r="L44" s="125">
        <v>71</v>
      </c>
      <c r="M44" s="125">
        <v>1761</v>
      </c>
      <c r="N44" s="73">
        <v>670</v>
      </c>
      <c r="O44" s="73">
        <v>170</v>
      </c>
      <c r="P44" s="73">
        <v>170</v>
      </c>
      <c r="Q44" s="73">
        <v>160</v>
      </c>
      <c r="R44" s="73">
        <v>170</v>
      </c>
    </row>
    <row r="45" spans="1:18" hidden="1">
      <c r="A45" s="94">
        <v>286</v>
      </c>
      <c r="B45" s="75" t="s">
        <v>143</v>
      </c>
      <c r="C45" s="125">
        <v>7818</v>
      </c>
      <c r="D45" s="125">
        <v>932</v>
      </c>
      <c r="E45" s="125">
        <v>0</v>
      </c>
      <c r="F45" s="125">
        <v>6886</v>
      </c>
      <c r="G45" s="125">
        <v>1875</v>
      </c>
      <c r="H45" s="125">
        <v>2193</v>
      </c>
      <c r="I45" s="125">
        <v>1875</v>
      </c>
      <c r="J45" s="125">
        <v>1875</v>
      </c>
      <c r="K45" s="125">
        <v>3443</v>
      </c>
      <c r="L45" s="125">
        <v>613</v>
      </c>
      <c r="M45" s="125">
        <v>23542</v>
      </c>
      <c r="N45" s="73">
        <v>5230</v>
      </c>
      <c r="O45" s="73">
        <v>1260</v>
      </c>
      <c r="P45" s="73">
        <v>1470</v>
      </c>
      <c r="Q45" s="73">
        <v>1250</v>
      </c>
      <c r="R45" s="73">
        <v>1250</v>
      </c>
    </row>
    <row r="46" spans="1:18" ht="26.4" hidden="1">
      <c r="A46" s="94">
        <v>287</v>
      </c>
      <c r="B46" s="75" t="s">
        <v>244</v>
      </c>
      <c r="C46" s="125">
        <v>14651</v>
      </c>
      <c r="D46" s="125">
        <v>3052</v>
      </c>
      <c r="E46" s="125">
        <v>0</v>
      </c>
      <c r="F46" s="125">
        <v>11599</v>
      </c>
      <c r="G46" s="125">
        <v>3663</v>
      </c>
      <c r="H46" s="125">
        <v>3663</v>
      </c>
      <c r="I46" s="125">
        <v>3663</v>
      </c>
      <c r="J46" s="125">
        <v>3662</v>
      </c>
      <c r="K46" s="125">
        <v>5800</v>
      </c>
      <c r="L46" s="125">
        <v>180</v>
      </c>
      <c r="M46" s="125">
        <v>131702</v>
      </c>
      <c r="N46" s="73">
        <v>17100</v>
      </c>
      <c r="O46" s="73">
        <v>4280</v>
      </c>
      <c r="P46" s="73">
        <v>4280</v>
      </c>
      <c r="Q46" s="73">
        <v>4270</v>
      </c>
      <c r="R46" s="73">
        <v>4270</v>
      </c>
    </row>
    <row r="47" spans="1:18" hidden="1">
      <c r="A47" s="94">
        <v>288</v>
      </c>
      <c r="B47" s="75" t="s">
        <v>81</v>
      </c>
      <c r="C47" s="125">
        <v>800</v>
      </c>
      <c r="D47" s="125">
        <v>650</v>
      </c>
      <c r="E47" s="125">
        <v>0</v>
      </c>
      <c r="F47" s="125">
        <v>150</v>
      </c>
      <c r="G47" s="125">
        <v>200</v>
      </c>
      <c r="H47" s="125">
        <v>200</v>
      </c>
      <c r="I47" s="125">
        <v>200</v>
      </c>
      <c r="J47" s="125">
        <v>200</v>
      </c>
      <c r="K47" s="125">
        <v>75</v>
      </c>
      <c r="L47" s="125">
        <v>0</v>
      </c>
      <c r="M47" s="125">
        <v>762</v>
      </c>
      <c r="N47" s="73">
        <v>390</v>
      </c>
      <c r="O47" s="73">
        <v>100</v>
      </c>
      <c r="P47" s="73">
        <v>100</v>
      </c>
      <c r="Q47" s="73">
        <v>100</v>
      </c>
      <c r="R47" s="73">
        <v>90</v>
      </c>
    </row>
    <row r="48" spans="1:18" hidden="1">
      <c r="A48" s="94">
        <v>290</v>
      </c>
      <c r="B48" s="75" t="s">
        <v>145</v>
      </c>
      <c r="C48" s="125">
        <v>9028</v>
      </c>
      <c r="D48" s="125">
        <v>2898</v>
      </c>
      <c r="E48" s="125">
        <v>250</v>
      </c>
      <c r="F48" s="125">
        <v>5880</v>
      </c>
      <c r="G48" s="125">
        <v>2335</v>
      </c>
      <c r="H48" s="125">
        <v>2023</v>
      </c>
      <c r="I48" s="125">
        <v>2335</v>
      </c>
      <c r="J48" s="125">
        <v>2335</v>
      </c>
      <c r="K48" s="125">
        <v>2940</v>
      </c>
      <c r="L48" s="125">
        <v>361</v>
      </c>
      <c r="M48" s="125">
        <v>37268</v>
      </c>
      <c r="N48" s="73">
        <v>7615.2</v>
      </c>
      <c r="O48" s="73">
        <v>1968.8</v>
      </c>
      <c r="P48" s="73">
        <v>1708.8</v>
      </c>
      <c r="Q48" s="73">
        <v>1968.8</v>
      </c>
      <c r="R48" s="73">
        <v>1968.8</v>
      </c>
    </row>
    <row r="49" spans="1:18" ht="25.8" customHeight="1">
      <c r="A49" s="94">
        <v>298</v>
      </c>
      <c r="B49" s="75" t="s">
        <v>146</v>
      </c>
      <c r="C49" s="125">
        <v>18795</v>
      </c>
      <c r="D49" s="125">
        <v>4507</v>
      </c>
      <c r="E49" s="125">
        <v>30</v>
      </c>
      <c r="F49" s="125">
        <v>14258</v>
      </c>
      <c r="G49" s="125">
        <v>4699</v>
      </c>
      <c r="H49" s="125">
        <v>4699</v>
      </c>
      <c r="I49" s="125">
        <v>4699</v>
      </c>
      <c r="J49" s="125">
        <v>4698</v>
      </c>
      <c r="K49" s="125">
        <v>7129</v>
      </c>
      <c r="L49" s="125">
        <v>0</v>
      </c>
      <c r="M49" s="125">
        <v>11710</v>
      </c>
      <c r="N49" s="73">
        <v>16286.8</v>
      </c>
      <c r="O49" s="73">
        <v>4071.7</v>
      </c>
      <c r="P49" s="73">
        <v>4071.7</v>
      </c>
      <c r="Q49" s="73">
        <v>4071.7</v>
      </c>
      <c r="R49" s="73">
        <v>4071.7</v>
      </c>
    </row>
    <row r="50" spans="1:18" hidden="1">
      <c r="A50" s="94">
        <v>300</v>
      </c>
      <c r="B50" s="75" t="s">
        <v>147</v>
      </c>
      <c r="C50" s="125">
        <v>5368</v>
      </c>
      <c r="D50" s="125">
        <v>320</v>
      </c>
      <c r="E50" s="125">
        <v>0</v>
      </c>
      <c r="F50" s="125">
        <v>5048</v>
      </c>
      <c r="G50" s="125">
        <v>1516</v>
      </c>
      <c r="H50" s="125">
        <v>1346</v>
      </c>
      <c r="I50" s="125">
        <v>1254</v>
      </c>
      <c r="J50" s="125">
        <v>1252</v>
      </c>
      <c r="K50" s="125">
        <v>2524</v>
      </c>
      <c r="L50" s="125">
        <v>360</v>
      </c>
      <c r="M50" s="125">
        <v>14541</v>
      </c>
      <c r="N50" s="73">
        <v>5110</v>
      </c>
      <c r="O50" s="73">
        <v>1450</v>
      </c>
      <c r="P50" s="73">
        <v>1280</v>
      </c>
      <c r="Q50" s="73">
        <v>1190</v>
      </c>
      <c r="R50" s="73">
        <v>1190</v>
      </c>
    </row>
    <row r="51" spans="1:18" hidden="1">
      <c r="A51" s="94">
        <v>301</v>
      </c>
      <c r="B51" s="75" t="s">
        <v>148</v>
      </c>
      <c r="C51" s="125">
        <v>7945</v>
      </c>
      <c r="D51" s="125">
        <v>479</v>
      </c>
      <c r="E51" s="125">
        <v>80</v>
      </c>
      <c r="F51" s="125">
        <v>7386</v>
      </c>
      <c r="G51" s="125">
        <v>1986</v>
      </c>
      <c r="H51" s="125">
        <v>1986</v>
      </c>
      <c r="I51" s="125">
        <v>1986</v>
      </c>
      <c r="J51" s="125">
        <v>1987</v>
      </c>
      <c r="K51" s="125">
        <v>3693</v>
      </c>
      <c r="L51" s="125">
        <v>104</v>
      </c>
      <c r="M51" s="125">
        <v>31780</v>
      </c>
      <c r="N51" s="73">
        <v>6689.6</v>
      </c>
      <c r="O51" s="73">
        <v>1674.9</v>
      </c>
      <c r="P51" s="73">
        <v>1674.9</v>
      </c>
      <c r="Q51" s="73">
        <v>1664.9</v>
      </c>
      <c r="R51" s="73">
        <v>1674.9</v>
      </c>
    </row>
    <row r="52" spans="1:18" hidden="1">
      <c r="A52" s="94">
        <v>306</v>
      </c>
      <c r="B52" s="75" t="s">
        <v>151</v>
      </c>
      <c r="C52" s="125">
        <v>4317</v>
      </c>
      <c r="D52" s="125">
        <v>1994</v>
      </c>
      <c r="E52" s="125">
        <v>90</v>
      </c>
      <c r="F52" s="125">
        <v>2233</v>
      </c>
      <c r="G52" s="125">
        <v>1079</v>
      </c>
      <c r="H52" s="125">
        <v>1079</v>
      </c>
      <c r="I52" s="125">
        <v>1079</v>
      </c>
      <c r="J52" s="125">
        <v>1080</v>
      </c>
      <c r="K52" s="125">
        <v>1117</v>
      </c>
      <c r="L52" s="125">
        <v>429</v>
      </c>
      <c r="M52" s="125">
        <v>16405</v>
      </c>
      <c r="N52" s="73">
        <v>3948.4</v>
      </c>
      <c r="O52" s="73">
        <v>987.1</v>
      </c>
      <c r="P52" s="73">
        <v>987.1</v>
      </c>
      <c r="Q52" s="73">
        <v>987.1</v>
      </c>
      <c r="R52" s="73">
        <v>987.1</v>
      </c>
    </row>
    <row r="53" spans="1:18" hidden="1">
      <c r="A53" s="94">
        <v>309</v>
      </c>
      <c r="B53" s="75" t="s">
        <v>152</v>
      </c>
      <c r="C53" s="125">
        <v>3661</v>
      </c>
      <c r="D53" s="125">
        <v>1062</v>
      </c>
      <c r="E53" s="125">
        <v>24</v>
      </c>
      <c r="F53" s="125">
        <v>2575</v>
      </c>
      <c r="G53" s="125">
        <v>915</v>
      </c>
      <c r="H53" s="125">
        <v>915</v>
      </c>
      <c r="I53" s="125">
        <v>915</v>
      </c>
      <c r="J53" s="125">
        <v>916</v>
      </c>
      <c r="K53" s="125">
        <v>1288</v>
      </c>
      <c r="L53" s="125">
        <v>441</v>
      </c>
      <c r="M53" s="125">
        <v>26197</v>
      </c>
      <c r="N53" s="73">
        <v>2687.6</v>
      </c>
      <c r="O53" s="73">
        <v>671.9</v>
      </c>
      <c r="P53" s="73">
        <v>671.9</v>
      </c>
      <c r="Q53" s="73">
        <v>671.9</v>
      </c>
      <c r="R53" s="73">
        <v>671.9</v>
      </c>
    </row>
    <row r="54" spans="1:18" hidden="1">
      <c r="A54" s="94">
        <v>310</v>
      </c>
      <c r="B54" s="75" t="s">
        <v>153</v>
      </c>
      <c r="C54" s="125">
        <v>3026</v>
      </c>
      <c r="D54" s="125">
        <v>344</v>
      </c>
      <c r="E54" s="125">
        <v>0</v>
      </c>
      <c r="F54" s="125">
        <v>2682</v>
      </c>
      <c r="G54" s="125">
        <v>1254</v>
      </c>
      <c r="H54" s="125">
        <v>1352</v>
      </c>
      <c r="I54" s="125">
        <v>420</v>
      </c>
      <c r="J54" s="125">
        <v>0</v>
      </c>
      <c r="K54" s="125">
        <v>1342</v>
      </c>
      <c r="L54" s="125">
        <v>257</v>
      </c>
      <c r="M54" s="125">
        <v>8612</v>
      </c>
      <c r="N54" s="73">
        <v>3937.3</v>
      </c>
      <c r="O54" s="73">
        <v>1624.17</v>
      </c>
      <c r="P54" s="73">
        <v>1787.1200000000001</v>
      </c>
      <c r="Q54" s="73">
        <v>526.01</v>
      </c>
      <c r="R54" s="73">
        <v>0</v>
      </c>
    </row>
    <row r="55" spans="1:18" hidden="1">
      <c r="A55" s="94">
        <v>311</v>
      </c>
      <c r="B55" s="75" t="s">
        <v>356</v>
      </c>
      <c r="C55" s="125">
        <v>16838</v>
      </c>
      <c r="D55" s="125">
        <v>5151</v>
      </c>
      <c r="E55" s="125">
        <v>1172</v>
      </c>
      <c r="F55" s="125">
        <v>10515</v>
      </c>
      <c r="G55" s="125">
        <v>3480</v>
      </c>
      <c r="H55" s="125">
        <v>3284</v>
      </c>
      <c r="I55" s="125">
        <v>4906</v>
      </c>
      <c r="J55" s="125">
        <v>5168</v>
      </c>
      <c r="K55" s="125">
        <v>5258</v>
      </c>
      <c r="L55" s="125">
        <v>1862</v>
      </c>
      <c r="M55" s="125">
        <v>42472</v>
      </c>
      <c r="N55" s="73">
        <v>17628.900000000001</v>
      </c>
      <c r="O55" s="73">
        <v>3740.1</v>
      </c>
      <c r="P55" s="73">
        <v>3770.1</v>
      </c>
      <c r="Q55" s="73">
        <v>4840</v>
      </c>
      <c r="R55" s="73">
        <v>5278.7</v>
      </c>
    </row>
    <row r="56" spans="1:18" hidden="1">
      <c r="A56" s="94">
        <v>312</v>
      </c>
      <c r="B56" s="75" t="s">
        <v>154</v>
      </c>
      <c r="C56" s="125">
        <v>2270</v>
      </c>
      <c r="D56" s="125">
        <v>385</v>
      </c>
      <c r="E56" s="125">
        <v>1033</v>
      </c>
      <c r="F56" s="125">
        <v>852</v>
      </c>
      <c r="G56" s="125">
        <v>1304</v>
      </c>
      <c r="H56" s="125">
        <v>966</v>
      </c>
      <c r="I56" s="125">
        <v>0</v>
      </c>
      <c r="J56" s="125">
        <v>0</v>
      </c>
      <c r="K56" s="125">
        <v>426</v>
      </c>
      <c r="L56" s="125">
        <v>180</v>
      </c>
      <c r="M56" s="125">
        <v>8373</v>
      </c>
      <c r="N56" s="73">
        <v>2285</v>
      </c>
      <c r="O56" s="73">
        <v>1289</v>
      </c>
      <c r="P56" s="73">
        <v>996</v>
      </c>
      <c r="Q56" s="73">
        <v>0</v>
      </c>
      <c r="R56" s="73">
        <v>0</v>
      </c>
    </row>
    <row r="57" spans="1:18" hidden="1">
      <c r="A57" s="94">
        <v>313</v>
      </c>
      <c r="B57" s="75" t="s">
        <v>155</v>
      </c>
      <c r="C57" s="125">
        <v>3997</v>
      </c>
      <c r="D57" s="125">
        <v>466</v>
      </c>
      <c r="E57" s="125">
        <v>122</v>
      </c>
      <c r="F57" s="125">
        <v>3409</v>
      </c>
      <c r="G57" s="125">
        <v>999</v>
      </c>
      <c r="H57" s="125">
        <v>999</v>
      </c>
      <c r="I57" s="125">
        <v>999</v>
      </c>
      <c r="J57" s="125">
        <v>1000</v>
      </c>
      <c r="K57" s="125">
        <v>1705</v>
      </c>
      <c r="L57" s="125">
        <v>879</v>
      </c>
      <c r="M57" s="125">
        <v>12376</v>
      </c>
      <c r="N57" s="73">
        <v>4797.2</v>
      </c>
      <c r="O57" s="73">
        <v>1196.8</v>
      </c>
      <c r="P57" s="73">
        <v>1196.8</v>
      </c>
      <c r="Q57" s="73">
        <v>1196.8</v>
      </c>
      <c r="R57" s="73">
        <v>1206.8</v>
      </c>
    </row>
    <row r="58" spans="1:18" hidden="1">
      <c r="A58" s="94">
        <v>321</v>
      </c>
      <c r="B58" s="75" t="s">
        <v>157</v>
      </c>
      <c r="C58" s="125">
        <v>27496</v>
      </c>
      <c r="D58" s="125">
        <v>4308</v>
      </c>
      <c r="E58" s="125">
        <v>694</v>
      </c>
      <c r="F58" s="125">
        <v>22494</v>
      </c>
      <c r="G58" s="125">
        <v>6944</v>
      </c>
      <c r="H58" s="125">
        <v>7629</v>
      </c>
      <c r="I58" s="125">
        <v>6433</v>
      </c>
      <c r="J58" s="125">
        <v>6490</v>
      </c>
      <c r="K58" s="125">
        <v>11247</v>
      </c>
      <c r="L58" s="125">
        <v>199</v>
      </c>
      <c r="M58" s="125">
        <v>126026</v>
      </c>
      <c r="N58" s="73">
        <v>22897.599999999999</v>
      </c>
      <c r="O58" s="73">
        <v>5786.9</v>
      </c>
      <c r="P58" s="73">
        <v>6536.9</v>
      </c>
      <c r="Q58" s="73">
        <v>5346.9</v>
      </c>
      <c r="R58" s="73">
        <v>5226.8999999999996</v>
      </c>
    </row>
    <row r="59" spans="1:18" hidden="1">
      <c r="A59" s="94">
        <v>336</v>
      </c>
      <c r="B59" s="75" t="s">
        <v>159</v>
      </c>
      <c r="C59" s="125">
        <v>10290</v>
      </c>
      <c r="D59" s="125">
        <v>2861</v>
      </c>
      <c r="E59" s="125">
        <v>130</v>
      </c>
      <c r="F59" s="125">
        <v>7299</v>
      </c>
      <c r="G59" s="125">
        <v>2627</v>
      </c>
      <c r="H59" s="125">
        <v>2409</v>
      </c>
      <c r="I59" s="125">
        <v>2627</v>
      </c>
      <c r="J59" s="125">
        <v>2627</v>
      </c>
      <c r="K59" s="125">
        <v>3650</v>
      </c>
      <c r="L59" s="125">
        <v>907</v>
      </c>
      <c r="M59" s="125">
        <v>17381</v>
      </c>
      <c r="N59" s="73">
        <v>6852.8</v>
      </c>
      <c r="O59" s="73">
        <v>1750.7</v>
      </c>
      <c r="P59" s="73">
        <v>1600.7</v>
      </c>
      <c r="Q59" s="73">
        <v>1750.7</v>
      </c>
      <c r="R59" s="73">
        <v>1750.7</v>
      </c>
    </row>
    <row r="60" spans="1:18" hidden="1">
      <c r="A60" s="94">
        <v>337</v>
      </c>
      <c r="B60" s="75" t="s">
        <v>160</v>
      </c>
      <c r="C60" s="125">
        <v>8694</v>
      </c>
      <c r="D60" s="125">
        <v>3424</v>
      </c>
      <c r="E60" s="125">
        <v>0</v>
      </c>
      <c r="F60" s="125">
        <v>5270</v>
      </c>
      <c r="G60" s="125">
        <v>2237</v>
      </c>
      <c r="H60" s="125">
        <v>2186</v>
      </c>
      <c r="I60" s="125">
        <v>2136</v>
      </c>
      <c r="J60" s="125">
        <v>2135</v>
      </c>
      <c r="K60" s="125">
        <v>2635</v>
      </c>
      <c r="L60" s="125">
        <v>471</v>
      </c>
      <c r="M60" s="125">
        <v>34962</v>
      </c>
      <c r="N60" s="73">
        <v>9800</v>
      </c>
      <c r="O60" s="73">
        <v>2530</v>
      </c>
      <c r="P60" s="73">
        <v>2470</v>
      </c>
      <c r="Q60" s="73">
        <v>2400</v>
      </c>
      <c r="R60" s="73">
        <v>2400</v>
      </c>
    </row>
    <row r="61" spans="1:18" hidden="1">
      <c r="A61" s="94">
        <v>340</v>
      </c>
      <c r="B61" s="75" t="s">
        <v>162</v>
      </c>
      <c r="C61" s="125">
        <v>13810</v>
      </c>
      <c r="D61" s="125">
        <v>2334</v>
      </c>
      <c r="E61" s="125">
        <v>1020</v>
      </c>
      <c r="F61" s="125">
        <v>10456</v>
      </c>
      <c r="G61" s="125">
        <v>3478</v>
      </c>
      <c r="H61" s="125">
        <v>3378</v>
      </c>
      <c r="I61" s="125">
        <v>3478</v>
      </c>
      <c r="J61" s="125">
        <v>3476</v>
      </c>
      <c r="K61" s="125">
        <v>5228</v>
      </c>
      <c r="L61" s="125">
        <v>1604</v>
      </c>
      <c r="M61" s="125">
        <v>54247</v>
      </c>
      <c r="N61" s="73">
        <v>14680.8</v>
      </c>
      <c r="O61" s="73">
        <v>3697.7</v>
      </c>
      <c r="P61" s="73">
        <v>3657.7</v>
      </c>
      <c r="Q61" s="73">
        <v>3697.7</v>
      </c>
      <c r="R61" s="73">
        <v>3627.7</v>
      </c>
    </row>
    <row r="62" spans="1:18" hidden="1">
      <c r="A62" s="94">
        <v>345</v>
      </c>
      <c r="B62" s="75" t="s">
        <v>163</v>
      </c>
      <c r="C62" s="125">
        <v>64618</v>
      </c>
      <c r="D62" s="125">
        <v>6236</v>
      </c>
      <c r="E62" s="125">
        <v>0</v>
      </c>
      <c r="F62" s="125">
        <v>58382</v>
      </c>
      <c r="G62" s="125">
        <v>16155</v>
      </c>
      <c r="H62" s="125">
        <v>17365</v>
      </c>
      <c r="I62" s="125">
        <v>16155</v>
      </c>
      <c r="J62" s="125">
        <v>14943</v>
      </c>
      <c r="K62" s="125">
        <v>29191</v>
      </c>
      <c r="L62" s="125">
        <v>8100</v>
      </c>
      <c r="M62" s="125">
        <v>307920</v>
      </c>
      <c r="N62" s="73">
        <v>66160</v>
      </c>
      <c r="O62" s="73">
        <v>16550</v>
      </c>
      <c r="P62" s="73">
        <v>17780</v>
      </c>
      <c r="Q62" s="73">
        <v>16540</v>
      </c>
      <c r="R62" s="73">
        <v>15290</v>
      </c>
    </row>
    <row r="63" spans="1:18" hidden="1">
      <c r="A63" s="94">
        <v>347</v>
      </c>
      <c r="B63" s="75" t="s">
        <v>164</v>
      </c>
      <c r="C63" s="125">
        <v>1258</v>
      </c>
      <c r="D63" s="125">
        <v>290</v>
      </c>
      <c r="E63" s="125">
        <v>118</v>
      </c>
      <c r="F63" s="125">
        <v>850</v>
      </c>
      <c r="G63" s="125">
        <v>658</v>
      </c>
      <c r="H63" s="125">
        <v>600</v>
      </c>
      <c r="I63" s="125">
        <v>0</v>
      </c>
      <c r="J63" s="125">
        <v>0</v>
      </c>
      <c r="K63" s="125">
        <v>426</v>
      </c>
      <c r="L63" s="125">
        <v>10</v>
      </c>
      <c r="M63" s="125">
        <v>9120</v>
      </c>
      <c r="N63" s="73">
        <v>1013.5</v>
      </c>
      <c r="O63" s="73">
        <v>550.20000000000005</v>
      </c>
      <c r="P63" s="73">
        <v>463.3</v>
      </c>
      <c r="Q63" s="73">
        <v>0</v>
      </c>
      <c r="R63" s="73">
        <v>0</v>
      </c>
    </row>
    <row r="64" spans="1:18" hidden="1">
      <c r="A64" s="94">
        <v>349</v>
      </c>
      <c r="B64" s="75" t="s">
        <v>165</v>
      </c>
      <c r="C64" s="125">
        <v>6552</v>
      </c>
      <c r="D64" s="125">
        <v>2582</v>
      </c>
      <c r="E64" s="125">
        <v>294</v>
      </c>
      <c r="F64" s="125">
        <v>3676</v>
      </c>
      <c r="G64" s="125">
        <v>1638</v>
      </c>
      <c r="H64" s="125">
        <v>1638</v>
      </c>
      <c r="I64" s="125">
        <v>1638</v>
      </c>
      <c r="J64" s="125">
        <v>1638</v>
      </c>
      <c r="K64" s="125">
        <v>1838</v>
      </c>
      <c r="L64" s="125">
        <v>577</v>
      </c>
      <c r="M64" s="125">
        <v>33098</v>
      </c>
      <c r="N64" s="73">
        <v>5244</v>
      </c>
      <c r="O64" s="73">
        <v>1313.5</v>
      </c>
      <c r="P64" s="73">
        <v>1313.5</v>
      </c>
      <c r="Q64" s="73">
        <v>1313.5</v>
      </c>
      <c r="R64" s="73">
        <v>1303.5</v>
      </c>
    </row>
    <row r="65" spans="1:18" s="83" customFormat="1" hidden="1">
      <c r="A65" s="344">
        <v>350</v>
      </c>
      <c r="B65" s="75" t="s">
        <v>270</v>
      </c>
      <c r="C65" s="125">
        <v>3230</v>
      </c>
      <c r="D65" s="125">
        <v>1176</v>
      </c>
      <c r="E65" s="125">
        <v>913</v>
      </c>
      <c r="F65" s="125">
        <v>1141</v>
      </c>
      <c r="G65" s="125">
        <v>0</v>
      </c>
      <c r="H65" s="125">
        <v>217</v>
      </c>
      <c r="I65" s="125">
        <v>1522</v>
      </c>
      <c r="J65" s="125">
        <v>1491</v>
      </c>
      <c r="K65" s="125">
        <v>571</v>
      </c>
      <c r="L65" s="125">
        <v>313</v>
      </c>
      <c r="M65" s="125">
        <v>10301</v>
      </c>
      <c r="N65" s="73">
        <v>2312.6</v>
      </c>
      <c r="O65" s="73">
        <v>0</v>
      </c>
      <c r="P65" s="73">
        <v>218</v>
      </c>
      <c r="Q65" s="73">
        <v>1067.0999999999999</v>
      </c>
      <c r="R65" s="73">
        <v>1027.5</v>
      </c>
    </row>
    <row r="66" spans="1:18" hidden="1">
      <c r="A66" s="94">
        <v>353</v>
      </c>
      <c r="B66" s="75" t="s">
        <v>166</v>
      </c>
      <c r="C66" s="125">
        <v>38000</v>
      </c>
      <c r="D66" s="125">
        <v>19709</v>
      </c>
      <c r="E66" s="125">
        <v>2505</v>
      </c>
      <c r="F66" s="125">
        <v>15786</v>
      </c>
      <c r="G66" s="125">
        <v>9500</v>
      </c>
      <c r="H66" s="125">
        <v>9500</v>
      </c>
      <c r="I66" s="125">
        <v>9500</v>
      </c>
      <c r="J66" s="125">
        <v>9500</v>
      </c>
      <c r="K66" s="125">
        <v>7893</v>
      </c>
      <c r="L66" s="125">
        <v>3240</v>
      </c>
      <c r="M66" s="125">
        <v>167380</v>
      </c>
      <c r="N66" s="73">
        <v>29496.799999999999</v>
      </c>
      <c r="O66" s="73">
        <v>7384.2</v>
      </c>
      <c r="P66" s="73">
        <v>7374.2</v>
      </c>
      <c r="Q66" s="73">
        <v>7374.2</v>
      </c>
      <c r="R66" s="73">
        <v>7364.2</v>
      </c>
    </row>
    <row r="67" spans="1:18" hidden="1">
      <c r="A67" s="94">
        <v>355</v>
      </c>
      <c r="B67" s="75" t="s">
        <v>168</v>
      </c>
      <c r="C67" s="125">
        <v>12189</v>
      </c>
      <c r="D67" s="125">
        <v>2545</v>
      </c>
      <c r="E67" s="125">
        <v>10</v>
      </c>
      <c r="F67" s="125">
        <v>9634</v>
      </c>
      <c r="G67" s="125">
        <v>3047</v>
      </c>
      <c r="H67" s="125">
        <v>3047</v>
      </c>
      <c r="I67" s="125">
        <v>3047</v>
      </c>
      <c r="J67" s="125">
        <v>3048</v>
      </c>
      <c r="K67" s="125">
        <v>4817</v>
      </c>
      <c r="L67" s="125">
        <v>650</v>
      </c>
      <c r="M67" s="125">
        <v>59786</v>
      </c>
      <c r="N67" s="73">
        <v>9483.2000000000007</v>
      </c>
      <c r="O67" s="73">
        <v>2370.8000000000002</v>
      </c>
      <c r="P67" s="73">
        <v>2370.8000000000002</v>
      </c>
      <c r="Q67" s="73">
        <v>2370.8000000000002</v>
      </c>
      <c r="R67" s="73">
        <v>2370.8000000000002</v>
      </c>
    </row>
    <row r="68" spans="1:18" hidden="1">
      <c r="A68" s="94">
        <v>359</v>
      </c>
      <c r="B68" s="75" t="s">
        <v>169</v>
      </c>
      <c r="C68" s="125">
        <v>26000</v>
      </c>
      <c r="D68" s="125">
        <v>1635</v>
      </c>
      <c r="E68" s="125">
        <v>620</v>
      </c>
      <c r="F68" s="125">
        <v>23745</v>
      </c>
      <c r="G68" s="125">
        <v>6500</v>
      </c>
      <c r="H68" s="125">
        <v>6500</v>
      </c>
      <c r="I68" s="125">
        <v>6500</v>
      </c>
      <c r="J68" s="125">
        <v>6500</v>
      </c>
      <c r="K68" s="125">
        <v>11873</v>
      </c>
      <c r="L68" s="125">
        <v>1935</v>
      </c>
      <c r="M68" s="125">
        <v>122200</v>
      </c>
      <c r="N68" s="73">
        <v>40340</v>
      </c>
      <c r="O68" s="73">
        <v>10085</v>
      </c>
      <c r="P68" s="73">
        <v>10085</v>
      </c>
      <c r="Q68" s="73">
        <v>10085</v>
      </c>
      <c r="R68" s="73">
        <v>10085</v>
      </c>
    </row>
    <row r="69" spans="1:18" hidden="1">
      <c r="A69" s="94">
        <v>377</v>
      </c>
      <c r="B69" s="75" t="s">
        <v>170</v>
      </c>
      <c r="C69" s="125">
        <v>28812</v>
      </c>
      <c r="D69" s="125">
        <v>4582</v>
      </c>
      <c r="E69" s="125">
        <v>1510</v>
      </c>
      <c r="F69" s="125">
        <v>22720</v>
      </c>
      <c r="G69" s="125">
        <v>7548</v>
      </c>
      <c r="H69" s="125">
        <v>6434</v>
      </c>
      <c r="I69" s="125">
        <v>7249</v>
      </c>
      <c r="J69" s="125">
        <v>7581</v>
      </c>
      <c r="K69" s="125">
        <v>11360</v>
      </c>
      <c r="L69" s="125">
        <v>1897</v>
      </c>
      <c r="M69" s="125">
        <v>189949</v>
      </c>
      <c r="N69" s="73">
        <v>33211.199999999997</v>
      </c>
      <c r="O69" s="73">
        <v>8722.7999999999993</v>
      </c>
      <c r="P69" s="73">
        <v>7372.8</v>
      </c>
      <c r="Q69" s="73">
        <v>8362.7999999999993</v>
      </c>
      <c r="R69" s="73">
        <v>8752.7999999999993</v>
      </c>
    </row>
    <row r="70" spans="1:18" hidden="1">
      <c r="A70" s="94">
        <v>389</v>
      </c>
      <c r="B70" s="75" t="s">
        <v>171</v>
      </c>
      <c r="C70" s="125">
        <v>34708</v>
      </c>
      <c r="D70" s="125">
        <v>6036</v>
      </c>
      <c r="E70" s="125">
        <v>2236</v>
      </c>
      <c r="F70" s="125">
        <v>26436</v>
      </c>
      <c r="G70" s="125">
        <v>8489</v>
      </c>
      <c r="H70" s="125">
        <v>8865</v>
      </c>
      <c r="I70" s="125">
        <v>8677</v>
      </c>
      <c r="J70" s="125">
        <v>8677</v>
      </c>
      <c r="K70" s="125">
        <v>13218</v>
      </c>
      <c r="L70" s="125">
        <v>4091</v>
      </c>
      <c r="M70" s="125">
        <v>197970</v>
      </c>
      <c r="N70" s="73">
        <v>56692</v>
      </c>
      <c r="O70" s="73">
        <v>13853</v>
      </c>
      <c r="P70" s="73">
        <v>15413</v>
      </c>
      <c r="Q70" s="73">
        <v>14173</v>
      </c>
      <c r="R70" s="73">
        <v>13253</v>
      </c>
    </row>
    <row r="71" spans="1:18" hidden="1">
      <c r="A71" s="94">
        <v>407</v>
      </c>
      <c r="B71" s="75" t="s">
        <v>173</v>
      </c>
      <c r="C71" s="125">
        <v>25000</v>
      </c>
      <c r="D71" s="125">
        <v>7097</v>
      </c>
      <c r="E71" s="125">
        <v>1000</v>
      </c>
      <c r="F71" s="125">
        <v>16903</v>
      </c>
      <c r="G71" s="125">
        <v>6250</v>
      </c>
      <c r="H71" s="125">
        <v>6250</v>
      </c>
      <c r="I71" s="125">
        <v>6250</v>
      </c>
      <c r="J71" s="125">
        <v>6250</v>
      </c>
      <c r="K71" s="125">
        <v>8452</v>
      </c>
      <c r="L71" s="125">
        <v>2909</v>
      </c>
      <c r="M71" s="125">
        <v>85280</v>
      </c>
      <c r="N71" s="73">
        <v>19599.400000000001</v>
      </c>
      <c r="O71" s="73">
        <v>4900.1000000000004</v>
      </c>
      <c r="P71" s="73">
        <v>4900.1000000000004</v>
      </c>
      <c r="Q71" s="73">
        <v>4900.1000000000004</v>
      </c>
      <c r="R71" s="73">
        <v>4899.1000000000004</v>
      </c>
    </row>
    <row r="72" spans="1:18" hidden="1">
      <c r="A72" s="94">
        <v>471</v>
      </c>
      <c r="B72" s="75" t="s">
        <v>174</v>
      </c>
      <c r="C72" s="125">
        <v>32080</v>
      </c>
      <c r="D72" s="125">
        <v>1373</v>
      </c>
      <c r="E72" s="125">
        <v>502</v>
      </c>
      <c r="F72" s="125">
        <v>30205</v>
      </c>
      <c r="G72" s="125">
        <v>8098</v>
      </c>
      <c r="H72" s="125">
        <v>8822</v>
      </c>
      <c r="I72" s="125">
        <v>7540</v>
      </c>
      <c r="J72" s="125">
        <v>7620</v>
      </c>
      <c r="K72" s="125">
        <v>15103</v>
      </c>
      <c r="L72" s="125">
        <v>3852</v>
      </c>
      <c r="M72" s="125">
        <v>196628</v>
      </c>
      <c r="N72" s="73">
        <v>43460.800000000003</v>
      </c>
      <c r="O72" s="73">
        <v>10975.2</v>
      </c>
      <c r="P72" s="73">
        <v>11965.2</v>
      </c>
      <c r="Q72" s="73">
        <v>10205.200000000001</v>
      </c>
      <c r="R72" s="73">
        <v>10315.200000000001</v>
      </c>
    </row>
    <row r="73" spans="1:18" hidden="1">
      <c r="A73" s="94">
        <v>499</v>
      </c>
      <c r="B73" s="75" t="s">
        <v>175</v>
      </c>
      <c r="C73" s="125">
        <v>19900</v>
      </c>
      <c r="D73" s="125">
        <v>415</v>
      </c>
      <c r="E73" s="125">
        <v>141</v>
      </c>
      <c r="F73" s="125">
        <v>19344</v>
      </c>
      <c r="G73" s="125">
        <v>4975</v>
      </c>
      <c r="H73" s="125">
        <v>4975</v>
      </c>
      <c r="I73" s="125">
        <v>4975</v>
      </c>
      <c r="J73" s="125">
        <v>4975</v>
      </c>
      <c r="K73" s="125">
        <v>9672</v>
      </c>
      <c r="L73" s="125">
        <v>2755</v>
      </c>
      <c r="M73" s="125">
        <v>141957</v>
      </c>
      <c r="N73" s="73">
        <v>26975.200000000001</v>
      </c>
      <c r="O73" s="73">
        <v>6748.8</v>
      </c>
      <c r="P73" s="73">
        <v>6748.8</v>
      </c>
      <c r="Q73" s="73">
        <v>6738.8</v>
      </c>
      <c r="R73" s="73">
        <v>6738.8</v>
      </c>
    </row>
    <row r="74" spans="1:18" hidden="1">
      <c r="A74" s="94">
        <v>555</v>
      </c>
      <c r="B74" s="75" t="s">
        <v>177</v>
      </c>
      <c r="C74" s="125">
        <v>26246</v>
      </c>
      <c r="D74" s="125">
        <v>1046</v>
      </c>
      <c r="E74" s="125">
        <v>466</v>
      </c>
      <c r="F74" s="125">
        <v>24734</v>
      </c>
      <c r="G74" s="125">
        <v>6562</v>
      </c>
      <c r="H74" s="125">
        <v>6562</v>
      </c>
      <c r="I74" s="125">
        <v>6562</v>
      </c>
      <c r="J74" s="125">
        <v>6560</v>
      </c>
      <c r="K74" s="125">
        <v>12367</v>
      </c>
      <c r="L74" s="125">
        <v>2077</v>
      </c>
      <c r="M74" s="125">
        <v>136479</v>
      </c>
      <c r="N74" s="73">
        <v>51926.8</v>
      </c>
      <c r="O74" s="73">
        <v>12986.7</v>
      </c>
      <c r="P74" s="73">
        <v>13286.7</v>
      </c>
      <c r="Q74" s="73">
        <v>12976.7</v>
      </c>
      <c r="R74" s="73">
        <v>12676.7</v>
      </c>
    </row>
    <row r="75" spans="1:18" hidden="1">
      <c r="A75" s="94">
        <v>565</v>
      </c>
      <c r="B75" s="75" t="s">
        <v>178</v>
      </c>
      <c r="C75" s="125">
        <v>39499</v>
      </c>
      <c r="D75" s="125">
        <v>225</v>
      </c>
      <c r="E75" s="125">
        <v>0</v>
      </c>
      <c r="F75" s="125">
        <v>39274</v>
      </c>
      <c r="G75" s="125">
        <v>9875</v>
      </c>
      <c r="H75" s="125">
        <v>9875</v>
      </c>
      <c r="I75" s="125">
        <v>9875</v>
      </c>
      <c r="J75" s="125">
        <v>9874</v>
      </c>
      <c r="K75" s="125">
        <v>19637</v>
      </c>
      <c r="L75" s="125">
        <v>3971</v>
      </c>
      <c r="M75" s="125">
        <v>272542</v>
      </c>
      <c r="N75" s="73">
        <v>77710</v>
      </c>
      <c r="O75" s="73">
        <v>19430</v>
      </c>
      <c r="P75" s="73">
        <v>19430</v>
      </c>
      <c r="Q75" s="73">
        <v>19430</v>
      </c>
      <c r="R75" s="73">
        <v>19420</v>
      </c>
    </row>
    <row r="76" spans="1:18" hidden="1">
      <c r="A76" s="94">
        <v>622</v>
      </c>
      <c r="B76" s="75" t="s">
        <v>179</v>
      </c>
      <c r="C76" s="125">
        <v>45000</v>
      </c>
      <c r="D76" s="125">
        <v>8752</v>
      </c>
      <c r="E76" s="125">
        <v>1681</v>
      </c>
      <c r="F76" s="125">
        <v>34567</v>
      </c>
      <c r="G76" s="125">
        <v>11250</v>
      </c>
      <c r="H76" s="125">
        <v>11250</v>
      </c>
      <c r="I76" s="125">
        <v>11250</v>
      </c>
      <c r="J76" s="125">
        <v>11250</v>
      </c>
      <c r="K76" s="125">
        <v>17284</v>
      </c>
      <c r="L76" s="125">
        <v>3403</v>
      </c>
      <c r="M76" s="125">
        <v>649463</v>
      </c>
      <c r="N76" s="73">
        <v>53703.199999999997</v>
      </c>
      <c r="O76" s="73">
        <v>13428.3</v>
      </c>
      <c r="P76" s="73">
        <v>14078.3</v>
      </c>
      <c r="Q76" s="73">
        <v>13428.3</v>
      </c>
      <c r="R76" s="73">
        <v>12768.3</v>
      </c>
    </row>
    <row r="77" spans="1:18" hidden="1">
      <c r="A77" s="94">
        <v>629</v>
      </c>
      <c r="B77" s="75" t="s">
        <v>180</v>
      </c>
      <c r="C77" s="125">
        <v>55000</v>
      </c>
      <c r="D77" s="125">
        <v>8743</v>
      </c>
      <c r="E77" s="125">
        <v>640</v>
      </c>
      <c r="F77" s="125">
        <v>45617</v>
      </c>
      <c r="G77" s="125">
        <v>13750</v>
      </c>
      <c r="H77" s="125">
        <v>13750</v>
      </c>
      <c r="I77" s="125">
        <v>13750</v>
      </c>
      <c r="J77" s="125">
        <v>13750</v>
      </c>
      <c r="K77" s="125">
        <v>22809</v>
      </c>
      <c r="L77" s="125">
        <v>6064</v>
      </c>
      <c r="M77" s="125">
        <v>330000</v>
      </c>
      <c r="N77" s="73">
        <v>109966</v>
      </c>
      <c r="O77" s="73">
        <v>27489</v>
      </c>
      <c r="P77" s="73">
        <v>27869</v>
      </c>
      <c r="Q77" s="73">
        <v>27489</v>
      </c>
      <c r="R77" s="73">
        <v>27119</v>
      </c>
    </row>
    <row r="78" spans="1:18" hidden="1">
      <c r="A78" s="94">
        <v>647</v>
      </c>
      <c r="B78" s="75" t="s">
        <v>181</v>
      </c>
      <c r="C78" s="125">
        <v>25025</v>
      </c>
      <c r="D78" s="125">
        <v>4765</v>
      </c>
      <c r="E78" s="125">
        <v>1337</v>
      </c>
      <c r="F78" s="125">
        <v>18923</v>
      </c>
      <c r="G78" s="125">
        <v>6256</v>
      </c>
      <c r="H78" s="125">
        <v>6256</v>
      </c>
      <c r="I78" s="125">
        <v>6256</v>
      </c>
      <c r="J78" s="125">
        <v>6257</v>
      </c>
      <c r="K78" s="125">
        <v>9462</v>
      </c>
      <c r="L78" s="125">
        <v>3063</v>
      </c>
      <c r="M78" s="125">
        <v>127371</v>
      </c>
      <c r="N78" s="73">
        <v>25310</v>
      </c>
      <c r="O78" s="73">
        <v>6332.5</v>
      </c>
      <c r="P78" s="73">
        <v>6332.5</v>
      </c>
      <c r="Q78" s="73">
        <v>6322.5</v>
      </c>
      <c r="R78" s="73">
        <v>6322.5</v>
      </c>
    </row>
    <row r="79" spans="1:18" hidden="1">
      <c r="A79" s="94">
        <v>659</v>
      </c>
      <c r="B79" s="75" t="s">
        <v>182</v>
      </c>
      <c r="C79" s="125">
        <v>44680</v>
      </c>
      <c r="D79" s="125">
        <v>10574</v>
      </c>
      <c r="E79" s="125">
        <v>2600</v>
      </c>
      <c r="F79" s="125">
        <v>31506</v>
      </c>
      <c r="G79" s="125">
        <v>11170</v>
      </c>
      <c r="H79" s="125">
        <v>11170</v>
      </c>
      <c r="I79" s="125">
        <v>11170</v>
      </c>
      <c r="J79" s="125">
        <v>11170</v>
      </c>
      <c r="K79" s="125">
        <v>15753</v>
      </c>
      <c r="L79" s="125">
        <v>2657</v>
      </c>
      <c r="M79" s="125">
        <v>103500</v>
      </c>
      <c r="N79" s="73">
        <v>53375.6</v>
      </c>
      <c r="O79" s="73">
        <v>13343.9</v>
      </c>
      <c r="P79" s="73">
        <v>13343.9</v>
      </c>
      <c r="Q79" s="73">
        <v>13343.9</v>
      </c>
      <c r="R79" s="73">
        <v>13343.9</v>
      </c>
    </row>
    <row r="80" spans="1:18" ht="26.4" hidden="1">
      <c r="A80" s="94">
        <v>679</v>
      </c>
      <c r="B80" s="75" t="s">
        <v>360</v>
      </c>
      <c r="C80" s="125">
        <v>5370</v>
      </c>
      <c r="D80" s="125">
        <v>775</v>
      </c>
      <c r="E80" s="125">
        <v>198</v>
      </c>
      <c r="F80" s="125">
        <v>4397</v>
      </c>
      <c r="G80" s="125">
        <v>1343</v>
      </c>
      <c r="H80" s="125">
        <v>1343</v>
      </c>
      <c r="I80" s="125">
        <v>1343</v>
      </c>
      <c r="J80" s="125">
        <v>1341</v>
      </c>
      <c r="K80" s="125">
        <v>2199</v>
      </c>
      <c r="L80" s="125">
        <v>823</v>
      </c>
      <c r="M80" s="125">
        <v>29266</v>
      </c>
      <c r="N80" s="73">
        <v>5772.4</v>
      </c>
      <c r="O80" s="73">
        <v>1443.1</v>
      </c>
      <c r="P80" s="73">
        <v>1443.1</v>
      </c>
      <c r="Q80" s="73">
        <v>1443.1</v>
      </c>
      <c r="R80" s="73">
        <v>1443.1</v>
      </c>
    </row>
    <row r="81" spans="1:18" hidden="1">
      <c r="A81" s="94">
        <v>711</v>
      </c>
      <c r="B81" s="75" t="s">
        <v>184</v>
      </c>
      <c r="C81" s="125">
        <v>6615</v>
      </c>
      <c r="D81" s="125">
        <v>1415</v>
      </c>
      <c r="E81" s="125">
        <v>0</v>
      </c>
      <c r="F81" s="125">
        <v>5200</v>
      </c>
      <c r="G81" s="125">
        <v>1654</v>
      </c>
      <c r="H81" s="125">
        <v>1654</v>
      </c>
      <c r="I81" s="125">
        <v>1654</v>
      </c>
      <c r="J81" s="125">
        <v>1653</v>
      </c>
      <c r="K81" s="125">
        <v>2600</v>
      </c>
      <c r="L81" s="125">
        <v>0</v>
      </c>
      <c r="M81" s="125">
        <v>6649</v>
      </c>
      <c r="N81" s="73">
        <v>1400</v>
      </c>
      <c r="O81" s="73">
        <v>350</v>
      </c>
      <c r="P81" s="73">
        <v>350</v>
      </c>
      <c r="Q81" s="73">
        <v>350</v>
      </c>
      <c r="R81" s="73">
        <v>350</v>
      </c>
    </row>
    <row r="82" spans="1:18" ht="26.4" hidden="1">
      <c r="A82" s="337">
        <v>730</v>
      </c>
      <c r="B82" s="75" t="s">
        <v>189</v>
      </c>
      <c r="C82" s="125">
        <v>175</v>
      </c>
      <c r="D82" s="125">
        <v>0</v>
      </c>
      <c r="E82" s="125">
        <v>0</v>
      </c>
      <c r="F82" s="125">
        <v>175</v>
      </c>
      <c r="G82" s="125">
        <v>44</v>
      </c>
      <c r="H82" s="125">
        <v>44</v>
      </c>
      <c r="I82" s="125">
        <v>44</v>
      </c>
      <c r="J82" s="125">
        <v>43</v>
      </c>
      <c r="K82" s="125">
        <v>88</v>
      </c>
      <c r="L82" s="125">
        <v>0</v>
      </c>
      <c r="M82" s="125">
        <v>489</v>
      </c>
      <c r="N82" s="73">
        <v>160</v>
      </c>
      <c r="O82" s="73">
        <v>40</v>
      </c>
      <c r="P82" s="73">
        <v>40</v>
      </c>
      <c r="Q82" s="73">
        <v>40</v>
      </c>
      <c r="R82" s="73">
        <v>40</v>
      </c>
    </row>
    <row r="83" spans="1:18" hidden="1">
      <c r="A83" s="94">
        <v>893</v>
      </c>
      <c r="B83" s="75" t="s">
        <v>350</v>
      </c>
      <c r="C83" s="125">
        <v>5879</v>
      </c>
      <c r="D83" s="125">
        <v>5739</v>
      </c>
      <c r="E83" s="125">
        <v>140</v>
      </c>
      <c r="F83" s="125">
        <v>0</v>
      </c>
      <c r="G83" s="125">
        <v>196</v>
      </c>
      <c r="H83" s="125">
        <v>271</v>
      </c>
      <c r="I83" s="125">
        <v>2802</v>
      </c>
      <c r="J83" s="125">
        <v>2610</v>
      </c>
      <c r="K83" s="125">
        <v>0</v>
      </c>
      <c r="L83" s="125">
        <v>214</v>
      </c>
      <c r="M83" s="125">
        <v>13095</v>
      </c>
      <c r="N83" s="73">
        <v>1922.9</v>
      </c>
      <c r="O83" s="73">
        <v>60</v>
      </c>
      <c r="P83" s="73">
        <v>80</v>
      </c>
      <c r="Q83" s="73">
        <v>919.4</v>
      </c>
      <c r="R83" s="73">
        <v>863.5</v>
      </c>
    </row>
    <row r="84" spans="1:18" hidden="1">
      <c r="A84" s="94">
        <v>903</v>
      </c>
      <c r="B84" s="75" t="s">
        <v>190</v>
      </c>
      <c r="C84" s="125">
        <v>3246</v>
      </c>
      <c r="D84" s="125">
        <v>302</v>
      </c>
      <c r="E84" s="125">
        <v>80</v>
      </c>
      <c r="F84" s="125">
        <v>2864</v>
      </c>
      <c r="G84" s="125">
        <v>812</v>
      </c>
      <c r="H84" s="125">
        <v>812</v>
      </c>
      <c r="I84" s="125">
        <v>812</v>
      </c>
      <c r="J84" s="125">
        <v>810</v>
      </c>
      <c r="K84" s="125">
        <v>1432</v>
      </c>
      <c r="L84" s="125">
        <v>593</v>
      </c>
      <c r="M84" s="125">
        <v>9186</v>
      </c>
      <c r="N84" s="73">
        <v>3341.6</v>
      </c>
      <c r="O84" s="73">
        <v>835.4</v>
      </c>
      <c r="P84" s="73">
        <v>835.4</v>
      </c>
      <c r="Q84" s="73">
        <v>835.4</v>
      </c>
      <c r="R84" s="73">
        <v>835.4</v>
      </c>
    </row>
    <row r="85" spans="1:18" ht="26.4" hidden="1">
      <c r="A85" s="94">
        <v>1571</v>
      </c>
      <c r="B85" s="75" t="s">
        <v>194</v>
      </c>
      <c r="C85" s="125">
        <v>1000</v>
      </c>
      <c r="D85" s="125">
        <v>1000</v>
      </c>
      <c r="E85" s="125">
        <v>0</v>
      </c>
      <c r="F85" s="125">
        <v>0</v>
      </c>
      <c r="G85" s="125">
        <v>250</v>
      </c>
      <c r="H85" s="125">
        <v>250</v>
      </c>
      <c r="I85" s="125">
        <v>250</v>
      </c>
      <c r="J85" s="125">
        <v>250</v>
      </c>
      <c r="K85" s="125">
        <v>0</v>
      </c>
      <c r="L85" s="125">
        <v>189</v>
      </c>
      <c r="M85" s="125">
        <v>1680</v>
      </c>
      <c r="N85" s="73">
        <v>360</v>
      </c>
      <c r="O85" s="73">
        <v>90</v>
      </c>
      <c r="P85" s="73">
        <v>90</v>
      </c>
      <c r="Q85" s="73">
        <v>90</v>
      </c>
      <c r="R85" s="73">
        <v>90</v>
      </c>
    </row>
    <row r="86" spans="1:18" hidden="1">
      <c r="A86" s="94">
        <v>1592</v>
      </c>
      <c r="B86" s="75" t="s">
        <v>196</v>
      </c>
      <c r="C86" s="125">
        <v>16552</v>
      </c>
      <c r="D86" s="125">
        <v>2774</v>
      </c>
      <c r="E86" s="125">
        <v>1202</v>
      </c>
      <c r="F86" s="125">
        <v>12576</v>
      </c>
      <c r="G86" s="125">
        <v>4153</v>
      </c>
      <c r="H86" s="125">
        <v>4242</v>
      </c>
      <c r="I86" s="125">
        <v>4269</v>
      </c>
      <c r="J86" s="125">
        <v>3888</v>
      </c>
      <c r="K86" s="125">
        <v>6288</v>
      </c>
      <c r="L86" s="125">
        <v>1945</v>
      </c>
      <c r="M86" s="125">
        <v>64307</v>
      </c>
      <c r="N86" s="73">
        <v>11936</v>
      </c>
      <c r="O86" s="73">
        <v>2996.5</v>
      </c>
      <c r="P86" s="73">
        <v>3066.5</v>
      </c>
      <c r="Q86" s="73">
        <v>3086.5</v>
      </c>
      <c r="R86" s="73">
        <v>2786.5</v>
      </c>
    </row>
    <row r="87" spans="1:18" hidden="1">
      <c r="A87" s="94">
        <v>1608</v>
      </c>
      <c r="B87" s="75" t="s">
        <v>197</v>
      </c>
      <c r="C87" s="125">
        <v>22000</v>
      </c>
      <c r="D87" s="125">
        <v>3286</v>
      </c>
      <c r="E87" s="125">
        <v>650</v>
      </c>
      <c r="F87" s="125">
        <v>18064</v>
      </c>
      <c r="G87" s="125">
        <v>5500</v>
      </c>
      <c r="H87" s="125">
        <v>5500</v>
      </c>
      <c r="I87" s="125">
        <v>5500</v>
      </c>
      <c r="J87" s="125">
        <v>5500</v>
      </c>
      <c r="K87" s="125">
        <v>9032</v>
      </c>
      <c r="L87" s="125">
        <v>2135</v>
      </c>
      <c r="M87" s="125">
        <v>101100</v>
      </c>
      <c r="N87" s="73">
        <v>32776.800000000003</v>
      </c>
      <c r="O87" s="73">
        <v>8194.2000000000007</v>
      </c>
      <c r="P87" s="73">
        <v>8194.2000000000007</v>
      </c>
      <c r="Q87" s="73">
        <v>8194.2000000000007</v>
      </c>
      <c r="R87" s="73">
        <v>8194.2000000000007</v>
      </c>
    </row>
    <row r="88" spans="1:18" hidden="1">
      <c r="A88" s="94">
        <v>1613</v>
      </c>
      <c r="B88" s="75" t="s">
        <v>198</v>
      </c>
      <c r="C88" s="125">
        <v>205515</v>
      </c>
      <c r="D88" s="125">
        <v>29124</v>
      </c>
      <c r="E88" s="125">
        <v>0</v>
      </c>
      <c r="F88" s="125">
        <v>176391</v>
      </c>
      <c r="G88" s="125">
        <v>51379</v>
      </c>
      <c r="H88" s="125">
        <v>51379</v>
      </c>
      <c r="I88" s="125">
        <v>51379</v>
      </c>
      <c r="J88" s="125">
        <v>51378</v>
      </c>
      <c r="K88" s="125">
        <v>88196</v>
      </c>
      <c r="L88" s="125">
        <v>15921</v>
      </c>
      <c r="M88" s="125">
        <v>1120057</v>
      </c>
      <c r="N88" s="73">
        <v>224400</v>
      </c>
      <c r="O88" s="73">
        <v>56100</v>
      </c>
      <c r="P88" s="73">
        <v>56100</v>
      </c>
      <c r="Q88" s="73">
        <v>56100</v>
      </c>
      <c r="R88" s="73">
        <v>56100</v>
      </c>
    </row>
    <row r="89" spans="1:18" s="83" customFormat="1" hidden="1">
      <c r="A89" s="159">
        <v>1619</v>
      </c>
      <c r="B89" s="75" t="s">
        <v>199</v>
      </c>
      <c r="C89" s="125">
        <v>27500</v>
      </c>
      <c r="D89" s="125">
        <v>2465</v>
      </c>
      <c r="E89" s="125">
        <v>680</v>
      </c>
      <c r="F89" s="125">
        <v>24355</v>
      </c>
      <c r="G89" s="125">
        <v>6875</v>
      </c>
      <c r="H89" s="125">
        <v>7369</v>
      </c>
      <c r="I89" s="125">
        <v>6875</v>
      </c>
      <c r="J89" s="125">
        <v>6381</v>
      </c>
      <c r="K89" s="125">
        <v>12178</v>
      </c>
      <c r="L89" s="125">
        <v>0</v>
      </c>
      <c r="M89" s="125">
        <v>4209</v>
      </c>
      <c r="N89" s="73">
        <v>25076</v>
      </c>
      <c r="O89" s="73">
        <v>6271.5</v>
      </c>
      <c r="P89" s="73">
        <v>6731.5</v>
      </c>
      <c r="Q89" s="73">
        <v>6261.5</v>
      </c>
      <c r="R89" s="73">
        <v>5811.5</v>
      </c>
    </row>
    <row r="90" spans="1:18" hidden="1">
      <c r="A90" s="94">
        <v>1620</v>
      </c>
      <c r="B90" s="75" t="s">
        <v>200</v>
      </c>
      <c r="C90" s="125">
        <v>5002</v>
      </c>
      <c r="D90" s="125">
        <v>542</v>
      </c>
      <c r="E90" s="125">
        <v>50</v>
      </c>
      <c r="F90" s="125">
        <v>4410</v>
      </c>
      <c r="G90" s="125">
        <v>2561</v>
      </c>
      <c r="H90" s="125">
        <v>2441</v>
      </c>
      <c r="I90" s="125">
        <v>0</v>
      </c>
      <c r="J90" s="125">
        <v>0</v>
      </c>
      <c r="K90" s="125">
        <v>2205</v>
      </c>
      <c r="L90" s="125">
        <v>207</v>
      </c>
      <c r="M90" s="125">
        <v>4234</v>
      </c>
      <c r="N90" s="73">
        <v>6750.8</v>
      </c>
      <c r="O90" s="73">
        <v>3441.9</v>
      </c>
      <c r="P90" s="73">
        <v>3308.9</v>
      </c>
      <c r="Q90" s="73">
        <v>0</v>
      </c>
      <c r="R90" s="73">
        <v>0</v>
      </c>
    </row>
    <row r="91" spans="1:18" hidden="1">
      <c r="A91" s="94">
        <v>1635</v>
      </c>
      <c r="B91" s="75" t="s">
        <v>201</v>
      </c>
      <c r="C91" s="125">
        <v>17000</v>
      </c>
      <c r="D91" s="125">
        <v>2320</v>
      </c>
      <c r="E91" s="125">
        <v>0</v>
      </c>
      <c r="F91" s="125">
        <v>14680</v>
      </c>
      <c r="G91" s="125">
        <v>4250</v>
      </c>
      <c r="H91" s="125">
        <v>4254</v>
      </c>
      <c r="I91" s="125">
        <v>4246</v>
      </c>
      <c r="J91" s="125">
        <v>4250</v>
      </c>
      <c r="K91" s="125">
        <v>7340</v>
      </c>
      <c r="L91" s="125">
        <v>1364</v>
      </c>
      <c r="M91" s="125">
        <v>203800</v>
      </c>
      <c r="N91" s="73">
        <v>22250</v>
      </c>
      <c r="O91" s="73">
        <v>5570</v>
      </c>
      <c r="P91" s="73">
        <v>5570</v>
      </c>
      <c r="Q91" s="73">
        <v>5550</v>
      </c>
      <c r="R91" s="73">
        <v>5560</v>
      </c>
    </row>
    <row r="92" spans="1:18" hidden="1">
      <c r="A92" s="94">
        <v>1638</v>
      </c>
      <c r="B92" s="75" t="s">
        <v>202</v>
      </c>
      <c r="C92" s="125">
        <v>23377</v>
      </c>
      <c r="D92" s="125">
        <v>3122</v>
      </c>
      <c r="E92" s="125">
        <v>809</v>
      </c>
      <c r="F92" s="125">
        <v>19446</v>
      </c>
      <c r="G92" s="125">
        <v>5741</v>
      </c>
      <c r="H92" s="125">
        <v>6509</v>
      </c>
      <c r="I92" s="125">
        <v>5463</v>
      </c>
      <c r="J92" s="125">
        <v>5664</v>
      </c>
      <c r="K92" s="125">
        <v>9723</v>
      </c>
      <c r="L92" s="125">
        <v>3024</v>
      </c>
      <c r="M92" s="125">
        <v>84826</v>
      </c>
      <c r="N92" s="73">
        <v>29959.599999999999</v>
      </c>
      <c r="O92" s="73">
        <v>7357.4</v>
      </c>
      <c r="P92" s="73">
        <v>8367.4</v>
      </c>
      <c r="Q92" s="73">
        <v>6987.4</v>
      </c>
      <c r="R92" s="73">
        <v>7247.4</v>
      </c>
    </row>
    <row r="93" spans="1:18" hidden="1">
      <c r="A93" s="94">
        <v>1639</v>
      </c>
      <c r="B93" s="75" t="s">
        <v>203</v>
      </c>
      <c r="C93" s="125">
        <v>24311</v>
      </c>
      <c r="D93" s="125">
        <v>2115</v>
      </c>
      <c r="E93" s="125">
        <v>0</v>
      </c>
      <c r="F93" s="125">
        <v>22196</v>
      </c>
      <c r="G93" s="125">
        <v>6113</v>
      </c>
      <c r="H93" s="125">
        <v>6113</v>
      </c>
      <c r="I93" s="125">
        <v>5971</v>
      </c>
      <c r="J93" s="125">
        <v>6114</v>
      </c>
      <c r="K93" s="125">
        <v>11098</v>
      </c>
      <c r="L93" s="125">
        <v>3733</v>
      </c>
      <c r="M93" s="125">
        <v>115352</v>
      </c>
      <c r="N93" s="73">
        <v>26540</v>
      </c>
      <c r="O93" s="73">
        <v>6680</v>
      </c>
      <c r="P93" s="73">
        <v>6680</v>
      </c>
      <c r="Q93" s="73">
        <v>6510</v>
      </c>
      <c r="R93" s="73">
        <v>6670</v>
      </c>
    </row>
    <row r="94" spans="1:18" hidden="1">
      <c r="A94" s="94">
        <v>1666</v>
      </c>
      <c r="B94" s="75" t="s">
        <v>207</v>
      </c>
      <c r="C94" s="125">
        <v>1874</v>
      </c>
      <c r="D94" s="125">
        <v>1364</v>
      </c>
      <c r="E94" s="125">
        <v>0</v>
      </c>
      <c r="F94" s="125">
        <v>510</v>
      </c>
      <c r="G94" s="125">
        <v>469</v>
      </c>
      <c r="H94" s="125">
        <v>469</v>
      </c>
      <c r="I94" s="125">
        <v>469</v>
      </c>
      <c r="J94" s="125">
        <v>467</v>
      </c>
      <c r="K94" s="125">
        <v>255</v>
      </c>
      <c r="L94" s="125">
        <v>28</v>
      </c>
      <c r="M94" s="125">
        <v>9985</v>
      </c>
      <c r="N94" s="73">
        <v>1020</v>
      </c>
      <c r="O94" s="73">
        <v>260</v>
      </c>
      <c r="P94" s="73">
        <v>260</v>
      </c>
      <c r="Q94" s="73">
        <v>250</v>
      </c>
      <c r="R94" s="73">
        <v>250</v>
      </c>
    </row>
    <row r="95" spans="1:18" ht="26.4" hidden="1">
      <c r="A95" s="337">
        <v>1701</v>
      </c>
      <c r="B95" s="75" t="s">
        <v>208</v>
      </c>
      <c r="C95" s="125">
        <v>5000</v>
      </c>
      <c r="D95" s="125">
        <v>205</v>
      </c>
      <c r="E95" s="125">
        <v>0</v>
      </c>
      <c r="F95" s="125">
        <v>4795</v>
      </c>
      <c r="G95" s="125">
        <v>1250</v>
      </c>
      <c r="H95" s="125">
        <v>1250</v>
      </c>
      <c r="I95" s="125">
        <v>1250</v>
      </c>
      <c r="J95" s="125">
        <v>1250</v>
      </c>
      <c r="K95" s="125">
        <v>2398</v>
      </c>
      <c r="L95" s="125">
        <v>28</v>
      </c>
      <c r="M95" s="125">
        <v>13586</v>
      </c>
      <c r="N95" s="73">
        <v>5520</v>
      </c>
      <c r="O95" s="73">
        <v>1380</v>
      </c>
      <c r="P95" s="73">
        <v>1380</v>
      </c>
      <c r="Q95" s="73">
        <v>1380</v>
      </c>
      <c r="R95" s="73">
        <v>1380</v>
      </c>
    </row>
    <row r="96" spans="1:18" hidden="1">
      <c r="A96" s="94">
        <v>1712</v>
      </c>
      <c r="B96" s="75" t="s">
        <v>212</v>
      </c>
      <c r="C96" s="125">
        <v>42685</v>
      </c>
      <c r="D96" s="125">
        <v>8959</v>
      </c>
      <c r="E96" s="125">
        <v>1310</v>
      </c>
      <c r="F96" s="125">
        <v>32416</v>
      </c>
      <c r="G96" s="125">
        <v>10671</v>
      </c>
      <c r="H96" s="125">
        <v>10671</v>
      </c>
      <c r="I96" s="125">
        <v>10671</v>
      </c>
      <c r="J96" s="125">
        <v>10672</v>
      </c>
      <c r="K96" s="125">
        <v>16208</v>
      </c>
      <c r="L96" s="125">
        <v>395</v>
      </c>
      <c r="M96" s="125">
        <v>225850</v>
      </c>
      <c r="N96" s="73">
        <v>47022.8</v>
      </c>
      <c r="O96" s="73">
        <v>11755.7</v>
      </c>
      <c r="P96" s="73">
        <v>11755.7</v>
      </c>
      <c r="Q96" s="73">
        <v>11755.7</v>
      </c>
      <c r="R96" s="73">
        <v>11755.7</v>
      </c>
    </row>
    <row r="97" spans="1:18" hidden="1">
      <c r="A97" s="94">
        <v>1714</v>
      </c>
      <c r="B97" s="75" t="s">
        <v>213</v>
      </c>
      <c r="C97" s="125">
        <v>969</v>
      </c>
      <c r="D97" s="125">
        <v>969</v>
      </c>
      <c r="E97" s="125">
        <v>0</v>
      </c>
      <c r="F97" s="125">
        <v>0</v>
      </c>
      <c r="G97" s="125">
        <v>242</v>
      </c>
      <c r="H97" s="125">
        <v>242</v>
      </c>
      <c r="I97" s="125">
        <v>242</v>
      </c>
      <c r="J97" s="125">
        <v>243</v>
      </c>
      <c r="K97" s="125">
        <v>0</v>
      </c>
      <c r="L97" s="125">
        <v>0</v>
      </c>
      <c r="M97" s="125">
        <v>348</v>
      </c>
      <c r="N97" s="73">
        <v>160</v>
      </c>
      <c r="O97" s="73">
        <v>40</v>
      </c>
      <c r="P97" s="73">
        <v>40</v>
      </c>
      <c r="Q97" s="73">
        <v>40</v>
      </c>
      <c r="R97" s="73">
        <v>40</v>
      </c>
    </row>
    <row r="98" spans="1:18" hidden="1">
      <c r="A98" s="94">
        <v>1717</v>
      </c>
      <c r="B98" s="75" t="s">
        <v>216</v>
      </c>
      <c r="C98" s="125">
        <v>769</v>
      </c>
      <c r="D98" s="125">
        <v>134</v>
      </c>
      <c r="E98" s="125">
        <v>0</v>
      </c>
      <c r="F98" s="125">
        <v>635</v>
      </c>
      <c r="G98" s="125">
        <v>236</v>
      </c>
      <c r="H98" s="125">
        <v>419</v>
      </c>
      <c r="I98" s="125">
        <v>114</v>
      </c>
      <c r="J98" s="125">
        <v>0</v>
      </c>
      <c r="K98" s="125">
        <v>319</v>
      </c>
      <c r="L98" s="125">
        <v>0</v>
      </c>
      <c r="M98" s="125">
        <v>2581</v>
      </c>
      <c r="N98" s="73">
        <v>599.5</v>
      </c>
      <c r="O98" s="73">
        <v>177.4</v>
      </c>
      <c r="P98" s="73">
        <v>335</v>
      </c>
      <c r="Q98" s="73">
        <v>87.1</v>
      </c>
      <c r="R98" s="73">
        <v>0</v>
      </c>
    </row>
    <row r="99" spans="1:18" hidden="1">
      <c r="A99" s="94">
        <v>1720</v>
      </c>
      <c r="B99" s="75" t="s">
        <v>217</v>
      </c>
      <c r="C99" s="125">
        <v>706</v>
      </c>
      <c r="D99" s="125">
        <v>76</v>
      </c>
      <c r="E99" s="125">
        <v>0</v>
      </c>
      <c r="F99" s="125">
        <v>630</v>
      </c>
      <c r="G99" s="125">
        <v>353</v>
      </c>
      <c r="H99" s="125">
        <v>353</v>
      </c>
      <c r="I99" s="125">
        <v>0</v>
      </c>
      <c r="J99" s="125">
        <v>0</v>
      </c>
      <c r="K99" s="125">
        <v>315</v>
      </c>
      <c r="L99" s="125">
        <v>57</v>
      </c>
      <c r="M99" s="125">
        <v>1017</v>
      </c>
      <c r="N99" s="73">
        <v>695</v>
      </c>
      <c r="O99" s="73">
        <v>353</v>
      </c>
      <c r="P99" s="73">
        <v>342</v>
      </c>
      <c r="Q99" s="73">
        <v>0</v>
      </c>
      <c r="R99" s="73">
        <v>0</v>
      </c>
    </row>
    <row r="100" spans="1:18" hidden="1">
      <c r="A100" s="94">
        <v>1746</v>
      </c>
      <c r="B100" s="75" t="s">
        <v>220</v>
      </c>
      <c r="C100" s="125">
        <v>3925</v>
      </c>
      <c r="D100" s="125">
        <v>537</v>
      </c>
      <c r="E100" s="125">
        <v>256</v>
      </c>
      <c r="F100" s="125">
        <v>3132</v>
      </c>
      <c r="G100" s="125">
        <v>1864</v>
      </c>
      <c r="H100" s="125">
        <v>2061</v>
      </c>
      <c r="I100" s="125">
        <v>0</v>
      </c>
      <c r="J100" s="125">
        <v>0</v>
      </c>
      <c r="K100" s="125">
        <v>1566</v>
      </c>
      <c r="L100" s="125">
        <v>90</v>
      </c>
      <c r="M100" s="125">
        <v>12730</v>
      </c>
      <c r="N100" s="73">
        <v>4277.1000000000004</v>
      </c>
      <c r="O100" s="73">
        <v>2024.7</v>
      </c>
      <c r="P100" s="73">
        <v>2252.4</v>
      </c>
      <c r="Q100" s="73">
        <v>0</v>
      </c>
      <c r="R100" s="73">
        <v>0</v>
      </c>
    </row>
    <row r="101" spans="1:18" hidden="1">
      <c r="A101" s="94">
        <v>1749</v>
      </c>
      <c r="B101" s="75" t="s">
        <v>83</v>
      </c>
      <c r="C101" s="125">
        <v>236</v>
      </c>
      <c r="D101" s="125">
        <v>236</v>
      </c>
      <c r="E101" s="125">
        <v>0</v>
      </c>
      <c r="F101" s="125">
        <v>0</v>
      </c>
      <c r="G101" s="125">
        <v>59</v>
      </c>
      <c r="H101" s="125">
        <v>59</v>
      </c>
      <c r="I101" s="125">
        <v>59</v>
      </c>
      <c r="J101" s="125">
        <v>59</v>
      </c>
      <c r="K101" s="125">
        <v>0</v>
      </c>
      <c r="L101" s="125">
        <v>0</v>
      </c>
      <c r="M101" s="125">
        <v>118</v>
      </c>
      <c r="N101" s="73">
        <v>40</v>
      </c>
      <c r="O101" s="73">
        <v>10</v>
      </c>
      <c r="P101" s="73">
        <v>10</v>
      </c>
      <c r="Q101" s="73">
        <v>10</v>
      </c>
      <c r="R101" s="73">
        <v>10</v>
      </c>
    </row>
    <row r="102" spans="1:18" hidden="1">
      <c r="A102" s="94">
        <v>1750</v>
      </c>
      <c r="B102" s="75" t="s">
        <v>84</v>
      </c>
      <c r="C102" s="125">
        <v>5597</v>
      </c>
      <c r="D102" s="125">
        <v>2589</v>
      </c>
      <c r="E102" s="125">
        <v>160</v>
      </c>
      <c r="F102" s="125">
        <v>2848</v>
      </c>
      <c r="G102" s="125">
        <v>1399</v>
      </c>
      <c r="H102" s="125">
        <v>1399</v>
      </c>
      <c r="I102" s="125">
        <v>1399</v>
      </c>
      <c r="J102" s="125">
        <v>1400</v>
      </c>
      <c r="K102" s="125">
        <v>1424</v>
      </c>
      <c r="L102" s="125">
        <v>520</v>
      </c>
      <c r="M102" s="125">
        <v>17110</v>
      </c>
      <c r="N102" s="73">
        <v>5179.6000000000004</v>
      </c>
      <c r="O102" s="73">
        <v>1294.9000000000001</v>
      </c>
      <c r="P102" s="73">
        <v>1294.9000000000001</v>
      </c>
      <c r="Q102" s="73">
        <v>1294.9000000000001</v>
      </c>
      <c r="R102" s="73">
        <v>1294.9000000000001</v>
      </c>
    </row>
    <row r="103" spans="1:18" hidden="1">
      <c r="A103" s="94">
        <v>1752</v>
      </c>
      <c r="B103" s="75" t="s">
        <v>222</v>
      </c>
      <c r="C103" s="125">
        <v>19167</v>
      </c>
      <c r="D103" s="125">
        <v>6798</v>
      </c>
      <c r="E103" s="125">
        <v>20</v>
      </c>
      <c r="F103" s="125">
        <v>12349</v>
      </c>
      <c r="G103" s="125">
        <v>4937</v>
      </c>
      <c r="H103" s="125">
        <v>4358</v>
      </c>
      <c r="I103" s="125">
        <v>4937</v>
      </c>
      <c r="J103" s="125">
        <v>4935</v>
      </c>
      <c r="K103" s="125">
        <v>6175</v>
      </c>
      <c r="L103" s="125">
        <v>360</v>
      </c>
      <c r="M103" s="125">
        <v>84817</v>
      </c>
      <c r="N103" s="73">
        <v>16587.599999999999</v>
      </c>
      <c r="O103" s="73">
        <v>4271.8999999999996</v>
      </c>
      <c r="P103" s="73">
        <v>3771.9</v>
      </c>
      <c r="Q103" s="73">
        <v>4271.8999999999996</v>
      </c>
      <c r="R103" s="73">
        <v>4271.8999999999996</v>
      </c>
    </row>
    <row r="104" spans="1:18" hidden="1">
      <c r="A104" s="94">
        <v>1753</v>
      </c>
      <c r="B104" s="75" t="s">
        <v>223</v>
      </c>
      <c r="C104" s="125">
        <v>10668</v>
      </c>
      <c r="D104" s="125">
        <v>1548</v>
      </c>
      <c r="E104" s="125">
        <v>390</v>
      </c>
      <c r="F104" s="125">
        <v>8730</v>
      </c>
      <c r="G104" s="125">
        <v>2590</v>
      </c>
      <c r="H104" s="125">
        <v>2898</v>
      </c>
      <c r="I104" s="125">
        <v>2590</v>
      </c>
      <c r="J104" s="125">
        <v>2590</v>
      </c>
      <c r="K104" s="125">
        <v>4365</v>
      </c>
      <c r="L104" s="125">
        <v>1355</v>
      </c>
      <c r="M104" s="125">
        <v>42420</v>
      </c>
      <c r="N104" s="73">
        <v>12534</v>
      </c>
      <c r="O104" s="73">
        <v>3043.5</v>
      </c>
      <c r="P104" s="73">
        <v>3413.5</v>
      </c>
      <c r="Q104" s="73">
        <v>3043.5</v>
      </c>
      <c r="R104" s="73">
        <v>3033.5</v>
      </c>
    </row>
    <row r="105" spans="1:18" hidden="1">
      <c r="A105" s="94">
        <v>1754</v>
      </c>
      <c r="B105" s="75" t="s">
        <v>224</v>
      </c>
      <c r="C105" s="125">
        <v>601</v>
      </c>
      <c r="D105" s="125">
        <v>42</v>
      </c>
      <c r="E105" s="125">
        <v>0</v>
      </c>
      <c r="F105" s="125">
        <v>559</v>
      </c>
      <c r="G105" s="125">
        <v>153</v>
      </c>
      <c r="H105" s="125">
        <v>234</v>
      </c>
      <c r="I105" s="125">
        <v>91</v>
      </c>
      <c r="J105" s="125">
        <v>123</v>
      </c>
      <c r="K105" s="125">
        <v>280</v>
      </c>
      <c r="L105" s="125">
        <v>16</v>
      </c>
      <c r="M105" s="125">
        <v>3179</v>
      </c>
      <c r="N105" s="73">
        <v>1120</v>
      </c>
      <c r="O105" s="73">
        <v>282.5</v>
      </c>
      <c r="P105" s="73">
        <v>442.5</v>
      </c>
      <c r="Q105" s="73">
        <v>172.5</v>
      </c>
      <c r="R105" s="73">
        <v>222.5</v>
      </c>
    </row>
    <row r="106" spans="1:18" hidden="1">
      <c r="A106" s="94">
        <v>1778</v>
      </c>
      <c r="B106" s="75" t="s">
        <v>86</v>
      </c>
      <c r="C106" s="125">
        <v>6590</v>
      </c>
      <c r="D106" s="125">
        <v>1811</v>
      </c>
      <c r="E106" s="125">
        <v>0</v>
      </c>
      <c r="F106" s="125">
        <v>4779</v>
      </c>
      <c r="G106" s="125">
        <v>1880</v>
      </c>
      <c r="H106" s="125">
        <v>1648</v>
      </c>
      <c r="I106" s="125">
        <v>1648</v>
      </c>
      <c r="J106" s="125">
        <v>1414</v>
      </c>
      <c r="K106" s="125">
        <v>2390</v>
      </c>
      <c r="L106" s="125">
        <v>283</v>
      </c>
      <c r="M106" s="125">
        <v>21033</v>
      </c>
      <c r="N106" s="73">
        <v>4150</v>
      </c>
      <c r="O106" s="73">
        <v>1180</v>
      </c>
      <c r="P106" s="73">
        <v>1040</v>
      </c>
      <c r="Q106" s="73">
        <v>1040</v>
      </c>
      <c r="R106" s="73">
        <v>890</v>
      </c>
    </row>
    <row r="107" spans="1:18" s="83" customFormat="1" hidden="1">
      <c r="A107" s="150">
        <v>1780</v>
      </c>
      <c r="B107" s="75" t="s">
        <v>231</v>
      </c>
      <c r="C107" s="125">
        <v>550</v>
      </c>
      <c r="D107" s="125">
        <v>0</v>
      </c>
      <c r="E107" s="125">
        <v>0</v>
      </c>
      <c r="F107" s="125">
        <v>550</v>
      </c>
      <c r="G107" s="125">
        <v>138</v>
      </c>
      <c r="H107" s="125">
        <v>138</v>
      </c>
      <c r="I107" s="125">
        <v>138</v>
      </c>
      <c r="J107" s="125">
        <v>136</v>
      </c>
      <c r="K107" s="125">
        <v>275</v>
      </c>
      <c r="L107" s="125">
        <v>0</v>
      </c>
      <c r="M107" s="125">
        <v>464</v>
      </c>
      <c r="N107" s="73">
        <v>630</v>
      </c>
      <c r="O107" s="73">
        <v>160</v>
      </c>
      <c r="P107" s="73">
        <v>160</v>
      </c>
      <c r="Q107" s="73">
        <v>160</v>
      </c>
      <c r="R107" s="73">
        <v>150</v>
      </c>
    </row>
    <row r="108" spans="1:18" s="83" customFormat="1" hidden="1">
      <c r="A108" s="150">
        <v>1782</v>
      </c>
      <c r="B108" s="75" t="s">
        <v>232</v>
      </c>
      <c r="C108" s="125">
        <v>157180</v>
      </c>
      <c r="D108" s="125">
        <v>34921</v>
      </c>
      <c r="E108" s="125">
        <v>6030</v>
      </c>
      <c r="F108" s="125">
        <v>116229</v>
      </c>
      <c r="G108" s="125">
        <v>39295</v>
      </c>
      <c r="H108" s="125">
        <v>39295</v>
      </c>
      <c r="I108" s="125">
        <v>39295</v>
      </c>
      <c r="J108" s="125">
        <v>39295</v>
      </c>
      <c r="K108" s="125">
        <v>58115</v>
      </c>
      <c r="L108" s="125">
        <v>9903</v>
      </c>
      <c r="M108" s="125">
        <v>753389</v>
      </c>
      <c r="N108" s="73">
        <v>197758.6</v>
      </c>
      <c r="O108" s="73">
        <v>49440.4</v>
      </c>
      <c r="P108" s="73">
        <v>50180.4</v>
      </c>
      <c r="Q108" s="73">
        <v>49450.400000000001</v>
      </c>
      <c r="R108" s="73">
        <v>48687.4</v>
      </c>
    </row>
    <row r="109" spans="1:18" s="83" customFormat="1" hidden="1">
      <c r="A109" s="150">
        <v>1783</v>
      </c>
      <c r="B109" s="75" t="s">
        <v>233</v>
      </c>
      <c r="C109" s="125">
        <v>4995</v>
      </c>
      <c r="D109" s="125">
        <v>188</v>
      </c>
      <c r="E109" s="125">
        <v>0</v>
      </c>
      <c r="F109" s="125">
        <v>4807</v>
      </c>
      <c r="G109" s="125">
        <v>1061</v>
      </c>
      <c r="H109" s="125">
        <v>1061</v>
      </c>
      <c r="I109" s="125">
        <v>1437</v>
      </c>
      <c r="J109" s="125">
        <v>1436</v>
      </c>
      <c r="K109" s="125">
        <v>2403</v>
      </c>
      <c r="L109" s="125">
        <v>363</v>
      </c>
      <c r="M109" s="125">
        <v>18643</v>
      </c>
      <c r="N109" s="73">
        <v>3951.5</v>
      </c>
      <c r="O109" s="73">
        <v>862.8</v>
      </c>
      <c r="P109" s="73">
        <v>862.8</v>
      </c>
      <c r="Q109" s="73">
        <v>1112.7</v>
      </c>
      <c r="R109" s="73">
        <v>1113.2</v>
      </c>
    </row>
    <row r="110" spans="1:18" s="83" customFormat="1" hidden="1">
      <c r="A110" s="150">
        <v>1784</v>
      </c>
      <c r="B110" s="75" t="s">
        <v>348</v>
      </c>
      <c r="C110" s="125">
        <v>954</v>
      </c>
      <c r="D110" s="125">
        <v>0</v>
      </c>
      <c r="E110" s="125">
        <v>0</v>
      </c>
      <c r="F110" s="125">
        <v>954</v>
      </c>
      <c r="G110" s="125">
        <v>239</v>
      </c>
      <c r="H110" s="125">
        <v>239</v>
      </c>
      <c r="I110" s="125">
        <v>239</v>
      </c>
      <c r="J110" s="125">
        <v>237</v>
      </c>
      <c r="K110" s="125">
        <v>477</v>
      </c>
      <c r="L110" s="125">
        <v>50</v>
      </c>
      <c r="M110" s="125">
        <v>2000</v>
      </c>
      <c r="N110" s="73">
        <v>320</v>
      </c>
      <c r="O110" s="73">
        <v>80</v>
      </c>
      <c r="P110" s="73">
        <v>80</v>
      </c>
      <c r="Q110" s="73">
        <v>80</v>
      </c>
      <c r="R110" s="73">
        <v>80</v>
      </c>
    </row>
    <row r="111" spans="1:18" s="83" customFormat="1" hidden="1">
      <c r="A111" s="150">
        <v>1785</v>
      </c>
      <c r="B111" s="75" t="s">
        <v>234</v>
      </c>
      <c r="C111" s="125">
        <v>19864</v>
      </c>
      <c r="D111" s="125">
        <v>3798</v>
      </c>
      <c r="E111" s="125">
        <v>0</v>
      </c>
      <c r="F111" s="125">
        <v>16066</v>
      </c>
      <c r="G111" s="125">
        <v>4966</v>
      </c>
      <c r="H111" s="125">
        <v>4966</v>
      </c>
      <c r="I111" s="125">
        <v>4966</v>
      </c>
      <c r="J111" s="125">
        <v>4966</v>
      </c>
      <c r="K111" s="125">
        <v>8033</v>
      </c>
      <c r="L111" s="125">
        <v>0</v>
      </c>
      <c r="M111" s="125">
        <v>103295</v>
      </c>
      <c r="N111" s="73">
        <v>21140</v>
      </c>
      <c r="O111" s="73">
        <v>5290</v>
      </c>
      <c r="P111" s="73">
        <v>5290</v>
      </c>
      <c r="Q111" s="73">
        <v>5280</v>
      </c>
      <c r="R111" s="73">
        <v>5280</v>
      </c>
    </row>
    <row r="112" spans="1:18" s="83" customFormat="1" hidden="1">
      <c r="A112" s="150">
        <v>1788</v>
      </c>
      <c r="B112" s="75" t="s">
        <v>87</v>
      </c>
      <c r="C112" s="125">
        <v>807</v>
      </c>
      <c r="D112" s="125">
        <v>807</v>
      </c>
      <c r="E112" s="125">
        <v>0</v>
      </c>
      <c r="F112" s="125">
        <v>0</v>
      </c>
      <c r="G112" s="125">
        <v>202</v>
      </c>
      <c r="H112" s="125">
        <v>202</v>
      </c>
      <c r="I112" s="125">
        <v>202</v>
      </c>
      <c r="J112" s="125">
        <v>201</v>
      </c>
      <c r="K112" s="125">
        <v>0</v>
      </c>
      <c r="L112" s="125">
        <v>0</v>
      </c>
      <c r="M112" s="125">
        <v>404</v>
      </c>
      <c r="N112" s="73">
        <v>160</v>
      </c>
      <c r="O112" s="73">
        <v>40</v>
      </c>
      <c r="P112" s="73">
        <v>40</v>
      </c>
      <c r="Q112" s="73">
        <v>40</v>
      </c>
      <c r="R112" s="73">
        <v>40</v>
      </c>
    </row>
    <row r="113" spans="1:18" s="83" customFormat="1" hidden="1">
      <c r="A113" s="150">
        <v>1789</v>
      </c>
      <c r="B113" s="75" t="s">
        <v>236</v>
      </c>
      <c r="C113" s="125">
        <v>6500</v>
      </c>
      <c r="D113" s="125">
        <v>5866</v>
      </c>
      <c r="E113" s="125">
        <v>20</v>
      </c>
      <c r="F113" s="125">
        <v>614</v>
      </c>
      <c r="G113" s="125">
        <v>1625</v>
      </c>
      <c r="H113" s="125">
        <v>1625</v>
      </c>
      <c r="I113" s="125">
        <v>1625</v>
      </c>
      <c r="J113" s="125">
        <v>1625</v>
      </c>
      <c r="K113" s="125">
        <v>307</v>
      </c>
      <c r="L113" s="125">
        <v>0</v>
      </c>
      <c r="M113" s="125">
        <v>11947</v>
      </c>
      <c r="N113" s="73">
        <v>2224.8000000000002</v>
      </c>
      <c r="O113" s="73">
        <v>561.20000000000005</v>
      </c>
      <c r="P113" s="73">
        <v>561.20000000000005</v>
      </c>
      <c r="Q113" s="73">
        <v>551.20000000000005</v>
      </c>
      <c r="R113" s="73">
        <v>551.20000000000005</v>
      </c>
    </row>
    <row r="114" spans="1:18" s="83" customFormat="1" hidden="1">
      <c r="A114" s="150">
        <v>1849</v>
      </c>
      <c r="B114" s="75" t="s">
        <v>366</v>
      </c>
      <c r="C114" s="125">
        <v>57</v>
      </c>
      <c r="D114" s="125">
        <v>57</v>
      </c>
      <c r="E114" s="125">
        <v>0</v>
      </c>
      <c r="F114" s="125">
        <v>0</v>
      </c>
      <c r="G114" s="125">
        <v>14</v>
      </c>
      <c r="H114" s="125">
        <v>14</v>
      </c>
      <c r="I114" s="125">
        <v>14</v>
      </c>
      <c r="J114" s="125">
        <v>15</v>
      </c>
      <c r="K114" s="125">
        <v>0</v>
      </c>
      <c r="L114" s="125">
        <v>0</v>
      </c>
      <c r="M114" s="125">
        <v>7</v>
      </c>
      <c r="N114" s="73">
        <v>11.2</v>
      </c>
      <c r="O114" s="73">
        <v>2.8</v>
      </c>
      <c r="P114" s="73">
        <v>2.8</v>
      </c>
      <c r="Q114" s="73">
        <v>2.8</v>
      </c>
      <c r="R114" s="73">
        <v>2.8</v>
      </c>
    </row>
    <row r="115" spans="1:18" hidden="1">
      <c r="A115" s="94">
        <v>1898</v>
      </c>
      <c r="B115" s="75" t="s">
        <v>349</v>
      </c>
      <c r="C115" s="125">
        <v>2300</v>
      </c>
      <c r="D115" s="125">
        <v>303</v>
      </c>
      <c r="E115" s="125">
        <v>136</v>
      </c>
      <c r="F115" s="125">
        <v>1861</v>
      </c>
      <c r="G115" s="125">
        <v>575</v>
      </c>
      <c r="H115" s="125">
        <v>575</v>
      </c>
      <c r="I115" s="125">
        <v>575</v>
      </c>
      <c r="J115" s="125">
        <v>575</v>
      </c>
      <c r="K115" s="125">
        <v>931</v>
      </c>
      <c r="L115" s="125">
        <v>50</v>
      </c>
      <c r="M115" s="125">
        <v>12135</v>
      </c>
      <c r="N115" s="73">
        <v>2514</v>
      </c>
      <c r="O115" s="73">
        <v>631</v>
      </c>
      <c r="P115" s="73">
        <v>631</v>
      </c>
      <c r="Q115" s="73">
        <v>621</v>
      </c>
      <c r="R115" s="73">
        <v>631</v>
      </c>
    </row>
  </sheetData>
  <autoFilter ref="A8:R115">
    <filterColumn colId="0">
      <filters>
        <filter val="298"/>
      </filters>
    </filterColumn>
  </autoFilter>
  <sortState ref="A10:R111">
    <sortCondition ref="A10:A111"/>
  </sortState>
  <mergeCells count="11">
    <mergeCell ref="O1:R1"/>
    <mergeCell ref="M5:M7"/>
    <mergeCell ref="K6:K7"/>
    <mergeCell ref="A3:R3"/>
    <mergeCell ref="L6:L7"/>
    <mergeCell ref="C5:L5"/>
    <mergeCell ref="C6:F6"/>
    <mergeCell ref="N5:N7"/>
    <mergeCell ref="O5:R6"/>
    <mergeCell ref="G6:J6"/>
    <mergeCell ref="A5:B6"/>
  </mergeCells>
  <conditionalFormatting sqref="C10:C115">
    <cfRule type="cellIs" dxfId="28" priority="7" operator="lessThan">
      <formula>0</formula>
    </cfRule>
  </conditionalFormatting>
  <conditionalFormatting sqref="A90:A1048576 A1:A10 A12:A88">
    <cfRule type="duplicateValues" dxfId="27" priority="5"/>
  </conditionalFormatting>
  <conditionalFormatting sqref="A89">
    <cfRule type="duplicateValues" dxfId="26" priority="3"/>
  </conditionalFormatting>
  <conditionalFormatting sqref="A11">
    <cfRule type="duplicateValues" dxfId="25" priority="1"/>
  </conditionalFormatting>
  <pageMargins left="0.7" right="0.7" top="0.75" bottom="0.75" header="0.3" footer="0.3"/>
  <pageSetup paperSize="9" scale="5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 filterMode="1">
    <pageSetUpPr fitToPage="1"/>
  </sheetPr>
  <dimension ref="A1:E107"/>
  <sheetViews>
    <sheetView zoomScale="90" zoomScaleNormal="90" zoomScaleSheetLayoutView="100" workbookViewId="0">
      <pane xSplit="3" ySplit="8" topLeftCell="D9" activePane="bottomRight" state="frozen"/>
      <selection activeCell="T40" sqref="T40"/>
      <selection pane="topRight" activeCell="T40" sqref="T40"/>
      <selection pane="bottomLeft" activeCell="T40" sqref="T40"/>
      <selection pane="bottomRight" activeCell="C115" sqref="C115"/>
    </sheetView>
  </sheetViews>
  <sheetFormatPr defaultColWidth="9.109375" defaultRowHeight="13.2"/>
  <cols>
    <col min="1" max="1" width="7" style="32" hidden="1" customWidth="1"/>
    <col min="2" max="2" width="5.88671875" style="33" customWidth="1"/>
    <col min="3" max="3" width="54.6640625" style="34" customWidth="1"/>
    <col min="4" max="4" width="20.6640625" style="84" customWidth="1"/>
    <col min="5" max="5" width="14.6640625" style="84" customWidth="1"/>
    <col min="6" max="16384" width="9.109375" style="84"/>
  </cols>
  <sheetData>
    <row r="1" spans="1:5" ht="27" customHeight="1">
      <c r="D1" s="456" t="s">
        <v>352</v>
      </c>
      <c r="E1" s="456"/>
    </row>
    <row r="2" spans="1:5" ht="42" customHeight="1">
      <c r="B2" s="457" t="s">
        <v>299</v>
      </c>
      <c r="C2" s="457"/>
      <c r="D2" s="457"/>
      <c r="E2" s="457"/>
    </row>
    <row r="3" spans="1:5" ht="9.75" customHeight="1">
      <c r="A3" s="143"/>
      <c r="B3" s="35"/>
      <c r="C3" s="35"/>
      <c r="D3" s="15"/>
    </row>
    <row r="4" spans="1:5" s="145" customFormat="1" ht="13.5" customHeight="1">
      <c r="A4" s="451" t="s">
        <v>0</v>
      </c>
      <c r="B4" s="379" t="s">
        <v>255</v>
      </c>
      <c r="C4" s="379"/>
      <c r="D4" s="452" t="s">
        <v>266</v>
      </c>
      <c r="E4" s="454" t="s">
        <v>267</v>
      </c>
    </row>
    <row r="5" spans="1:5" s="145" customFormat="1" ht="15.75" customHeight="1">
      <c r="A5" s="451"/>
      <c r="B5" s="96" t="s">
        <v>30</v>
      </c>
      <c r="C5" s="142" t="s">
        <v>5</v>
      </c>
      <c r="D5" s="453"/>
      <c r="E5" s="455"/>
    </row>
    <row r="6" spans="1:5" s="145" customFormat="1">
      <c r="B6" s="144" t="s">
        <v>12</v>
      </c>
      <c r="C6" s="142" t="s">
        <v>13</v>
      </c>
      <c r="D6" s="144" t="s">
        <v>14</v>
      </c>
      <c r="E6" s="142" t="s">
        <v>15</v>
      </c>
    </row>
    <row r="7" spans="1:5" s="36" customFormat="1" hidden="1">
      <c r="A7" s="102"/>
      <c r="B7" s="103" t="s">
        <v>40</v>
      </c>
      <c r="C7" s="106" t="s">
        <v>64</v>
      </c>
      <c r="D7" s="104">
        <v>180000</v>
      </c>
      <c r="E7" s="104">
        <v>43400</v>
      </c>
    </row>
    <row r="8" spans="1:5" s="37" customFormat="1" hidden="1">
      <c r="A8" s="102"/>
      <c r="B8" s="103" t="s">
        <v>40</v>
      </c>
      <c r="C8" s="106" t="s">
        <v>47</v>
      </c>
      <c r="D8" s="105">
        <v>178720</v>
      </c>
      <c r="E8" s="105">
        <v>43400</v>
      </c>
    </row>
    <row r="9" spans="1:5" hidden="1">
      <c r="A9" s="38">
        <v>50</v>
      </c>
      <c r="B9" s="40">
        <v>10</v>
      </c>
      <c r="C9" s="76" t="s">
        <v>92</v>
      </c>
      <c r="D9" s="39">
        <v>945</v>
      </c>
      <c r="E9" s="39">
        <v>151</v>
      </c>
    </row>
    <row r="10" spans="1:5" hidden="1">
      <c r="A10" s="38">
        <v>50</v>
      </c>
      <c r="B10" s="40">
        <v>13</v>
      </c>
      <c r="C10" s="76" t="s">
        <v>351</v>
      </c>
      <c r="D10" s="39">
        <v>7396</v>
      </c>
      <c r="E10" s="39">
        <v>2058</v>
      </c>
    </row>
    <row r="11" spans="1:5" hidden="1">
      <c r="A11" s="38">
        <v>50</v>
      </c>
      <c r="B11" s="40">
        <v>47</v>
      </c>
      <c r="C11" s="76" t="s">
        <v>251</v>
      </c>
      <c r="D11" s="39">
        <v>620</v>
      </c>
      <c r="E11" s="39">
        <v>119</v>
      </c>
    </row>
    <row r="12" spans="1:5" hidden="1">
      <c r="A12" s="38">
        <v>50</v>
      </c>
      <c r="B12" s="40">
        <v>91</v>
      </c>
      <c r="C12" s="76" t="s">
        <v>95</v>
      </c>
      <c r="D12" s="39">
        <v>1375</v>
      </c>
      <c r="E12" s="39">
        <v>351</v>
      </c>
    </row>
    <row r="13" spans="1:5" hidden="1">
      <c r="A13" s="38">
        <v>50</v>
      </c>
      <c r="B13" s="40">
        <v>101</v>
      </c>
      <c r="C13" s="76" t="s">
        <v>80</v>
      </c>
      <c r="D13" s="39">
        <v>1740</v>
      </c>
      <c r="E13" s="39">
        <v>508</v>
      </c>
    </row>
    <row r="14" spans="1:5" hidden="1">
      <c r="A14" s="38">
        <v>50</v>
      </c>
      <c r="B14" s="40">
        <v>110</v>
      </c>
      <c r="C14" s="76" t="s">
        <v>98</v>
      </c>
      <c r="D14" s="39">
        <v>2580</v>
      </c>
      <c r="E14" s="39">
        <v>196</v>
      </c>
    </row>
    <row r="15" spans="1:5" hidden="1">
      <c r="A15" s="38">
        <v>50</v>
      </c>
      <c r="B15" s="40">
        <v>113</v>
      </c>
      <c r="C15" s="76" t="s">
        <v>100</v>
      </c>
      <c r="D15" s="39">
        <v>3111</v>
      </c>
      <c r="E15" s="39">
        <v>701</v>
      </c>
    </row>
    <row r="16" spans="1:5" hidden="1">
      <c r="A16" s="38">
        <v>50</v>
      </c>
      <c r="B16" s="40">
        <v>115</v>
      </c>
      <c r="C16" s="76" t="s">
        <v>354</v>
      </c>
      <c r="D16" s="39">
        <v>9810</v>
      </c>
      <c r="E16" s="39">
        <v>2635</v>
      </c>
    </row>
    <row r="17" spans="1:5" hidden="1">
      <c r="A17" s="38">
        <v>50</v>
      </c>
      <c r="B17" s="40">
        <v>120</v>
      </c>
      <c r="C17" s="76" t="s">
        <v>103</v>
      </c>
      <c r="D17" s="39">
        <v>1568</v>
      </c>
      <c r="E17" s="39">
        <v>372</v>
      </c>
    </row>
    <row r="18" spans="1:5" hidden="1">
      <c r="A18" s="38">
        <v>50</v>
      </c>
      <c r="B18" s="40">
        <v>122</v>
      </c>
      <c r="C18" s="76" t="s">
        <v>104</v>
      </c>
      <c r="D18" s="39">
        <v>4050</v>
      </c>
      <c r="E18" s="39">
        <v>752</v>
      </c>
    </row>
    <row r="19" spans="1:5" hidden="1">
      <c r="A19" s="38">
        <v>50</v>
      </c>
      <c r="B19" s="40">
        <v>130</v>
      </c>
      <c r="C19" s="76" t="s">
        <v>106</v>
      </c>
      <c r="D19" s="39">
        <v>70</v>
      </c>
      <c r="E19" s="39">
        <v>0</v>
      </c>
    </row>
    <row r="20" spans="1:5" hidden="1">
      <c r="A20" s="38">
        <v>50</v>
      </c>
      <c r="B20" s="40">
        <v>131</v>
      </c>
      <c r="C20" s="76" t="s">
        <v>107</v>
      </c>
      <c r="D20" s="39">
        <v>7790</v>
      </c>
      <c r="E20" s="39">
        <v>2006</v>
      </c>
    </row>
    <row r="21" spans="1:5" hidden="1">
      <c r="A21" s="38">
        <v>50</v>
      </c>
      <c r="B21" s="40">
        <v>134</v>
      </c>
      <c r="C21" s="76" t="s">
        <v>109</v>
      </c>
      <c r="D21" s="39">
        <v>3330</v>
      </c>
      <c r="E21" s="39">
        <v>894</v>
      </c>
    </row>
    <row r="22" spans="1:5" hidden="1">
      <c r="A22" s="38">
        <v>50</v>
      </c>
      <c r="B22" s="40">
        <v>140</v>
      </c>
      <c r="C22" s="76" t="s">
        <v>111</v>
      </c>
      <c r="D22" s="39">
        <v>2399</v>
      </c>
      <c r="E22" s="39">
        <v>508</v>
      </c>
    </row>
    <row r="23" spans="1:5" hidden="1">
      <c r="A23" s="38">
        <v>50</v>
      </c>
      <c r="B23" s="40">
        <v>144</v>
      </c>
      <c r="C23" s="76" t="s">
        <v>112</v>
      </c>
      <c r="D23" s="39">
        <v>626</v>
      </c>
      <c r="E23" s="39">
        <v>0</v>
      </c>
    </row>
    <row r="24" spans="1:5" hidden="1">
      <c r="A24" s="38">
        <v>50</v>
      </c>
      <c r="B24" s="40">
        <v>145</v>
      </c>
      <c r="C24" s="76" t="s">
        <v>113</v>
      </c>
      <c r="D24" s="39">
        <v>6117</v>
      </c>
      <c r="E24" s="39">
        <v>1333</v>
      </c>
    </row>
    <row r="25" spans="1:5" hidden="1">
      <c r="A25" s="38">
        <v>50</v>
      </c>
      <c r="B25" s="40">
        <v>146</v>
      </c>
      <c r="C25" s="76" t="s">
        <v>114</v>
      </c>
      <c r="D25" s="39">
        <v>6800</v>
      </c>
      <c r="E25" s="39">
        <v>2241</v>
      </c>
    </row>
    <row r="26" spans="1:5" hidden="1">
      <c r="A26" s="38">
        <v>50</v>
      </c>
      <c r="B26" s="40">
        <v>149</v>
      </c>
      <c r="C26" s="76" t="s">
        <v>115</v>
      </c>
      <c r="D26" s="39">
        <v>3602</v>
      </c>
      <c r="E26" s="39">
        <v>1064</v>
      </c>
    </row>
    <row r="27" spans="1:5" hidden="1">
      <c r="A27" s="38">
        <v>50</v>
      </c>
      <c r="B27" s="40">
        <v>152</v>
      </c>
      <c r="C27" s="76" t="s">
        <v>117</v>
      </c>
      <c r="D27" s="39">
        <v>1080</v>
      </c>
      <c r="E27" s="39">
        <v>0</v>
      </c>
    </row>
    <row r="28" spans="1:5" hidden="1">
      <c r="A28" s="38">
        <v>50</v>
      </c>
      <c r="B28" s="40">
        <v>207</v>
      </c>
      <c r="C28" s="76" t="s">
        <v>118</v>
      </c>
      <c r="D28" s="39">
        <v>300</v>
      </c>
      <c r="E28" s="39">
        <v>102</v>
      </c>
    </row>
    <row r="29" spans="1:5" hidden="1">
      <c r="A29" s="38">
        <v>50</v>
      </c>
      <c r="B29" s="40">
        <v>225</v>
      </c>
      <c r="C29" s="76" t="s">
        <v>119</v>
      </c>
      <c r="D29" s="39">
        <v>195</v>
      </c>
      <c r="E29" s="39">
        <v>0</v>
      </c>
    </row>
    <row r="30" spans="1:5" hidden="1">
      <c r="A30" s="38">
        <v>50</v>
      </c>
      <c r="B30" s="40">
        <v>227</v>
      </c>
      <c r="C30" s="76" t="s">
        <v>121</v>
      </c>
      <c r="D30" s="39">
        <v>550</v>
      </c>
      <c r="E30" s="39">
        <v>0</v>
      </c>
    </row>
    <row r="31" spans="1:5" hidden="1">
      <c r="A31" s="38">
        <v>50</v>
      </c>
      <c r="B31" s="40">
        <v>228</v>
      </c>
      <c r="C31" s="76" t="s">
        <v>122</v>
      </c>
      <c r="D31" s="39">
        <v>170</v>
      </c>
      <c r="E31" s="39">
        <v>0</v>
      </c>
    </row>
    <row r="32" spans="1:5" hidden="1">
      <c r="A32" s="38">
        <v>50</v>
      </c>
      <c r="B32" s="40">
        <v>231</v>
      </c>
      <c r="C32" s="76" t="s">
        <v>123</v>
      </c>
      <c r="D32" s="39">
        <v>2748</v>
      </c>
      <c r="E32" s="39">
        <v>220</v>
      </c>
    </row>
    <row r="33" spans="1:5" hidden="1">
      <c r="A33" s="38">
        <v>50</v>
      </c>
      <c r="B33" s="40">
        <v>239</v>
      </c>
      <c r="C33" s="76" t="s">
        <v>125</v>
      </c>
      <c r="D33" s="39">
        <v>2600</v>
      </c>
      <c r="E33" s="39">
        <v>232</v>
      </c>
    </row>
    <row r="34" spans="1:5" hidden="1">
      <c r="A34" s="38">
        <v>50</v>
      </c>
      <c r="B34" s="40">
        <v>240</v>
      </c>
      <c r="C34" s="76" t="s">
        <v>126</v>
      </c>
      <c r="D34" s="39">
        <v>783</v>
      </c>
      <c r="E34" s="39">
        <v>151</v>
      </c>
    </row>
    <row r="35" spans="1:5" hidden="1">
      <c r="A35" s="38">
        <v>50</v>
      </c>
      <c r="B35" s="40">
        <v>243</v>
      </c>
      <c r="C35" s="76" t="s">
        <v>127</v>
      </c>
      <c r="D35" s="39">
        <v>1003</v>
      </c>
      <c r="E35" s="39">
        <v>209</v>
      </c>
    </row>
    <row r="36" spans="1:5" hidden="1">
      <c r="A36" s="38">
        <v>50</v>
      </c>
      <c r="B36" s="40">
        <v>245</v>
      </c>
      <c r="C36" s="76" t="s">
        <v>128</v>
      </c>
      <c r="D36" s="39">
        <v>420</v>
      </c>
      <c r="E36" s="39">
        <v>0</v>
      </c>
    </row>
    <row r="37" spans="1:5" hidden="1">
      <c r="A37" s="38">
        <v>50</v>
      </c>
      <c r="B37" s="40">
        <v>248</v>
      </c>
      <c r="C37" s="76" t="s">
        <v>129</v>
      </c>
      <c r="D37" s="39">
        <v>5085</v>
      </c>
      <c r="E37" s="39">
        <v>833</v>
      </c>
    </row>
    <row r="38" spans="1:5" hidden="1">
      <c r="A38" s="38">
        <v>50</v>
      </c>
      <c r="B38" s="40">
        <v>253</v>
      </c>
      <c r="C38" s="76" t="s">
        <v>130</v>
      </c>
      <c r="D38" s="39">
        <v>1166</v>
      </c>
      <c r="E38" s="39">
        <v>294</v>
      </c>
    </row>
    <row r="39" spans="1:5" hidden="1">
      <c r="A39" s="38">
        <v>50</v>
      </c>
      <c r="B39" s="40">
        <v>255</v>
      </c>
      <c r="C39" s="76" t="s">
        <v>131</v>
      </c>
      <c r="D39" s="39">
        <v>1300</v>
      </c>
      <c r="E39" s="39">
        <v>269</v>
      </c>
    </row>
    <row r="40" spans="1:5" hidden="1">
      <c r="A40" s="38">
        <v>50</v>
      </c>
      <c r="B40" s="40">
        <v>256</v>
      </c>
      <c r="C40" s="76" t="s">
        <v>132</v>
      </c>
      <c r="D40" s="39">
        <v>340</v>
      </c>
      <c r="E40" s="39">
        <v>0</v>
      </c>
    </row>
    <row r="41" spans="1:5" hidden="1">
      <c r="A41" s="38">
        <v>50</v>
      </c>
      <c r="B41" s="40">
        <v>261</v>
      </c>
      <c r="C41" s="76" t="s">
        <v>134</v>
      </c>
      <c r="D41" s="39">
        <v>1106</v>
      </c>
      <c r="E41" s="39">
        <v>255</v>
      </c>
    </row>
    <row r="42" spans="1:5" hidden="1">
      <c r="A42" s="38">
        <v>50</v>
      </c>
      <c r="B42" s="40">
        <v>265</v>
      </c>
      <c r="C42" s="76" t="s">
        <v>136</v>
      </c>
      <c r="D42" s="39">
        <v>630</v>
      </c>
      <c r="E42" s="39">
        <v>0</v>
      </c>
    </row>
    <row r="43" spans="1:5" hidden="1">
      <c r="A43" s="38">
        <v>50</v>
      </c>
      <c r="B43" s="40">
        <v>277</v>
      </c>
      <c r="C43" s="76" t="s">
        <v>246</v>
      </c>
      <c r="D43" s="39">
        <v>781</v>
      </c>
      <c r="E43" s="39">
        <v>110</v>
      </c>
    </row>
    <row r="44" spans="1:5" hidden="1">
      <c r="A44" s="38">
        <v>50</v>
      </c>
      <c r="B44" s="40">
        <v>281</v>
      </c>
      <c r="C44" s="76" t="s">
        <v>140</v>
      </c>
      <c r="D44" s="39">
        <v>1691</v>
      </c>
      <c r="E44" s="39">
        <v>453</v>
      </c>
    </row>
    <row r="45" spans="1:5" hidden="1">
      <c r="A45" s="38">
        <v>50</v>
      </c>
      <c r="B45" s="40">
        <v>285</v>
      </c>
      <c r="C45" s="76" t="s">
        <v>142</v>
      </c>
      <c r="D45" s="39">
        <v>1217</v>
      </c>
      <c r="E45" s="39">
        <v>247</v>
      </c>
    </row>
    <row r="46" spans="1:5" hidden="1">
      <c r="A46" s="38">
        <v>50</v>
      </c>
      <c r="B46" s="40">
        <v>286</v>
      </c>
      <c r="C46" s="76" t="s">
        <v>143</v>
      </c>
      <c r="D46" s="39">
        <v>395</v>
      </c>
      <c r="E46" s="39">
        <v>71</v>
      </c>
    </row>
    <row r="47" spans="1:5" hidden="1">
      <c r="A47" s="38">
        <v>50</v>
      </c>
      <c r="B47" s="40">
        <v>287</v>
      </c>
      <c r="C47" s="76" t="s">
        <v>244</v>
      </c>
      <c r="D47" s="39">
        <v>4817</v>
      </c>
      <c r="E47" s="39">
        <v>1571</v>
      </c>
    </row>
    <row r="48" spans="1:5" hidden="1">
      <c r="A48" s="38">
        <v>50</v>
      </c>
      <c r="B48" s="40">
        <v>288</v>
      </c>
      <c r="C48" s="76" t="s">
        <v>81</v>
      </c>
      <c r="D48" s="39">
        <v>733</v>
      </c>
      <c r="E48" s="39">
        <v>0</v>
      </c>
    </row>
    <row r="49" spans="1:5" hidden="1">
      <c r="A49" s="38">
        <v>50</v>
      </c>
      <c r="B49" s="40">
        <v>289</v>
      </c>
      <c r="C49" s="76" t="s">
        <v>144</v>
      </c>
      <c r="D49" s="39">
        <v>525</v>
      </c>
      <c r="E49" s="39">
        <v>123</v>
      </c>
    </row>
    <row r="50" spans="1:5" hidden="1">
      <c r="A50" s="38">
        <v>50</v>
      </c>
      <c r="B50" s="40">
        <v>290</v>
      </c>
      <c r="C50" s="76" t="s">
        <v>145</v>
      </c>
      <c r="D50" s="39">
        <v>1510</v>
      </c>
      <c r="E50" s="39">
        <v>358</v>
      </c>
    </row>
    <row r="51" spans="1:5" ht="26.4" customHeight="1">
      <c r="A51" s="38">
        <v>50</v>
      </c>
      <c r="B51" s="40">
        <v>298</v>
      </c>
      <c r="C51" s="76" t="s">
        <v>146</v>
      </c>
      <c r="D51" s="39">
        <v>210</v>
      </c>
      <c r="E51" s="39">
        <v>0</v>
      </c>
    </row>
    <row r="52" spans="1:5" hidden="1">
      <c r="A52" s="38">
        <v>50</v>
      </c>
      <c r="B52" s="40">
        <v>300</v>
      </c>
      <c r="C52" s="76" t="s">
        <v>147</v>
      </c>
      <c r="D52" s="39">
        <v>4324</v>
      </c>
      <c r="E52" s="39">
        <v>947</v>
      </c>
    </row>
    <row r="53" spans="1:5" hidden="1">
      <c r="A53" s="38">
        <v>50</v>
      </c>
      <c r="B53" s="40">
        <v>301</v>
      </c>
      <c r="C53" s="76" t="s">
        <v>148</v>
      </c>
      <c r="D53" s="39">
        <v>540</v>
      </c>
      <c r="E53" s="39">
        <v>117</v>
      </c>
    </row>
    <row r="54" spans="1:5" hidden="1">
      <c r="A54" s="38">
        <v>50</v>
      </c>
      <c r="B54" s="40">
        <v>304</v>
      </c>
      <c r="C54" s="76" t="s">
        <v>149</v>
      </c>
      <c r="D54" s="39">
        <v>878</v>
      </c>
      <c r="E54" s="39">
        <v>147</v>
      </c>
    </row>
    <row r="55" spans="1:5" hidden="1">
      <c r="A55" s="38">
        <v>50</v>
      </c>
      <c r="B55" s="40">
        <v>305</v>
      </c>
      <c r="C55" s="76" t="s">
        <v>150</v>
      </c>
      <c r="D55" s="39">
        <v>2320</v>
      </c>
      <c r="E55" s="39">
        <v>490</v>
      </c>
    </row>
    <row r="56" spans="1:5" hidden="1">
      <c r="A56" s="38">
        <v>50</v>
      </c>
      <c r="B56" s="40">
        <v>306</v>
      </c>
      <c r="C56" s="76" t="s">
        <v>151</v>
      </c>
      <c r="D56" s="39">
        <v>423</v>
      </c>
      <c r="E56" s="39">
        <v>170</v>
      </c>
    </row>
    <row r="57" spans="1:5" hidden="1">
      <c r="A57" s="38">
        <v>50</v>
      </c>
      <c r="B57" s="40">
        <v>309</v>
      </c>
      <c r="C57" s="76" t="s">
        <v>152</v>
      </c>
      <c r="D57" s="39">
        <v>366</v>
      </c>
      <c r="E57" s="39">
        <v>58</v>
      </c>
    </row>
    <row r="58" spans="1:5" hidden="1">
      <c r="A58" s="38">
        <v>50</v>
      </c>
      <c r="B58" s="40">
        <v>310</v>
      </c>
      <c r="C58" s="76" t="s">
        <v>153</v>
      </c>
      <c r="D58" s="39">
        <v>496</v>
      </c>
      <c r="E58" s="39">
        <v>206</v>
      </c>
    </row>
    <row r="59" spans="1:5" hidden="1">
      <c r="A59" s="38">
        <v>50</v>
      </c>
      <c r="B59" s="40">
        <v>311</v>
      </c>
      <c r="C59" s="76" t="s">
        <v>356</v>
      </c>
      <c r="D59" s="39">
        <v>969</v>
      </c>
      <c r="E59" s="39">
        <v>360</v>
      </c>
    </row>
    <row r="60" spans="1:5" hidden="1">
      <c r="A60" s="38">
        <v>50</v>
      </c>
      <c r="B60" s="40">
        <v>312</v>
      </c>
      <c r="C60" s="76" t="s">
        <v>154</v>
      </c>
      <c r="D60" s="39">
        <v>73</v>
      </c>
      <c r="E60" s="39">
        <v>0</v>
      </c>
    </row>
    <row r="61" spans="1:5" hidden="1">
      <c r="A61" s="38">
        <v>50</v>
      </c>
      <c r="B61" s="40">
        <v>313</v>
      </c>
      <c r="C61" s="76" t="s">
        <v>155</v>
      </c>
      <c r="D61" s="39">
        <v>82</v>
      </c>
      <c r="E61" s="39">
        <v>8</v>
      </c>
    </row>
    <row r="62" spans="1:5" hidden="1">
      <c r="A62" s="38">
        <v>50</v>
      </c>
      <c r="B62" s="40">
        <v>321</v>
      </c>
      <c r="C62" s="76" t="s">
        <v>157</v>
      </c>
      <c r="D62" s="39">
        <v>1042</v>
      </c>
      <c r="E62" s="39">
        <v>0</v>
      </c>
    </row>
    <row r="63" spans="1:5" hidden="1">
      <c r="A63" s="38">
        <v>50</v>
      </c>
      <c r="B63" s="40">
        <v>336</v>
      </c>
      <c r="C63" s="76" t="s">
        <v>159</v>
      </c>
      <c r="D63" s="39">
        <v>1140</v>
      </c>
      <c r="E63" s="39">
        <v>0</v>
      </c>
    </row>
    <row r="64" spans="1:5" hidden="1">
      <c r="A64" s="38">
        <v>50</v>
      </c>
      <c r="B64" s="40">
        <v>337</v>
      </c>
      <c r="C64" s="76" t="s">
        <v>160</v>
      </c>
      <c r="D64" s="39">
        <v>1020</v>
      </c>
      <c r="E64" s="39">
        <v>305</v>
      </c>
    </row>
    <row r="65" spans="1:5" hidden="1">
      <c r="A65" s="38">
        <v>50</v>
      </c>
      <c r="B65" s="40">
        <v>340</v>
      </c>
      <c r="C65" s="76" t="s">
        <v>162</v>
      </c>
      <c r="D65" s="39">
        <v>2123</v>
      </c>
      <c r="E65" s="39">
        <v>1099</v>
      </c>
    </row>
    <row r="66" spans="1:5" hidden="1">
      <c r="A66" s="38">
        <v>50</v>
      </c>
      <c r="B66" s="40">
        <v>349</v>
      </c>
      <c r="C66" s="76" t="s">
        <v>165</v>
      </c>
      <c r="D66" s="39">
        <v>489</v>
      </c>
      <c r="E66" s="39">
        <v>107</v>
      </c>
    </row>
    <row r="67" spans="1:5" hidden="1">
      <c r="A67" s="38">
        <v>50</v>
      </c>
      <c r="B67" s="40">
        <v>350</v>
      </c>
      <c r="C67" s="76" t="s">
        <v>270</v>
      </c>
      <c r="D67" s="39">
        <v>4120</v>
      </c>
      <c r="E67" s="39">
        <v>1016</v>
      </c>
    </row>
    <row r="68" spans="1:5" hidden="1">
      <c r="A68" s="38">
        <v>50</v>
      </c>
      <c r="B68" s="40">
        <v>355</v>
      </c>
      <c r="C68" s="76" t="s">
        <v>168</v>
      </c>
      <c r="D68" s="39">
        <v>865</v>
      </c>
      <c r="E68" s="39">
        <v>233</v>
      </c>
    </row>
    <row r="69" spans="1:5" hidden="1">
      <c r="A69" s="38">
        <v>50</v>
      </c>
      <c r="B69" s="40">
        <v>679</v>
      </c>
      <c r="C69" s="76" t="s">
        <v>360</v>
      </c>
      <c r="D69" s="39">
        <v>950</v>
      </c>
      <c r="E69" s="39">
        <v>250</v>
      </c>
    </row>
    <row r="70" spans="1:5" hidden="1">
      <c r="A70" s="38">
        <v>50</v>
      </c>
      <c r="B70" s="40">
        <v>709</v>
      </c>
      <c r="C70" s="76" t="s">
        <v>183</v>
      </c>
      <c r="D70" s="39">
        <v>1090</v>
      </c>
      <c r="E70" s="39">
        <v>0</v>
      </c>
    </row>
    <row r="71" spans="1:5" hidden="1">
      <c r="A71" s="38">
        <v>50</v>
      </c>
      <c r="B71" s="40">
        <v>893</v>
      </c>
      <c r="C71" s="76" t="s">
        <v>350</v>
      </c>
      <c r="D71" s="39">
        <v>3562</v>
      </c>
      <c r="E71" s="39">
        <v>0</v>
      </c>
    </row>
    <row r="72" spans="1:5" hidden="1">
      <c r="A72" s="38">
        <v>50</v>
      </c>
      <c r="B72" s="40">
        <v>903</v>
      </c>
      <c r="C72" s="76" t="s">
        <v>190</v>
      </c>
      <c r="D72" s="39">
        <v>125</v>
      </c>
      <c r="E72" s="39">
        <v>13</v>
      </c>
    </row>
    <row r="73" spans="1:5" hidden="1">
      <c r="A73" s="38">
        <v>50</v>
      </c>
      <c r="B73" s="40">
        <v>1388</v>
      </c>
      <c r="C73" s="76" t="s">
        <v>191</v>
      </c>
      <c r="D73" s="39">
        <v>200</v>
      </c>
      <c r="E73" s="39">
        <v>0</v>
      </c>
    </row>
    <row r="74" spans="1:5" hidden="1">
      <c r="A74" s="38">
        <v>50</v>
      </c>
      <c r="B74" s="40">
        <v>1485</v>
      </c>
      <c r="C74" s="76" t="s">
        <v>192</v>
      </c>
      <c r="D74" s="39">
        <v>602</v>
      </c>
      <c r="E74" s="39">
        <v>81</v>
      </c>
    </row>
    <row r="75" spans="1:5" hidden="1">
      <c r="A75" s="38">
        <v>50</v>
      </c>
      <c r="B75" s="40">
        <v>1571</v>
      </c>
      <c r="C75" s="76" t="s">
        <v>194</v>
      </c>
      <c r="D75" s="39">
        <v>150</v>
      </c>
      <c r="E75" s="39">
        <v>0</v>
      </c>
    </row>
    <row r="76" spans="1:5" hidden="1">
      <c r="A76" s="38">
        <v>50</v>
      </c>
      <c r="B76" s="40">
        <v>1572</v>
      </c>
      <c r="C76" s="76" t="s">
        <v>195</v>
      </c>
      <c r="D76" s="39">
        <v>192</v>
      </c>
      <c r="E76" s="39">
        <v>0</v>
      </c>
    </row>
    <row r="77" spans="1:5" hidden="1">
      <c r="A77" s="38">
        <v>50</v>
      </c>
      <c r="B77" s="40">
        <v>1619</v>
      </c>
      <c r="C77" s="76" t="s">
        <v>199</v>
      </c>
      <c r="D77" s="39">
        <v>315</v>
      </c>
      <c r="E77" s="39">
        <v>0</v>
      </c>
    </row>
    <row r="78" spans="1:5" hidden="1">
      <c r="A78" s="38">
        <v>50</v>
      </c>
      <c r="B78" s="40">
        <v>1620</v>
      </c>
      <c r="C78" s="76" t="s">
        <v>200</v>
      </c>
      <c r="D78" s="39">
        <v>436</v>
      </c>
      <c r="E78" s="39">
        <v>66</v>
      </c>
    </row>
    <row r="79" spans="1:5" hidden="1">
      <c r="A79" s="38">
        <v>50</v>
      </c>
      <c r="B79" s="40">
        <v>1637</v>
      </c>
      <c r="C79" s="76" t="s">
        <v>247</v>
      </c>
      <c r="D79" s="39">
        <v>2490</v>
      </c>
      <c r="E79" s="39">
        <v>591</v>
      </c>
    </row>
    <row r="80" spans="1:5" hidden="1">
      <c r="A80" s="38">
        <v>50</v>
      </c>
      <c r="B80" s="40">
        <v>1639</v>
      </c>
      <c r="C80" s="76" t="s">
        <v>203</v>
      </c>
      <c r="D80" s="39">
        <v>1650</v>
      </c>
      <c r="E80" s="39">
        <v>481</v>
      </c>
    </row>
    <row r="81" spans="1:5" hidden="1">
      <c r="A81" s="38">
        <v>50</v>
      </c>
      <c r="B81" s="40">
        <v>1703</v>
      </c>
      <c r="C81" s="76" t="s">
        <v>264</v>
      </c>
      <c r="D81" s="39">
        <v>120</v>
      </c>
      <c r="E81" s="39">
        <v>0</v>
      </c>
    </row>
    <row r="82" spans="1:5" hidden="1">
      <c r="A82" s="38">
        <v>50</v>
      </c>
      <c r="B82" s="40">
        <v>1706</v>
      </c>
      <c r="C82" s="76" t="s">
        <v>209</v>
      </c>
      <c r="D82" s="39">
        <v>87</v>
      </c>
      <c r="E82" s="39">
        <v>15</v>
      </c>
    </row>
    <row r="83" spans="1:5" hidden="1">
      <c r="A83" s="38">
        <v>50</v>
      </c>
      <c r="B83" s="40">
        <v>1709</v>
      </c>
      <c r="C83" s="76" t="s">
        <v>210</v>
      </c>
      <c r="D83" s="39">
        <v>540</v>
      </c>
      <c r="E83" s="39">
        <v>158</v>
      </c>
    </row>
    <row r="84" spans="1:5" hidden="1">
      <c r="A84" s="38">
        <v>50</v>
      </c>
      <c r="B84" s="40">
        <v>1711</v>
      </c>
      <c r="C84" s="76" t="s">
        <v>211</v>
      </c>
      <c r="D84" s="39">
        <v>270</v>
      </c>
      <c r="E84" s="39">
        <v>0</v>
      </c>
    </row>
    <row r="85" spans="1:5" hidden="1">
      <c r="A85" s="38">
        <v>50</v>
      </c>
      <c r="B85" s="40">
        <v>1712</v>
      </c>
      <c r="C85" s="76" t="s">
        <v>212</v>
      </c>
      <c r="D85" s="39">
        <v>3472</v>
      </c>
      <c r="E85" s="39">
        <v>680</v>
      </c>
    </row>
    <row r="86" spans="1:5" hidden="1">
      <c r="A86" s="38">
        <v>50</v>
      </c>
      <c r="B86" s="40">
        <v>1714</v>
      </c>
      <c r="C86" s="76" t="s">
        <v>213</v>
      </c>
      <c r="D86" s="39">
        <v>1349</v>
      </c>
      <c r="E86" s="39">
        <v>274</v>
      </c>
    </row>
    <row r="87" spans="1:5" hidden="1">
      <c r="A87" s="38">
        <v>50</v>
      </c>
      <c r="B87" s="40">
        <v>1731</v>
      </c>
      <c r="C87" s="76" t="s">
        <v>268</v>
      </c>
      <c r="D87" s="39">
        <v>1730</v>
      </c>
      <c r="E87" s="39">
        <v>940</v>
      </c>
    </row>
    <row r="88" spans="1:5" hidden="1">
      <c r="A88" s="38">
        <v>50</v>
      </c>
      <c r="B88" s="40">
        <v>1746</v>
      </c>
      <c r="C88" s="76" t="s">
        <v>220</v>
      </c>
      <c r="D88" s="39">
        <v>0</v>
      </c>
      <c r="E88" s="39">
        <v>0</v>
      </c>
    </row>
    <row r="89" spans="1:5" hidden="1">
      <c r="A89" s="38">
        <v>50</v>
      </c>
      <c r="B89" s="40">
        <v>1747</v>
      </c>
      <c r="C89" s="76" t="s">
        <v>221</v>
      </c>
      <c r="D89" s="39">
        <v>90</v>
      </c>
      <c r="E89" s="39">
        <v>20</v>
      </c>
    </row>
    <row r="90" spans="1:5" hidden="1">
      <c r="A90" s="38">
        <v>50</v>
      </c>
      <c r="B90" s="40">
        <v>1749</v>
      </c>
      <c r="C90" s="76" t="s">
        <v>83</v>
      </c>
      <c r="D90" s="39">
        <v>2350</v>
      </c>
      <c r="E90" s="39">
        <v>594</v>
      </c>
    </row>
    <row r="91" spans="1:5" hidden="1">
      <c r="A91" s="38">
        <v>50</v>
      </c>
      <c r="B91" s="40">
        <v>1750</v>
      </c>
      <c r="C91" s="76" t="s">
        <v>84</v>
      </c>
      <c r="D91" s="39">
        <v>2498</v>
      </c>
      <c r="E91" s="39">
        <v>906</v>
      </c>
    </row>
    <row r="92" spans="1:5" hidden="1">
      <c r="A92" s="38">
        <v>50</v>
      </c>
      <c r="B92" s="40">
        <v>1752</v>
      </c>
      <c r="C92" s="76" t="s">
        <v>222</v>
      </c>
      <c r="D92" s="39">
        <v>827</v>
      </c>
      <c r="E92" s="39">
        <v>134</v>
      </c>
    </row>
    <row r="93" spans="1:5" hidden="1">
      <c r="A93" s="38">
        <v>50</v>
      </c>
      <c r="B93" s="40">
        <v>1753</v>
      </c>
      <c r="C93" s="76" t="s">
        <v>223</v>
      </c>
      <c r="D93" s="39">
        <v>2957</v>
      </c>
      <c r="E93" s="39">
        <v>1386</v>
      </c>
    </row>
    <row r="94" spans="1:5" hidden="1">
      <c r="A94" s="38">
        <v>50</v>
      </c>
      <c r="B94" s="40">
        <v>1755</v>
      </c>
      <c r="C94" s="76" t="s">
        <v>225</v>
      </c>
      <c r="D94" s="39">
        <v>491</v>
      </c>
      <c r="E94" s="39">
        <v>0</v>
      </c>
    </row>
    <row r="95" spans="1:5" hidden="1">
      <c r="A95" s="38">
        <v>50</v>
      </c>
      <c r="B95" s="40">
        <v>1761</v>
      </c>
      <c r="C95" s="76" t="s">
        <v>227</v>
      </c>
      <c r="D95" s="39">
        <v>600</v>
      </c>
      <c r="E95" s="39">
        <v>375</v>
      </c>
    </row>
    <row r="96" spans="1:5" hidden="1">
      <c r="A96" s="38">
        <v>50</v>
      </c>
      <c r="B96" s="40">
        <v>1768</v>
      </c>
      <c r="C96" s="76" t="s">
        <v>228</v>
      </c>
      <c r="D96" s="39">
        <v>14955</v>
      </c>
      <c r="E96" s="39">
        <v>5704</v>
      </c>
    </row>
    <row r="97" spans="1:5" hidden="1">
      <c r="A97" s="38">
        <v>50</v>
      </c>
      <c r="B97" s="40">
        <v>1778</v>
      </c>
      <c r="C97" s="76" t="s">
        <v>86</v>
      </c>
      <c r="D97" s="39">
        <v>5430</v>
      </c>
      <c r="E97" s="39">
        <v>1379</v>
      </c>
    </row>
    <row r="98" spans="1:5" hidden="1">
      <c r="A98" s="38">
        <v>50</v>
      </c>
      <c r="B98" s="40">
        <v>1783</v>
      </c>
      <c r="C98" s="76" t="s">
        <v>233</v>
      </c>
      <c r="D98" s="39">
        <v>6791</v>
      </c>
      <c r="E98" s="39">
        <v>1768</v>
      </c>
    </row>
    <row r="99" spans="1:5" hidden="1">
      <c r="A99" s="38">
        <v>50</v>
      </c>
      <c r="B99" s="40">
        <v>1784</v>
      </c>
      <c r="C99" s="76" t="s">
        <v>348</v>
      </c>
      <c r="D99" s="39">
        <v>2359</v>
      </c>
      <c r="E99" s="39">
        <v>703</v>
      </c>
    </row>
    <row r="100" spans="1:5" hidden="1">
      <c r="A100" s="38">
        <v>50</v>
      </c>
      <c r="B100" s="40">
        <v>1785</v>
      </c>
      <c r="C100" s="76" t="s">
        <v>234</v>
      </c>
      <c r="D100" s="39">
        <v>121</v>
      </c>
      <c r="E100" s="39">
        <v>0</v>
      </c>
    </row>
    <row r="101" spans="1:5" hidden="1">
      <c r="A101" s="38">
        <v>50</v>
      </c>
      <c r="B101" s="40">
        <v>1786</v>
      </c>
      <c r="C101" s="76" t="s">
        <v>235</v>
      </c>
      <c r="D101" s="39">
        <v>36</v>
      </c>
      <c r="E101" s="39">
        <v>11</v>
      </c>
    </row>
    <row r="102" spans="1:5" hidden="1">
      <c r="A102" s="38">
        <v>50</v>
      </c>
      <c r="B102" s="40">
        <v>1788</v>
      </c>
      <c r="C102" s="76" t="s">
        <v>87</v>
      </c>
      <c r="D102" s="39">
        <v>2390</v>
      </c>
      <c r="E102" s="39">
        <v>221</v>
      </c>
    </row>
    <row r="103" spans="1:5" hidden="1">
      <c r="A103" s="38">
        <v>50</v>
      </c>
      <c r="B103" s="40">
        <v>1789</v>
      </c>
      <c r="C103" s="76" t="s">
        <v>236</v>
      </c>
      <c r="D103" s="39">
        <v>568</v>
      </c>
      <c r="E103" s="39">
        <v>0</v>
      </c>
    </row>
    <row r="104" spans="1:5" hidden="1">
      <c r="A104" s="38">
        <v>50</v>
      </c>
      <c r="B104" s="40">
        <v>1829</v>
      </c>
      <c r="C104" s="76" t="s">
        <v>239</v>
      </c>
      <c r="D104" s="39">
        <v>63</v>
      </c>
      <c r="E104" s="39">
        <v>0</v>
      </c>
    </row>
    <row r="105" spans="1:5" hidden="1">
      <c r="A105" s="38">
        <v>50</v>
      </c>
      <c r="B105" s="40">
        <v>1898</v>
      </c>
      <c r="C105" s="76" t="s">
        <v>349</v>
      </c>
      <c r="D105" s="39">
        <v>310</v>
      </c>
      <c r="E105" s="39">
        <v>0</v>
      </c>
    </row>
    <row r="106" spans="1:5" s="37" customFormat="1" hidden="1">
      <c r="A106" s="38">
        <v>50</v>
      </c>
      <c r="B106" s="147">
        <v>9999</v>
      </c>
      <c r="C106" s="146" t="s">
        <v>41</v>
      </c>
      <c r="D106" s="39">
        <v>1280</v>
      </c>
      <c r="E106" s="105">
        <v>0</v>
      </c>
    </row>
    <row r="107" spans="1:5" hidden="1">
      <c r="D107" s="39"/>
    </row>
  </sheetData>
  <autoFilter ref="A6:E107">
    <filterColumn colId="1">
      <filters>
        <filter val="298"/>
      </filters>
    </filterColumn>
  </autoFilter>
  <mergeCells count="6">
    <mergeCell ref="A4:A5"/>
    <mergeCell ref="B4:C4"/>
    <mergeCell ref="D4:D5"/>
    <mergeCell ref="E4:E5"/>
    <mergeCell ref="D1:E1"/>
    <mergeCell ref="B2:E2"/>
  </mergeCells>
  <conditionalFormatting sqref="A7:D9 E8 B10:C105 D10:D107">
    <cfRule type="expression" dxfId="24" priority="31">
      <formula>$A7=1</formula>
    </cfRule>
    <cfRule type="expression" dxfId="23" priority="32">
      <formula>$A7=2</formula>
    </cfRule>
    <cfRule type="cellIs" dxfId="22" priority="33" operator="lessThan">
      <formula>0</formula>
    </cfRule>
  </conditionalFormatting>
  <conditionalFormatting sqref="E8 D7:D107">
    <cfRule type="expression" dxfId="21" priority="30">
      <formula>$A7&gt;30</formula>
    </cfRule>
  </conditionalFormatting>
  <conditionalFormatting sqref="E8 D8:D107">
    <cfRule type="expression" dxfId="20" priority="188">
      <formula>#REF!=""</formula>
    </cfRule>
  </conditionalFormatting>
  <conditionalFormatting sqref="B106:C106">
    <cfRule type="expression" dxfId="19" priority="15">
      <formula>$A106=1</formula>
    </cfRule>
    <cfRule type="expression" dxfId="18" priority="16">
      <formula>$A106=2</formula>
    </cfRule>
    <cfRule type="cellIs" dxfId="17" priority="17" operator="lessThan">
      <formula>0</formula>
    </cfRule>
  </conditionalFormatting>
  <conditionalFormatting sqref="E7">
    <cfRule type="expression" dxfId="16" priority="5">
      <formula>$A7=1</formula>
    </cfRule>
    <cfRule type="expression" dxfId="15" priority="6">
      <formula>$A7=2</formula>
    </cfRule>
    <cfRule type="cellIs" dxfId="14" priority="7" operator="lessThan">
      <formula>0</formula>
    </cfRule>
  </conditionalFormatting>
  <conditionalFormatting sqref="E7">
    <cfRule type="expression" dxfId="13" priority="4">
      <formula>$A7&gt;30</formula>
    </cfRule>
  </conditionalFormatting>
  <conditionalFormatting sqref="A10:A106">
    <cfRule type="expression" dxfId="12" priority="1">
      <formula>$A10=1</formula>
    </cfRule>
    <cfRule type="expression" dxfId="11" priority="2">
      <formula>$A10=2</formula>
    </cfRule>
    <cfRule type="cellIs" dxfId="10" priority="3" operator="lessThan">
      <formula>0</formula>
    </cfRule>
  </conditionalFormatting>
  <pageMargins left="0.39370078740157483" right="0.39370078740157483" top="0.39370078740157483" bottom="0.39370078740157483" header="0" footer="0"/>
  <pageSetup paperSize="9" scale="3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E114"/>
  <sheetViews>
    <sheetView zoomScale="90" zoomScaleNormal="90" zoomScaleSheetLayoutView="100" workbookViewId="0">
      <pane xSplit="3" ySplit="8" topLeftCell="D9" activePane="bottomRight" state="frozen"/>
      <selection activeCell="T40" sqref="T40"/>
      <selection pane="topRight" activeCell="T40" sqref="T40"/>
      <selection pane="bottomLeft" activeCell="T40" sqref="T40"/>
      <selection pane="bottomRight" activeCell="C122" sqref="C122"/>
    </sheetView>
  </sheetViews>
  <sheetFormatPr defaultColWidth="9.109375" defaultRowHeight="13.2"/>
  <cols>
    <col min="1" max="1" width="6" style="32" hidden="1" customWidth="1"/>
    <col min="2" max="2" width="5.88671875" style="33" customWidth="1"/>
    <col min="3" max="3" width="54.6640625" style="34" customWidth="1"/>
    <col min="4" max="4" width="20.6640625" style="84" customWidth="1"/>
    <col min="5" max="5" width="18.88671875" style="84" customWidth="1"/>
    <col min="6" max="16384" width="9.109375" style="84"/>
  </cols>
  <sheetData>
    <row r="1" spans="1:5" ht="27" customHeight="1">
      <c r="D1" s="456" t="s">
        <v>352</v>
      </c>
      <c r="E1" s="456"/>
    </row>
    <row r="2" spans="1:5" ht="42" customHeight="1">
      <c r="B2" s="457" t="s">
        <v>300</v>
      </c>
      <c r="C2" s="457"/>
      <c r="D2" s="457"/>
      <c r="E2" s="457"/>
    </row>
    <row r="3" spans="1:5" ht="30" customHeight="1">
      <c r="A3" s="153"/>
      <c r="B3" s="35"/>
      <c r="C3" s="35"/>
      <c r="D3" s="15"/>
    </row>
    <row r="4" spans="1:5" s="155" customFormat="1" ht="13.5" customHeight="1">
      <c r="A4" s="451" t="s">
        <v>0</v>
      </c>
      <c r="B4" s="379" t="s">
        <v>255</v>
      </c>
      <c r="C4" s="379"/>
      <c r="D4" s="452" t="s">
        <v>274</v>
      </c>
      <c r="E4" s="454" t="s">
        <v>273</v>
      </c>
    </row>
    <row r="5" spans="1:5" s="155" customFormat="1" ht="42.75" customHeight="1">
      <c r="A5" s="451"/>
      <c r="B5" s="96" t="s">
        <v>30</v>
      </c>
      <c r="C5" s="151" t="s">
        <v>5</v>
      </c>
      <c r="D5" s="453"/>
      <c r="E5" s="455"/>
    </row>
    <row r="6" spans="1:5" s="155" customFormat="1">
      <c r="B6" s="154" t="s">
        <v>12</v>
      </c>
      <c r="C6" s="151" t="s">
        <v>13</v>
      </c>
      <c r="D6" s="154" t="s">
        <v>14</v>
      </c>
      <c r="E6" s="151" t="s">
        <v>15</v>
      </c>
    </row>
    <row r="7" spans="1:5" s="36" customFormat="1" hidden="1">
      <c r="A7" s="102"/>
      <c r="B7" s="103" t="s">
        <v>40</v>
      </c>
      <c r="C7" s="106" t="s">
        <v>64</v>
      </c>
      <c r="D7" s="104">
        <v>420000</v>
      </c>
      <c r="E7" s="104">
        <v>6150</v>
      </c>
    </row>
    <row r="8" spans="1:5" s="37" customFormat="1" hidden="1">
      <c r="A8" s="102"/>
      <c r="B8" s="103" t="s">
        <v>40</v>
      </c>
      <c r="C8" s="106" t="s">
        <v>47</v>
      </c>
      <c r="D8" s="105">
        <v>416198</v>
      </c>
      <c r="E8" s="105">
        <v>6150</v>
      </c>
    </row>
    <row r="9" spans="1:5" hidden="1">
      <c r="A9" s="38">
        <v>49</v>
      </c>
      <c r="B9" s="40">
        <v>10</v>
      </c>
      <c r="C9" s="76" t="s">
        <v>92</v>
      </c>
      <c r="D9" s="39">
        <v>915</v>
      </c>
      <c r="E9" s="39">
        <v>0</v>
      </c>
    </row>
    <row r="10" spans="1:5" hidden="1">
      <c r="A10" s="38">
        <v>49</v>
      </c>
      <c r="B10" s="40">
        <v>13</v>
      </c>
      <c r="C10" s="76" t="s">
        <v>351</v>
      </c>
      <c r="D10" s="39">
        <v>13155</v>
      </c>
      <c r="E10" s="39">
        <v>650</v>
      </c>
    </row>
    <row r="11" spans="1:5" hidden="1">
      <c r="A11" s="38">
        <v>49</v>
      </c>
      <c r="B11" s="40">
        <v>47</v>
      </c>
      <c r="C11" s="76" t="s">
        <v>251</v>
      </c>
      <c r="D11" s="39">
        <v>1600</v>
      </c>
      <c r="E11" s="39">
        <v>0</v>
      </c>
    </row>
    <row r="12" spans="1:5" hidden="1">
      <c r="A12" s="38">
        <v>49</v>
      </c>
      <c r="B12" s="40">
        <v>91</v>
      </c>
      <c r="C12" s="76" t="s">
        <v>95</v>
      </c>
      <c r="D12" s="39">
        <v>1800</v>
      </c>
      <c r="E12" s="39">
        <v>0</v>
      </c>
    </row>
    <row r="13" spans="1:5" hidden="1">
      <c r="A13" s="38">
        <v>49</v>
      </c>
      <c r="B13" s="40">
        <v>101</v>
      </c>
      <c r="C13" s="76" t="s">
        <v>80</v>
      </c>
      <c r="D13" s="39">
        <v>2600</v>
      </c>
      <c r="E13" s="39">
        <v>0</v>
      </c>
    </row>
    <row r="14" spans="1:5" hidden="1">
      <c r="A14" s="38">
        <v>49</v>
      </c>
      <c r="B14" s="40">
        <v>109</v>
      </c>
      <c r="C14" s="76" t="s">
        <v>97</v>
      </c>
      <c r="D14" s="39">
        <v>300</v>
      </c>
      <c r="E14" s="39">
        <v>0</v>
      </c>
    </row>
    <row r="15" spans="1:5" hidden="1">
      <c r="A15" s="38">
        <v>49</v>
      </c>
      <c r="B15" s="40">
        <v>110</v>
      </c>
      <c r="C15" s="76" t="s">
        <v>98</v>
      </c>
      <c r="D15" s="39">
        <v>5470</v>
      </c>
      <c r="E15" s="39">
        <v>0</v>
      </c>
    </row>
    <row r="16" spans="1:5" hidden="1">
      <c r="A16" s="38">
        <v>49</v>
      </c>
      <c r="B16" s="40">
        <v>111</v>
      </c>
      <c r="C16" s="76" t="s">
        <v>99</v>
      </c>
      <c r="D16" s="39">
        <v>14500</v>
      </c>
      <c r="E16" s="39">
        <v>0</v>
      </c>
    </row>
    <row r="17" spans="1:5" hidden="1">
      <c r="A17" s="38">
        <v>49</v>
      </c>
      <c r="B17" s="40">
        <v>113</v>
      </c>
      <c r="C17" s="76" t="s">
        <v>100</v>
      </c>
      <c r="D17" s="39">
        <v>4000</v>
      </c>
      <c r="E17" s="39">
        <v>500</v>
      </c>
    </row>
    <row r="18" spans="1:5" hidden="1">
      <c r="A18" s="38">
        <v>49</v>
      </c>
      <c r="B18" s="40">
        <v>115</v>
      </c>
      <c r="C18" s="76" t="s">
        <v>354</v>
      </c>
      <c r="D18" s="39">
        <v>15889</v>
      </c>
      <c r="E18" s="39">
        <v>0</v>
      </c>
    </row>
    <row r="19" spans="1:5" hidden="1">
      <c r="A19" s="38">
        <v>49</v>
      </c>
      <c r="B19" s="40">
        <v>120</v>
      </c>
      <c r="C19" s="76" t="s">
        <v>103</v>
      </c>
      <c r="D19" s="39">
        <v>5251</v>
      </c>
      <c r="E19" s="39">
        <v>0</v>
      </c>
    </row>
    <row r="20" spans="1:5" hidden="1">
      <c r="A20" s="38">
        <v>49</v>
      </c>
      <c r="B20" s="40">
        <v>122</v>
      </c>
      <c r="C20" s="76" t="s">
        <v>104</v>
      </c>
      <c r="D20" s="39">
        <v>6000</v>
      </c>
      <c r="E20" s="39">
        <v>0</v>
      </c>
    </row>
    <row r="21" spans="1:5" hidden="1">
      <c r="A21" s="38">
        <v>49</v>
      </c>
      <c r="B21" s="40">
        <v>124</v>
      </c>
      <c r="C21" s="76" t="s">
        <v>105</v>
      </c>
      <c r="D21" s="39">
        <v>5800</v>
      </c>
      <c r="E21" s="39">
        <v>0</v>
      </c>
    </row>
    <row r="22" spans="1:5" hidden="1">
      <c r="A22" s="38">
        <v>49</v>
      </c>
      <c r="B22" s="40">
        <v>130</v>
      </c>
      <c r="C22" s="76" t="s">
        <v>106</v>
      </c>
      <c r="D22" s="39">
        <v>500</v>
      </c>
      <c r="E22" s="39">
        <v>0</v>
      </c>
    </row>
    <row r="23" spans="1:5" hidden="1">
      <c r="A23" s="38">
        <v>49</v>
      </c>
      <c r="B23" s="40">
        <v>131</v>
      </c>
      <c r="C23" s="76" t="s">
        <v>107</v>
      </c>
      <c r="D23" s="39">
        <v>26204</v>
      </c>
      <c r="E23" s="39">
        <v>600</v>
      </c>
    </row>
    <row r="24" spans="1:5" hidden="1">
      <c r="A24" s="38">
        <v>49</v>
      </c>
      <c r="B24" s="40">
        <v>134</v>
      </c>
      <c r="C24" s="76" t="s">
        <v>109</v>
      </c>
      <c r="D24" s="39">
        <v>6200</v>
      </c>
      <c r="E24" s="39">
        <v>0</v>
      </c>
    </row>
    <row r="25" spans="1:5" hidden="1">
      <c r="A25" s="38">
        <v>49</v>
      </c>
      <c r="B25" s="40">
        <v>138</v>
      </c>
      <c r="C25" s="76" t="s">
        <v>110</v>
      </c>
      <c r="D25" s="39">
        <v>4500</v>
      </c>
      <c r="E25" s="39">
        <v>0</v>
      </c>
    </row>
    <row r="26" spans="1:5" hidden="1">
      <c r="A26" s="38">
        <v>49</v>
      </c>
      <c r="B26" s="40">
        <v>140</v>
      </c>
      <c r="C26" s="76" t="s">
        <v>111</v>
      </c>
      <c r="D26" s="39">
        <v>6490</v>
      </c>
      <c r="E26" s="39">
        <v>0</v>
      </c>
    </row>
    <row r="27" spans="1:5" hidden="1">
      <c r="A27" s="38">
        <v>49</v>
      </c>
      <c r="B27" s="40">
        <v>144</v>
      </c>
      <c r="C27" s="76" t="s">
        <v>112</v>
      </c>
      <c r="D27" s="39">
        <v>2150</v>
      </c>
      <c r="E27" s="39">
        <v>0</v>
      </c>
    </row>
    <row r="28" spans="1:5" hidden="1">
      <c r="A28" s="38">
        <v>49</v>
      </c>
      <c r="B28" s="40">
        <v>145</v>
      </c>
      <c r="C28" s="76" t="s">
        <v>113</v>
      </c>
      <c r="D28" s="39">
        <v>18249</v>
      </c>
      <c r="E28" s="39">
        <v>0</v>
      </c>
    </row>
    <row r="29" spans="1:5" hidden="1">
      <c r="A29" s="38">
        <v>49</v>
      </c>
      <c r="B29" s="40">
        <v>146</v>
      </c>
      <c r="C29" s="76" t="s">
        <v>114</v>
      </c>
      <c r="D29" s="39">
        <v>7000</v>
      </c>
      <c r="E29" s="39">
        <v>600</v>
      </c>
    </row>
    <row r="30" spans="1:5" hidden="1">
      <c r="A30" s="38">
        <v>49</v>
      </c>
      <c r="B30" s="40">
        <v>149</v>
      </c>
      <c r="C30" s="76" t="s">
        <v>115</v>
      </c>
      <c r="D30" s="39">
        <v>9000</v>
      </c>
      <c r="E30" s="39">
        <v>0</v>
      </c>
    </row>
    <row r="31" spans="1:5" hidden="1">
      <c r="A31" s="38">
        <v>49</v>
      </c>
      <c r="B31" s="40">
        <v>152</v>
      </c>
      <c r="C31" s="76" t="s">
        <v>117</v>
      </c>
      <c r="D31" s="39">
        <v>8794</v>
      </c>
      <c r="E31" s="39">
        <v>0</v>
      </c>
    </row>
    <row r="32" spans="1:5" hidden="1">
      <c r="A32" s="38">
        <v>49</v>
      </c>
      <c r="B32" s="40">
        <v>225</v>
      </c>
      <c r="C32" s="76" t="s">
        <v>119</v>
      </c>
      <c r="D32" s="39">
        <v>2720</v>
      </c>
      <c r="E32" s="39">
        <v>0</v>
      </c>
    </row>
    <row r="33" spans="1:5" hidden="1">
      <c r="A33" s="38">
        <v>49</v>
      </c>
      <c r="B33" s="40">
        <v>226</v>
      </c>
      <c r="C33" s="76" t="s">
        <v>120</v>
      </c>
      <c r="D33" s="39">
        <v>200</v>
      </c>
      <c r="E33" s="39">
        <v>0</v>
      </c>
    </row>
    <row r="34" spans="1:5" hidden="1">
      <c r="A34" s="38">
        <v>49</v>
      </c>
      <c r="B34" s="40">
        <v>227</v>
      </c>
      <c r="C34" s="76" t="s">
        <v>121</v>
      </c>
      <c r="D34" s="39">
        <v>2000</v>
      </c>
      <c r="E34" s="39">
        <v>0</v>
      </c>
    </row>
    <row r="35" spans="1:5" hidden="1">
      <c r="A35" s="38">
        <v>49</v>
      </c>
      <c r="B35" s="40">
        <v>228</v>
      </c>
      <c r="C35" s="76" t="s">
        <v>122</v>
      </c>
      <c r="D35" s="39">
        <v>880</v>
      </c>
      <c r="E35" s="39">
        <v>0</v>
      </c>
    </row>
    <row r="36" spans="1:5" hidden="1">
      <c r="A36" s="38">
        <v>49</v>
      </c>
      <c r="B36" s="40">
        <v>231</v>
      </c>
      <c r="C36" s="76" t="s">
        <v>123</v>
      </c>
      <c r="D36" s="39">
        <v>4340</v>
      </c>
      <c r="E36" s="39">
        <v>0</v>
      </c>
    </row>
    <row r="37" spans="1:5" hidden="1">
      <c r="A37" s="38">
        <v>49</v>
      </c>
      <c r="B37" s="40">
        <v>239</v>
      </c>
      <c r="C37" s="76" t="s">
        <v>125</v>
      </c>
      <c r="D37" s="39">
        <v>3500</v>
      </c>
      <c r="E37" s="39">
        <v>0</v>
      </c>
    </row>
    <row r="38" spans="1:5" hidden="1">
      <c r="A38" s="38">
        <v>49</v>
      </c>
      <c r="B38" s="40">
        <v>240</v>
      </c>
      <c r="C38" s="76" t="s">
        <v>126</v>
      </c>
      <c r="D38" s="39">
        <v>1500</v>
      </c>
      <c r="E38" s="39">
        <v>0</v>
      </c>
    </row>
    <row r="39" spans="1:5" hidden="1">
      <c r="A39" s="38">
        <v>49</v>
      </c>
      <c r="B39" s="40">
        <v>243</v>
      </c>
      <c r="C39" s="76" t="s">
        <v>127</v>
      </c>
      <c r="D39" s="39">
        <v>3179</v>
      </c>
      <c r="E39" s="39">
        <v>0</v>
      </c>
    </row>
    <row r="40" spans="1:5" hidden="1">
      <c r="A40" s="38">
        <v>49</v>
      </c>
      <c r="B40" s="40">
        <v>245</v>
      </c>
      <c r="C40" s="76" t="s">
        <v>128</v>
      </c>
      <c r="D40" s="39">
        <v>440</v>
      </c>
      <c r="E40" s="39">
        <v>0</v>
      </c>
    </row>
    <row r="41" spans="1:5" hidden="1">
      <c r="A41" s="38">
        <v>49</v>
      </c>
      <c r="B41" s="40">
        <v>248</v>
      </c>
      <c r="C41" s="76" t="s">
        <v>129</v>
      </c>
      <c r="D41" s="39">
        <v>9550</v>
      </c>
      <c r="E41" s="39">
        <v>500</v>
      </c>
    </row>
    <row r="42" spans="1:5" hidden="1">
      <c r="A42" s="38">
        <v>49</v>
      </c>
      <c r="B42" s="40">
        <v>253</v>
      </c>
      <c r="C42" s="76" t="s">
        <v>130</v>
      </c>
      <c r="D42" s="39">
        <v>2511</v>
      </c>
      <c r="E42" s="39">
        <v>0</v>
      </c>
    </row>
    <row r="43" spans="1:5" hidden="1">
      <c r="A43" s="38">
        <v>49</v>
      </c>
      <c r="B43" s="40">
        <v>255</v>
      </c>
      <c r="C43" s="76" t="s">
        <v>131</v>
      </c>
      <c r="D43" s="39">
        <v>3145</v>
      </c>
      <c r="E43" s="39">
        <v>0</v>
      </c>
    </row>
    <row r="44" spans="1:5" hidden="1">
      <c r="A44" s="38">
        <v>49</v>
      </c>
      <c r="B44" s="40">
        <v>256</v>
      </c>
      <c r="C44" s="76" t="s">
        <v>132</v>
      </c>
      <c r="D44" s="39">
        <v>2100</v>
      </c>
      <c r="E44" s="39">
        <v>0</v>
      </c>
    </row>
    <row r="45" spans="1:5" hidden="1">
      <c r="A45" s="38">
        <v>49</v>
      </c>
      <c r="B45" s="40">
        <v>261</v>
      </c>
      <c r="C45" s="76" t="s">
        <v>134</v>
      </c>
      <c r="D45" s="39">
        <v>612</v>
      </c>
      <c r="E45" s="39">
        <v>0</v>
      </c>
    </row>
    <row r="46" spans="1:5" hidden="1">
      <c r="A46" s="38">
        <v>49</v>
      </c>
      <c r="B46" s="40">
        <v>277</v>
      </c>
      <c r="C46" s="76" t="s">
        <v>246</v>
      </c>
      <c r="D46" s="39">
        <v>825</v>
      </c>
      <c r="E46" s="39">
        <v>0</v>
      </c>
    </row>
    <row r="47" spans="1:5" hidden="1">
      <c r="A47" s="38">
        <v>49</v>
      </c>
      <c r="B47" s="40">
        <v>281</v>
      </c>
      <c r="C47" s="76" t="s">
        <v>140</v>
      </c>
      <c r="D47" s="39">
        <v>3300</v>
      </c>
      <c r="E47" s="39">
        <v>0</v>
      </c>
    </row>
    <row r="48" spans="1:5" hidden="1">
      <c r="A48" s="38">
        <v>49</v>
      </c>
      <c r="B48" s="40">
        <v>285</v>
      </c>
      <c r="C48" s="76" t="s">
        <v>142</v>
      </c>
      <c r="D48" s="39">
        <v>3700</v>
      </c>
      <c r="E48" s="39">
        <v>0</v>
      </c>
    </row>
    <row r="49" spans="1:5" hidden="1">
      <c r="A49" s="38">
        <v>49</v>
      </c>
      <c r="B49" s="40">
        <v>286</v>
      </c>
      <c r="C49" s="76" t="s">
        <v>143</v>
      </c>
      <c r="D49" s="39">
        <v>750</v>
      </c>
      <c r="E49" s="39">
        <v>0</v>
      </c>
    </row>
    <row r="50" spans="1:5" hidden="1">
      <c r="A50" s="38">
        <v>49</v>
      </c>
      <c r="B50" s="40">
        <v>287</v>
      </c>
      <c r="C50" s="76" t="s">
        <v>244</v>
      </c>
      <c r="D50" s="39">
        <v>4873</v>
      </c>
      <c r="E50" s="39">
        <v>300</v>
      </c>
    </row>
    <row r="51" spans="1:5" hidden="1">
      <c r="A51" s="38">
        <v>49</v>
      </c>
      <c r="B51" s="40">
        <v>288</v>
      </c>
      <c r="C51" s="76" t="s">
        <v>81</v>
      </c>
      <c r="D51" s="39">
        <v>6500</v>
      </c>
      <c r="E51" s="39">
        <v>0</v>
      </c>
    </row>
    <row r="52" spans="1:5" hidden="1">
      <c r="A52" s="38">
        <v>49</v>
      </c>
      <c r="B52" s="40">
        <v>289</v>
      </c>
      <c r="C52" s="76" t="s">
        <v>144</v>
      </c>
      <c r="D52" s="39">
        <v>680</v>
      </c>
      <c r="E52" s="39">
        <v>0</v>
      </c>
    </row>
    <row r="53" spans="1:5" hidden="1">
      <c r="A53" s="38">
        <v>49</v>
      </c>
      <c r="B53" s="40">
        <v>290</v>
      </c>
      <c r="C53" s="76" t="s">
        <v>145</v>
      </c>
      <c r="D53" s="39">
        <v>2810</v>
      </c>
      <c r="E53" s="39">
        <v>0</v>
      </c>
    </row>
    <row r="54" spans="1:5" ht="23.4" customHeight="1">
      <c r="A54" s="38">
        <v>49</v>
      </c>
      <c r="B54" s="40">
        <v>298</v>
      </c>
      <c r="C54" s="76" t="s">
        <v>146</v>
      </c>
      <c r="D54" s="39">
        <v>3800</v>
      </c>
      <c r="E54" s="39">
        <v>0</v>
      </c>
    </row>
    <row r="55" spans="1:5" hidden="1">
      <c r="A55" s="38">
        <v>49</v>
      </c>
      <c r="B55" s="40">
        <v>300</v>
      </c>
      <c r="C55" s="76" t="s">
        <v>147</v>
      </c>
      <c r="D55" s="39">
        <v>12886</v>
      </c>
      <c r="E55" s="39">
        <v>400</v>
      </c>
    </row>
    <row r="56" spans="1:5" hidden="1">
      <c r="A56" s="38">
        <v>49</v>
      </c>
      <c r="B56" s="40">
        <v>301</v>
      </c>
      <c r="C56" s="76" t="s">
        <v>148</v>
      </c>
      <c r="D56" s="39">
        <v>440</v>
      </c>
      <c r="E56" s="39">
        <v>0</v>
      </c>
    </row>
    <row r="57" spans="1:5" hidden="1">
      <c r="A57" s="38">
        <v>49</v>
      </c>
      <c r="B57" s="40">
        <v>304</v>
      </c>
      <c r="C57" s="76" t="s">
        <v>149</v>
      </c>
      <c r="D57" s="39">
        <v>1475</v>
      </c>
      <c r="E57" s="39">
        <v>0</v>
      </c>
    </row>
    <row r="58" spans="1:5" hidden="1">
      <c r="A58" s="38">
        <v>49</v>
      </c>
      <c r="B58" s="40">
        <v>305</v>
      </c>
      <c r="C58" s="76" t="s">
        <v>150</v>
      </c>
      <c r="D58" s="39">
        <v>2970</v>
      </c>
      <c r="E58" s="39">
        <v>0</v>
      </c>
    </row>
    <row r="59" spans="1:5" hidden="1">
      <c r="A59" s="38">
        <v>49</v>
      </c>
      <c r="B59" s="40">
        <v>306</v>
      </c>
      <c r="C59" s="76" t="s">
        <v>151</v>
      </c>
      <c r="D59" s="39">
        <v>600</v>
      </c>
      <c r="E59" s="39">
        <v>0</v>
      </c>
    </row>
    <row r="60" spans="1:5" hidden="1">
      <c r="A60" s="38">
        <v>49</v>
      </c>
      <c r="B60" s="40">
        <v>309</v>
      </c>
      <c r="C60" s="76" t="s">
        <v>152</v>
      </c>
      <c r="D60" s="39">
        <v>900</v>
      </c>
      <c r="E60" s="39">
        <v>0</v>
      </c>
    </row>
    <row r="61" spans="1:5" hidden="1">
      <c r="A61" s="38">
        <v>49</v>
      </c>
      <c r="B61" s="40">
        <v>310</v>
      </c>
      <c r="C61" s="76" t="s">
        <v>153</v>
      </c>
      <c r="D61" s="39">
        <v>985</v>
      </c>
      <c r="E61" s="39">
        <v>0</v>
      </c>
    </row>
    <row r="62" spans="1:5" hidden="1">
      <c r="A62" s="38">
        <v>49</v>
      </c>
      <c r="B62" s="40">
        <v>311</v>
      </c>
      <c r="C62" s="76" t="s">
        <v>356</v>
      </c>
      <c r="D62" s="39">
        <v>1500</v>
      </c>
      <c r="E62" s="39">
        <v>0</v>
      </c>
    </row>
    <row r="63" spans="1:5" hidden="1">
      <c r="A63" s="38">
        <v>49</v>
      </c>
      <c r="B63" s="40">
        <v>312</v>
      </c>
      <c r="C63" s="76" t="s">
        <v>154</v>
      </c>
      <c r="D63" s="39">
        <v>0</v>
      </c>
      <c r="E63" s="39">
        <v>0</v>
      </c>
    </row>
    <row r="64" spans="1:5" hidden="1">
      <c r="A64" s="38">
        <v>49</v>
      </c>
      <c r="B64" s="40">
        <v>313</v>
      </c>
      <c r="C64" s="76" t="s">
        <v>155</v>
      </c>
      <c r="D64" s="39">
        <v>1000</v>
      </c>
      <c r="E64" s="39">
        <v>0</v>
      </c>
    </row>
    <row r="65" spans="1:5" hidden="1">
      <c r="A65" s="38">
        <v>49</v>
      </c>
      <c r="B65" s="40">
        <v>320</v>
      </c>
      <c r="C65" s="76" t="s">
        <v>156</v>
      </c>
      <c r="D65" s="39">
        <v>3000</v>
      </c>
      <c r="E65" s="39">
        <v>500</v>
      </c>
    </row>
    <row r="66" spans="1:5" hidden="1">
      <c r="A66" s="38">
        <v>49</v>
      </c>
      <c r="B66" s="40">
        <v>321</v>
      </c>
      <c r="C66" s="76" t="s">
        <v>157</v>
      </c>
      <c r="D66" s="39">
        <v>213</v>
      </c>
      <c r="E66" s="39">
        <v>0</v>
      </c>
    </row>
    <row r="67" spans="1:5" hidden="1">
      <c r="A67" s="38">
        <v>49</v>
      </c>
      <c r="B67" s="40">
        <v>336</v>
      </c>
      <c r="C67" s="76" t="s">
        <v>159</v>
      </c>
      <c r="D67" s="39">
        <v>2810</v>
      </c>
      <c r="E67" s="39">
        <v>0</v>
      </c>
    </row>
    <row r="68" spans="1:5" hidden="1">
      <c r="A68" s="38">
        <v>49</v>
      </c>
      <c r="B68" s="40">
        <v>337</v>
      </c>
      <c r="C68" s="76" t="s">
        <v>160</v>
      </c>
      <c r="D68" s="39">
        <v>1150</v>
      </c>
      <c r="E68" s="39">
        <v>0</v>
      </c>
    </row>
    <row r="69" spans="1:5" hidden="1">
      <c r="A69" s="38">
        <v>49</v>
      </c>
      <c r="B69" s="40">
        <v>339</v>
      </c>
      <c r="C69" s="76" t="s">
        <v>161</v>
      </c>
      <c r="D69" s="39">
        <v>0</v>
      </c>
      <c r="E69" s="39">
        <v>0</v>
      </c>
    </row>
    <row r="70" spans="1:5" hidden="1">
      <c r="A70" s="38">
        <v>49</v>
      </c>
      <c r="B70" s="40">
        <v>340</v>
      </c>
      <c r="C70" s="76" t="s">
        <v>162</v>
      </c>
      <c r="D70" s="39">
        <v>1220</v>
      </c>
      <c r="E70" s="39">
        <v>0</v>
      </c>
    </row>
    <row r="71" spans="1:5" hidden="1">
      <c r="A71" s="38">
        <v>49</v>
      </c>
      <c r="B71" s="40">
        <v>349</v>
      </c>
      <c r="C71" s="76" t="s">
        <v>165</v>
      </c>
      <c r="D71" s="39">
        <v>560</v>
      </c>
      <c r="E71" s="39">
        <v>0</v>
      </c>
    </row>
    <row r="72" spans="1:5" hidden="1">
      <c r="A72" s="38">
        <v>49</v>
      </c>
      <c r="B72" s="40">
        <v>350</v>
      </c>
      <c r="C72" s="76" t="s">
        <v>270</v>
      </c>
      <c r="D72" s="39">
        <v>24000</v>
      </c>
      <c r="E72" s="39">
        <v>700</v>
      </c>
    </row>
    <row r="73" spans="1:5" hidden="1">
      <c r="A73" s="38">
        <v>49</v>
      </c>
      <c r="B73" s="40">
        <v>355</v>
      </c>
      <c r="C73" s="76" t="s">
        <v>168</v>
      </c>
      <c r="D73" s="39">
        <v>1028</v>
      </c>
      <c r="E73" s="39">
        <v>0</v>
      </c>
    </row>
    <row r="74" spans="1:5" hidden="1">
      <c r="A74" s="38">
        <v>49</v>
      </c>
      <c r="B74" s="40">
        <v>679</v>
      </c>
      <c r="C74" s="76" t="s">
        <v>360</v>
      </c>
      <c r="D74" s="39">
        <v>2000</v>
      </c>
      <c r="E74" s="39">
        <v>0</v>
      </c>
    </row>
    <row r="75" spans="1:5" hidden="1">
      <c r="A75" s="38">
        <v>49</v>
      </c>
      <c r="B75" s="40">
        <v>709</v>
      </c>
      <c r="C75" s="76" t="s">
        <v>183</v>
      </c>
      <c r="D75" s="39">
        <v>1300</v>
      </c>
      <c r="E75" s="39">
        <v>0</v>
      </c>
    </row>
    <row r="76" spans="1:5" hidden="1">
      <c r="A76" s="38">
        <v>49</v>
      </c>
      <c r="B76" s="40">
        <v>711</v>
      </c>
      <c r="C76" s="76" t="s">
        <v>184</v>
      </c>
      <c r="D76" s="39">
        <v>250</v>
      </c>
      <c r="E76" s="39">
        <v>0</v>
      </c>
    </row>
    <row r="77" spans="1:5" hidden="1">
      <c r="A77" s="38">
        <v>49</v>
      </c>
      <c r="B77" s="40">
        <v>893</v>
      </c>
      <c r="C77" s="76" t="s">
        <v>350</v>
      </c>
      <c r="D77" s="39">
        <v>5382</v>
      </c>
      <c r="E77" s="39">
        <v>0</v>
      </c>
    </row>
    <row r="78" spans="1:5" hidden="1">
      <c r="A78" s="38">
        <v>49</v>
      </c>
      <c r="B78" s="40">
        <v>903</v>
      </c>
      <c r="C78" s="76" t="s">
        <v>190</v>
      </c>
      <c r="D78" s="39">
        <v>700</v>
      </c>
      <c r="E78" s="39">
        <v>0</v>
      </c>
    </row>
    <row r="79" spans="1:5" hidden="1">
      <c r="A79" s="38">
        <v>49</v>
      </c>
      <c r="B79" s="40">
        <v>1388</v>
      </c>
      <c r="C79" s="76" t="s">
        <v>191</v>
      </c>
      <c r="D79" s="39">
        <v>3105</v>
      </c>
      <c r="E79" s="39">
        <v>0</v>
      </c>
    </row>
    <row r="80" spans="1:5" hidden="1">
      <c r="A80" s="38">
        <v>49</v>
      </c>
      <c r="B80" s="40">
        <v>1485</v>
      </c>
      <c r="C80" s="76" t="s">
        <v>192</v>
      </c>
      <c r="D80" s="39">
        <v>715</v>
      </c>
      <c r="E80" s="39">
        <v>0</v>
      </c>
    </row>
    <row r="81" spans="1:5" hidden="1">
      <c r="A81" s="38">
        <v>49</v>
      </c>
      <c r="B81" s="40">
        <v>1571</v>
      </c>
      <c r="C81" s="76" t="s">
        <v>194</v>
      </c>
      <c r="D81" s="39">
        <v>520</v>
      </c>
      <c r="E81" s="39">
        <v>0</v>
      </c>
    </row>
    <row r="82" spans="1:5" hidden="1">
      <c r="A82" s="38">
        <v>49</v>
      </c>
      <c r="B82" s="40">
        <v>1572</v>
      </c>
      <c r="C82" s="76" t="s">
        <v>195</v>
      </c>
      <c r="D82" s="39">
        <v>50</v>
      </c>
      <c r="E82" s="39">
        <v>0</v>
      </c>
    </row>
    <row r="83" spans="1:5" hidden="1">
      <c r="A83" s="38">
        <v>49</v>
      </c>
      <c r="B83" s="40">
        <v>1619</v>
      </c>
      <c r="C83" s="76" t="s">
        <v>199</v>
      </c>
      <c r="D83" s="39">
        <v>4000</v>
      </c>
      <c r="E83" s="39">
        <v>0</v>
      </c>
    </row>
    <row r="84" spans="1:5" hidden="1">
      <c r="A84" s="38">
        <v>49</v>
      </c>
      <c r="B84" s="40">
        <v>1620</v>
      </c>
      <c r="C84" s="76" t="s">
        <v>200</v>
      </c>
      <c r="D84" s="39">
        <v>1159</v>
      </c>
      <c r="E84" s="39">
        <v>0</v>
      </c>
    </row>
    <row r="85" spans="1:5" hidden="1">
      <c r="A85" s="38">
        <v>49</v>
      </c>
      <c r="B85" s="40">
        <v>1637</v>
      </c>
      <c r="C85" s="76" t="s">
        <v>247</v>
      </c>
      <c r="D85" s="39">
        <v>3000</v>
      </c>
      <c r="E85" s="39">
        <v>0</v>
      </c>
    </row>
    <row r="86" spans="1:5" hidden="1">
      <c r="A86" s="38">
        <v>49</v>
      </c>
      <c r="B86" s="40">
        <v>1639</v>
      </c>
      <c r="C86" s="76" t="s">
        <v>203</v>
      </c>
      <c r="D86" s="39">
        <v>2430</v>
      </c>
      <c r="E86" s="39">
        <v>0</v>
      </c>
    </row>
    <row r="87" spans="1:5" hidden="1">
      <c r="A87" s="38">
        <v>49</v>
      </c>
      <c r="B87" s="40">
        <v>1666</v>
      </c>
      <c r="C87" s="76" t="s">
        <v>207</v>
      </c>
      <c r="D87" s="39">
        <v>1000</v>
      </c>
      <c r="E87" s="39">
        <v>0</v>
      </c>
    </row>
    <row r="88" spans="1:5" hidden="1">
      <c r="A88" s="38">
        <v>49</v>
      </c>
      <c r="B88" s="40">
        <v>1703</v>
      </c>
      <c r="C88" s="76" t="s">
        <v>264</v>
      </c>
      <c r="D88" s="39">
        <v>250</v>
      </c>
      <c r="E88" s="39">
        <v>0</v>
      </c>
    </row>
    <row r="89" spans="1:5" hidden="1">
      <c r="A89" s="38">
        <v>49</v>
      </c>
      <c r="B89" s="40">
        <v>1709</v>
      </c>
      <c r="C89" s="76" t="s">
        <v>210</v>
      </c>
      <c r="D89" s="39">
        <v>1400</v>
      </c>
      <c r="E89" s="39">
        <v>0</v>
      </c>
    </row>
    <row r="90" spans="1:5" hidden="1">
      <c r="A90" s="38">
        <v>49</v>
      </c>
      <c r="B90" s="40">
        <v>1711</v>
      </c>
      <c r="C90" s="76" t="s">
        <v>211</v>
      </c>
      <c r="D90" s="39">
        <v>1000</v>
      </c>
      <c r="E90" s="39">
        <v>0</v>
      </c>
    </row>
    <row r="91" spans="1:5" hidden="1">
      <c r="A91" s="38">
        <v>49</v>
      </c>
      <c r="B91" s="40">
        <v>1712</v>
      </c>
      <c r="C91" s="76" t="s">
        <v>212</v>
      </c>
      <c r="D91" s="39">
        <v>5480</v>
      </c>
      <c r="E91" s="39">
        <v>0</v>
      </c>
    </row>
    <row r="92" spans="1:5" hidden="1">
      <c r="A92" s="38">
        <v>49</v>
      </c>
      <c r="B92" s="40">
        <v>1714</v>
      </c>
      <c r="C92" s="76" t="s">
        <v>213</v>
      </c>
      <c r="D92" s="39">
        <v>780</v>
      </c>
      <c r="E92" s="39">
        <v>0</v>
      </c>
    </row>
    <row r="93" spans="1:5" hidden="1">
      <c r="A93" s="38">
        <v>49</v>
      </c>
      <c r="B93" s="40">
        <v>1717</v>
      </c>
      <c r="C93" s="76" t="s">
        <v>216</v>
      </c>
      <c r="D93" s="39">
        <v>259</v>
      </c>
      <c r="E93" s="39">
        <v>0</v>
      </c>
    </row>
    <row r="94" spans="1:5" hidden="1">
      <c r="A94" s="38">
        <v>49</v>
      </c>
      <c r="B94" s="40">
        <v>1746</v>
      </c>
      <c r="C94" s="76" t="s">
        <v>220</v>
      </c>
      <c r="D94" s="39">
        <v>688</v>
      </c>
      <c r="E94" s="39">
        <v>0</v>
      </c>
    </row>
    <row r="95" spans="1:5" hidden="1">
      <c r="A95" s="38">
        <v>49</v>
      </c>
      <c r="B95" s="40">
        <v>1747</v>
      </c>
      <c r="C95" s="76" t="s">
        <v>221</v>
      </c>
      <c r="D95" s="39">
        <v>550</v>
      </c>
      <c r="E95" s="39">
        <v>0</v>
      </c>
    </row>
    <row r="96" spans="1:5" hidden="1">
      <c r="A96" s="38">
        <v>49</v>
      </c>
      <c r="B96" s="40">
        <v>1749</v>
      </c>
      <c r="C96" s="76" t="s">
        <v>83</v>
      </c>
      <c r="D96" s="39">
        <v>3500</v>
      </c>
      <c r="E96" s="39">
        <v>0</v>
      </c>
    </row>
    <row r="97" spans="1:5" hidden="1">
      <c r="A97" s="38">
        <v>49</v>
      </c>
      <c r="B97" s="40">
        <v>1750</v>
      </c>
      <c r="C97" s="76" t="s">
        <v>84</v>
      </c>
      <c r="D97" s="39">
        <v>7500</v>
      </c>
      <c r="E97" s="39">
        <v>0</v>
      </c>
    </row>
    <row r="98" spans="1:5" hidden="1">
      <c r="A98" s="38">
        <v>49</v>
      </c>
      <c r="B98" s="40">
        <v>1752</v>
      </c>
      <c r="C98" s="76" t="s">
        <v>222</v>
      </c>
      <c r="D98" s="39">
        <v>1800</v>
      </c>
      <c r="E98" s="39">
        <v>0</v>
      </c>
    </row>
    <row r="99" spans="1:5" hidden="1">
      <c r="A99" s="38">
        <v>49</v>
      </c>
      <c r="B99" s="40">
        <v>1753</v>
      </c>
      <c r="C99" s="76" t="s">
        <v>223</v>
      </c>
      <c r="D99" s="39">
        <v>5400</v>
      </c>
      <c r="E99" s="39">
        <v>300</v>
      </c>
    </row>
    <row r="100" spans="1:5" hidden="1">
      <c r="A100" s="38">
        <v>49</v>
      </c>
      <c r="B100" s="40">
        <v>1755</v>
      </c>
      <c r="C100" s="76" t="s">
        <v>225</v>
      </c>
      <c r="D100" s="39">
        <v>1065</v>
      </c>
      <c r="E100" s="39">
        <v>0</v>
      </c>
    </row>
    <row r="101" spans="1:5" hidden="1">
      <c r="A101" s="38">
        <v>49</v>
      </c>
      <c r="B101" s="40">
        <v>1768</v>
      </c>
      <c r="C101" s="76" t="s">
        <v>228</v>
      </c>
      <c r="D101" s="39">
        <v>9000</v>
      </c>
      <c r="E101" s="39">
        <v>0</v>
      </c>
    </row>
    <row r="102" spans="1:5" hidden="1">
      <c r="A102" s="38">
        <v>49</v>
      </c>
      <c r="B102" s="40">
        <v>1770</v>
      </c>
      <c r="C102" s="76" t="s">
        <v>229</v>
      </c>
      <c r="D102" s="39">
        <v>3200</v>
      </c>
      <c r="E102" s="39">
        <v>0</v>
      </c>
    </row>
    <row r="103" spans="1:5" hidden="1">
      <c r="A103" s="38">
        <v>49</v>
      </c>
      <c r="B103" s="40">
        <v>1778</v>
      </c>
      <c r="C103" s="76" t="s">
        <v>86</v>
      </c>
      <c r="D103" s="39">
        <v>11500</v>
      </c>
      <c r="E103" s="39">
        <v>0</v>
      </c>
    </row>
    <row r="104" spans="1:5" hidden="1">
      <c r="A104" s="38">
        <v>49</v>
      </c>
      <c r="B104" s="40">
        <v>1783</v>
      </c>
      <c r="C104" s="76" t="s">
        <v>233</v>
      </c>
      <c r="D104" s="39">
        <v>24106</v>
      </c>
      <c r="E104" s="39">
        <v>300</v>
      </c>
    </row>
    <row r="105" spans="1:5" hidden="1">
      <c r="A105" s="38">
        <v>49</v>
      </c>
      <c r="B105" s="40">
        <v>1784</v>
      </c>
      <c r="C105" s="76" t="s">
        <v>348</v>
      </c>
      <c r="D105" s="39">
        <v>5549</v>
      </c>
      <c r="E105" s="39">
        <v>300</v>
      </c>
    </row>
    <row r="106" spans="1:5" hidden="1">
      <c r="A106" s="38">
        <v>49</v>
      </c>
      <c r="B106" s="40">
        <v>1785</v>
      </c>
      <c r="C106" s="76" t="s">
        <v>234</v>
      </c>
      <c r="D106" s="39">
        <v>450</v>
      </c>
      <c r="E106" s="39">
        <v>0</v>
      </c>
    </row>
    <row r="107" spans="1:5" hidden="1">
      <c r="A107" s="38">
        <v>49</v>
      </c>
      <c r="B107" s="40">
        <v>1786</v>
      </c>
      <c r="C107" s="76" t="s">
        <v>235</v>
      </c>
      <c r="D107" s="39">
        <v>200</v>
      </c>
      <c r="E107" s="39">
        <v>0</v>
      </c>
    </row>
    <row r="108" spans="1:5" hidden="1">
      <c r="A108" s="38">
        <v>49</v>
      </c>
      <c r="B108" s="40">
        <v>1788</v>
      </c>
      <c r="C108" s="76" t="s">
        <v>87</v>
      </c>
      <c r="D108" s="39">
        <v>8000</v>
      </c>
      <c r="E108" s="39">
        <v>500</v>
      </c>
    </row>
    <row r="109" spans="1:5" hidden="1">
      <c r="A109" s="38">
        <v>49</v>
      </c>
      <c r="B109" s="40">
        <v>1789</v>
      </c>
      <c r="C109" s="76" t="s">
        <v>236</v>
      </c>
      <c r="D109" s="39">
        <v>4700</v>
      </c>
      <c r="E109" s="39">
        <v>0</v>
      </c>
    </row>
    <row r="110" spans="1:5" hidden="1">
      <c r="A110" s="38">
        <v>49</v>
      </c>
      <c r="B110" s="40">
        <v>1829</v>
      </c>
      <c r="C110" s="76" t="s">
        <v>239</v>
      </c>
      <c r="D110" s="39">
        <v>120</v>
      </c>
      <c r="E110" s="39">
        <v>0</v>
      </c>
    </row>
    <row r="111" spans="1:5" hidden="1">
      <c r="A111" s="38">
        <v>49</v>
      </c>
      <c r="B111" s="40">
        <v>1852</v>
      </c>
      <c r="C111" s="76" t="s">
        <v>240</v>
      </c>
      <c r="D111" s="39">
        <v>6571</v>
      </c>
      <c r="E111" s="39">
        <v>0</v>
      </c>
    </row>
    <row r="112" spans="1:5" hidden="1">
      <c r="A112" s="38">
        <v>49</v>
      </c>
      <c r="B112" s="40">
        <v>1898</v>
      </c>
      <c r="C112" s="76" t="s">
        <v>349</v>
      </c>
      <c r="D112" s="39">
        <v>500</v>
      </c>
      <c r="E112" s="39">
        <v>0</v>
      </c>
    </row>
    <row r="113" spans="1:5" hidden="1">
      <c r="A113" s="38">
        <v>49</v>
      </c>
      <c r="B113" s="156">
        <v>9999</v>
      </c>
      <c r="C113" s="157" t="s">
        <v>41</v>
      </c>
      <c r="D113" s="158">
        <v>3802</v>
      </c>
      <c r="E113" s="158">
        <v>0</v>
      </c>
    </row>
    <row r="114" spans="1:5" hidden="1">
      <c r="D114" s="152"/>
    </row>
  </sheetData>
  <autoFilter ref="A6:E114">
    <filterColumn colId="1">
      <filters>
        <filter val="298"/>
      </filters>
    </filterColumn>
  </autoFilter>
  <mergeCells count="6">
    <mergeCell ref="D1:E1"/>
    <mergeCell ref="B2:E2"/>
    <mergeCell ref="A4:A5"/>
    <mergeCell ref="B4:C4"/>
    <mergeCell ref="D4:D5"/>
    <mergeCell ref="E4:E5"/>
  </mergeCells>
  <conditionalFormatting sqref="A7:D112 A113:C113">
    <cfRule type="expression" dxfId="9" priority="11">
      <formula>$A7=1</formula>
    </cfRule>
    <cfRule type="expression" dxfId="8" priority="12">
      <formula>$A7=2</formula>
    </cfRule>
    <cfRule type="cellIs" dxfId="7" priority="13" operator="lessThan">
      <formula>0</formula>
    </cfRule>
  </conditionalFormatting>
  <conditionalFormatting sqref="D7:D112">
    <cfRule type="expression" dxfId="6" priority="10">
      <formula>$A7&gt;30</formula>
    </cfRule>
  </conditionalFormatting>
  <conditionalFormatting sqref="D8:D112">
    <cfRule type="expression" dxfId="5" priority="14">
      <formula>#REF!=""</formula>
    </cfRule>
  </conditionalFormatting>
  <conditionalFormatting sqref="E7:E8">
    <cfRule type="expression" dxfId="4" priority="2">
      <formula>$A7=1</formula>
    </cfRule>
    <cfRule type="expression" dxfId="3" priority="3">
      <formula>$A7=2</formula>
    </cfRule>
    <cfRule type="cellIs" dxfId="2" priority="4" operator="lessThan">
      <formula>0</formula>
    </cfRule>
  </conditionalFormatting>
  <conditionalFormatting sqref="E7:E8">
    <cfRule type="expression" dxfId="1" priority="1">
      <formula>$A7&gt;30</formula>
    </cfRule>
  </conditionalFormatting>
  <conditionalFormatting sqref="E8">
    <cfRule type="expression" dxfId="0" priority="5">
      <formula>#REF!=""</formula>
    </cfRule>
  </conditionalFormatting>
  <pageMargins left="0.39370078740157483" right="0.39370078740157483" top="0.39370078740157483" bottom="0.39370078740157483" header="0" footer="0"/>
  <pageSetup paperSize="9" scale="3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R1530"/>
  <sheetViews>
    <sheetView tabSelected="1" zoomScale="80" zoomScaleNormal="80" workbookViewId="0">
      <pane xSplit="4" ySplit="4" topLeftCell="F5" activePane="bottomRight" state="frozen"/>
      <selection activeCell="T40" sqref="T40"/>
      <selection pane="topRight" activeCell="T40" sqref="T40"/>
      <selection pane="bottomLeft" activeCell="T40" sqref="T40"/>
      <selection pane="bottomRight" activeCell="U714" sqref="T714:U714"/>
    </sheetView>
  </sheetViews>
  <sheetFormatPr defaultColWidth="9.109375" defaultRowHeight="13.8"/>
  <cols>
    <col min="1" max="1" width="7.33203125" style="350" customWidth="1"/>
    <col min="2" max="2" width="17.5546875" style="350" customWidth="1"/>
    <col min="3" max="3" width="8" style="350" customWidth="1"/>
    <col min="4" max="4" width="42.33203125" style="351" customWidth="1"/>
    <col min="5" max="5" width="39" style="350" customWidth="1"/>
    <col min="6" max="18" width="11.6640625" style="352" customWidth="1"/>
    <col min="19" max="16384" width="9.109375" style="350"/>
  </cols>
  <sheetData>
    <row r="1" spans="1:18" ht="31.5" customHeight="1">
      <c r="P1" s="458" t="s">
        <v>455</v>
      </c>
      <c r="Q1" s="458"/>
      <c r="R1" s="458"/>
    </row>
    <row r="2" spans="1:18" ht="16.8">
      <c r="B2" s="353" t="s">
        <v>456</v>
      </c>
    </row>
    <row r="4" spans="1:18" s="356" customFormat="1" ht="34.5" customHeight="1">
      <c r="A4" s="354" t="s">
        <v>457</v>
      </c>
      <c r="B4" s="354" t="s">
        <v>5</v>
      </c>
      <c r="C4" s="354" t="s">
        <v>277</v>
      </c>
      <c r="D4" s="354" t="s">
        <v>278</v>
      </c>
      <c r="E4" s="354" t="s">
        <v>458</v>
      </c>
      <c r="F4" s="355" t="s">
        <v>459</v>
      </c>
      <c r="G4" s="355" t="s">
        <v>444</v>
      </c>
      <c r="H4" s="355" t="s">
        <v>460</v>
      </c>
      <c r="I4" s="355" t="s">
        <v>445</v>
      </c>
      <c r="J4" s="355" t="s">
        <v>446</v>
      </c>
      <c r="K4" s="355" t="s">
        <v>447</v>
      </c>
      <c r="L4" s="355" t="s">
        <v>448</v>
      </c>
      <c r="M4" s="355" t="s">
        <v>449</v>
      </c>
      <c r="N4" s="355" t="s">
        <v>450</v>
      </c>
      <c r="O4" s="355" t="s">
        <v>451</v>
      </c>
      <c r="P4" s="355" t="s">
        <v>452</v>
      </c>
      <c r="Q4" s="355" t="s">
        <v>453</v>
      </c>
      <c r="R4" s="355" t="s">
        <v>454</v>
      </c>
    </row>
    <row r="5" spans="1:18" ht="14.25" hidden="1" customHeight="1">
      <c r="A5" s="357">
        <v>1</v>
      </c>
      <c r="B5" s="357">
        <v>0</v>
      </c>
      <c r="C5" s="357">
        <v>0</v>
      </c>
      <c r="D5" s="358" t="s">
        <v>281</v>
      </c>
      <c r="E5" s="358" t="s">
        <v>1</v>
      </c>
      <c r="F5" s="359">
        <v>3568510</v>
      </c>
      <c r="G5" s="359">
        <v>251641</v>
      </c>
      <c r="H5" s="359">
        <v>313917</v>
      </c>
      <c r="I5" s="359">
        <v>331044</v>
      </c>
      <c r="J5" s="359">
        <v>346309</v>
      </c>
      <c r="K5" s="359">
        <v>321547</v>
      </c>
      <c r="L5" s="359">
        <v>316035</v>
      </c>
      <c r="M5" s="359">
        <v>295175</v>
      </c>
      <c r="N5" s="359">
        <v>286334</v>
      </c>
      <c r="O5" s="359">
        <v>305601</v>
      </c>
      <c r="P5" s="359">
        <v>307419</v>
      </c>
      <c r="Q5" s="359">
        <v>298246</v>
      </c>
      <c r="R5" s="359">
        <v>195242</v>
      </c>
    </row>
    <row r="6" spans="1:18" ht="14.25" hidden="1" customHeight="1">
      <c r="A6" s="360">
        <v>2</v>
      </c>
      <c r="B6" s="360"/>
      <c r="C6" s="360"/>
      <c r="D6" s="361" t="s">
        <v>281</v>
      </c>
      <c r="E6" s="361" t="s">
        <v>461</v>
      </c>
      <c r="F6" s="362">
        <v>1682439</v>
      </c>
      <c r="G6" s="362">
        <v>96085</v>
      </c>
      <c r="H6" s="362">
        <v>146999</v>
      </c>
      <c r="I6" s="362">
        <v>161049</v>
      </c>
      <c r="J6" s="362">
        <v>171076</v>
      </c>
      <c r="K6" s="362">
        <v>150492</v>
      </c>
      <c r="L6" s="362">
        <v>146000</v>
      </c>
      <c r="M6" s="362">
        <v>143600</v>
      </c>
      <c r="N6" s="362">
        <v>138956</v>
      </c>
      <c r="O6" s="362">
        <v>154396</v>
      </c>
      <c r="P6" s="362">
        <v>157441</v>
      </c>
      <c r="Q6" s="362">
        <v>149874</v>
      </c>
      <c r="R6" s="362">
        <v>66471</v>
      </c>
    </row>
    <row r="7" spans="1:18" s="366" customFormat="1" ht="14.25" hidden="1" customHeight="1">
      <c r="A7" s="363">
        <v>3</v>
      </c>
      <c r="B7" s="363" t="s">
        <v>462</v>
      </c>
      <c r="C7" s="363">
        <v>0</v>
      </c>
      <c r="D7" s="364" t="s">
        <v>281</v>
      </c>
      <c r="E7" s="364" t="s">
        <v>463</v>
      </c>
      <c r="F7" s="365">
        <v>1668498</v>
      </c>
      <c r="G7" s="365">
        <v>95198</v>
      </c>
      <c r="H7" s="365">
        <v>145034</v>
      </c>
      <c r="I7" s="365">
        <v>158375</v>
      </c>
      <c r="J7" s="365">
        <v>167827</v>
      </c>
      <c r="K7" s="365">
        <v>148350</v>
      </c>
      <c r="L7" s="365">
        <v>145178</v>
      </c>
      <c r="M7" s="365">
        <v>143280</v>
      </c>
      <c r="N7" s="365">
        <v>138689</v>
      </c>
      <c r="O7" s="365">
        <v>153643</v>
      </c>
      <c r="P7" s="365">
        <v>156853</v>
      </c>
      <c r="Q7" s="365">
        <v>149653</v>
      </c>
      <c r="R7" s="365">
        <v>66418</v>
      </c>
    </row>
    <row r="8" spans="1:18" ht="14.25" hidden="1" customHeight="1">
      <c r="A8" s="367">
        <v>4</v>
      </c>
      <c r="B8" s="367" t="s">
        <v>464</v>
      </c>
      <c r="C8" s="367">
        <v>0</v>
      </c>
      <c r="D8" s="368" t="s">
        <v>281</v>
      </c>
      <c r="E8" s="368" t="s">
        <v>465</v>
      </c>
      <c r="F8" s="369">
        <v>9317</v>
      </c>
      <c r="G8" s="369">
        <v>550</v>
      </c>
      <c r="H8" s="369">
        <v>800</v>
      </c>
      <c r="I8" s="369">
        <v>967</v>
      </c>
      <c r="J8" s="369">
        <v>1099</v>
      </c>
      <c r="K8" s="369">
        <v>795</v>
      </c>
      <c r="L8" s="369">
        <v>758</v>
      </c>
      <c r="M8" s="369">
        <v>738</v>
      </c>
      <c r="N8" s="369">
        <v>719</v>
      </c>
      <c r="O8" s="369">
        <v>852</v>
      </c>
      <c r="P8" s="369">
        <v>867</v>
      </c>
      <c r="Q8" s="369">
        <v>820</v>
      </c>
      <c r="R8" s="369">
        <v>352</v>
      </c>
    </row>
    <row r="9" spans="1:18" ht="14.25" hidden="1" customHeight="1">
      <c r="A9" s="363">
        <v>5</v>
      </c>
      <c r="B9" s="363" t="s">
        <v>466</v>
      </c>
      <c r="C9" s="363">
        <v>0</v>
      </c>
      <c r="D9" s="364" t="s">
        <v>281</v>
      </c>
      <c r="E9" s="364" t="s">
        <v>467</v>
      </c>
      <c r="F9" s="365">
        <v>4557</v>
      </c>
      <c r="G9" s="365">
        <v>419</v>
      </c>
      <c r="H9" s="365">
        <v>926</v>
      </c>
      <c r="I9" s="365">
        <v>986</v>
      </c>
      <c r="J9" s="365">
        <v>1344</v>
      </c>
      <c r="K9" s="365">
        <v>690</v>
      </c>
      <c r="L9" s="365">
        <v>39</v>
      </c>
      <c r="M9" s="365">
        <v>34</v>
      </c>
      <c r="N9" s="365">
        <v>5</v>
      </c>
      <c r="O9" s="365">
        <v>23</v>
      </c>
      <c r="P9" s="365">
        <v>91</v>
      </c>
      <c r="Q9" s="365">
        <v>0</v>
      </c>
      <c r="R9" s="365">
        <v>0</v>
      </c>
    </row>
    <row r="10" spans="1:18" ht="14.25" hidden="1" customHeight="1">
      <c r="A10" s="370">
        <v>6</v>
      </c>
      <c r="B10" s="370" t="s">
        <v>468</v>
      </c>
      <c r="C10" s="370">
        <v>0</v>
      </c>
      <c r="D10" s="371" t="s">
        <v>281</v>
      </c>
      <c r="E10" s="371" t="s">
        <v>469</v>
      </c>
      <c r="F10" s="372">
        <v>271</v>
      </c>
      <c r="G10" s="372">
        <v>19</v>
      </c>
      <c r="H10" s="372">
        <v>19</v>
      </c>
      <c r="I10" s="372">
        <v>20</v>
      </c>
      <c r="J10" s="372">
        <v>57</v>
      </c>
      <c r="K10" s="372">
        <v>57</v>
      </c>
      <c r="L10" s="372">
        <v>56</v>
      </c>
      <c r="M10" s="372">
        <v>14</v>
      </c>
      <c r="N10" s="372">
        <v>14</v>
      </c>
      <c r="O10" s="372">
        <v>15</v>
      </c>
      <c r="P10" s="372">
        <v>0</v>
      </c>
      <c r="Q10" s="372">
        <v>0</v>
      </c>
      <c r="R10" s="372">
        <v>0</v>
      </c>
    </row>
    <row r="11" spans="1:18" ht="14.25" hidden="1" customHeight="1">
      <c r="A11" s="363">
        <v>7</v>
      </c>
      <c r="B11" s="363" t="s">
        <v>470</v>
      </c>
      <c r="C11" s="363">
        <v>0</v>
      </c>
      <c r="D11" s="364" t="s">
        <v>281</v>
      </c>
      <c r="E11" s="364" t="s">
        <v>471</v>
      </c>
      <c r="F11" s="365">
        <v>9113</v>
      </c>
      <c r="G11" s="365">
        <v>449</v>
      </c>
      <c r="H11" s="365">
        <v>1020</v>
      </c>
      <c r="I11" s="365">
        <v>1668</v>
      </c>
      <c r="J11" s="365">
        <v>1848</v>
      </c>
      <c r="K11" s="365">
        <v>1395</v>
      </c>
      <c r="L11" s="365">
        <v>727</v>
      </c>
      <c r="M11" s="365">
        <v>272</v>
      </c>
      <c r="N11" s="365">
        <v>248</v>
      </c>
      <c r="O11" s="365">
        <v>715</v>
      </c>
      <c r="P11" s="365">
        <v>497</v>
      </c>
      <c r="Q11" s="365">
        <v>221</v>
      </c>
      <c r="R11" s="365">
        <v>53</v>
      </c>
    </row>
    <row r="12" spans="1:18" ht="14.25" hidden="1" customHeight="1">
      <c r="A12" s="360">
        <v>8</v>
      </c>
      <c r="B12" s="360" t="s">
        <v>472</v>
      </c>
      <c r="C12" s="360">
        <v>0</v>
      </c>
      <c r="D12" s="361" t="s">
        <v>281</v>
      </c>
      <c r="E12" s="361" t="s">
        <v>473</v>
      </c>
      <c r="F12" s="362">
        <v>626425</v>
      </c>
      <c r="G12" s="362">
        <v>52029</v>
      </c>
      <c r="H12" s="362">
        <v>52029</v>
      </c>
      <c r="I12" s="362">
        <v>52050</v>
      </c>
      <c r="J12" s="362">
        <v>50892</v>
      </c>
      <c r="K12" s="362">
        <v>50892</v>
      </c>
      <c r="L12" s="362">
        <v>50909</v>
      </c>
      <c r="M12" s="362">
        <v>54731</v>
      </c>
      <c r="N12" s="362">
        <v>52515</v>
      </c>
      <c r="O12" s="362">
        <v>52509</v>
      </c>
      <c r="P12" s="362">
        <v>52618</v>
      </c>
      <c r="Q12" s="362">
        <v>52618</v>
      </c>
      <c r="R12" s="362">
        <v>52633</v>
      </c>
    </row>
    <row r="13" spans="1:18" ht="14.25" hidden="1" customHeight="1">
      <c r="A13" s="360">
        <v>9</v>
      </c>
      <c r="B13" s="360"/>
      <c r="C13" s="360"/>
      <c r="D13" s="361" t="s">
        <v>281</v>
      </c>
      <c r="E13" s="361" t="s">
        <v>474</v>
      </c>
      <c r="F13" s="362">
        <v>1118501</v>
      </c>
      <c r="G13" s="362">
        <v>95462</v>
      </c>
      <c r="H13" s="362">
        <v>102899</v>
      </c>
      <c r="I13" s="362">
        <v>104880</v>
      </c>
      <c r="J13" s="362">
        <v>110619</v>
      </c>
      <c r="K13" s="362">
        <v>107991</v>
      </c>
      <c r="L13" s="362">
        <v>107266</v>
      </c>
      <c r="M13" s="362">
        <v>84574</v>
      </c>
      <c r="N13" s="362">
        <v>83162</v>
      </c>
      <c r="O13" s="362">
        <v>85076</v>
      </c>
      <c r="P13" s="362">
        <v>83783</v>
      </c>
      <c r="Q13" s="362">
        <v>82728</v>
      </c>
      <c r="R13" s="362">
        <v>70061</v>
      </c>
    </row>
    <row r="14" spans="1:18" ht="14.25" hidden="1" customHeight="1">
      <c r="A14" s="363">
        <v>10</v>
      </c>
      <c r="B14" s="363" t="s">
        <v>475</v>
      </c>
      <c r="C14" s="363">
        <v>0</v>
      </c>
      <c r="D14" s="364" t="s">
        <v>281</v>
      </c>
      <c r="E14" s="364" t="s">
        <v>476</v>
      </c>
      <c r="F14" s="365">
        <v>249000</v>
      </c>
      <c r="G14" s="365">
        <v>14308</v>
      </c>
      <c r="H14" s="365">
        <v>21745</v>
      </c>
      <c r="I14" s="365">
        <v>23727</v>
      </c>
      <c r="J14" s="365">
        <v>24886</v>
      </c>
      <c r="K14" s="365">
        <v>22258</v>
      </c>
      <c r="L14" s="365">
        <v>21543</v>
      </c>
      <c r="M14" s="365">
        <v>21477</v>
      </c>
      <c r="N14" s="365">
        <v>20658</v>
      </c>
      <c r="O14" s="365">
        <v>22919</v>
      </c>
      <c r="P14" s="365">
        <v>23419</v>
      </c>
      <c r="Q14" s="365">
        <v>22364</v>
      </c>
      <c r="R14" s="365">
        <v>9696</v>
      </c>
    </row>
    <row r="15" spans="1:18" ht="14.25" hidden="1" customHeight="1">
      <c r="A15" s="363">
        <v>11</v>
      </c>
      <c r="B15" s="363" t="s">
        <v>477</v>
      </c>
      <c r="C15" s="363">
        <v>0</v>
      </c>
      <c r="D15" s="364" t="s">
        <v>281</v>
      </c>
      <c r="E15" s="364" t="s">
        <v>478</v>
      </c>
      <c r="F15" s="365">
        <v>869501</v>
      </c>
      <c r="G15" s="365">
        <v>81154</v>
      </c>
      <c r="H15" s="365">
        <v>81154</v>
      </c>
      <c r="I15" s="365">
        <v>81153</v>
      </c>
      <c r="J15" s="365">
        <v>85733</v>
      </c>
      <c r="K15" s="365">
        <v>85733</v>
      </c>
      <c r="L15" s="365">
        <v>85723</v>
      </c>
      <c r="M15" s="365">
        <v>63097</v>
      </c>
      <c r="N15" s="365">
        <v>62504</v>
      </c>
      <c r="O15" s="365">
        <v>62157</v>
      </c>
      <c r="P15" s="365">
        <v>60364</v>
      </c>
      <c r="Q15" s="365">
        <v>60364</v>
      </c>
      <c r="R15" s="365">
        <v>60365</v>
      </c>
    </row>
    <row r="16" spans="1:18" ht="14.25" hidden="1" customHeight="1">
      <c r="A16" s="363">
        <v>12</v>
      </c>
      <c r="B16" s="364" t="s">
        <v>479</v>
      </c>
      <c r="C16" s="363">
        <v>0</v>
      </c>
      <c r="D16" s="364" t="s">
        <v>281</v>
      </c>
      <c r="E16" s="373" t="s">
        <v>479</v>
      </c>
      <c r="F16" s="365">
        <v>107978</v>
      </c>
      <c r="G16" s="365">
        <v>9667</v>
      </c>
      <c r="H16" s="365">
        <v>9667</v>
      </c>
      <c r="I16" s="365">
        <v>9658</v>
      </c>
      <c r="J16" s="365">
        <v>9986</v>
      </c>
      <c r="K16" s="365">
        <v>9986</v>
      </c>
      <c r="L16" s="365">
        <v>9995</v>
      </c>
      <c r="M16" s="365">
        <v>9459</v>
      </c>
      <c r="N16" s="365">
        <v>9388</v>
      </c>
      <c r="O16" s="365">
        <v>9348</v>
      </c>
      <c r="P16" s="365">
        <v>6942</v>
      </c>
      <c r="Q16" s="365">
        <v>6942</v>
      </c>
      <c r="R16" s="365">
        <v>6940</v>
      </c>
    </row>
    <row r="17" spans="1:18" ht="14.25" hidden="1" customHeight="1">
      <c r="A17" s="363">
        <v>14</v>
      </c>
      <c r="B17" s="364" t="s">
        <v>480</v>
      </c>
      <c r="C17" s="363">
        <v>0</v>
      </c>
      <c r="D17" s="364" t="s">
        <v>281</v>
      </c>
      <c r="E17" s="373" t="s">
        <v>480</v>
      </c>
      <c r="F17" s="365">
        <v>761523</v>
      </c>
      <c r="G17" s="365">
        <v>71493</v>
      </c>
      <c r="H17" s="365">
        <v>71493</v>
      </c>
      <c r="I17" s="365">
        <v>71483</v>
      </c>
      <c r="J17" s="365">
        <v>75739</v>
      </c>
      <c r="K17" s="365">
        <v>75739</v>
      </c>
      <c r="L17" s="365">
        <v>75744</v>
      </c>
      <c r="M17" s="365">
        <v>53642</v>
      </c>
      <c r="N17" s="365">
        <v>53120</v>
      </c>
      <c r="O17" s="365">
        <v>52801</v>
      </c>
      <c r="P17" s="365">
        <v>53428</v>
      </c>
      <c r="Q17" s="365">
        <v>53428</v>
      </c>
      <c r="R17" s="365">
        <v>53413</v>
      </c>
    </row>
    <row r="18" spans="1:18" ht="14.25" hidden="1" customHeight="1">
      <c r="A18" s="360">
        <v>15</v>
      </c>
      <c r="B18" s="360" t="s">
        <v>481</v>
      </c>
      <c r="C18" s="360"/>
      <c r="D18" s="361" t="s">
        <v>281</v>
      </c>
      <c r="E18" s="361" t="s">
        <v>482</v>
      </c>
      <c r="F18" s="362">
        <v>141145</v>
      </c>
      <c r="G18" s="362">
        <v>8065</v>
      </c>
      <c r="H18" s="362">
        <v>11990</v>
      </c>
      <c r="I18" s="362">
        <v>13065</v>
      </c>
      <c r="J18" s="362">
        <v>13722</v>
      </c>
      <c r="K18" s="362">
        <v>12172</v>
      </c>
      <c r="L18" s="362">
        <v>11860</v>
      </c>
      <c r="M18" s="362">
        <v>12270</v>
      </c>
      <c r="N18" s="362">
        <v>11701</v>
      </c>
      <c r="O18" s="362">
        <v>13620</v>
      </c>
      <c r="P18" s="362">
        <v>13577</v>
      </c>
      <c r="Q18" s="362">
        <v>13026</v>
      </c>
      <c r="R18" s="362">
        <v>6077</v>
      </c>
    </row>
    <row r="19" spans="1:18" ht="14.25" hidden="1" customHeight="1">
      <c r="A19" s="357">
        <v>1</v>
      </c>
      <c r="B19" s="357">
        <v>0</v>
      </c>
      <c r="C19" s="357">
        <v>9999</v>
      </c>
      <c r="D19" s="358" t="s">
        <v>41</v>
      </c>
      <c r="E19" s="358" t="s">
        <v>1</v>
      </c>
      <c r="F19" s="359">
        <v>14000</v>
      </c>
      <c r="G19" s="359">
        <v>1031</v>
      </c>
      <c r="H19" s="359">
        <v>1190</v>
      </c>
      <c r="I19" s="359">
        <v>1233</v>
      </c>
      <c r="J19" s="359">
        <v>1260</v>
      </c>
      <c r="K19" s="359">
        <v>1198</v>
      </c>
      <c r="L19" s="359">
        <v>1184</v>
      </c>
      <c r="M19" s="359">
        <v>1172</v>
      </c>
      <c r="N19" s="359">
        <v>1165</v>
      </c>
      <c r="O19" s="359">
        <v>1216</v>
      </c>
      <c r="P19" s="359">
        <v>1229</v>
      </c>
      <c r="Q19" s="359">
        <v>1206</v>
      </c>
      <c r="R19" s="359">
        <v>916</v>
      </c>
    </row>
    <row r="20" spans="1:18" ht="14.25" hidden="1" customHeight="1">
      <c r="A20" s="360">
        <v>2</v>
      </c>
      <c r="B20" s="360"/>
      <c r="C20" s="360">
        <v>9999</v>
      </c>
      <c r="D20" s="361" t="s">
        <v>41</v>
      </c>
      <c r="E20" s="361" t="s">
        <v>461</v>
      </c>
      <c r="F20" s="362">
        <v>5327</v>
      </c>
      <c r="G20" s="362">
        <v>308</v>
      </c>
      <c r="H20" s="362">
        <v>467</v>
      </c>
      <c r="I20" s="362">
        <v>510</v>
      </c>
      <c r="J20" s="362">
        <v>537</v>
      </c>
      <c r="K20" s="362">
        <v>475</v>
      </c>
      <c r="L20" s="362">
        <v>461</v>
      </c>
      <c r="M20" s="362">
        <v>449</v>
      </c>
      <c r="N20" s="362">
        <v>442</v>
      </c>
      <c r="O20" s="362">
        <v>493</v>
      </c>
      <c r="P20" s="362">
        <v>506</v>
      </c>
      <c r="Q20" s="362">
        <v>483</v>
      </c>
      <c r="R20" s="362">
        <v>196</v>
      </c>
    </row>
    <row r="21" spans="1:18" s="366" customFormat="1" ht="14.25" hidden="1" customHeight="1">
      <c r="A21" s="363">
        <v>3</v>
      </c>
      <c r="B21" s="363" t="s">
        <v>462</v>
      </c>
      <c r="C21" s="363">
        <v>9999</v>
      </c>
      <c r="D21" s="364" t="s">
        <v>41</v>
      </c>
      <c r="E21" s="364" t="s">
        <v>463</v>
      </c>
      <c r="F21" s="365">
        <v>5327</v>
      </c>
      <c r="G21" s="365">
        <v>308</v>
      </c>
      <c r="H21" s="365">
        <v>467</v>
      </c>
      <c r="I21" s="365">
        <v>510</v>
      </c>
      <c r="J21" s="365">
        <v>537</v>
      </c>
      <c r="K21" s="365">
        <v>475</v>
      </c>
      <c r="L21" s="365">
        <v>461</v>
      </c>
      <c r="M21" s="365">
        <v>449</v>
      </c>
      <c r="N21" s="365">
        <v>442</v>
      </c>
      <c r="O21" s="365">
        <v>493</v>
      </c>
      <c r="P21" s="365">
        <v>506</v>
      </c>
      <c r="Q21" s="365">
        <v>483</v>
      </c>
      <c r="R21" s="365">
        <v>196</v>
      </c>
    </row>
    <row r="22" spans="1:18" ht="14.25" hidden="1" customHeight="1">
      <c r="A22" s="367">
        <v>4</v>
      </c>
      <c r="B22" s="367" t="s">
        <v>464</v>
      </c>
      <c r="C22" s="367">
        <v>9999</v>
      </c>
      <c r="D22" s="368" t="s">
        <v>41</v>
      </c>
      <c r="E22" s="368" t="s">
        <v>465</v>
      </c>
      <c r="F22" s="369"/>
      <c r="G22" s="369"/>
      <c r="H22" s="369"/>
      <c r="I22" s="369"/>
      <c r="J22" s="369"/>
      <c r="K22" s="369"/>
      <c r="L22" s="369"/>
      <c r="M22" s="369"/>
      <c r="N22" s="369"/>
      <c r="O22" s="369"/>
      <c r="P22" s="369"/>
      <c r="Q22" s="369"/>
      <c r="R22" s="369"/>
    </row>
    <row r="23" spans="1:18" ht="14.25" hidden="1" customHeight="1">
      <c r="A23" s="363">
        <v>5</v>
      </c>
      <c r="B23" s="363" t="s">
        <v>466</v>
      </c>
      <c r="C23" s="363">
        <v>9999</v>
      </c>
      <c r="D23" s="364" t="s">
        <v>41</v>
      </c>
      <c r="E23" s="364" t="s">
        <v>467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>
        <v>0</v>
      </c>
      <c r="L23" s="365">
        <v>0</v>
      </c>
      <c r="M23" s="365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</row>
    <row r="24" spans="1:18" ht="14.25" hidden="1" customHeight="1">
      <c r="A24" s="370">
        <v>6</v>
      </c>
      <c r="B24" s="370" t="s">
        <v>468</v>
      </c>
      <c r="C24" s="370">
        <v>9999</v>
      </c>
      <c r="D24" s="371" t="s">
        <v>41</v>
      </c>
      <c r="E24" s="371" t="s">
        <v>469</v>
      </c>
      <c r="F24" s="372">
        <v>0</v>
      </c>
      <c r="G24" s="372">
        <v>0</v>
      </c>
      <c r="H24" s="372">
        <v>0</v>
      </c>
      <c r="I24" s="372">
        <v>0</v>
      </c>
      <c r="J24" s="372">
        <v>0</v>
      </c>
      <c r="K24" s="372">
        <v>0</v>
      </c>
      <c r="L24" s="372">
        <v>0</v>
      </c>
      <c r="M24" s="372">
        <v>0</v>
      </c>
      <c r="N24" s="372">
        <v>0</v>
      </c>
      <c r="O24" s="372">
        <v>0</v>
      </c>
      <c r="P24" s="372">
        <v>0</v>
      </c>
      <c r="Q24" s="372">
        <v>0</v>
      </c>
      <c r="R24" s="372">
        <v>0</v>
      </c>
    </row>
    <row r="25" spans="1:18" ht="14.25" hidden="1" customHeight="1">
      <c r="A25" s="363">
        <v>7</v>
      </c>
      <c r="B25" s="363" t="s">
        <v>470</v>
      </c>
      <c r="C25" s="363">
        <v>9999</v>
      </c>
      <c r="D25" s="364" t="s">
        <v>41</v>
      </c>
      <c r="E25" s="364" t="s">
        <v>471</v>
      </c>
      <c r="F25" s="365">
        <v>0</v>
      </c>
      <c r="G25" s="365">
        <v>0</v>
      </c>
      <c r="H25" s="365">
        <v>0</v>
      </c>
      <c r="I25" s="365">
        <v>0</v>
      </c>
      <c r="J25" s="365">
        <v>0</v>
      </c>
      <c r="K25" s="365">
        <v>0</v>
      </c>
      <c r="L25" s="365">
        <v>0</v>
      </c>
      <c r="M25" s="365">
        <v>0</v>
      </c>
      <c r="N25" s="365">
        <v>0</v>
      </c>
      <c r="O25" s="365">
        <v>0</v>
      </c>
      <c r="P25" s="365">
        <v>0</v>
      </c>
      <c r="Q25" s="365">
        <v>0</v>
      </c>
      <c r="R25" s="365">
        <v>0</v>
      </c>
    </row>
    <row r="26" spans="1:18" ht="14.25" hidden="1" customHeight="1">
      <c r="A26" s="360">
        <v>8</v>
      </c>
      <c r="B26" s="360" t="s">
        <v>472</v>
      </c>
      <c r="C26" s="360">
        <v>9999</v>
      </c>
      <c r="D26" s="361" t="s">
        <v>41</v>
      </c>
      <c r="E26" s="361" t="s">
        <v>473</v>
      </c>
      <c r="F26" s="362">
        <v>0</v>
      </c>
      <c r="G26" s="362">
        <v>0</v>
      </c>
      <c r="H26" s="362">
        <v>0</v>
      </c>
      <c r="I26" s="362">
        <v>0</v>
      </c>
      <c r="J26" s="362">
        <v>0</v>
      </c>
      <c r="K26" s="362">
        <v>0</v>
      </c>
      <c r="L26" s="362">
        <v>0</v>
      </c>
      <c r="M26" s="362">
        <v>0</v>
      </c>
      <c r="N26" s="362">
        <v>0</v>
      </c>
      <c r="O26" s="362">
        <v>0</v>
      </c>
      <c r="P26" s="362">
        <v>0</v>
      </c>
      <c r="Q26" s="362">
        <v>0</v>
      </c>
      <c r="R26" s="362">
        <v>0</v>
      </c>
    </row>
    <row r="27" spans="1:18" ht="14.25" hidden="1" customHeight="1">
      <c r="A27" s="360">
        <v>9</v>
      </c>
      <c r="B27" s="360"/>
      <c r="C27" s="360">
        <v>9999</v>
      </c>
      <c r="D27" s="361" t="s">
        <v>41</v>
      </c>
      <c r="E27" s="361" t="s">
        <v>474</v>
      </c>
      <c r="F27" s="362">
        <v>8673</v>
      </c>
      <c r="G27" s="362">
        <v>723</v>
      </c>
      <c r="H27" s="362">
        <v>723</v>
      </c>
      <c r="I27" s="362">
        <v>723</v>
      </c>
      <c r="J27" s="362">
        <v>723</v>
      </c>
      <c r="K27" s="362">
        <v>723</v>
      </c>
      <c r="L27" s="362">
        <v>723</v>
      </c>
      <c r="M27" s="362">
        <v>723</v>
      </c>
      <c r="N27" s="362">
        <v>723</v>
      </c>
      <c r="O27" s="362">
        <v>723</v>
      </c>
      <c r="P27" s="362">
        <v>723</v>
      </c>
      <c r="Q27" s="362">
        <v>723</v>
      </c>
      <c r="R27" s="362">
        <v>720</v>
      </c>
    </row>
    <row r="28" spans="1:18" ht="14.25" hidden="1" customHeight="1">
      <c r="A28" s="363">
        <v>10</v>
      </c>
      <c r="B28" s="363" t="s">
        <v>475</v>
      </c>
      <c r="C28" s="363">
        <v>9999</v>
      </c>
      <c r="D28" s="364" t="s">
        <v>41</v>
      </c>
      <c r="E28" s="364" t="s">
        <v>476</v>
      </c>
      <c r="F28" s="365">
        <v>8673</v>
      </c>
      <c r="G28" s="365">
        <v>502</v>
      </c>
      <c r="H28" s="365">
        <v>761</v>
      </c>
      <c r="I28" s="365">
        <v>830</v>
      </c>
      <c r="J28" s="365">
        <v>874</v>
      </c>
      <c r="K28" s="365">
        <v>773</v>
      </c>
      <c r="L28" s="365">
        <v>751</v>
      </c>
      <c r="M28" s="365">
        <v>731</v>
      </c>
      <c r="N28" s="365">
        <v>720</v>
      </c>
      <c r="O28" s="365">
        <v>802</v>
      </c>
      <c r="P28" s="365">
        <v>824</v>
      </c>
      <c r="Q28" s="365">
        <v>786</v>
      </c>
      <c r="R28" s="365">
        <v>319</v>
      </c>
    </row>
    <row r="29" spans="1:18" ht="14.25" hidden="1" customHeight="1">
      <c r="A29" s="363">
        <v>11</v>
      </c>
      <c r="B29" s="363" t="s">
        <v>477</v>
      </c>
      <c r="C29" s="363">
        <v>9999</v>
      </c>
      <c r="D29" s="364" t="s">
        <v>41</v>
      </c>
      <c r="E29" s="364" t="s">
        <v>478</v>
      </c>
      <c r="F29" s="365">
        <v>0</v>
      </c>
      <c r="G29" s="365">
        <v>0</v>
      </c>
      <c r="H29" s="365">
        <v>0</v>
      </c>
      <c r="I29" s="365">
        <v>0</v>
      </c>
      <c r="J29" s="365">
        <v>0</v>
      </c>
      <c r="K29" s="365">
        <v>0</v>
      </c>
      <c r="L29" s="365">
        <v>0</v>
      </c>
      <c r="M29" s="365">
        <v>0</v>
      </c>
      <c r="N29" s="365">
        <v>0</v>
      </c>
      <c r="O29" s="365">
        <v>0</v>
      </c>
      <c r="P29" s="365">
        <v>0</v>
      </c>
      <c r="Q29" s="365">
        <v>0</v>
      </c>
      <c r="R29" s="365">
        <v>0</v>
      </c>
    </row>
    <row r="30" spans="1:18" ht="14.25" hidden="1" customHeight="1">
      <c r="A30" s="363">
        <v>12</v>
      </c>
      <c r="B30" s="364" t="s">
        <v>479</v>
      </c>
      <c r="C30" s="363">
        <v>9999</v>
      </c>
      <c r="D30" s="364" t="s">
        <v>41</v>
      </c>
      <c r="E30" s="373" t="s">
        <v>479</v>
      </c>
      <c r="F30" s="365"/>
      <c r="G30" s="365"/>
      <c r="H30" s="365"/>
      <c r="I30" s="365"/>
      <c r="J30" s="365"/>
      <c r="K30" s="365"/>
      <c r="L30" s="365"/>
      <c r="M30" s="365"/>
      <c r="N30" s="365"/>
      <c r="O30" s="365"/>
      <c r="P30" s="365"/>
      <c r="Q30" s="365"/>
      <c r="R30" s="365"/>
    </row>
    <row r="31" spans="1:18" ht="14.25" hidden="1" customHeight="1">
      <c r="A31" s="363">
        <v>14</v>
      </c>
      <c r="B31" s="364" t="s">
        <v>480</v>
      </c>
      <c r="C31" s="363">
        <v>9999</v>
      </c>
      <c r="D31" s="364" t="s">
        <v>41</v>
      </c>
      <c r="E31" s="373" t="s">
        <v>480</v>
      </c>
      <c r="F31" s="365"/>
      <c r="G31" s="365"/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</row>
    <row r="32" spans="1:18" ht="14.25" hidden="1" customHeight="1">
      <c r="A32" s="360">
        <v>15</v>
      </c>
      <c r="B32" s="360" t="s">
        <v>481</v>
      </c>
      <c r="C32" s="360">
        <v>9999</v>
      </c>
      <c r="D32" s="361" t="s">
        <v>41</v>
      </c>
      <c r="E32" s="361" t="s">
        <v>482</v>
      </c>
      <c r="F32" s="362">
        <v>0</v>
      </c>
      <c r="G32" s="362">
        <v>0</v>
      </c>
      <c r="H32" s="362">
        <v>0</v>
      </c>
      <c r="I32" s="362">
        <v>0</v>
      </c>
      <c r="J32" s="362">
        <v>0</v>
      </c>
      <c r="K32" s="362">
        <v>0</v>
      </c>
      <c r="L32" s="362">
        <v>0</v>
      </c>
      <c r="M32" s="362">
        <v>0</v>
      </c>
      <c r="N32" s="362">
        <v>0</v>
      </c>
      <c r="O32" s="362">
        <v>0</v>
      </c>
      <c r="P32" s="362">
        <v>0</v>
      </c>
      <c r="Q32" s="362">
        <v>0</v>
      </c>
      <c r="R32" s="362">
        <v>0</v>
      </c>
    </row>
    <row r="33" spans="1:18" ht="14.25" hidden="1" customHeight="1">
      <c r="A33" s="357">
        <v>1</v>
      </c>
      <c r="B33" s="357">
        <v>0</v>
      </c>
      <c r="C33" s="357">
        <v>0</v>
      </c>
      <c r="D33" s="358" t="s">
        <v>54</v>
      </c>
      <c r="E33" s="358" t="s">
        <v>1</v>
      </c>
      <c r="F33" s="359">
        <v>3554510</v>
      </c>
      <c r="G33" s="359">
        <v>250831</v>
      </c>
      <c r="H33" s="359">
        <v>312689</v>
      </c>
      <c r="I33" s="359">
        <v>329704</v>
      </c>
      <c r="J33" s="359">
        <v>344898</v>
      </c>
      <c r="K33" s="359">
        <v>320299</v>
      </c>
      <c r="L33" s="359">
        <v>314823</v>
      </c>
      <c r="M33" s="359">
        <v>293995</v>
      </c>
      <c r="N33" s="359">
        <v>285172</v>
      </c>
      <c r="O33" s="359">
        <v>304306</v>
      </c>
      <c r="P33" s="359">
        <v>306089</v>
      </c>
      <c r="Q33" s="359">
        <v>296977</v>
      </c>
      <c r="R33" s="359">
        <v>194727</v>
      </c>
    </row>
    <row r="34" spans="1:18" ht="14.25" hidden="1" customHeight="1">
      <c r="A34" s="360">
        <v>2</v>
      </c>
      <c r="B34" s="360"/>
      <c r="C34" s="360"/>
      <c r="D34" s="361" t="s">
        <v>54</v>
      </c>
      <c r="E34" s="361" t="s">
        <v>461</v>
      </c>
      <c r="F34" s="362">
        <v>1677112</v>
      </c>
      <c r="G34" s="362">
        <v>95777</v>
      </c>
      <c r="H34" s="362">
        <v>146532</v>
      </c>
      <c r="I34" s="362">
        <v>160539</v>
      </c>
      <c r="J34" s="362">
        <v>170539</v>
      </c>
      <c r="K34" s="362">
        <v>150017</v>
      </c>
      <c r="L34" s="362">
        <v>145539</v>
      </c>
      <c r="M34" s="362">
        <v>143151</v>
      </c>
      <c r="N34" s="362">
        <v>138514</v>
      </c>
      <c r="O34" s="362">
        <v>153903</v>
      </c>
      <c r="P34" s="362">
        <v>156935</v>
      </c>
      <c r="Q34" s="362">
        <v>149391</v>
      </c>
      <c r="R34" s="362">
        <v>66275</v>
      </c>
    </row>
    <row r="35" spans="1:18" s="366" customFormat="1" ht="14.25" hidden="1" customHeight="1">
      <c r="A35" s="363">
        <v>3</v>
      </c>
      <c r="B35" s="363" t="s">
        <v>462</v>
      </c>
      <c r="C35" s="363">
        <v>0</v>
      </c>
      <c r="D35" s="364" t="s">
        <v>54</v>
      </c>
      <c r="E35" s="364" t="s">
        <v>463</v>
      </c>
      <c r="F35" s="365">
        <v>1663171</v>
      </c>
      <c r="G35" s="365">
        <v>94890</v>
      </c>
      <c r="H35" s="365">
        <v>144567</v>
      </c>
      <c r="I35" s="365">
        <v>157865</v>
      </c>
      <c r="J35" s="365">
        <v>167290</v>
      </c>
      <c r="K35" s="365">
        <v>147875</v>
      </c>
      <c r="L35" s="365">
        <v>144717</v>
      </c>
      <c r="M35" s="365">
        <v>142831</v>
      </c>
      <c r="N35" s="365">
        <v>138247</v>
      </c>
      <c r="O35" s="365">
        <v>153150</v>
      </c>
      <c r="P35" s="365">
        <v>156347</v>
      </c>
      <c r="Q35" s="365">
        <v>149170</v>
      </c>
      <c r="R35" s="365">
        <v>66222</v>
      </c>
    </row>
    <row r="36" spans="1:18" ht="14.25" hidden="1" customHeight="1">
      <c r="A36" s="367">
        <v>4</v>
      </c>
      <c r="B36" s="367" t="s">
        <v>464</v>
      </c>
      <c r="C36" s="367">
        <v>0</v>
      </c>
      <c r="D36" s="368" t="s">
        <v>54</v>
      </c>
      <c r="E36" s="368" t="s">
        <v>465</v>
      </c>
      <c r="F36" s="369">
        <v>9317</v>
      </c>
      <c r="G36" s="369">
        <v>550</v>
      </c>
      <c r="H36" s="369">
        <v>800</v>
      </c>
      <c r="I36" s="369">
        <v>967</v>
      </c>
      <c r="J36" s="369">
        <v>1099</v>
      </c>
      <c r="K36" s="369">
        <v>795</v>
      </c>
      <c r="L36" s="369">
        <v>758</v>
      </c>
      <c r="M36" s="369">
        <v>738</v>
      </c>
      <c r="N36" s="369">
        <v>719</v>
      </c>
      <c r="O36" s="369">
        <v>852</v>
      </c>
      <c r="P36" s="369">
        <v>867</v>
      </c>
      <c r="Q36" s="369">
        <v>820</v>
      </c>
      <c r="R36" s="369">
        <v>352</v>
      </c>
    </row>
    <row r="37" spans="1:18" ht="14.25" hidden="1" customHeight="1">
      <c r="A37" s="363">
        <v>5</v>
      </c>
      <c r="B37" s="363" t="s">
        <v>466</v>
      </c>
      <c r="C37" s="363">
        <v>0</v>
      </c>
      <c r="D37" s="364" t="s">
        <v>54</v>
      </c>
      <c r="E37" s="364" t="s">
        <v>467</v>
      </c>
      <c r="F37" s="365">
        <v>4557</v>
      </c>
      <c r="G37" s="365">
        <v>419</v>
      </c>
      <c r="H37" s="365">
        <v>926</v>
      </c>
      <c r="I37" s="365">
        <v>986</v>
      </c>
      <c r="J37" s="365">
        <v>1344</v>
      </c>
      <c r="K37" s="365">
        <v>690</v>
      </c>
      <c r="L37" s="365">
        <v>39</v>
      </c>
      <c r="M37" s="365">
        <v>34</v>
      </c>
      <c r="N37" s="365">
        <v>5</v>
      </c>
      <c r="O37" s="365">
        <v>23</v>
      </c>
      <c r="P37" s="365">
        <v>91</v>
      </c>
      <c r="Q37" s="365">
        <v>0</v>
      </c>
      <c r="R37" s="365">
        <v>0</v>
      </c>
    </row>
    <row r="38" spans="1:18" ht="14.25" hidden="1" customHeight="1">
      <c r="A38" s="370">
        <v>6</v>
      </c>
      <c r="B38" s="370" t="s">
        <v>468</v>
      </c>
      <c r="C38" s="370">
        <v>0</v>
      </c>
      <c r="D38" s="371" t="s">
        <v>54</v>
      </c>
      <c r="E38" s="371" t="s">
        <v>469</v>
      </c>
      <c r="F38" s="372">
        <v>271</v>
      </c>
      <c r="G38" s="372">
        <v>19</v>
      </c>
      <c r="H38" s="372">
        <v>19</v>
      </c>
      <c r="I38" s="372">
        <v>20</v>
      </c>
      <c r="J38" s="372">
        <v>57</v>
      </c>
      <c r="K38" s="372">
        <v>57</v>
      </c>
      <c r="L38" s="372">
        <v>56</v>
      </c>
      <c r="M38" s="372">
        <v>14</v>
      </c>
      <c r="N38" s="372">
        <v>14</v>
      </c>
      <c r="O38" s="372">
        <v>15</v>
      </c>
      <c r="P38" s="372">
        <v>0</v>
      </c>
      <c r="Q38" s="372">
        <v>0</v>
      </c>
      <c r="R38" s="372">
        <v>0</v>
      </c>
    </row>
    <row r="39" spans="1:18" ht="14.25" hidden="1" customHeight="1">
      <c r="A39" s="363">
        <v>7</v>
      </c>
      <c r="B39" s="363" t="s">
        <v>470</v>
      </c>
      <c r="C39" s="363">
        <v>0</v>
      </c>
      <c r="D39" s="364" t="s">
        <v>54</v>
      </c>
      <c r="E39" s="364" t="s">
        <v>471</v>
      </c>
      <c r="F39" s="365">
        <v>9113</v>
      </c>
      <c r="G39" s="365">
        <v>449</v>
      </c>
      <c r="H39" s="365">
        <v>1020</v>
      </c>
      <c r="I39" s="365">
        <v>1668</v>
      </c>
      <c r="J39" s="365">
        <v>1848</v>
      </c>
      <c r="K39" s="365">
        <v>1395</v>
      </c>
      <c r="L39" s="365">
        <v>727</v>
      </c>
      <c r="M39" s="365">
        <v>272</v>
      </c>
      <c r="N39" s="365">
        <v>248</v>
      </c>
      <c r="O39" s="365">
        <v>715</v>
      </c>
      <c r="P39" s="365">
        <v>497</v>
      </c>
      <c r="Q39" s="365">
        <v>221</v>
      </c>
      <c r="R39" s="365">
        <v>53</v>
      </c>
    </row>
    <row r="40" spans="1:18" ht="14.25" hidden="1" customHeight="1">
      <c r="A40" s="360">
        <v>8</v>
      </c>
      <c r="B40" s="360" t="s">
        <v>472</v>
      </c>
      <c r="C40" s="360">
        <v>0</v>
      </c>
      <c r="D40" s="361" t="s">
        <v>54</v>
      </c>
      <c r="E40" s="361" t="s">
        <v>473</v>
      </c>
      <c r="F40" s="362">
        <v>626425</v>
      </c>
      <c r="G40" s="362">
        <v>52029</v>
      </c>
      <c r="H40" s="362">
        <v>52029</v>
      </c>
      <c r="I40" s="362">
        <v>52050</v>
      </c>
      <c r="J40" s="362">
        <v>50892</v>
      </c>
      <c r="K40" s="362">
        <v>50892</v>
      </c>
      <c r="L40" s="362">
        <v>50909</v>
      </c>
      <c r="M40" s="362">
        <v>54731</v>
      </c>
      <c r="N40" s="362">
        <v>52515</v>
      </c>
      <c r="O40" s="362">
        <v>52509</v>
      </c>
      <c r="P40" s="362">
        <v>52618</v>
      </c>
      <c r="Q40" s="362">
        <v>52618</v>
      </c>
      <c r="R40" s="362">
        <v>52633</v>
      </c>
    </row>
    <row r="41" spans="1:18" ht="14.25" hidden="1" customHeight="1">
      <c r="A41" s="360">
        <v>9</v>
      </c>
      <c r="B41" s="360"/>
      <c r="C41" s="360"/>
      <c r="D41" s="361" t="s">
        <v>54</v>
      </c>
      <c r="E41" s="361" t="s">
        <v>474</v>
      </c>
      <c r="F41" s="362">
        <v>1109828</v>
      </c>
      <c r="G41" s="362">
        <v>94960</v>
      </c>
      <c r="H41" s="362">
        <v>102138</v>
      </c>
      <c r="I41" s="362">
        <v>104050</v>
      </c>
      <c r="J41" s="362">
        <v>109745</v>
      </c>
      <c r="K41" s="362">
        <v>107218</v>
      </c>
      <c r="L41" s="362">
        <v>106515</v>
      </c>
      <c r="M41" s="362">
        <v>83843</v>
      </c>
      <c r="N41" s="362">
        <v>82442</v>
      </c>
      <c r="O41" s="362">
        <v>84274</v>
      </c>
      <c r="P41" s="362">
        <v>82959</v>
      </c>
      <c r="Q41" s="362">
        <v>81942</v>
      </c>
      <c r="R41" s="362">
        <v>69742</v>
      </c>
    </row>
    <row r="42" spans="1:18" ht="14.25" hidden="1" customHeight="1">
      <c r="A42" s="363">
        <v>10</v>
      </c>
      <c r="B42" s="363" t="s">
        <v>475</v>
      </c>
      <c r="C42" s="363">
        <v>0</v>
      </c>
      <c r="D42" s="364" t="s">
        <v>54</v>
      </c>
      <c r="E42" s="364" t="s">
        <v>476</v>
      </c>
      <c r="F42" s="365">
        <v>240327</v>
      </c>
      <c r="G42" s="365">
        <v>13806</v>
      </c>
      <c r="H42" s="365">
        <v>20984</v>
      </c>
      <c r="I42" s="365">
        <v>22897</v>
      </c>
      <c r="J42" s="365">
        <v>24012</v>
      </c>
      <c r="K42" s="365">
        <v>21485</v>
      </c>
      <c r="L42" s="365">
        <v>20792</v>
      </c>
      <c r="M42" s="365">
        <v>20746</v>
      </c>
      <c r="N42" s="365">
        <v>19938</v>
      </c>
      <c r="O42" s="365">
        <v>22117</v>
      </c>
      <c r="P42" s="365">
        <v>22595</v>
      </c>
      <c r="Q42" s="365">
        <v>21578</v>
      </c>
      <c r="R42" s="365">
        <v>9377</v>
      </c>
    </row>
    <row r="43" spans="1:18" ht="14.25" hidden="1" customHeight="1">
      <c r="A43" s="363">
        <v>11</v>
      </c>
      <c r="B43" s="363" t="s">
        <v>477</v>
      </c>
      <c r="C43" s="363">
        <v>0</v>
      </c>
      <c r="D43" s="364" t="s">
        <v>54</v>
      </c>
      <c r="E43" s="364" t="s">
        <v>478</v>
      </c>
      <c r="F43" s="365">
        <v>869501</v>
      </c>
      <c r="G43" s="365">
        <v>81154</v>
      </c>
      <c r="H43" s="365">
        <v>81154</v>
      </c>
      <c r="I43" s="365">
        <v>81153</v>
      </c>
      <c r="J43" s="365">
        <v>85733</v>
      </c>
      <c r="K43" s="365">
        <v>85733</v>
      </c>
      <c r="L43" s="365">
        <v>85723</v>
      </c>
      <c r="M43" s="365">
        <v>63097</v>
      </c>
      <c r="N43" s="365">
        <v>62504</v>
      </c>
      <c r="O43" s="365">
        <v>62157</v>
      </c>
      <c r="P43" s="365">
        <v>60364</v>
      </c>
      <c r="Q43" s="365">
        <v>60364</v>
      </c>
      <c r="R43" s="365">
        <v>60365</v>
      </c>
    </row>
    <row r="44" spans="1:18" ht="14.25" hidden="1" customHeight="1">
      <c r="A44" s="363">
        <v>12</v>
      </c>
      <c r="B44" s="364" t="s">
        <v>479</v>
      </c>
      <c r="C44" s="363">
        <v>0</v>
      </c>
      <c r="D44" s="364" t="s">
        <v>54</v>
      </c>
      <c r="E44" s="373" t="s">
        <v>479</v>
      </c>
      <c r="F44" s="365">
        <v>107978</v>
      </c>
      <c r="G44" s="365">
        <v>9667</v>
      </c>
      <c r="H44" s="365">
        <v>9667</v>
      </c>
      <c r="I44" s="365">
        <v>9658</v>
      </c>
      <c r="J44" s="365">
        <v>9986</v>
      </c>
      <c r="K44" s="365">
        <v>9986</v>
      </c>
      <c r="L44" s="365">
        <v>9995</v>
      </c>
      <c r="M44" s="365">
        <v>9459</v>
      </c>
      <c r="N44" s="365">
        <v>9388</v>
      </c>
      <c r="O44" s="365">
        <v>9348</v>
      </c>
      <c r="P44" s="365">
        <v>6942</v>
      </c>
      <c r="Q44" s="365">
        <v>6942</v>
      </c>
      <c r="R44" s="365">
        <v>6940</v>
      </c>
    </row>
    <row r="45" spans="1:18" ht="14.25" hidden="1" customHeight="1">
      <c r="A45" s="363">
        <v>14</v>
      </c>
      <c r="B45" s="364" t="s">
        <v>480</v>
      </c>
      <c r="C45" s="363">
        <v>0</v>
      </c>
      <c r="D45" s="364" t="s">
        <v>54</v>
      </c>
      <c r="E45" s="373" t="s">
        <v>480</v>
      </c>
      <c r="F45" s="365">
        <v>761523</v>
      </c>
      <c r="G45" s="365">
        <v>71493</v>
      </c>
      <c r="H45" s="365">
        <v>71493</v>
      </c>
      <c r="I45" s="365">
        <v>71483</v>
      </c>
      <c r="J45" s="365">
        <v>75739</v>
      </c>
      <c r="K45" s="365">
        <v>75739</v>
      </c>
      <c r="L45" s="365">
        <v>75744</v>
      </c>
      <c r="M45" s="365">
        <v>53642</v>
      </c>
      <c r="N45" s="365">
        <v>53120</v>
      </c>
      <c r="O45" s="365">
        <v>52801</v>
      </c>
      <c r="P45" s="365">
        <v>53428</v>
      </c>
      <c r="Q45" s="365">
        <v>53428</v>
      </c>
      <c r="R45" s="365">
        <v>53413</v>
      </c>
    </row>
    <row r="46" spans="1:18" ht="14.25" hidden="1" customHeight="1">
      <c r="A46" s="360">
        <v>15</v>
      </c>
      <c r="B46" s="360" t="s">
        <v>481</v>
      </c>
      <c r="C46" s="360"/>
      <c r="D46" s="361" t="s">
        <v>54</v>
      </c>
      <c r="E46" s="361" t="s">
        <v>482</v>
      </c>
      <c r="F46" s="362">
        <v>141145</v>
      </c>
      <c r="G46" s="362">
        <v>8065</v>
      </c>
      <c r="H46" s="362">
        <v>11990</v>
      </c>
      <c r="I46" s="362">
        <v>13065</v>
      </c>
      <c r="J46" s="362">
        <v>13722</v>
      </c>
      <c r="K46" s="362">
        <v>12172</v>
      </c>
      <c r="L46" s="362">
        <v>11860</v>
      </c>
      <c r="M46" s="362">
        <v>12270</v>
      </c>
      <c r="N46" s="362">
        <v>11701</v>
      </c>
      <c r="O46" s="362">
        <v>13620</v>
      </c>
      <c r="P46" s="362">
        <v>13577</v>
      </c>
      <c r="Q46" s="362">
        <v>13026</v>
      </c>
      <c r="R46" s="362">
        <v>6077</v>
      </c>
    </row>
    <row r="47" spans="1:18" ht="14.25" hidden="1" customHeight="1">
      <c r="A47" s="357">
        <v>1</v>
      </c>
      <c r="B47" s="357">
        <v>0</v>
      </c>
      <c r="C47" s="357">
        <v>10</v>
      </c>
      <c r="D47" s="358" t="s">
        <v>92</v>
      </c>
      <c r="E47" s="358" t="s">
        <v>1</v>
      </c>
      <c r="F47" s="359">
        <v>44197</v>
      </c>
      <c r="G47" s="359">
        <v>4120</v>
      </c>
      <c r="H47" s="359">
        <v>5714</v>
      </c>
      <c r="I47" s="359">
        <v>6149</v>
      </c>
      <c r="J47" s="359">
        <v>6422</v>
      </c>
      <c r="K47" s="359">
        <v>6062</v>
      </c>
      <c r="L47" s="359">
        <v>5933</v>
      </c>
      <c r="M47" s="359">
        <v>7854</v>
      </c>
      <c r="N47" s="359">
        <v>1943</v>
      </c>
      <c r="O47" s="359">
        <v>0</v>
      </c>
      <c r="P47" s="359">
        <v>0</v>
      </c>
      <c r="Q47" s="359">
        <v>0</v>
      </c>
      <c r="R47" s="359">
        <v>0</v>
      </c>
    </row>
    <row r="48" spans="1:18" ht="14.25" hidden="1" customHeight="1">
      <c r="A48" s="360">
        <v>2</v>
      </c>
      <c r="B48" s="360"/>
      <c r="C48" s="360">
        <v>10</v>
      </c>
      <c r="D48" s="361" t="s">
        <v>92</v>
      </c>
      <c r="E48" s="361" t="s">
        <v>461</v>
      </c>
      <c r="F48" s="362">
        <v>27376</v>
      </c>
      <c r="G48" s="362">
        <v>2384</v>
      </c>
      <c r="H48" s="362">
        <v>3615</v>
      </c>
      <c r="I48" s="362">
        <v>3944</v>
      </c>
      <c r="J48" s="362">
        <v>4155</v>
      </c>
      <c r="K48" s="362">
        <v>3674</v>
      </c>
      <c r="L48" s="362">
        <v>3568</v>
      </c>
      <c r="M48" s="362">
        <v>4530</v>
      </c>
      <c r="N48" s="362">
        <v>1506</v>
      </c>
      <c r="O48" s="362">
        <v>0</v>
      </c>
      <c r="P48" s="362">
        <v>0</v>
      </c>
      <c r="Q48" s="362">
        <v>0</v>
      </c>
      <c r="R48" s="362">
        <v>0</v>
      </c>
    </row>
    <row r="49" spans="1:18" ht="14.25" hidden="1" customHeight="1">
      <c r="A49" s="363">
        <v>3</v>
      </c>
      <c r="B49" s="363" t="s">
        <v>462</v>
      </c>
      <c r="C49" s="363">
        <v>10</v>
      </c>
      <c r="D49" s="364" t="s">
        <v>92</v>
      </c>
      <c r="E49" s="364" t="s">
        <v>463</v>
      </c>
      <c r="F49" s="365">
        <v>27376</v>
      </c>
      <c r="G49" s="365">
        <v>2384</v>
      </c>
      <c r="H49" s="365">
        <v>3615</v>
      </c>
      <c r="I49" s="365">
        <v>3944</v>
      </c>
      <c r="J49" s="365">
        <v>4155</v>
      </c>
      <c r="K49" s="365">
        <v>3674</v>
      </c>
      <c r="L49" s="365">
        <v>3568</v>
      </c>
      <c r="M49" s="365">
        <v>4530</v>
      </c>
      <c r="N49" s="365">
        <v>1506</v>
      </c>
      <c r="O49" s="365">
        <v>0</v>
      </c>
      <c r="P49" s="365">
        <v>0</v>
      </c>
      <c r="Q49" s="365">
        <v>0</v>
      </c>
      <c r="R49" s="365">
        <v>0</v>
      </c>
    </row>
    <row r="50" spans="1:18" s="366" customFormat="1" ht="14.25" hidden="1" customHeight="1">
      <c r="A50" s="367">
        <v>4</v>
      </c>
      <c r="B50" s="367" t="s">
        <v>464</v>
      </c>
      <c r="C50" s="367">
        <v>10</v>
      </c>
      <c r="D50" s="368" t="s">
        <v>92</v>
      </c>
      <c r="E50" s="368" t="s">
        <v>465</v>
      </c>
      <c r="F50" s="369">
        <v>379</v>
      </c>
      <c r="G50" s="369">
        <v>56</v>
      </c>
      <c r="H50" s="369">
        <v>20</v>
      </c>
      <c r="I50" s="369">
        <v>81</v>
      </c>
      <c r="J50" s="369">
        <v>174</v>
      </c>
      <c r="K50" s="369">
        <v>29</v>
      </c>
      <c r="L50" s="369">
        <v>15</v>
      </c>
      <c r="M50" s="369">
        <v>4</v>
      </c>
      <c r="N50" s="369">
        <v>0</v>
      </c>
      <c r="O50" s="369">
        <v>0</v>
      </c>
      <c r="P50" s="369">
        <v>0</v>
      </c>
      <c r="Q50" s="369">
        <v>0</v>
      </c>
      <c r="R50" s="369">
        <v>0</v>
      </c>
    </row>
    <row r="51" spans="1:18" ht="14.25" hidden="1" customHeight="1">
      <c r="A51" s="363">
        <v>5</v>
      </c>
      <c r="B51" s="363" t="s">
        <v>466</v>
      </c>
      <c r="C51" s="363">
        <v>10</v>
      </c>
      <c r="D51" s="364" t="s">
        <v>92</v>
      </c>
      <c r="E51" s="364" t="s">
        <v>467</v>
      </c>
      <c r="F51" s="365">
        <v>0</v>
      </c>
      <c r="G51" s="365">
        <v>0</v>
      </c>
      <c r="H51" s="365">
        <v>0</v>
      </c>
      <c r="I51" s="365">
        <v>0</v>
      </c>
      <c r="J51" s="365">
        <v>0</v>
      </c>
      <c r="K51" s="365">
        <v>0</v>
      </c>
      <c r="L51" s="365">
        <v>0</v>
      </c>
      <c r="M51" s="365">
        <v>0</v>
      </c>
      <c r="N51" s="365">
        <v>0</v>
      </c>
      <c r="O51" s="365">
        <v>0</v>
      </c>
      <c r="P51" s="365">
        <v>0</v>
      </c>
      <c r="Q51" s="365">
        <v>0</v>
      </c>
      <c r="R51" s="365">
        <v>0</v>
      </c>
    </row>
    <row r="52" spans="1:18" ht="14.25" hidden="1" customHeight="1">
      <c r="A52" s="370">
        <v>6</v>
      </c>
      <c r="B52" s="370" t="s">
        <v>468</v>
      </c>
      <c r="C52" s="370">
        <v>10</v>
      </c>
      <c r="D52" s="371" t="s">
        <v>92</v>
      </c>
      <c r="E52" s="371" t="s">
        <v>469</v>
      </c>
      <c r="F52" s="372">
        <v>0</v>
      </c>
      <c r="G52" s="372">
        <v>0</v>
      </c>
      <c r="H52" s="372">
        <v>0</v>
      </c>
      <c r="I52" s="372">
        <v>0</v>
      </c>
      <c r="J52" s="372">
        <v>0</v>
      </c>
      <c r="K52" s="372">
        <v>0</v>
      </c>
      <c r="L52" s="372">
        <v>0</v>
      </c>
      <c r="M52" s="372">
        <v>0</v>
      </c>
      <c r="N52" s="372">
        <v>0</v>
      </c>
      <c r="O52" s="372">
        <v>0</v>
      </c>
      <c r="P52" s="372">
        <v>0</v>
      </c>
      <c r="Q52" s="372">
        <v>0</v>
      </c>
      <c r="R52" s="372">
        <v>0</v>
      </c>
    </row>
    <row r="53" spans="1:18" ht="14.25" hidden="1" customHeight="1">
      <c r="A53" s="363">
        <v>7</v>
      </c>
      <c r="B53" s="363" t="s">
        <v>470</v>
      </c>
      <c r="C53" s="363">
        <v>10</v>
      </c>
      <c r="D53" s="364" t="s">
        <v>92</v>
      </c>
      <c r="E53" s="364" t="s">
        <v>471</v>
      </c>
      <c r="F53" s="365">
        <v>0</v>
      </c>
      <c r="G53" s="365">
        <v>0</v>
      </c>
      <c r="H53" s="365">
        <v>0</v>
      </c>
      <c r="I53" s="365">
        <v>0</v>
      </c>
      <c r="J53" s="365">
        <v>0</v>
      </c>
      <c r="K53" s="365">
        <v>0</v>
      </c>
      <c r="L53" s="365">
        <v>0</v>
      </c>
      <c r="M53" s="365">
        <v>0</v>
      </c>
      <c r="N53" s="365">
        <v>0</v>
      </c>
      <c r="O53" s="365">
        <v>0</v>
      </c>
      <c r="P53" s="365">
        <v>0</v>
      </c>
      <c r="Q53" s="365">
        <v>0</v>
      </c>
      <c r="R53" s="365">
        <v>0</v>
      </c>
    </row>
    <row r="54" spans="1:18" ht="14.25" hidden="1" customHeight="1">
      <c r="A54" s="360">
        <v>8</v>
      </c>
      <c r="B54" s="360" t="s">
        <v>472</v>
      </c>
      <c r="C54" s="360">
        <v>10</v>
      </c>
      <c r="D54" s="361" t="s">
        <v>92</v>
      </c>
      <c r="E54" s="361" t="s">
        <v>473</v>
      </c>
      <c r="F54" s="362">
        <v>8117</v>
      </c>
      <c r="G54" s="362">
        <v>1018</v>
      </c>
      <c r="H54" s="362">
        <v>1018</v>
      </c>
      <c r="I54" s="362">
        <v>1019</v>
      </c>
      <c r="J54" s="362">
        <v>1018</v>
      </c>
      <c r="K54" s="362">
        <v>1018</v>
      </c>
      <c r="L54" s="362">
        <v>1019</v>
      </c>
      <c r="M54" s="362">
        <v>2007</v>
      </c>
      <c r="N54" s="362">
        <v>0</v>
      </c>
      <c r="O54" s="362">
        <v>0</v>
      </c>
      <c r="P54" s="362">
        <v>0</v>
      </c>
      <c r="Q54" s="362">
        <v>0</v>
      </c>
      <c r="R54" s="362">
        <v>0</v>
      </c>
    </row>
    <row r="55" spans="1:18" ht="14.25" hidden="1" customHeight="1">
      <c r="A55" s="360">
        <v>9</v>
      </c>
      <c r="B55" s="360"/>
      <c r="C55" s="360">
        <v>10</v>
      </c>
      <c r="D55" s="361" t="s">
        <v>92</v>
      </c>
      <c r="E55" s="361" t="s">
        <v>474</v>
      </c>
      <c r="F55" s="362">
        <v>4238</v>
      </c>
      <c r="G55" s="362">
        <v>306</v>
      </c>
      <c r="H55" s="362">
        <v>464</v>
      </c>
      <c r="I55" s="362">
        <v>506</v>
      </c>
      <c r="J55" s="362">
        <v>533</v>
      </c>
      <c r="K55" s="362">
        <v>749</v>
      </c>
      <c r="L55" s="362">
        <v>736</v>
      </c>
      <c r="M55" s="362">
        <v>725</v>
      </c>
      <c r="N55" s="362">
        <v>219</v>
      </c>
      <c r="O55" s="362">
        <v>0</v>
      </c>
      <c r="P55" s="362">
        <v>0</v>
      </c>
      <c r="Q55" s="362">
        <v>0</v>
      </c>
      <c r="R55" s="362">
        <v>0</v>
      </c>
    </row>
    <row r="56" spans="1:18" ht="14.25" hidden="1" customHeight="1">
      <c r="A56" s="363">
        <v>10</v>
      </c>
      <c r="B56" s="363" t="s">
        <v>475</v>
      </c>
      <c r="C56" s="363">
        <v>10</v>
      </c>
      <c r="D56" s="364" t="s">
        <v>92</v>
      </c>
      <c r="E56" s="364" t="s">
        <v>476</v>
      </c>
      <c r="F56" s="365">
        <v>4238</v>
      </c>
      <c r="G56" s="365">
        <v>306</v>
      </c>
      <c r="H56" s="365">
        <v>464</v>
      </c>
      <c r="I56" s="365">
        <v>506</v>
      </c>
      <c r="J56" s="365">
        <v>533</v>
      </c>
      <c r="K56" s="365">
        <v>749</v>
      </c>
      <c r="L56" s="365">
        <v>736</v>
      </c>
      <c r="M56" s="365">
        <v>725</v>
      </c>
      <c r="N56" s="365">
        <v>219</v>
      </c>
      <c r="O56" s="365">
        <v>0</v>
      </c>
      <c r="P56" s="365">
        <v>0</v>
      </c>
      <c r="Q56" s="365">
        <v>0</v>
      </c>
      <c r="R56" s="365">
        <v>0</v>
      </c>
    </row>
    <row r="57" spans="1:18" ht="14.25" hidden="1" customHeight="1">
      <c r="A57" s="363">
        <v>11</v>
      </c>
      <c r="B57" s="363" t="s">
        <v>477</v>
      </c>
      <c r="C57" s="363">
        <v>10</v>
      </c>
      <c r="D57" s="364" t="s">
        <v>92</v>
      </c>
      <c r="E57" s="364" t="s">
        <v>478</v>
      </c>
      <c r="F57" s="365">
        <v>0</v>
      </c>
      <c r="G57" s="365">
        <v>0</v>
      </c>
      <c r="H57" s="365">
        <v>0</v>
      </c>
      <c r="I57" s="365">
        <v>0</v>
      </c>
      <c r="J57" s="365">
        <v>0</v>
      </c>
      <c r="K57" s="365">
        <v>0</v>
      </c>
      <c r="L57" s="365">
        <v>0</v>
      </c>
      <c r="M57" s="365">
        <v>0</v>
      </c>
      <c r="N57" s="365">
        <v>0</v>
      </c>
      <c r="O57" s="365">
        <v>0</v>
      </c>
      <c r="P57" s="365">
        <v>0</v>
      </c>
      <c r="Q57" s="365">
        <v>0</v>
      </c>
      <c r="R57" s="365">
        <v>0</v>
      </c>
    </row>
    <row r="58" spans="1:18" ht="14.25" hidden="1" customHeight="1">
      <c r="A58" s="363">
        <v>12</v>
      </c>
      <c r="B58" s="374" t="s">
        <v>479</v>
      </c>
      <c r="C58" s="363">
        <v>10</v>
      </c>
      <c r="D58" s="364" t="s">
        <v>92</v>
      </c>
      <c r="E58" s="373" t="s">
        <v>479</v>
      </c>
      <c r="F58" s="365">
        <v>0</v>
      </c>
      <c r="G58" s="365">
        <v>0</v>
      </c>
      <c r="H58" s="365">
        <v>0</v>
      </c>
      <c r="I58" s="365">
        <v>0</v>
      </c>
      <c r="J58" s="365">
        <v>0</v>
      </c>
      <c r="K58" s="365">
        <v>0</v>
      </c>
      <c r="L58" s="365">
        <v>0</v>
      </c>
      <c r="M58" s="365">
        <v>0</v>
      </c>
      <c r="N58" s="365">
        <v>0</v>
      </c>
      <c r="O58" s="365">
        <v>0</v>
      </c>
      <c r="P58" s="365">
        <v>0</v>
      </c>
      <c r="Q58" s="365">
        <v>0</v>
      </c>
      <c r="R58" s="365">
        <v>0</v>
      </c>
    </row>
    <row r="59" spans="1:18" ht="14.25" hidden="1" customHeight="1">
      <c r="A59" s="363">
        <v>14</v>
      </c>
      <c r="B59" s="374" t="s">
        <v>480</v>
      </c>
      <c r="C59" s="363">
        <v>10</v>
      </c>
      <c r="D59" s="364" t="s">
        <v>92</v>
      </c>
      <c r="E59" s="373" t="s">
        <v>480</v>
      </c>
      <c r="F59" s="365">
        <v>0</v>
      </c>
      <c r="G59" s="365">
        <v>0</v>
      </c>
      <c r="H59" s="365">
        <v>0</v>
      </c>
      <c r="I59" s="365">
        <v>0</v>
      </c>
      <c r="J59" s="365">
        <v>0</v>
      </c>
      <c r="K59" s="365">
        <v>0</v>
      </c>
      <c r="L59" s="365">
        <v>0</v>
      </c>
      <c r="M59" s="365">
        <v>0</v>
      </c>
      <c r="N59" s="365">
        <v>0</v>
      </c>
      <c r="O59" s="365">
        <v>0</v>
      </c>
      <c r="P59" s="365">
        <v>0</v>
      </c>
      <c r="Q59" s="365">
        <v>0</v>
      </c>
      <c r="R59" s="365">
        <v>0</v>
      </c>
    </row>
    <row r="60" spans="1:18" ht="14.25" hidden="1" customHeight="1">
      <c r="A60" s="360">
        <v>15</v>
      </c>
      <c r="B60" s="360" t="s">
        <v>481</v>
      </c>
      <c r="C60" s="360">
        <v>10</v>
      </c>
      <c r="D60" s="361" t="s">
        <v>92</v>
      </c>
      <c r="E60" s="361" t="s">
        <v>482</v>
      </c>
      <c r="F60" s="362">
        <v>4466</v>
      </c>
      <c r="G60" s="362">
        <v>412</v>
      </c>
      <c r="H60" s="362">
        <v>617</v>
      </c>
      <c r="I60" s="362">
        <v>680</v>
      </c>
      <c r="J60" s="362">
        <v>716</v>
      </c>
      <c r="K60" s="362">
        <v>621</v>
      </c>
      <c r="L60" s="362">
        <v>610</v>
      </c>
      <c r="M60" s="362">
        <v>592</v>
      </c>
      <c r="N60" s="362">
        <v>218</v>
      </c>
      <c r="O60" s="362">
        <v>0</v>
      </c>
      <c r="P60" s="362">
        <v>0</v>
      </c>
      <c r="Q60" s="362">
        <v>0</v>
      </c>
      <c r="R60" s="362">
        <v>0</v>
      </c>
    </row>
    <row r="61" spans="1:18" s="366" customFormat="1" ht="14.25" hidden="1" customHeight="1">
      <c r="A61" s="357">
        <v>1</v>
      </c>
      <c r="B61" s="357">
        <v>0</v>
      </c>
      <c r="C61" s="357">
        <v>13</v>
      </c>
      <c r="D61" s="358" t="s">
        <v>351</v>
      </c>
      <c r="E61" s="358" t="s">
        <v>1</v>
      </c>
      <c r="F61" s="359">
        <v>40459</v>
      </c>
      <c r="G61" s="359">
        <v>1184</v>
      </c>
      <c r="H61" s="359">
        <v>1645</v>
      </c>
      <c r="I61" s="359">
        <v>1770</v>
      </c>
      <c r="J61" s="359">
        <v>1848</v>
      </c>
      <c r="K61" s="359">
        <v>1668</v>
      </c>
      <c r="L61" s="359">
        <v>1629</v>
      </c>
      <c r="M61" s="359">
        <v>2192</v>
      </c>
      <c r="N61" s="359">
        <v>3768</v>
      </c>
      <c r="O61" s="359">
        <v>6627</v>
      </c>
      <c r="P61" s="359">
        <v>6512</v>
      </c>
      <c r="Q61" s="359">
        <v>6415</v>
      </c>
      <c r="R61" s="359">
        <v>5201</v>
      </c>
    </row>
    <row r="62" spans="1:18" ht="14.25" hidden="1" customHeight="1">
      <c r="A62" s="360">
        <v>2</v>
      </c>
      <c r="B62" s="360"/>
      <c r="C62" s="360">
        <v>13</v>
      </c>
      <c r="D62" s="361" t="s">
        <v>351</v>
      </c>
      <c r="E62" s="361" t="s">
        <v>461</v>
      </c>
      <c r="F62" s="362">
        <v>27418</v>
      </c>
      <c r="G62" s="362">
        <v>786</v>
      </c>
      <c r="H62" s="362">
        <v>1192</v>
      </c>
      <c r="I62" s="362">
        <v>1301</v>
      </c>
      <c r="J62" s="362">
        <v>1370</v>
      </c>
      <c r="K62" s="362">
        <v>1212</v>
      </c>
      <c r="L62" s="362">
        <v>1177</v>
      </c>
      <c r="M62" s="362">
        <v>1145</v>
      </c>
      <c r="N62" s="362">
        <v>2689</v>
      </c>
      <c r="O62" s="362">
        <v>4324</v>
      </c>
      <c r="P62" s="362">
        <v>4358</v>
      </c>
      <c r="Q62" s="362">
        <v>4299</v>
      </c>
      <c r="R62" s="362">
        <v>3565</v>
      </c>
    </row>
    <row r="63" spans="1:18" ht="14.25" hidden="1" customHeight="1">
      <c r="A63" s="363">
        <v>3</v>
      </c>
      <c r="B63" s="363" t="s">
        <v>462</v>
      </c>
      <c r="C63" s="363">
        <v>13</v>
      </c>
      <c r="D63" s="364" t="s">
        <v>351</v>
      </c>
      <c r="E63" s="364" t="s">
        <v>463</v>
      </c>
      <c r="F63" s="365">
        <v>27418</v>
      </c>
      <c r="G63" s="365">
        <v>786</v>
      </c>
      <c r="H63" s="365">
        <v>1192</v>
      </c>
      <c r="I63" s="365">
        <v>1301</v>
      </c>
      <c r="J63" s="365">
        <v>1370</v>
      </c>
      <c r="K63" s="365">
        <v>1212</v>
      </c>
      <c r="L63" s="365">
        <v>1177</v>
      </c>
      <c r="M63" s="365">
        <v>1145</v>
      </c>
      <c r="N63" s="365">
        <v>2689</v>
      </c>
      <c r="O63" s="365">
        <v>4324</v>
      </c>
      <c r="P63" s="365">
        <v>4358</v>
      </c>
      <c r="Q63" s="365">
        <v>4299</v>
      </c>
      <c r="R63" s="365">
        <v>3565</v>
      </c>
    </row>
    <row r="64" spans="1:18" ht="14.25" hidden="1" customHeight="1">
      <c r="A64" s="367">
        <v>4</v>
      </c>
      <c r="B64" s="367" t="s">
        <v>464</v>
      </c>
      <c r="C64" s="367">
        <v>13</v>
      </c>
      <c r="D64" s="368" t="s">
        <v>351</v>
      </c>
      <c r="E64" s="368" t="s">
        <v>465</v>
      </c>
      <c r="F64" s="369">
        <v>57</v>
      </c>
      <c r="G64" s="369">
        <v>3</v>
      </c>
      <c r="H64" s="369">
        <v>5</v>
      </c>
      <c r="I64" s="369">
        <v>5</v>
      </c>
      <c r="J64" s="369">
        <v>6</v>
      </c>
      <c r="K64" s="369">
        <v>5</v>
      </c>
      <c r="L64" s="369">
        <v>5</v>
      </c>
      <c r="M64" s="369">
        <v>5</v>
      </c>
      <c r="N64" s="369">
        <v>5</v>
      </c>
      <c r="O64" s="369">
        <v>5</v>
      </c>
      <c r="P64" s="369">
        <v>5</v>
      </c>
      <c r="Q64" s="369">
        <v>5</v>
      </c>
      <c r="R64" s="369">
        <v>3</v>
      </c>
    </row>
    <row r="65" spans="1:18" ht="14.25" hidden="1" customHeight="1">
      <c r="A65" s="363">
        <v>5</v>
      </c>
      <c r="B65" s="363" t="s">
        <v>466</v>
      </c>
      <c r="C65" s="363">
        <v>13</v>
      </c>
      <c r="D65" s="364" t="s">
        <v>351</v>
      </c>
      <c r="E65" s="364" t="s">
        <v>467</v>
      </c>
      <c r="F65" s="365">
        <v>0</v>
      </c>
      <c r="G65" s="365">
        <v>0</v>
      </c>
      <c r="H65" s="365">
        <v>0</v>
      </c>
      <c r="I65" s="365">
        <v>0</v>
      </c>
      <c r="J65" s="365">
        <v>0</v>
      </c>
      <c r="K65" s="365">
        <v>0</v>
      </c>
      <c r="L65" s="365">
        <v>0</v>
      </c>
      <c r="M65" s="365">
        <v>0</v>
      </c>
      <c r="N65" s="365">
        <v>0</v>
      </c>
      <c r="O65" s="365">
        <v>0</v>
      </c>
      <c r="P65" s="365">
        <v>0</v>
      </c>
      <c r="Q65" s="365">
        <v>0</v>
      </c>
      <c r="R65" s="365">
        <v>0</v>
      </c>
    </row>
    <row r="66" spans="1:18" ht="14.25" hidden="1" customHeight="1">
      <c r="A66" s="370">
        <v>6</v>
      </c>
      <c r="B66" s="370" t="s">
        <v>468</v>
      </c>
      <c r="C66" s="370">
        <v>13</v>
      </c>
      <c r="D66" s="371" t="s">
        <v>351</v>
      </c>
      <c r="E66" s="371" t="s">
        <v>469</v>
      </c>
      <c r="F66" s="372">
        <v>0</v>
      </c>
      <c r="G66" s="372">
        <v>0</v>
      </c>
      <c r="H66" s="372">
        <v>0</v>
      </c>
      <c r="I66" s="372">
        <v>0</v>
      </c>
      <c r="J66" s="372">
        <v>0</v>
      </c>
      <c r="K66" s="372">
        <v>0</v>
      </c>
      <c r="L66" s="372">
        <v>0</v>
      </c>
      <c r="M66" s="372">
        <v>0</v>
      </c>
      <c r="N66" s="372">
        <v>0</v>
      </c>
      <c r="O66" s="372">
        <v>0</v>
      </c>
      <c r="P66" s="372">
        <v>0</v>
      </c>
      <c r="Q66" s="372">
        <v>0</v>
      </c>
      <c r="R66" s="372">
        <v>0</v>
      </c>
    </row>
    <row r="67" spans="1:18" ht="14.25" hidden="1" customHeight="1">
      <c r="A67" s="363">
        <v>7</v>
      </c>
      <c r="B67" s="363" t="s">
        <v>470</v>
      </c>
      <c r="C67" s="363">
        <v>13</v>
      </c>
      <c r="D67" s="364" t="s">
        <v>351</v>
      </c>
      <c r="E67" s="364" t="s">
        <v>471</v>
      </c>
      <c r="F67" s="365">
        <v>0</v>
      </c>
      <c r="G67" s="365">
        <v>0</v>
      </c>
      <c r="H67" s="365">
        <v>0</v>
      </c>
      <c r="I67" s="365">
        <v>0</v>
      </c>
      <c r="J67" s="365">
        <v>0</v>
      </c>
      <c r="K67" s="365">
        <v>0</v>
      </c>
      <c r="L67" s="365">
        <v>0</v>
      </c>
      <c r="M67" s="365">
        <v>0</v>
      </c>
      <c r="N67" s="365">
        <v>0</v>
      </c>
      <c r="O67" s="365">
        <v>0</v>
      </c>
      <c r="P67" s="365">
        <v>0</v>
      </c>
      <c r="Q67" s="365">
        <v>0</v>
      </c>
      <c r="R67" s="365">
        <v>0</v>
      </c>
    </row>
    <row r="68" spans="1:18" ht="14.25" hidden="1" customHeight="1">
      <c r="A68" s="360">
        <v>8</v>
      </c>
      <c r="B68" s="360" t="s">
        <v>472</v>
      </c>
      <c r="C68" s="360">
        <v>13</v>
      </c>
      <c r="D68" s="361" t="s">
        <v>351</v>
      </c>
      <c r="E68" s="361" t="s">
        <v>473</v>
      </c>
      <c r="F68" s="362">
        <v>7583</v>
      </c>
      <c r="G68" s="362">
        <v>290</v>
      </c>
      <c r="H68" s="362">
        <v>290</v>
      </c>
      <c r="I68" s="362">
        <v>291</v>
      </c>
      <c r="J68" s="362">
        <v>290</v>
      </c>
      <c r="K68" s="362">
        <v>290</v>
      </c>
      <c r="L68" s="362">
        <v>291</v>
      </c>
      <c r="M68" s="362">
        <v>890</v>
      </c>
      <c r="N68" s="362">
        <v>890</v>
      </c>
      <c r="O68" s="362">
        <v>890</v>
      </c>
      <c r="P68" s="362">
        <v>1057</v>
      </c>
      <c r="Q68" s="362">
        <v>1057</v>
      </c>
      <c r="R68" s="362">
        <v>1057</v>
      </c>
    </row>
    <row r="69" spans="1:18" ht="14.25" hidden="1" customHeight="1">
      <c r="A69" s="360">
        <v>9</v>
      </c>
      <c r="B69" s="360"/>
      <c r="C69" s="360">
        <v>13</v>
      </c>
      <c r="D69" s="361" t="s">
        <v>351</v>
      </c>
      <c r="E69" s="361" t="s">
        <v>474</v>
      </c>
      <c r="F69" s="362">
        <v>2909</v>
      </c>
      <c r="G69" s="362">
        <v>108</v>
      </c>
      <c r="H69" s="362">
        <v>163</v>
      </c>
      <c r="I69" s="362">
        <v>178</v>
      </c>
      <c r="J69" s="362">
        <v>188</v>
      </c>
      <c r="K69" s="362">
        <v>166</v>
      </c>
      <c r="L69" s="362">
        <v>161</v>
      </c>
      <c r="M69" s="362">
        <v>157</v>
      </c>
      <c r="N69" s="362">
        <v>189</v>
      </c>
      <c r="O69" s="362">
        <v>426</v>
      </c>
      <c r="P69" s="362">
        <v>431</v>
      </c>
      <c r="Q69" s="362">
        <v>423</v>
      </c>
      <c r="R69" s="362">
        <v>319</v>
      </c>
    </row>
    <row r="70" spans="1:18" ht="14.25" hidden="1" customHeight="1">
      <c r="A70" s="363">
        <v>10</v>
      </c>
      <c r="B70" s="363" t="s">
        <v>475</v>
      </c>
      <c r="C70" s="363">
        <v>13</v>
      </c>
      <c r="D70" s="364" t="s">
        <v>351</v>
      </c>
      <c r="E70" s="364" t="s">
        <v>476</v>
      </c>
      <c r="F70" s="365">
        <v>2909</v>
      </c>
      <c r="G70" s="365">
        <v>108</v>
      </c>
      <c r="H70" s="365">
        <v>163</v>
      </c>
      <c r="I70" s="365">
        <v>178</v>
      </c>
      <c r="J70" s="365">
        <v>188</v>
      </c>
      <c r="K70" s="365">
        <v>166</v>
      </c>
      <c r="L70" s="365">
        <v>161</v>
      </c>
      <c r="M70" s="365">
        <v>157</v>
      </c>
      <c r="N70" s="365">
        <v>189</v>
      </c>
      <c r="O70" s="365">
        <v>426</v>
      </c>
      <c r="P70" s="365">
        <v>431</v>
      </c>
      <c r="Q70" s="365">
        <v>423</v>
      </c>
      <c r="R70" s="365">
        <v>319</v>
      </c>
    </row>
    <row r="71" spans="1:18" ht="14.25" hidden="1" customHeight="1">
      <c r="A71" s="363">
        <v>11</v>
      </c>
      <c r="B71" s="363" t="s">
        <v>477</v>
      </c>
      <c r="C71" s="363">
        <v>13</v>
      </c>
      <c r="D71" s="364" t="s">
        <v>351</v>
      </c>
      <c r="E71" s="364" t="s">
        <v>478</v>
      </c>
      <c r="F71" s="365">
        <v>0</v>
      </c>
      <c r="G71" s="365">
        <v>0</v>
      </c>
      <c r="H71" s="365">
        <v>0</v>
      </c>
      <c r="I71" s="365">
        <v>0</v>
      </c>
      <c r="J71" s="365">
        <v>0</v>
      </c>
      <c r="K71" s="365">
        <v>0</v>
      </c>
      <c r="L71" s="365">
        <v>0</v>
      </c>
      <c r="M71" s="365">
        <v>0</v>
      </c>
      <c r="N71" s="365">
        <v>0</v>
      </c>
      <c r="O71" s="365">
        <v>0</v>
      </c>
      <c r="P71" s="365">
        <v>0</v>
      </c>
      <c r="Q71" s="365">
        <v>0</v>
      </c>
      <c r="R71" s="365">
        <v>0</v>
      </c>
    </row>
    <row r="72" spans="1:18" ht="14.25" hidden="1" customHeight="1">
      <c r="A72" s="363">
        <v>12</v>
      </c>
      <c r="B72" s="374" t="s">
        <v>479</v>
      </c>
      <c r="C72" s="363">
        <v>13</v>
      </c>
      <c r="D72" s="364" t="s">
        <v>351</v>
      </c>
      <c r="E72" s="373" t="s">
        <v>479</v>
      </c>
      <c r="F72" s="365">
        <v>0</v>
      </c>
      <c r="G72" s="365">
        <v>0</v>
      </c>
      <c r="H72" s="365">
        <v>0</v>
      </c>
      <c r="I72" s="365">
        <v>0</v>
      </c>
      <c r="J72" s="365">
        <v>0</v>
      </c>
      <c r="K72" s="365">
        <v>0</v>
      </c>
      <c r="L72" s="365">
        <v>0</v>
      </c>
      <c r="M72" s="365">
        <v>0</v>
      </c>
      <c r="N72" s="365">
        <v>0</v>
      </c>
      <c r="O72" s="365">
        <v>0</v>
      </c>
      <c r="P72" s="365">
        <v>0</v>
      </c>
      <c r="Q72" s="365">
        <v>0</v>
      </c>
      <c r="R72" s="365">
        <v>0</v>
      </c>
    </row>
    <row r="73" spans="1:18" ht="14.25" hidden="1" customHeight="1">
      <c r="A73" s="363">
        <v>14</v>
      </c>
      <c r="B73" s="374" t="s">
        <v>480</v>
      </c>
      <c r="C73" s="363">
        <v>13</v>
      </c>
      <c r="D73" s="364" t="s">
        <v>351</v>
      </c>
      <c r="E73" s="373" t="s">
        <v>480</v>
      </c>
      <c r="F73" s="365">
        <v>0</v>
      </c>
      <c r="G73" s="365">
        <v>0</v>
      </c>
      <c r="H73" s="365">
        <v>0</v>
      </c>
      <c r="I73" s="365">
        <v>0</v>
      </c>
      <c r="J73" s="365">
        <v>0</v>
      </c>
      <c r="K73" s="365">
        <v>0</v>
      </c>
      <c r="L73" s="365">
        <v>0</v>
      </c>
      <c r="M73" s="365">
        <v>0</v>
      </c>
      <c r="N73" s="365">
        <v>0</v>
      </c>
      <c r="O73" s="365">
        <v>0</v>
      </c>
      <c r="P73" s="365">
        <v>0</v>
      </c>
      <c r="Q73" s="365">
        <v>0</v>
      </c>
      <c r="R73" s="365">
        <v>0</v>
      </c>
    </row>
    <row r="74" spans="1:18" ht="14.25" hidden="1" customHeight="1">
      <c r="A74" s="360">
        <v>15</v>
      </c>
      <c r="B74" s="360" t="s">
        <v>481</v>
      </c>
      <c r="C74" s="360">
        <v>13</v>
      </c>
      <c r="D74" s="361" t="s">
        <v>351</v>
      </c>
      <c r="E74" s="361" t="s">
        <v>482</v>
      </c>
      <c r="F74" s="362">
        <v>2549</v>
      </c>
      <c r="G74" s="362">
        <v>0</v>
      </c>
      <c r="H74" s="362">
        <v>0</v>
      </c>
      <c r="I74" s="362">
        <v>0</v>
      </c>
      <c r="J74" s="362">
        <v>0</v>
      </c>
      <c r="K74" s="362">
        <v>0</v>
      </c>
      <c r="L74" s="362">
        <v>0</v>
      </c>
      <c r="M74" s="362">
        <v>0</v>
      </c>
      <c r="N74" s="362">
        <v>0</v>
      </c>
      <c r="O74" s="362">
        <v>987</v>
      </c>
      <c r="P74" s="362">
        <v>666</v>
      </c>
      <c r="Q74" s="362">
        <v>636</v>
      </c>
      <c r="R74" s="362">
        <v>260</v>
      </c>
    </row>
    <row r="75" spans="1:18" ht="14.25" hidden="1" customHeight="1">
      <c r="A75" s="357">
        <v>1</v>
      </c>
      <c r="B75" s="357">
        <v>0</v>
      </c>
      <c r="C75" s="357">
        <v>47</v>
      </c>
      <c r="D75" s="358" t="s">
        <v>251</v>
      </c>
      <c r="E75" s="358" t="s">
        <v>1</v>
      </c>
      <c r="F75" s="359">
        <v>10801</v>
      </c>
      <c r="G75" s="359">
        <v>723</v>
      </c>
      <c r="H75" s="359">
        <v>935</v>
      </c>
      <c r="I75" s="359">
        <v>990</v>
      </c>
      <c r="J75" s="359">
        <v>1108</v>
      </c>
      <c r="K75" s="359">
        <v>945</v>
      </c>
      <c r="L75" s="359">
        <v>925</v>
      </c>
      <c r="M75" s="359">
        <v>904</v>
      </c>
      <c r="N75" s="359">
        <v>895</v>
      </c>
      <c r="O75" s="359">
        <v>963</v>
      </c>
      <c r="P75" s="359">
        <v>953</v>
      </c>
      <c r="Q75" s="359">
        <v>921</v>
      </c>
      <c r="R75" s="359">
        <v>539</v>
      </c>
    </row>
    <row r="76" spans="1:18" ht="14.25" hidden="1" customHeight="1">
      <c r="A76" s="360">
        <v>2</v>
      </c>
      <c r="B76" s="360"/>
      <c r="C76" s="360">
        <v>47</v>
      </c>
      <c r="D76" s="361" t="s">
        <v>251</v>
      </c>
      <c r="E76" s="361" t="s">
        <v>461</v>
      </c>
      <c r="F76" s="362">
        <v>6455</v>
      </c>
      <c r="G76" s="362">
        <v>369</v>
      </c>
      <c r="H76" s="362">
        <v>559</v>
      </c>
      <c r="I76" s="362">
        <v>610</v>
      </c>
      <c r="J76" s="362">
        <v>722</v>
      </c>
      <c r="K76" s="362">
        <v>568</v>
      </c>
      <c r="L76" s="362">
        <v>552</v>
      </c>
      <c r="M76" s="362">
        <v>537</v>
      </c>
      <c r="N76" s="362">
        <v>529</v>
      </c>
      <c r="O76" s="362">
        <v>590</v>
      </c>
      <c r="P76" s="362">
        <v>606</v>
      </c>
      <c r="Q76" s="362">
        <v>578</v>
      </c>
      <c r="R76" s="362">
        <v>235</v>
      </c>
    </row>
    <row r="77" spans="1:18" ht="14.25" hidden="1" customHeight="1">
      <c r="A77" s="363">
        <v>3</v>
      </c>
      <c r="B77" s="363" t="s">
        <v>462</v>
      </c>
      <c r="C77" s="363">
        <v>47</v>
      </c>
      <c r="D77" s="364" t="s">
        <v>251</v>
      </c>
      <c r="E77" s="364" t="s">
        <v>463</v>
      </c>
      <c r="F77" s="365">
        <v>6376</v>
      </c>
      <c r="G77" s="365">
        <v>369</v>
      </c>
      <c r="H77" s="365">
        <v>559</v>
      </c>
      <c r="I77" s="365">
        <v>610</v>
      </c>
      <c r="J77" s="365">
        <v>643</v>
      </c>
      <c r="K77" s="365">
        <v>568</v>
      </c>
      <c r="L77" s="365">
        <v>552</v>
      </c>
      <c r="M77" s="365">
        <v>537</v>
      </c>
      <c r="N77" s="365">
        <v>529</v>
      </c>
      <c r="O77" s="365">
        <v>590</v>
      </c>
      <c r="P77" s="365">
        <v>606</v>
      </c>
      <c r="Q77" s="365">
        <v>578</v>
      </c>
      <c r="R77" s="365">
        <v>235</v>
      </c>
    </row>
    <row r="78" spans="1:18" ht="14.25" hidden="1" customHeight="1">
      <c r="A78" s="367">
        <v>4</v>
      </c>
      <c r="B78" s="367" t="s">
        <v>464</v>
      </c>
      <c r="C78" s="367">
        <v>47</v>
      </c>
      <c r="D78" s="368" t="s">
        <v>251</v>
      </c>
      <c r="E78" s="368" t="s">
        <v>465</v>
      </c>
      <c r="F78" s="369">
        <v>14</v>
      </c>
      <c r="G78" s="369">
        <v>1</v>
      </c>
      <c r="H78" s="369">
        <v>1</v>
      </c>
      <c r="I78" s="369">
        <v>2</v>
      </c>
      <c r="J78" s="369">
        <v>2</v>
      </c>
      <c r="K78" s="369">
        <v>1</v>
      </c>
      <c r="L78" s="369">
        <v>1</v>
      </c>
      <c r="M78" s="369">
        <v>1</v>
      </c>
      <c r="N78" s="369">
        <v>1</v>
      </c>
      <c r="O78" s="369">
        <v>1</v>
      </c>
      <c r="P78" s="369">
        <v>2</v>
      </c>
      <c r="Q78" s="369">
        <v>1</v>
      </c>
      <c r="R78" s="369">
        <v>0</v>
      </c>
    </row>
    <row r="79" spans="1:18" ht="14.25" hidden="1" customHeight="1">
      <c r="A79" s="363">
        <v>5</v>
      </c>
      <c r="B79" s="363" t="s">
        <v>466</v>
      </c>
      <c r="C79" s="363">
        <v>47</v>
      </c>
      <c r="D79" s="364" t="s">
        <v>251</v>
      </c>
      <c r="E79" s="364" t="s">
        <v>467</v>
      </c>
      <c r="F79" s="365">
        <v>14</v>
      </c>
      <c r="G79" s="365">
        <v>0</v>
      </c>
      <c r="H79" s="365">
        <v>0</v>
      </c>
      <c r="I79" s="365">
        <v>0</v>
      </c>
      <c r="J79" s="365">
        <v>14</v>
      </c>
      <c r="K79" s="365">
        <v>0</v>
      </c>
      <c r="L79" s="365">
        <v>0</v>
      </c>
      <c r="M79" s="365">
        <v>0</v>
      </c>
      <c r="N79" s="365">
        <v>0</v>
      </c>
      <c r="O79" s="365">
        <v>0</v>
      </c>
      <c r="P79" s="365">
        <v>0</v>
      </c>
      <c r="Q79" s="365">
        <v>0</v>
      </c>
      <c r="R79" s="365">
        <v>0</v>
      </c>
    </row>
    <row r="80" spans="1:18" ht="14.25" hidden="1" customHeight="1">
      <c r="A80" s="370">
        <v>6</v>
      </c>
      <c r="B80" s="370" t="s">
        <v>468</v>
      </c>
      <c r="C80" s="370">
        <v>47</v>
      </c>
      <c r="D80" s="371" t="s">
        <v>251</v>
      </c>
      <c r="E80" s="371" t="s">
        <v>469</v>
      </c>
      <c r="F80" s="372">
        <v>0</v>
      </c>
      <c r="G80" s="372">
        <v>0</v>
      </c>
      <c r="H80" s="372">
        <v>0</v>
      </c>
      <c r="I80" s="372">
        <v>0</v>
      </c>
      <c r="J80" s="372">
        <v>0</v>
      </c>
      <c r="K80" s="372">
        <v>0</v>
      </c>
      <c r="L80" s="372">
        <v>0</v>
      </c>
      <c r="M80" s="372">
        <v>0</v>
      </c>
      <c r="N80" s="372">
        <v>0</v>
      </c>
      <c r="O80" s="372">
        <v>0</v>
      </c>
      <c r="P80" s="372">
        <v>0</v>
      </c>
      <c r="Q80" s="372">
        <v>0</v>
      </c>
      <c r="R80" s="372">
        <v>0</v>
      </c>
    </row>
    <row r="81" spans="1:18" ht="14.25" hidden="1" customHeight="1">
      <c r="A81" s="363">
        <v>7</v>
      </c>
      <c r="B81" s="363" t="s">
        <v>470</v>
      </c>
      <c r="C81" s="363">
        <v>47</v>
      </c>
      <c r="D81" s="364" t="s">
        <v>251</v>
      </c>
      <c r="E81" s="364" t="s">
        <v>471</v>
      </c>
      <c r="F81" s="365">
        <v>65</v>
      </c>
      <c r="G81" s="365">
        <v>0</v>
      </c>
      <c r="H81" s="365">
        <v>0</v>
      </c>
      <c r="I81" s="365">
        <v>0</v>
      </c>
      <c r="J81" s="365">
        <v>65</v>
      </c>
      <c r="K81" s="365">
        <v>0</v>
      </c>
      <c r="L81" s="365">
        <v>0</v>
      </c>
      <c r="M81" s="365">
        <v>0</v>
      </c>
      <c r="N81" s="365">
        <v>0</v>
      </c>
      <c r="O81" s="365">
        <v>0</v>
      </c>
      <c r="P81" s="365">
        <v>0</v>
      </c>
      <c r="Q81" s="365">
        <v>0</v>
      </c>
      <c r="R81" s="365">
        <v>0</v>
      </c>
    </row>
    <row r="82" spans="1:18" ht="14.25" hidden="1" customHeight="1">
      <c r="A82" s="360">
        <v>8</v>
      </c>
      <c r="B82" s="360" t="s">
        <v>472</v>
      </c>
      <c r="C82" s="360">
        <v>47</v>
      </c>
      <c r="D82" s="361" t="s">
        <v>251</v>
      </c>
      <c r="E82" s="361" t="s">
        <v>473</v>
      </c>
      <c r="F82" s="362">
        <v>2215</v>
      </c>
      <c r="G82" s="362">
        <v>185</v>
      </c>
      <c r="H82" s="362">
        <v>185</v>
      </c>
      <c r="I82" s="362">
        <v>184</v>
      </c>
      <c r="J82" s="362">
        <v>185</v>
      </c>
      <c r="K82" s="362">
        <v>185</v>
      </c>
      <c r="L82" s="362">
        <v>184</v>
      </c>
      <c r="M82" s="362">
        <v>185</v>
      </c>
      <c r="N82" s="362">
        <v>185</v>
      </c>
      <c r="O82" s="362">
        <v>184</v>
      </c>
      <c r="P82" s="362">
        <v>184</v>
      </c>
      <c r="Q82" s="362">
        <v>184</v>
      </c>
      <c r="R82" s="362">
        <v>185</v>
      </c>
    </row>
    <row r="83" spans="1:18" ht="14.25" hidden="1" customHeight="1">
      <c r="A83" s="360">
        <v>9</v>
      </c>
      <c r="B83" s="360"/>
      <c r="C83" s="360">
        <v>47</v>
      </c>
      <c r="D83" s="361" t="s">
        <v>251</v>
      </c>
      <c r="E83" s="361" t="s">
        <v>474</v>
      </c>
      <c r="F83" s="362">
        <v>2131</v>
      </c>
      <c r="G83" s="362">
        <v>169</v>
      </c>
      <c r="H83" s="362">
        <v>191</v>
      </c>
      <c r="I83" s="362">
        <v>196</v>
      </c>
      <c r="J83" s="362">
        <v>201</v>
      </c>
      <c r="K83" s="362">
        <v>192</v>
      </c>
      <c r="L83" s="362">
        <v>189</v>
      </c>
      <c r="M83" s="362">
        <v>182</v>
      </c>
      <c r="N83" s="362">
        <v>181</v>
      </c>
      <c r="O83" s="362">
        <v>189</v>
      </c>
      <c r="P83" s="362">
        <v>163</v>
      </c>
      <c r="Q83" s="362">
        <v>159</v>
      </c>
      <c r="R83" s="362">
        <v>119</v>
      </c>
    </row>
    <row r="84" spans="1:18" s="366" customFormat="1" ht="14.25" hidden="1" customHeight="1">
      <c r="A84" s="363">
        <v>10</v>
      </c>
      <c r="B84" s="363" t="s">
        <v>475</v>
      </c>
      <c r="C84" s="363">
        <v>47</v>
      </c>
      <c r="D84" s="364" t="s">
        <v>251</v>
      </c>
      <c r="E84" s="364" t="s">
        <v>476</v>
      </c>
      <c r="F84" s="365">
        <v>755</v>
      </c>
      <c r="G84" s="365">
        <v>44</v>
      </c>
      <c r="H84" s="365">
        <v>66</v>
      </c>
      <c r="I84" s="365">
        <v>72</v>
      </c>
      <c r="J84" s="365">
        <v>76</v>
      </c>
      <c r="K84" s="365">
        <v>67</v>
      </c>
      <c r="L84" s="365">
        <v>65</v>
      </c>
      <c r="M84" s="365">
        <v>64</v>
      </c>
      <c r="N84" s="365">
        <v>63</v>
      </c>
      <c r="O84" s="365">
        <v>70</v>
      </c>
      <c r="P84" s="365">
        <v>72</v>
      </c>
      <c r="Q84" s="365">
        <v>68</v>
      </c>
      <c r="R84" s="365">
        <v>28</v>
      </c>
    </row>
    <row r="85" spans="1:18" ht="14.25" hidden="1" customHeight="1">
      <c r="A85" s="363">
        <v>11</v>
      </c>
      <c r="B85" s="363" t="s">
        <v>477</v>
      </c>
      <c r="C85" s="363">
        <v>47</v>
      </c>
      <c r="D85" s="364" t="s">
        <v>251</v>
      </c>
      <c r="E85" s="364" t="s">
        <v>478</v>
      </c>
      <c r="F85" s="365">
        <v>1376</v>
      </c>
      <c r="G85" s="365">
        <v>125</v>
      </c>
      <c r="H85" s="365">
        <v>125</v>
      </c>
      <c r="I85" s="365">
        <v>124</v>
      </c>
      <c r="J85" s="365">
        <v>125</v>
      </c>
      <c r="K85" s="365">
        <v>125</v>
      </c>
      <c r="L85" s="365">
        <v>124</v>
      </c>
      <c r="M85" s="365">
        <v>118</v>
      </c>
      <c r="N85" s="365">
        <v>118</v>
      </c>
      <c r="O85" s="365">
        <v>119</v>
      </c>
      <c r="P85" s="365">
        <v>91</v>
      </c>
      <c r="Q85" s="365">
        <v>91</v>
      </c>
      <c r="R85" s="365">
        <v>91</v>
      </c>
    </row>
    <row r="86" spans="1:18" ht="14.25" hidden="1" customHeight="1">
      <c r="A86" s="363">
        <v>12</v>
      </c>
      <c r="B86" s="374" t="s">
        <v>479</v>
      </c>
      <c r="C86" s="363">
        <v>47</v>
      </c>
      <c r="D86" s="364" t="s">
        <v>251</v>
      </c>
      <c r="E86" s="373" t="s">
        <v>479</v>
      </c>
      <c r="F86" s="365">
        <v>383</v>
      </c>
      <c r="G86" s="365">
        <v>33</v>
      </c>
      <c r="H86" s="365">
        <v>33</v>
      </c>
      <c r="I86" s="365">
        <v>33</v>
      </c>
      <c r="J86" s="365">
        <v>36</v>
      </c>
      <c r="K86" s="365">
        <v>36</v>
      </c>
      <c r="L86" s="365">
        <v>37</v>
      </c>
      <c r="M86" s="365">
        <v>32</v>
      </c>
      <c r="N86" s="365">
        <v>32</v>
      </c>
      <c r="O86" s="365">
        <v>32</v>
      </c>
      <c r="P86" s="365">
        <v>26</v>
      </c>
      <c r="Q86" s="365">
        <v>26</v>
      </c>
      <c r="R86" s="365">
        <v>27</v>
      </c>
    </row>
    <row r="87" spans="1:18" ht="14.25" hidden="1" customHeight="1">
      <c r="A87" s="363">
        <v>14</v>
      </c>
      <c r="B87" s="374" t="s">
        <v>480</v>
      </c>
      <c r="C87" s="363">
        <v>47</v>
      </c>
      <c r="D87" s="364" t="s">
        <v>251</v>
      </c>
      <c r="E87" s="373" t="s">
        <v>480</v>
      </c>
      <c r="F87" s="365">
        <v>993</v>
      </c>
      <c r="G87" s="365">
        <v>92</v>
      </c>
      <c r="H87" s="365">
        <v>92</v>
      </c>
      <c r="I87" s="365">
        <v>91</v>
      </c>
      <c r="J87" s="365">
        <v>88</v>
      </c>
      <c r="K87" s="365">
        <v>88</v>
      </c>
      <c r="L87" s="365">
        <v>89</v>
      </c>
      <c r="M87" s="365">
        <v>86</v>
      </c>
      <c r="N87" s="365">
        <v>86</v>
      </c>
      <c r="O87" s="365">
        <v>87</v>
      </c>
      <c r="P87" s="365">
        <v>65</v>
      </c>
      <c r="Q87" s="365">
        <v>65</v>
      </c>
      <c r="R87" s="365">
        <v>64</v>
      </c>
    </row>
    <row r="88" spans="1:18" ht="14.25" hidden="1" customHeight="1">
      <c r="A88" s="360">
        <v>15</v>
      </c>
      <c r="B88" s="360" t="s">
        <v>481</v>
      </c>
      <c r="C88" s="360">
        <v>47</v>
      </c>
      <c r="D88" s="361" t="s">
        <v>251</v>
      </c>
      <c r="E88" s="361" t="s">
        <v>482</v>
      </c>
      <c r="F88" s="362">
        <v>0</v>
      </c>
      <c r="G88" s="362">
        <v>0</v>
      </c>
      <c r="H88" s="362">
        <v>0</v>
      </c>
      <c r="I88" s="362">
        <v>0</v>
      </c>
      <c r="J88" s="362">
        <v>0</v>
      </c>
      <c r="K88" s="362">
        <v>0</v>
      </c>
      <c r="L88" s="362">
        <v>0</v>
      </c>
      <c r="M88" s="362">
        <v>0</v>
      </c>
      <c r="N88" s="362">
        <v>0</v>
      </c>
      <c r="O88" s="362">
        <v>0</v>
      </c>
      <c r="P88" s="362">
        <v>0</v>
      </c>
      <c r="Q88" s="362">
        <v>0</v>
      </c>
      <c r="R88" s="362">
        <v>0</v>
      </c>
    </row>
    <row r="89" spans="1:18" ht="14.25" hidden="1" customHeight="1">
      <c r="A89" s="357">
        <v>1</v>
      </c>
      <c r="B89" s="357">
        <v>0</v>
      </c>
      <c r="C89" s="357">
        <v>91</v>
      </c>
      <c r="D89" s="358" t="s">
        <v>95</v>
      </c>
      <c r="E89" s="358" t="s">
        <v>1</v>
      </c>
      <c r="F89" s="359">
        <v>32624</v>
      </c>
      <c r="G89" s="359">
        <v>2241</v>
      </c>
      <c r="H89" s="359">
        <v>2856</v>
      </c>
      <c r="I89" s="359">
        <v>3018</v>
      </c>
      <c r="J89" s="359">
        <v>3131</v>
      </c>
      <c r="K89" s="359">
        <v>2894</v>
      </c>
      <c r="L89" s="359">
        <v>2829</v>
      </c>
      <c r="M89" s="359">
        <v>2760</v>
      </c>
      <c r="N89" s="359">
        <v>2734</v>
      </c>
      <c r="O89" s="359">
        <v>2928</v>
      </c>
      <c r="P89" s="359">
        <v>2833</v>
      </c>
      <c r="Q89" s="359">
        <v>2745</v>
      </c>
      <c r="R89" s="359">
        <v>1655</v>
      </c>
    </row>
    <row r="90" spans="1:18" ht="14.25" hidden="1" customHeight="1">
      <c r="A90" s="360">
        <v>2</v>
      </c>
      <c r="B90" s="360"/>
      <c r="C90" s="360">
        <v>91</v>
      </c>
      <c r="D90" s="361" t="s">
        <v>95</v>
      </c>
      <c r="E90" s="361" t="s">
        <v>461</v>
      </c>
      <c r="F90" s="362">
        <v>18338</v>
      </c>
      <c r="G90" s="362">
        <v>1066</v>
      </c>
      <c r="H90" s="362">
        <v>1622</v>
      </c>
      <c r="I90" s="362">
        <v>1769</v>
      </c>
      <c r="J90" s="362">
        <v>1859</v>
      </c>
      <c r="K90" s="362">
        <v>1645</v>
      </c>
      <c r="L90" s="362">
        <v>1585</v>
      </c>
      <c r="M90" s="362">
        <v>1542</v>
      </c>
      <c r="N90" s="362">
        <v>1518</v>
      </c>
      <c r="O90" s="362">
        <v>1692</v>
      </c>
      <c r="P90" s="362">
        <v>1727</v>
      </c>
      <c r="Q90" s="362">
        <v>1648</v>
      </c>
      <c r="R90" s="362">
        <v>665</v>
      </c>
    </row>
    <row r="91" spans="1:18" ht="14.25" hidden="1" customHeight="1">
      <c r="A91" s="363">
        <v>3</v>
      </c>
      <c r="B91" s="363" t="s">
        <v>462</v>
      </c>
      <c r="C91" s="363">
        <v>91</v>
      </c>
      <c r="D91" s="364" t="s">
        <v>95</v>
      </c>
      <c r="E91" s="364" t="s">
        <v>463</v>
      </c>
      <c r="F91" s="365">
        <v>18182</v>
      </c>
      <c r="G91" s="365">
        <v>1052</v>
      </c>
      <c r="H91" s="365">
        <v>1595</v>
      </c>
      <c r="I91" s="365">
        <v>1741</v>
      </c>
      <c r="J91" s="365">
        <v>1834</v>
      </c>
      <c r="K91" s="365">
        <v>1621</v>
      </c>
      <c r="L91" s="365">
        <v>1575</v>
      </c>
      <c r="M91" s="365">
        <v>1533</v>
      </c>
      <c r="N91" s="365">
        <v>1509</v>
      </c>
      <c r="O91" s="365">
        <v>1682</v>
      </c>
      <c r="P91" s="365">
        <v>1727</v>
      </c>
      <c r="Q91" s="365">
        <v>1648</v>
      </c>
      <c r="R91" s="365">
        <v>665</v>
      </c>
    </row>
    <row r="92" spans="1:18" ht="14.25" hidden="1" customHeight="1">
      <c r="A92" s="367">
        <v>4</v>
      </c>
      <c r="B92" s="367" t="s">
        <v>464</v>
      </c>
      <c r="C92" s="367">
        <v>91</v>
      </c>
      <c r="D92" s="368" t="s">
        <v>95</v>
      </c>
      <c r="E92" s="368" t="s">
        <v>465</v>
      </c>
      <c r="F92" s="369">
        <v>39</v>
      </c>
      <c r="G92" s="369">
        <v>2</v>
      </c>
      <c r="H92" s="369">
        <v>3</v>
      </c>
      <c r="I92" s="369">
        <v>4</v>
      </c>
      <c r="J92" s="369">
        <v>4</v>
      </c>
      <c r="K92" s="369">
        <v>3</v>
      </c>
      <c r="L92" s="369">
        <v>3</v>
      </c>
      <c r="M92" s="369">
        <v>3</v>
      </c>
      <c r="N92" s="369">
        <v>3</v>
      </c>
      <c r="O92" s="369">
        <v>4</v>
      </c>
      <c r="P92" s="369">
        <v>4</v>
      </c>
      <c r="Q92" s="369">
        <v>4</v>
      </c>
      <c r="R92" s="369">
        <v>2</v>
      </c>
    </row>
    <row r="93" spans="1:18" ht="14.25" hidden="1" customHeight="1">
      <c r="A93" s="363">
        <v>5</v>
      </c>
      <c r="B93" s="363" t="s">
        <v>466</v>
      </c>
      <c r="C93" s="363">
        <v>91</v>
      </c>
      <c r="D93" s="364" t="s">
        <v>95</v>
      </c>
      <c r="E93" s="364" t="s">
        <v>467</v>
      </c>
      <c r="F93" s="365">
        <v>0</v>
      </c>
      <c r="G93" s="365">
        <v>0</v>
      </c>
      <c r="H93" s="365">
        <v>0</v>
      </c>
      <c r="I93" s="365">
        <v>0</v>
      </c>
      <c r="J93" s="365">
        <v>0</v>
      </c>
      <c r="K93" s="365">
        <v>0</v>
      </c>
      <c r="L93" s="365">
        <v>0</v>
      </c>
      <c r="M93" s="365">
        <v>0</v>
      </c>
      <c r="N93" s="365">
        <v>0</v>
      </c>
      <c r="O93" s="365">
        <v>0</v>
      </c>
      <c r="P93" s="365">
        <v>0</v>
      </c>
      <c r="Q93" s="365">
        <v>0</v>
      </c>
      <c r="R93" s="365">
        <v>0</v>
      </c>
    </row>
    <row r="94" spans="1:18" ht="14.25" hidden="1" customHeight="1">
      <c r="A94" s="370">
        <v>6</v>
      </c>
      <c r="B94" s="370" t="s">
        <v>468</v>
      </c>
      <c r="C94" s="370">
        <v>91</v>
      </c>
      <c r="D94" s="371" t="s">
        <v>95</v>
      </c>
      <c r="E94" s="371" t="s">
        <v>469</v>
      </c>
      <c r="F94" s="372">
        <v>84</v>
      </c>
      <c r="G94" s="372">
        <v>9</v>
      </c>
      <c r="H94" s="372">
        <v>9</v>
      </c>
      <c r="I94" s="372">
        <v>10</v>
      </c>
      <c r="J94" s="372">
        <v>9</v>
      </c>
      <c r="K94" s="372">
        <v>9</v>
      </c>
      <c r="L94" s="372">
        <v>10</v>
      </c>
      <c r="M94" s="372">
        <v>9</v>
      </c>
      <c r="N94" s="372">
        <v>9</v>
      </c>
      <c r="O94" s="372">
        <v>10</v>
      </c>
      <c r="P94" s="372">
        <v>0</v>
      </c>
      <c r="Q94" s="372">
        <v>0</v>
      </c>
      <c r="R94" s="372">
        <v>0</v>
      </c>
    </row>
    <row r="95" spans="1:18" s="366" customFormat="1" ht="14.25" hidden="1" customHeight="1">
      <c r="A95" s="363">
        <v>7</v>
      </c>
      <c r="B95" s="363" t="s">
        <v>470</v>
      </c>
      <c r="C95" s="363">
        <v>91</v>
      </c>
      <c r="D95" s="364" t="s">
        <v>95</v>
      </c>
      <c r="E95" s="364" t="s">
        <v>471</v>
      </c>
      <c r="F95" s="365">
        <v>72</v>
      </c>
      <c r="G95" s="365">
        <v>5</v>
      </c>
      <c r="H95" s="365">
        <v>18</v>
      </c>
      <c r="I95" s="365">
        <v>18</v>
      </c>
      <c r="J95" s="365">
        <v>16</v>
      </c>
      <c r="K95" s="365">
        <v>15</v>
      </c>
      <c r="L95" s="365">
        <v>0</v>
      </c>
      <c r="M95" s="365">
        <v>0</v>
      </c>
      <c r="N95" s="365">
        <v>0</v>
      </c>
      <c r="O95" s="365">
        <v>0</v>
      </c>
      <c r="P95" s="365">
        <v>0</v>
      </c>
      <c r="Q95" s="365">
        <v>0</v>
      </c>
      <c r="R95" s="365">
        <v>0</v>
      </c>
    </row>
    <row r="96" spans="1:18" ht="14.25" hidden="1" customHeight="1">
      <c r="A96" s="360">
        <v>8</v>
      </c>
      <c r="B96" s="360" t="s">
        <v>472</v>
      </c>
      <c r="C96" s="360">
        <v>91</v>
      </c>
      <c r="D96" s="361" t="s">
        <v>95</v>
      </c>
      <c r="E96" s="361" t="s">
        <v>473</v>
      </c>
      <c r="F96" s="362">
        <v>3861</v>
      </c>
      <c r="G96" s="362">
        <v>322</v>
      </c>
      <c r="H96" s="362">
        <v>322</v>
      </c>
      <c r="I96" s="362">
        <v>322</v>
      </c>
      <c r="J96" s="362">
        <v>322</v>
      </c>
      <c r="K96" s="362">
        <v>322</v>
      </c>
      <c r="L96" s="362">
        <v>322</v>
      </c>
      <c r="M96" s="362">
        <v>322</v>
      </c>
      <c r="N96" s="362">
        <v>322</v>
      </c>
      <c r="O96" s="362">
        <v>322</v>
      </c>
      <c r="P96" s="362">
        <v>321</v>
      </c>
      <c r="Q96" s="362">
        <v>321</v>
      </c>
      <c r="R96" s="362">
        <v>321</v>
      </c>
    </row>
    <row r="97" spans="1:18" ht="14.25" hidden="1" customHeight="1">
      <c r="A97" s="360">
        <v>9</v>
      </c>
      <c r="B97" s="360"/>
      <c r="C97" s="360">
        <v>91</v>
      </c>
      <c r="D97" s="361" t="s">
        <v>95</v>
      </c>
      <c r="E97" s="361" t="s">
        <v>474</v>
      </c>
      <c r="F97" s="362">
        <v>10425</v>
      </c>
      <c r="G97" s="362">
        <v>853</v>
      </c>
      <c r="H97" s="362">
        <v>912</v>
      </c>
      <c r="I97" s="362">
        <v>927</v>
      </c>
      <c r="J97" s="362">
        <v>950</v>
      </c>
      <c r="K97" s="362">
        <v>927</v>
      </c>
      <c r="L97" s="362">
        <v>922</v>
      </c>
      <c r="M97" s="362">
        <v>896</v>
      </c>
      <c r="N97" s="362">
        <v>894</v>
      </c>
      <c r="O97" s="362">
        <v>914</v>
      </c>
      <c r="P97" s="362">
        <v>785</v>
      </c>
      <c r="Q97" s="362">
        <v>776</v>
      </c>
      <c r="R97" s="362">
        <v>669</v>
      </c>
    </row>
    <row r="98" spans="1:18" ht="14.25" hidden="1" customHeight="1">
      <c r="A98" s="363">
        <v>10</v>
      </c>
      <c r="B98" s="363" t="s">
        <v>475</v>
      </c>
      <c r="C98" s="363">
        <v>91</v>
      </c>
      <c r="D98" s="364" t="s">
        <v>95</v>
      </c>
      <c r="E98" s="364" t="s">
        <v>476</v>
      </c>
      <c r="F98" s="365">
        <v>1997</v>
      </c>
      <c r="G98" s="365">
        <v>116</v>
      </c>
      <c r="H98" s="365">
        <v>175</v>
      </c>
      <c r="I98" s="365">
        <v>191</v>
      </c>
      <c r="J98" s="365">
        <v>201</v>
      </c>
      <c r="K98" s="365">
        <v>178</v>
      </c>
      <c r="L98" s="365">
        <v>173</v>
      </c>
      <c r="M98" s="365">
        <v>168</v>
      </c>
      <c r="N98" s="365">
        <v>166</v>
      </c>
      <c r="O98" s="365">
        <v>185</v>
      </c>
      <c r="P98" s="365">
        <v>190</v>
      </c>
      <c r="Q98" s="365">
        <v>181</v>
      </c>
      <c r="R98" s="365">
        <v>73</v>
      </c>
    </row>
    <row r="99" spans="1:18" ht="14.25" hidden="1" customHeight="1">
      <c r="A99" s="363">
        <v>11</v>
      </c>
      <c r="B99" s="363" t="s">
        <v>477</v>
      </c>
      <c r="C99" s="363">
        <v>91</v>
      </c>
      <c r="D99" s="364" t="s">
        <v>95</v>
      </c>
      <c r="E99" s="364" t="s">
        <v>478</v>
      </c>
      <c r="F99" s="365">
        <v>8428</v>
      </c>
      <c r="G99" s="365">
        <v>737</v>
      </c>
      <c r="H99" s="365">
        <v>737</v>
      </c>
      <c r="I99" s="365">
        <v>736</v>
      </c>
      <c r="J99" s="365">
        <v>749</v>
      </c>
      <c r="K99" s="365">
        <v>749</v>
      </c>
      <c r="L99" s="365">
        <v>749</v>
      </c>
      <c r="M99" s="365">
        <v>728</v>
      </c>
      <c r="N99" s="365">
        <v>728</v>
      </c>
      <c r="O99" s="365">
        <v>729</v>
      </c>
      <c r="P99" s="365">
        <v>595</v>
      </c>
      <c r="Q99" s="365">
        <v>595</v>
      </c>
      <c r="R99" s="365">
        <v>596</v>
      </c>
    </row>
    <row r="100" spans="1:18" ht="14.25" hidden="1" customHeight="1">
      <c r="A100" s="363">
        <v>12</v>
      </c>
      <c r="B100" s="374" t="s">
        <v>479</v>
      </c>
      <c r="C100" s="363">
        <v>91</v>
      </c>
      <c r="D100" s="364" t="s">
        <v>95</v>
      </c>
      <c r="E100" s="373" t="s">
        <v>479</v>
      </c>
      <c r="F100" s="365">
        <v>981</v>
      </c>
      <c r="G100" s="365">
        <v>91</v>
      </c>
      <c r="H100" s="365">
        <v>91</v>
      </c>
      <c r="I100" s="365">
        <v>90</v>
      </c>
      <c r="J100" s="365">
        <v>86</v>
      </c>
      <c r="K100" s="365">
        <v>86</v>
      </c>
      <c r="L100" s="365">
        <v>86</v>
      </c>
      <c r="M100" s="365">
        <v>82</v>
      </c>
      <c r="N100" s="365">
        <v>82</v>
      </c>
      <c r="O100" s="365">
        <v>83</v>
      </c>
      <c r="P100" s="365">
        <v>68</v>
      </c>
      <c r="Q100" s="365">
        <v>68</v>
      </c>
      <c r="R100" s="365">
        <v>68</v>
      </c>
    </row>
    <row r="101" spans="1:18" ht="14.25" hidden="1" customHeight="1">
      <c r="A101" s="363">
        <v>14</v>
      </c>
      <c r="B101" s="374" t="s">
        <v>480</v>
      </c>
      <c r="C101" s="363">
        <v>91</v>
      </c>
      <c r="D101" s="364" t="s">
        <v>95</v>
      </c>
      <c r="E101" s="373" t="s">
        <v>480</v>
      </c>
      <c r="F101" s="365">
        <v>7447</v>
      </c>
      <c r="G101" s="365">
        <v>646</v>
      </c>
      <c r="H101" s="365">
        <v>646</v>
      </c>
      <c r="I101" s="365">
        <v>646</v>
      </c>
      <c r="J101" s="365">
        <v>663</v>
      </c>
      <c r="K101" s="365">
        <v>663</v>
      </c>
      <c r="L101" s="365">
        <v>663</v>
      </c>
      <c r="M101" s="365">
        <v>646</v>
      </c>
      <c r="N101" s="365">
        <v>646</v>
      </c>
      <c r="O101" s="365">
        <v>646</v>
      </c>
      <c r="P101" s="365">
        <v>527</v>
      </c>
      <c r="Q101" s="365">
        <v>527</v>
      </c>
      <c r="R101" s="365">
        <v>528</v>
      </c>
    </row>
    <row r="102" spans="1:18" ht="14.25" hidden="1" customHeight="1">
      <c r="A102" s="360">
        <v>15</v>
      </c>
      <c r="B102" s="360" t="s">
        <v>481</v>
      </c>
      <c r="C102" s="360">
        <v>91</v>
      </c>
      <c r="D102" s="361" t="s">
        <v>95</v>
      </c>
      <c r="E102" s="361" t="s">
        <v>482</v>
      </c>
      <c r="F102" s="362">
        <v>0</v>
      </c>
      <c r="G102" s="362">
        <v>0</v>
      </c>
      <c r="H102" s="362">
        <v>0</v>
      </c>
      <c r="I102" s="362">
        <v>0</v>
      </c>
      <c r="J102" s="362">
        <v>0</v>
      </c>
      <c r="K102" s="362">
        <v>0</v>
      </c>
      <c r="L102" s="362">
        <v>0</v>
      </c>
      <c r="M102" s="362">
        <v>0</v>
      </c>
      <c r="N102" s="362">
        <v>0</v>
      </c>
      <c r="O102" s="362">
        <v>0</v>
      </c>
      <c r="P102" s="362">
        <v>0</v>
      </c>
      <c r="Q102" s="362">
        <v>0</v>
      </c>
      <c r="R102" s="362">
        <v>0</v>
      </c>
    </row>
    <row r="103" spans="1:18" ht="14.25" hidden="1" customHeight="1">
      <c r="A103" s="357">
        <v>1</v>
      </c>
      <c r="B103" s="357">
        <v>0</v>
      </c>
      <c r="C103" s="357">
        <v>109</v>
      </c>
      <c r="D103" s="358" t="s">
        <v>97</v>
      </c>
      <c r="E103" s="358" t="s">
        <v>1</v>
      </c>
      <c r="F103" s="359">
        <v>2875</v>
      </c>
      <c r="G103" s="359">
        <v>166</v>
      </c>
      <c r="H103" s="359">
        <v>252</v>
      </c>
      <c r="I103" s="359">
        <v>275</v>
      </c>
      <c r="J103" s="359">
        <v>290</v>
      </c>
      <c r="K103" s="359">
        <v>256</v>
      </c>
      <c r="L103" s="359">
        <v>249</v>
      </c>
      <c r="M103" s="359">
        <v>242</v>
      </c>
      <c r="N103" s="359">
        <v>239</v>
      </c>
      <c r="O103" s="359">
        <v>266</v>
      </c>
      <c r="P103" s="359">
        <v>273</v>
      </c>
      <c r="Q103" s="359">
        <v>261</v>
      </c>
      <c r="R103" s="359">
        <v>106</v>
      </c>
    </row>
    <row r="104" spans="1:18" ht="14.25" hidden="1" customHeight="1">
      <c r="A104" s="360">
        <v>2</v>
      </c>
      <c r="B104" s="360"/>
      <c r="C104" s="360">
        <v>109</v>
      </c>
      <c r="D104" s="361" t="s">
        <v>97</v>
      </c>
      <c r="E104" s="361" t="s">
        <v>461</v>
      </c>
      <c r="F104" s="362">
        <v>2875</v>
      </c>
      <c r="G104" s="362">
        <v>166</v>
      </c>
      <c r="H104" s="362">
        <v>252</v>
      </c>
      <c r="I104" s="362">
        <v>275</v>
      </c>
      <c r="J104" s="362">
        <v>290</v>
      </c>
      <c r="K104" s="362">
        <v>256</v>
      </c>
      <c r="L104" s="362">
        <v>249</v>
      </c>
      <c r="M104" s="362">
        <v>242</v>
      </c>
      <c r="N104" s="362">
        <v>239</v>
      </c>
      <c r="O104" s="362">
        <v>266</v>
      </c>
      <c r="P104" s="362">
        <v>273</v>
      </c>
      <c r="Q104" s="362">
        <v>261</v>
      </c>
      <c r="R104" s="362">
        <v>106</v>
      </c>
    </row>
    <row r="105" spans="1:18" ht="14.25" hidden="1" customHeight="1">
      <c r="A105" s="363">
        <v>3</v>
      </c>
      <c r="B105" s="363" t="s">
        <v>462</v>
      </c>
      <c r="C105" s="363">
        <v>109</v>
      </c>
      <c r="D105" s="364" t="s">
        <v>97</v>
      </c>
      <c r="E105" s="364" t="s">
        <v>463</v>
      </c>
      <c r="F105" s="365">
        <v>2875</v>
      </c>
      <c r="G105" s="365">
        <v>166</v>
      </c>
      <c r="H105" s="365">
        <v>252</v>
      </c>
      <c r="I105" s="365">
        <v>275</v>
      </c>
      <c r="J105" s="365">
        <v>290</v>
      </c>
      <c r="K105" s="365">
        <v>256</v>
      </c>
      <c r="L105" s="365">
        <v>249</v>
      </c>
      <c r="M105" s="365">
        <v>242</v>
      </c>
      <c r="N105" s="365">
        <v>239</v>
      </c>
      <c r="O105" s="365">
        <v>266</v>
      </c>
      <c r="P105" s="365">
        <v>273</v>
      </c>
      <c r="Q105" s="365">
        <v>261</v>
      </c>
      <c r="R105" s="365">
        <v>106</v>
      </c>
    </row>
    <row r="106" spans="1:18" s="366" customFormat="1" ht="14.25" hidden="1" customHeight="1">
      <c r="A106" s="367">
        <v>4</v>
      </c>
      <c r="B106" s="367" t="s">
        <v>464</v>
      </c>
      <c r="C106" s="367">
        <v>109</v>
      </c>
      <c r="D106" s="368" t="s">
        <v>97</v>
      </c>
      <c r="E106" s="368" t="s">
        <v>465</v>
      </c>
      <c r="F106" s="369">
        <v>0</v>
      </c>
      <c r="G106" s="369">
        <v>0</v>
      </c>
      <c r="H106" s="369">
        <v>0</v>
      </c>
      <c r="I106" s="369">
        <v>0</v>
      </c>
      <c r="J106" s="369">
        <v>0</v>
      </c>
      <c r="K106" s="369">
        <v>0</v>
      </c>
      <c r="L106" s="369">
        <v>0</v>
      </c>
      <c r="M106" s="369">
        <v>0</v>
      </c>
      <c r="N106" s="369">
        <v>0</v>
      </c>
      <c r="O106" s="369">
        <v>0</v>
      </c>
      <c r="P106" s="369">
        <v>0</v>
      </c>
      <c r="Q106" s="369">
        <v>0</v>
      </c>
      <c r="R106" s="369">
        <v>0</v>
      </c>
    </row>
    <row r="107" spans="1:18" ht="14.25" hidden="1" customHeight="1">
      <c r="A107" s="363">
        <v>5</v>
      </c>
      <c r="B107" s="363" t="s">
        <v>466</v>
      </c>
      <c r="C107" s="363">
        <v>109</v>
      </c>
      <c r="D107" s="364" t="s">
        <v>97</v>
      </c>
      <c r="E107" s="364" t="s">
        <v>467</v>
      </c>
      <c r="F107" s="365">
        <v>0</v>
      </c>
      <c r="G107" s="365">
        <v>0</v>
      </c>
      <c r="H107" s="365">
        <v>0</v>
      </c>
      <c r="I107" s="365">
        <v>0</v>
      </c>
      <c r="J107" s="365">
        <v>0</v>
      </c>
      <c r="K107" s="365">
        <v>0</v>
      </c>
      <c r="L107" s="365">
        <v>0</v>
      </c>
      <c r="M107" s="365">
        <v>0</v>
      </c>
      <c r="N107" s="365">
        <v>0</v>
      </c>
      <c r="O107" s="365">
        <v>0</v>
      </c>
      <c r="P107" s="365">
        <v>0</v>
      </c>
      <c r="Q107" s="365">
        <v>0</v>
      </c>
      <c r="R107" s="365">
        <v>0</v>
      </c>
    </row>
    <row r="108" spans="1:18" ht="14.25" hidden="1" customHeight="1">
      <c r="A108" s="370">
        <v>6</v>
      </c>
      <c r="B108" s="370" t="s">
        <v>468</v>
      </c>
      <c r="C108" s="370">
        <v>109</v>
      </c>
      <c r="D108" s="371" t="s">
        <v>97</v>
      </c>
      <c r="E108" s="371" t="s">
        <v>469</v>
      </c>
      <c r="F108" s="372">
        <v>0</v>
      </c>
      <c r="G108" s="372">
        <v>0</v>
      </c>
      <c r="H108" s="372">
        <v>0</v>
      </c>
      <c r="I108" s="372">
        <v>0</v>
      </c>
      <c r="J108" s="372">
        <v>0</v>
      </c>
      <c r="K108" s="372">
        <v>0</v>
      </c>
      <c r="L108" s="372">
        <v>0</v>
      </c>
      <c r="M108" s="372">
        <v>0</v>
      </c>
      <c r="N108" s="372">
        <v>0</v>
      </c>
      <c r="O108" s="372">
        <v>0</v>
      </c>
      <c r="P108" s="372">
        <v>0</v>
      </c>
      <c r="Q108" s="372">
        <v>0</v>
      </c>
      <c r="R108" s="372">
        <v>0</v>
      </c>
    </row>
    <row r="109" spans="1:18" ht="14.25" hidden="1" customHeight="1">
      <c r="A109" s="363">
        <v>7</v>
      </c>
      <c r="B109" s="363" t="s">
        <v>470</v>
      </c>
      <c r="C109" s="363">
        <v>109</v>
      </c>
      <c r="D109" s="364" t="s">
        <v>97</v>
      </c>
      <c r="E109" s="364" t="s">
        <v>471</v>
      </c>
      <c r="F109" s="365">
        <v>0</v>
      </c>
      <c r="G109" s="365">
        <v>0</v>
      </c>
      <c r="H109" s="365">
        <v>0</v>
      </c>
      <c r="I109" s="365">
        <v>0</v>
      </c>
      <c r="J109" s="365">
        <v>0</v>
      </c>
      <c r="K109" s="365">
        <v>0</v>
      </c>
      <c r="L109" s="365">
        <v>0</v>
      </c>
      <c r="M109" s="365">
        <v>0</v>
      </c>
      <c r="N109" s="365">
        <v>0</v>
      </c>
      <c r="O109" s="365">
        <v>0</v>
      </c>
      <c r="P109" s="365">
        <v>0</v>
      </c>
      <c r="Q109" s="365">
        <v>0</v>
      </c>
      <c r="R109" s="365">
        <v>0</v>
      </c>
    </row>
    <row r="110" spans="1:18" ht="14.25" hidden="1" customHeight="1">
      <c r="A110" s="360">
        <v>8</v>
      </c>
      <c r="B110" s="360" t="s">
        <v>472</v>
      </c>
      <c r="C110" s="360">
        <v>109</v>
      </c>
      <c r="D110" s="361" t="s">
        <v>97</v>
      </c>
      <c r="E110" s="361" t="s">
        <v>473</v>
      </c>
      <c r="F110" s="362">
        <v>0</v>
      </c>
      <c r="G110" s="362">
        <v>0</v>
      </c>
      <c r="H110" s="362">
        <v>0</v>
      </c>
      <c r="I110" s="362">
        <v>0</v>
      </c>
      <c r="J110" s="362">
        <v>0</v>
      </c>
      <c r="K110" s="362">
        <v>0</v>
      </c>
      <c r="L110" s="362">
        <v>0</v>
      </c>
      <c r="M110" s="362">
        <v>0</v>
      </c>
      <c r="N110" s="362">
        <v>0</v>
      </c>
      <c r="O110" s="362">
        <v>0</v>
      </c>
      <c r="P110" s="362">
        <v>0</v>
      </c>
      <c r="Q110" s="362">
        <v>0</v>
      </c>
      <c r="R110" s="362">
        <v>0</v>
      </c>
    </row>
    <row r="111" spans="1:18" ht="14.25" hidden="1" customHeight="1">
      <c r="A111" s="360">
        <v>9</v>
      </c>
      <c r="B111" s="360"/>
      <c r="C111" s="360">
        <v>109</v>
      </c>
      <c r="D111" s="361" t="s">
        <v>97</v>
      </c>
      <c r="E111" s="361" t="s">
        <v>474</v>
      </c>
      <c r="F111" s="362">
        <v>0</v>
      </c>
      <c r="G111" s="362">
        <v>0</v>
      </c>
      <c r="H111" s="362">
        <v>0</v>
      </c>
      <c r="I111" s="362">
        <v>0</v>
      </c>
      <c r="J111" s="362">
        <v>0</v>
      </c>
      <c r="K111" s="362">
        <v>0</v>
      </c>
      <c r="L111" s="362">
        <v>0</v>
      </c>
      <c r="M111" s="362">
        <v>0</v>
      </c>
      <c r="N111" s="362">
        <v>0</v>
      </c>
      <c r="O111" s="362">
        <v>0</v>
      </c>
      <c r="P111" s="362">
        <v>0</v>
      </c>
      <c r="Q111" s="362">
        <v>0</v>
      </c>
      <c r="R111" s="362">
        <v>0</v>
      </c>
    </row>
    <row r="112" spans="1:18" ht="14.25" hidden="1" customHeight="1">
      <c r="A112" s="363">
        <v>10</v>
      </c>
      <c r="B112" s="363" t="s">
        <v>475</v>
      </c>
      <c r="C112" s="363">
        <v>109</v>
      </c>
      <c r="D112" s="364" t="s">
        <v>97</v>
      </c>
      <c r="E112" s="364" t="s">
        <v>476</v>
      </c>
      <c r="F112" s="365">
        <v>0</v>
      </c>
      <c r="G112" s="365">
        <v>0</v>
      </c>
      <c r="H112" s="365">
        <v>0</v>
      </c>
      <c r="I112" s="365">
        <v>0</v>
      </c>
      <c r="J112" s="365">
        <v>0</v>
      </c>
      <c r="K112" s="365">
        <v>0</v>
      </c>
      <c r="L112" s="365">
        <v>0</v>
      </c>
      <c r="M112" s="365">
        <v>0</v>
      </c>
      <c r="N112" s="365">
        <v>0</v>
      </c>
      <c r="O112" s="365">
        <v>0</v>
      </c>
      <c r="P112" s="365">
        <v>0</v>
      </c>
      <c r="Q112" s="365">
        <v>0</v>
      </c>
      <c r="R112" s="365">
        <v>0</v>
      </c>
    </row>
    <row r="113" spans="1:18" ht="14.25" hidden="1" customHeight="1">
      <c r="A113" s="363">
        <v>11</v>
      </c>
      <c r="B113" s="363" t="s">
        <v>477</v>
      </c>
      <c r="C113" s="363">
        <v>109</v>
      </c>
      <c r="D113" s="364" t="s">
        <v>97</v>
      </c>
      <c r="E113" s="364" t="s">
        <v>478</v>
      </c>
      <c r="F113" s="365">
        <v>0</v>
      </c>
      <c r="G113" s="365">
        <v>0</v>
      </c>
      <c r="H113" s="365">
        <v>0</v>
      </c>
      <c r="I113" s="365">
        <v>0</v>
      </c>
      <c r="J113" s="365">
        <v>0</v>
      </c>
      <c r="K113" s="365">
        <v>0</v>
      </c>
      <c r="L113" s="365">
        <v>0</v>
      </c>
      <c r="M113" s="365">
        <v>0</v>
      </c>
      <c r="N113" s="365">
        <v>0</v>
      </c>
      <c r="O113" s="365">
        <v>0</v>
      </c>
      <c r="P113" s="365">
        <v>0</v>
      </c>
      <c r="Q113" s="365">
        <v>0</v>
      </c>
      <c r="R113" s="365">
        <v>0</v>
      </c>
    </row>
    <row r="114" spans="1:18" ht="14.25" hidden="1" customHeight="1">
      <c r="A114" s="363">
        <v>12</v>
      </c>
      <c r="B114" s="374" t="s">
        <v>479</v>
      </c>
      <c r="C114" s="363">
        <v>109</v>
      </c>
      <c r="D114" s="364" t="s">
        <v>97</v>
      </c>
      <c r="E114" s="373" t="s">
        <v>479</v>
      </c>
      <c r="F114" s="365">
        <v>0</v>
      </c>
      <c r="G114" s="365">
        <v>0</v>
      </c>
      <c r="H114" s="365">
        <v>0</v>
      </c>
      <c r="I114" s="365">
        <v>0</v>
      </c>
      <c r="J114" s="365">
        <v>0</v>
      </c>
      <c r="K114" s="365">
        <v>0</v>
      </c>
      <c r="L114" s="365">
        <v>0</v>
      </c>
      <c r="M114" s="365">
        <v>0</v>
      </c>
      <c r="N114" s="365">
        <v>0</v>
      </c>
      <c r="O114" s="365">
        <v>0</v>
      </c>
      <c r="P114" s="365">
        <v>0</v>
      </c>
      <c r="Q114" s="365">
        <v>0</v>
      </c>
      <c r="R114" s="365">
        <v>0</v>
      </c>
    </row>
    <row r="115" spans="1:18" ht="14.25" hidden="1" customHeight="1">
      <c r="A115" s="363">
        <v>14</v>
      </c>
      <c r="B115" s="374" t="s">
        <v>480</v>
      </c>
      <c r="C115" s="363">
        <v>109</v>
      </c>
      <c r="D115" s="364" t="s">
        <v>97</v>
      </c>
      <c r="E115" s="373" t="s">
        <v>480</v>
      </c>
      <c r="F115" s="365">
        <v>0</v>
      </c>
      <c r="G115" s="365">
        <v>0</v>
      </c>
      <c r="H115" s="365">
        <v>0</v>
      </c>
      <c r="I115" s="365">
        <v>0</v>
      </c>
      <c r="J115" s="365">
        <v>0</v>
      </c>
      <c r="K115" s="365">
        <v>0</v>
      </c>
      <c r="L115" s="365">
        <v>0</v>
      </c>
      <c r="M115" s="365">
        <v>0</v>
      </c>
      <c r="N115" s="365">
        <v>0</v>
      </c>
      <c r="O115" s="365">
        <v>0</v>
      </c>
      <c r="P115" s="365">
        <v>0</v>
      </c>
      <c r="Q115" s="365">
        <v>0</v>
      </c>
      <c r="R115" s="365">
        <v>0</v>
      </c>
    </row>
    <row r="116" spans="1:18" ht="14.25" hidden="1" customHeight="1">
      <c r="A116" s="360">
        <v>15</v>
      </c>
      <c r="B116" s="360" t="s">
        <v>481</v>
      </c>
      <c r="C116" s="360">
        <v>109</v>
      </c>
      <c r="D116" s="361" t="s">
        <v>97</v>
      </c>
      <c r="E116" s="361" t="s">
        <v>482</v>
      </c>
      <c r="F116" s="362">
        <v>0</v>
      </c>
      <c r="G116" s="362">
        <v>0</v>
      </c>
      <c r="H116" s="362">
        <v>0</v>
      </c>
      <c r="I116" s="362">
        <v>0</v>
      </c>
      <c r="J116" s="362">
        <v>0</v>
      </c>
      <c r="K116" s="362">
        <v>0</v>
      </c>
      <c r="L116" s="362">
        <v>0</v>
      </c>
      <c r="M116" s="362">
        <v>0</v>
      </c>
      <c r="N116" s="362">
        <v>0</v>
      </c>
      <c r="O116" s="362">
        <v>0</v>
      </c>
      <c r="P116" s="362">
        <v>0</v>
      </c>
      <c r="Q116" s="362">
        <v>0</v>
      </c>
      <c r="R116" s="362">
        <v>0</v>
      </c>
    </row>
    <row r="117" spans="1:18" s="366" customFormat="1" ht="14.25" hidden="1" customHeight="1">
      <c r="A117" s="357">
        <v>1</v>
      </c>
      <c r="B117" s="357">
        <v>0</v>
      </c>
      <c r="C117" s="357">
        <v>110</v>
      </c>
      <c r="D117" s="358" t="s">
        <v>98</v>
      </c>
      <c r="E117" s="358" t="s">
        <v>1</v>
      </c>
      <c r="F117" s="359">
        <v>118937</v>
      </c>
      <c r="G117" s="359">
        <v>7594</v>
      </c>
      <c r="H117" s="359">
        <v>10382</v>
      </c>
      <c r="I117" s="359">
        <v>11129</v>
      </c>
      <c r="J117" s="359">
        <v>11605</v>
      </c>
      <c r="K117" s="359">
        <v>10516</v>
      </c>
      <c r="L117" s="359">
        <v>10278</v>
      </c>
      <c r="M117" s="359">
        <v>10050</v>
      </c>
      <c r="N117" s="359">
        <v>9892</v>
      </c>
      <c r="O117" s="359">
        <v>10780</v>
      </c>
      <c r="P117" s="359">
        <v>10931</v>
      </c>
      <c r="Q117" s="359">
        <v>10222</v>
      </c>
      <c r="R117" s="359">
        <v>5558</v>
      </c>
    </row>
    <row r="118" spans="1:18" ht="14.25" hidden="1" customHeight="1">
      <c r="A118" s="360">
        <v>2</v>
      </c>
      <c r="B118" s="360"/>
      <c r="C118" s="360">
        <v>110</v>
      </c>
      <c r="D118" s="361" t="s">
        <v>98</v>
      </c>
      <c r="E118" s="361" t="s">
        <v>461</v>
      </c>
      <c r="F118" s="362">
        <v>69010</v>
      </c>
      <c r="G118" s="362">
        <v>4029</v>
      </c>
      <c r="H118" s="362">
        <v>6109</v>
      </c>
      <c r="I118" s="362">
        <v>6666</v>
      </c>
      <c r="J118" s="362">
        <v>7022</v>
      </c>
      <c r="K118" s="362">
        <v>6209</v>
      </c>
      <c r="L118" s="362">
        <v>6031</v>
      </c>
      <c r="M118" s="362">
        <v>5869</v>
      </c>
      <c r="N118" s="362">
        <v>5746</v>
      </c>
      <c r="O118" s="362">
        <v>6408</v>
      </c>
      <c r="P118" s="362">
        <v>6506</v>
      </c>
      <c r="Q118" s="362">
        <v>5900</v>
      </c>
      <c r="R118" s="362">
        <v>2515</v>
      </c>
    </row>
    <row r="119" spans="1:18" ht="14.25" hidden="1" customHeight="1">
      <c r="A119" s="363">
        <v>3</v>
      </c>
      <c r="B119" s="363" t="s">
        <v>462</v>
      </c>
      <c r="C119" s="363">
        <v>110</v>
      </c>
      <c r="D119" s="364" t="s">
        <v>98</v>
      </c>
      <c r="E119" s="364" t="s">
        <v>463</v>
      </c>
      <c r="F119" s="365">
        <v>69010</v>
      </c>
      <c r="G119" s="365">
        <v>4029</v>
      </c>
      <c r="H119" s="365">
        <v>6109</v>
      </c>
      <c r="I119" s="365">
        <v>6666</v>
      </c>
      <c r="J119" s="365">
        <v>7022</v>
      </c>
      <c r="K119" s="365">
        <v>6209</v>
      </c>
      <c r="L119" s="365">
        <v>6031</v>
      </c>
      <c r="M119" s="365">
        <v>5869</v>
      </c>
      <c r="N119" s="365">
        <v>5746</v>
      </c>
      <c r="O119" s="365">
        <v>6408</v>
      </c>
      <c r="P119" s="365">
        <v>6506</v>
      </c>
      <c r="Q119" s="365">
        <v>5900</v>
      </c>
      <c r="R119" s="365">
        <v>2515</v>
      </c>
    </row>
    <row r="120" spans="1:18" ht="14.25" hidden="1" customHeight="1">
      <c r="A120" s="367">
        <v>4</v>
      </c>
      <c r="B120" s="367" t="s">
        <v>464</v>
      </c>
      <c r="C120" s="367">
        <v>110</v>
      </c>
      <c r="D120" s="368" t="s">
        <v>98</v>
      </c>
      <c r="E120" s="368" t="s">
        <v>465</v>
      </c>
      <c r="F120" s="369">
        <v>78</v>
      </c>
      <c r="G120" s="369">
        <v>5</v>
      </c>
      <c r="H120" s="369">
        <v>7</v>
      </c>
      <c r="I120" s="369">
        <v>7</v>
      </c>
      <c r="J120" s="369">
        <v>8</v>
      </c>
      <c r="K120" s="369">
        <v>7</v>
      </c>
      <c r="L120" s="369">
        <v>7</v>
      </c>
      <c r="M120" s="369">
        <v>7</v>
      </c>
      <c r="N120" s="369">
        <v>6</v>
      </c>
      <c r="O120" s="369">
        <v>7</v>
      </c>
      <c r="P120" s="369">
        <v>7</v>
      </c>
      <c r="Q120" s="369">
        <v>7</v>
      </c>
      <c r="R120" s="369">
        <v>3</v>
      </c>
    </row>
    <row r="121" spans="1:18" ht="14.25" hidden="1" customHeight="1">
      <c r="A121" s="363">
        <v>5</v>
      </c>
      <c r="B121" s="363" t="s">
        <v>466</v>
      </c>
      <c r="C121" s="363">
        <v>110</v>
      </c>
      <c r="D121" s="364" t="s">
        <v>98</v>
      </c>
      <c r="E121" s="364" t="s">
        <v>467</v>
      </c>
      <c r="F121" s="365">
        <v>0</v>
      </c>
      <c r="G121" s="365">
        <v>0</v>
      </c>
      <c r="H121" s="365">
        <v>0</v>
      </c>
      <c r="I121" s="365">
        <v>0</v>
      </c>
      <c r="J121" s="365">
        <v>0</v>
      </c>
      <c r="K121" s="365">
        <v>0</v>
      </c>
      <c r="L121" s="365">
        <v>0</v>
      </c>
      <c r="M121" s="365">
        <v>0</v>
      </c>
      <c r="N121" s="365">
        <v>0</v>
      </c>
      <c r="O121" s="365">
        <v>0</v>
      </c>
      <c r="P121" s="365">
        <v>0</v>
      </c>
      <c r="Q121" s="365">
        <v>0</v>
      </c>
      <c r="R121" s="365">
        <v>0</v>
      </c>
    </row>
    <row r="122" spans="1:18" ht="14.25" hidden="1" customHeight="1">
      <c r="A122" s="370">
        <v>6</v>
      </c>
      <c r="B122" s="370" t="s">
        <v>468</v>
      </c>
      <c r="C122" s="370">
        <v>110</v>
      </c>
      <c r="D122" s="371" t="s">
        <v>98</v>
      </c>
      <c r="E122" s="371" t="s">
        <v>469</v>
      </c>
      <c r="F122" s="372">
        <v>0</v>
      </c>
      <c r="G122" s="372">
        <v>0</v>
      </c>
      <c r="H122" s="372">
        <v>0</v>
      </c>
      <c r="I122" s="372">
        <v>0</v>
      </c>
      <c r="J122" s="372">
        <v>0</v>
      </c>
      <c r="K122" s="372">
        <v>0</v>
      </c>
      <c r="L122" s="372">
        <v>0</v>
      </c>
      <c r="M122" s="372">
        <v>0</v>
      </c>
      <c r="N122" s="372">
        <v>0</v>
      </c>
      <c r="O122" s="372">
        <v>0</v>
      </c>
      <c r="P122" s="372">
        <v>0</v>
      </c>
      <c r="Q122" s="372">
        <v>0</v>
      </c>
      <c r="R122" s="372">
        <v>0</v>
      </c>
    </row>
    <row r="123" spans="1:18" ht="14.25" hidden="1" customHeight="1">
      <c r="A123" s="363">
        <v>7</v>
      </c>
      <c r="B123" s="363" t="s">
        <v>470</v>
      </c>
      <c r="C123" s="363">
        <v>110</v>
      </c>
      <c r="D123" s="364" t="s">
        <v>98</v>
      </c>
      <c r="E123" s="364" t="s">
        <v>471</v>
      </c>
      <c r="F123" s="365">
        <v>0</v>
      </c>
      <c r="G123" s="365">
        <v>0</v>
      </c>
      <c r="H123" s="365">
        <v>0</v>
      </c>
      <c r="I123" s="365">
        <v>0</v>
      </c>
      <c r="J123" s="365">
        <v>0</v>
      </c>
      <c r="K123" s="365">
        <v>0</v>
      </c>
      <c r="L123" s="365">
        <v>0</v>
      </c>
      <c r="M123" s="365">
        <v>0</v>
      </c>
      <c r="N123" s="365">
        <v>0</v>
      </c>
      <c r="O123" s="365">
        <v>0</v>
      </c>
      <c r="P123" s="365">
        <v>0</v>
      </c>
      <c r="Q123" s="365">
        <v>0</v>
      </c>
      <c r="R123" s="365">
        <v>0</v>
      </c>
    </row>
    <row r="124" spans="1:18" ht="14.25" hidden="1" customHeight="1">
      <c r="A124" s="360">
        <v>8</v>
      </c>
      <c r="B124" s="360" t="s">
        <v>472</v>
      </c>
      <c r="C124" s="360">
        <v>110</v>
      </c>
      <c r="D124" s="361" t="s">
        <v>98</v>
      </c>
      <c r="E124" s="361" t="s">
        <v>473</v>
      </c>
      <c r="F124" s="362">
        <v>26255</v>
      </c>
      <c r="G124" s="362">
        <v>2194</v>
      </c>
      <c r="H124" s="362">
        <v>2194</v>
      </c>
      <c r="I124" s="362">
        <v>2195</v>
      </c>
      <c r="J124" s="362">
        <v>2194</v>
      </c>
      <c r="K124" s="362">
        <v>2194</v>
      </c>
      <c r="L124" s="362">
        <v>2195</v>
      </c>
      <c r="M124" s="362">
        <v>2184</v>
      </c>
      <c r="N124" s="362">
        <v>2184</v>
      </c>
      <c r="O124" s="362">
        <v>2184</v>
      </c>
      <c r="P124" s="362">
        <v>2179</v>
      </c>
      <c r="Q124" s="362">
        <v>2179</v>
      </c>
      <c r="R124" s="362">
        <v>2179</v>
      </c>
    </row>
    <row r="125" spans="1:18" ht="14.25" hidden="1" customHeight="1">
      <c r="A125" s="360">
        <v>9</v>
      </c>
      <c r="B125" s="360"/>
      <c r="C125" s="360">
        <v>110</v>
      </c>
      <c r="D125" s="361" t="s">
        <v>98</v>
      </c>
      <c r="E125" s="361" t="s">
        <v>474</v>
      </c>
      <c r="F125" s="362">
        <v>12012</v>
      </c>
      <c r="G125" s="362">
        <v>696</v>
      </c>
      <c r="H125" s="362">
        <v>1056</v>
      </c>
      <c r="I125" s="362">
        <v>1152</v>
      </c>
      <c r="J125" s="362">
        <v>1213</v>
      </c>
      <c r="K125" s="362">
        <v>1073</v>
      </c>
      <c r="L125" s="362">
        <v>1042</v>
      </c>
      <c r="M125" s="362">
        <v>1014</v>
      </c>
      <c r="N125" s="362">
        <v>994</v>
      </c>
      <c r="O125" s="362">
        <v>1109</v>
      </c>
      <c r="P125" s="362">
        <v>1138</v>
      </c>
      <c r="Q125" s="362">
        <v>1086</v>
      </c>
      <c r="R125" s="362">
        <v>439</v>
      </c>
    </row>
    <row r="126" spans="1:18" ht="14.25" hidden="1" customHeight="1">
      <c r="A126" s="363">
        <v>10</v>
      </c>
      <c r="B126" s="363" t="s">
        <v>475</v>
      </c>
      <c r="C126" s="363">
        <v>110</v>
      </c>
      <c r="D126" s="364" t="s">
        <v>98</v>
      </c>
      <c r="E126" s="364" t="s">
        <v>476</v>
      </c>
      <c r="F126" s="365">
        <v>12012</v>
      </c>
      <c r="G126" s="365">
        <v>696</v>
      </c>
      <c r="H126" s="365">
        <v>1056</v>
      </c>
      <c r="I126" s="365">
        <v>1152</v>
      </c>
      <c r="J126" s="365">
        <v>1213</v>
      </c>
      <c r="K126" s="365">
        <v>1073</v>
      </c>
      <c r="L126" s="365">
        <v>1042</v>
      </c>
      <c r="M126" s="365">
        <v>1014</v>
      </c>
      <c r="N126" s="365">
        <v>994</v>
      </c>
      <c r="O126" s="365">
        <v>1109</v>
      </c>
      <c r="P126" s="365">
        <v>1138</v>
      </c>
      <c r="Q126" s="365">
        <v>1086</v>
      </c>
      <c r="R126" s="365">
        <v>439</v>
      </c>
    </row>
    <row r="127" spans="1:18" ht="14.25" hidden="1" customHeight="1">
      <c r="A127" s="363">
        <v>11</v>
      </c>
      <c r="B127" s="363" t="s">
        <v>477</v>
      </c>
      <c r="C127" s="363">
        <v>110</v>
      </c>
      <c r="D127" s="364" t="s">
        <v>98</v>
      </c>
      <c r="E127" s="364" t="s">
        <v>478</v>
      </c>
      <c r="F127" s="365">
        <v>0</v>
      </c>
      <c r="G127" s="365">
        <v>0</v>
      </c>
      <c r="H127" s="365">
        <v>0</v>
      </c>
      <c r="I127" s="365">
        <v>0</v>
      </c>
      <c r="J127" s="365">
        <v>0</v>
      </c>
      <c r="K127" s="365">
        <v>0</v>
      </c>
      <c r="L127" s="365">
        <v>0</v>
      </c>
      <c r="M127" s="365">
        <v>0</v>
      </c>
      <c r="N127" s="365">
        <v>0</v>
      </c>
      <c r="O127" s="365">
        <v>0</v>
      </c>
      <c r="P127" s="365">
        <v>0</v>
      </c>
      <c r="Q127" s="365">
        <v>0</v>
      </c>
      <c r="R127" s="365">
        <v>0</v>
      </c>
    </row>
    <row r="128" spans="1:18" ht="14.25" hidden="1" customHeight="1">
      <c r="A128" s="363">
        <v>12</v>
      </c>
      <c r="B128" s="374" t="s">
        <v>479</v>
      </c>
      <c r="C128" s="363">
        <v>110</v>
      </c>
      <c r="D128" s="364" t="s">
        <v>98</v>
      </c>
      <c r="E128" s="373" t="s">
        <v>479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5">
        <v>0</v>
      </c>
      <c r="L128" s="365">
        <v>0</v>
      </c>
      <c r="M128" s="365">
        <v>0</v>
      </c>
      <c r="N128" s="365">
        <v>0</v>
      </c>
      <c r="O128" s="365">
        <v>0</v>
      </c>
      <c r="P128" s="365">
        <v>0</v>
      </c>
      <c r="Q128" s="365">
        <v>0</v>
      </c>
      <c r="R128" s="365">
        <v>0</v>
      </c>
    </row>
    <row r="129" spans="1:18" ht="14.25" hidden="1" customHeight="1">
      <c r="A129" s="363">
        <v>14</v>
      </c>
      <c r="B129" s="374" t="s">
        <v>480</v>
      </c>
      <c r="C129" s="363">
        <v>110</v>
      </c>
      <c r="D129" s="364" t="s">
        <v>98</v>
      </c>
      <c r="E129" s="373" t="s">
        <v>480</v>
      </c>
      <c r="F129" s="365">
        <v>0</v>
      </c>
      <c r="G129" s="365">
        <v>0</v>
      </c>
      <c r="H129" s="365">
        <v>0</v>
      </c>
      <c r="I129" s="365">
        <v>0</v>
      </c>
      <c r="J129" s="365">
        <v>0</v>
      </c>
      <c r="K129" s="365">
        <v>0</v>
      </c>
      <c r="L129" s="365">
        <v>0</v>
      </c>
      <c r="M129" s="365">
        <v>0</v>
      </c>
      <c r="N129" s="365">
        <v>0</v>
      </c>
      <c r="O129" s="365">
        <v>0</v>
      </c>
      <c r="P129" s="365">
        <v>0</v>
      </c>
      <c r="Q129" s="365">
        <v>0</v>
      </c>
      <c r="R129" s="365">
        <v>0</v>
      </c>
    </row>
    <row r="130" spans="1:18" ht="14.25" hidden="1" customHeight="1">
      <c r="A130" s="360">
        <v>15</v>
      </c>
      <c r="B130" s="360" t="s">
        <v>481</v>
      </c>
      <c r="C130" s="360">
        <v>110</v>
      </c>
      <c r="D130" s="361" t="s">
        <v>98</v>
      </c>
      <c r="E130" s="361" t="s">
        <v>482</v>
      </c>
      <c r="F130" s="362">
        <v>11660</v>
      </c>
      <c r="G130" s="362">
        <v>675</v>
      </c>
      <c r="H130" s="362">
        <v>1023</v>
      </c>
      <c r="I130" s="362">
        <v>1116</v>
      </c>
      <c r="J130" s="362">
        <v>1176</v>
      </c>
      <c r="K130" s="362">
        <v>1040</v>
      </c>
      <c r="L130" s="362">
        <v>1010</v>
      </c>
      <c r="M130" s="362">
        <v>983</v>
      </c>
      <c r="N130" s="362">
        <v>968</v>
      </c>
      <c r="O130" s="362">
        <v>1079</v>
      </c>
      <c r="P130" s="362">
        <v>1108</v>
      </c>
      <c r="Q130" s="362">
        <v>1057</v>
      </c>
      <c r="R130" s="362">
        <v>425</v>
      </c>
    </row>
    <row r="131" spans="1:18" ht="14.25" hidden="1" customHeight="1">
      <c r="A131" s="357">
        <v>1</v>
      </c>
      <c r="B131" s="357">
        <v>0</v>
      </c>
      <c r="C131" s="357">
        <v>111</v>
      </c>
      <c r="D131" s="358" t="s">
        <v>99</v>
      </c>
      <c r="E131" s="358" t="s">
        <v>1</v>
      </c>
      <c r="F131" s="359">
        <v>89902</v>
      </c>
      <c r="G131" s="359">
        <v>10662</v>
      </c>
      <c r="H131" s="359">
        <v>10649</v>
      </c>
      <c r="I131" s="359">
        <v>10663</v>
      </c>
      <c r="J131" s="359">
        <v>9967</v>
      </c>
      <c r="K131" s="359">
        <v>9894</v>
      </c>
      <c r="L131" s="359">
        <v>9893</v>
      </c>
      <c r="M131" s="359">
        <v>4458</v>
      </c>
      <c r="N131" s="359">
        <v>4458</v>
      </c>
      <c r="O131" s="359">
        <v>4528</v>
      </c>
      <c r="P131" s="359">
        <v>4910</v>
      </c>
      <c r="Q131" s="359">
        <v>4910</v>
      </c>
      <c r="R131" s="359">
        <v>4910</v>
      </c>
    </row>
    <row r="132" spans="1:18" ht="14.25" hidden="1" customHeight="1">
      <c r="A132" s="360">
        <v>2</v>
      </c>
      <c r="B132" s="360"/>
      <c r="C132" s="360">
        <v>111</v>
      </c>
      <c r="D132" s="361" t="s">
        <v>99</v>
      </c>
      <c r="E132" s="361" t="s">
        <v>461</v>
      </c>
      <c r="F132" s="362">
        <v>568</v>
      </c>
      <c r="G132" s="362">
        <v>146</v>
      </c>
      <c r="H132" s="362">
        <v>133</v>
      </c>
      <c r="I132" s="362">
        <v>146</v>
      </c>
      <c r="J132" s="362">
        <v>73</v>
      </c>
      <c r="K132" s="362">
        <v>0</v>
      </c>
      <c r="L132" s="362">
        <v>0</v>
      </c>
      <c r="M132" s="362">
        <v>0</v>
      </c>
      <c r="N132" s="362">
        <v>0</v>
      </c>
      <c r="O132" s="362">
        <v>70</v>
      </c>
      <c r="P132" s="362">
        <v>0</v>
      </c>
      <c r="Q132" s="362">
        <v>0</v>
      </c>
      <c r="R132" s="362">
        <v>0</v>
      </c>
    </row>
    <row r="133" spans="1:18" ht="14.25" hidden="1" customHeight="1">
      <c r="A133" s="363">
        <v>3</v>
      </c>
      <c r="B133" s="363" t="s">
        <v>462</v>
      </c>
      <c r="C133" s="363">
        <v>111</v>
      </c>
      <c r="D133" s="364" t="s">
        <v>99</v>
      </c>
      <c r="E133" s="364" t="s">
        <v>463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5">
        <v>0</v>
      </c>
      <c r="L133" s="365">
        <v>0</v>
      </c>
      <c r="M133" s="365">
        <v>0</v>
      </c>
      <c r="N133" s="365">
        <v>0</v>
      </c>
      <c r="O133" s="365">
        <v>0</v>
      </c>
      <c r="P133" s="365">
        <v>0</v>
      </c>
      <c r="Q133" s="365">
        <v>0</v>
      </c>
      <c r="R133" s="365">
        <v>0</v>
      </c>
    </row>
    <row r="134" spans="1:18" ht="14.25" hidden="1" customHeight="1">
      <c r="A134" s="367">
        <v>4</v>
      </c>
      <c r="B134" s="367" t="s">
        <v>464</v>
      </c>
      <c r="C134" s="367">
        <v>111</v>
      </c>
      <c r="D134" s="368" t="s">
        <v>99</v>
      </c>
      <c r="E134" s="368" t="s">
        <v>465</v>
      </c>
      <c r="F134" s="369">
        <v>0</v>
      </c>
      <c r="G134" s="369">
        <v>0</v>
      </c>
      <c r="H134" s="369">
        <v>0</v>
      </c>
      <c r="I134" s="369">
        <v>0</v>
      </c>
      <c r="J134" s="369">
        <v>0</v>
      </c>
      <c r="K134" s="369">
        <v>0</v>
      </c>
      <c r="L134" s="369">
        <v>0</v>
      </c>
      <c r="M134" s="369">
        <v>0</v>
      </c>
      <c r="N134" s="369">
        <v>0</v>
      </c>
      <c r="O134" s="369">
        <v>0</v>
      </c>
      <c r="P134" s="369">
        <v>0</v>
      </c>
      <c r="Q134" s="369">
        <v>0</v>
      </c>
      <c r="R134" s="369">
        <v>0</v>
      </c>
    </row>
    <row r="135" spans="1:18" ht="14.25" hidden="1" customHeight="1">
      <c r="A135" s="363">
        <v>5</v>
      </c>
      <c r="B135" s="363" t="s">
        <v>466</v>
      </c>
      <c r="C135" s="363">
        <v>111</v>
      </c>
      <c r="D135" s="364" t="s">
        <v>99</v>
      </c>
      <c r="E135" s="364" t="s">
        <v>467</v>
      </c>
      <c r="F135" s="365">
        <v>74</v>
      </c>
      <c r="G135" s="365">
        <v>0</v>
      </c>
      <c r="H135" s="365">
        <v>64</v>
      </c>
      <c r="I135" s="365">
        <v>0</v>
      </c>
      <c r="J135" s="365">
        <v>10</v>
      </c>
      <c r="K135" s="365">
        <v>0</v>
      </c>
      <c r="L135" s="365">
        <v>0</v>
      </c>
      <c r="M135" s="365">
        <v>0</v>
      </c>
      <c r="N135" s="365">
        <v>0</v>
      </c>
      <c r="O135" s="365">
        <v>0</v>
      </c>
      <c r="P135" s="365">
        <v>0</v>
      </c>
      <c r="Q135" s="365">
        <v>0</v>
      </c>
      <c r="R135" s="365">
        <v>0</v>
      </c>
    </row>
    <row r="136" spans="1:18" ht="14.25" hidden="1" customHeight="1">
      <c r="A136" s="370">
        <v>6</v>
      </c>
      <c r="B136" s="370" t="s">
        <v>468</v>
      </c>
      <c r="C136" s="370">
        <v>111</v>
      </c>
      <c r="D136" s="371" t="s">
        <v>99</v>
      </c>
      <c r="E136" s="371" t="s">
        <v>469</v>
      </c>
      <c r="F136" s="372">
        <v>0</v>
      </c>
      <c r="G136" s="372">
        <v>0</v>
      </c>
      <c r="H136" s="372">
        <v>0</v>
      </c>
      <c r="I136" s="372">
        <v>0</v>
      </c>
      <c r="J136" s="372">
        <v>0</v>
      </c>
      <c r="K136" s="372">
        <v>0</v>
      </c>
      <c r="L136" s="372">
        <v>0</v>
      </c>
      <c r="M136" s="372">
        <v>0</v>
      </c>
      <c r="N136" s="372">
        <v>0</v>
      </c>
      <c r="O136" s="372">
        <v>0</v>
      </c>
      <c r="P136" s="372">
        <v>0</v>
      </c>
      <c r="Q136" s="372">
        <v>0</v>
      </c>
      <c r="R136" s="372">
        <v>0</v>
      </c>
    </row>
    <row r="137" spans="1:18" ht="14.25" hidden="1" customHeight="1">
      <c r="A137" s="363">
        <v>7</v>
      </c>
      <c r="B137" s="363" t="s">
        <v>470</v>
      </c>
      <c r="C137" s="363">
        <v>111</v>
      </c>
      <c r="D137" s="364" t="s">
        <v>99</v>
      </c>
      <c r="E137" s="364" t="s">
        <v>471</v>
      </c>
      <c r="F137" s="365">
        <v>494</v>
      </c>
      <c r="G137" s="365">
        <v>146</v>
      </c>
      <c r="H137" s="365">
        <v>69</v>
      </c>
      <c r="I137" s="365">
        <v>146</v>
      </c>
      <c r="J137" s="365">
        <v>63</v>
      </c>
      <c r="K137" s="365">
        <v>0</v>
      </c>
      <c r="L137" s="365">
        <v>0</v>
      </c>
      <c r="M137" s="365">
        <v>0</v>
      </c>
      <c r="N137" s="365">
        <v>0</v>
      </c>
      <c r="O137" s="365">
        <v>70</v>
      </c>
      <c r="P137" s="365">
        <v>0</v>
      </c>
      <c r="Q137" s="365">
        <v>0</v>
      </c>
      <c r="R137" s="365">
        <v>0</v>
      </c>
    </row>
    <row r="138" spans="1:18" ht="14.25" hidden="1" customHeight="1">
      <c r="A138" s="360">
        <v>8</v>
      </c>
      <c r="B138" s="360" t="s">
        <v>472</v>
      </c>
      <c r="C138" s="360">
        <v>111</v>
      </c>
      <c r="D138" s="361" t="s">
        <v>99</v>
      </c>
      <c r="E138" s="361" t="s">
        <v>473</v>
      </c>
      <c r="F138" s="362">
        <v>0</v>
      </c>
      <c r="G138" s="362">
        <v>0</v>
      </c>
      <c r="H138" s="362">
        <v>0</v>
      </c>
      <c r="I138" s="362">
        <v>0</v>
      </c>
      <c r="J138" s="362">
        <v>0</v>
      </c>
      <c r="K138" s="362">
        <v>0</v>
      </c>
      <c r="L138" s="362">
        <v>0</v>
      </c>
      <c r="M138" s="362">
        <v>0</v>
      </c>
      <c r="N138" s="362">
        <v>0</v>
      </c>
      <c r="O138" s="362">
        <v>0</v>
      </c>
      <c r="P138" s="362">
        <v>0</v>
      </c>
      <c r="Q138" s="362">
        <v>0</v>
      </c>
      <c r="R138" s="362">
        <v>0</v>
      </c>
    </row>
    <row r="139" spans="1:18" ht="14.25" hidden="1" customHeight="1">
      <c r="A139" s="360">
        <v>9</v>
      </c>
      <c r="B139" s="360"/>
      <c r="C139" s="360">
        <v>111</v>
      </c>
      <c r="D139" s="361" t="s">
        <v>99</v>
      </c>
      <c r="E139" s="361" t="s">
        <v>474</v>
      </c>
      <c r="F139" s="362">
        <v>89334</v>
      </c>
      <c r="G139" s="362">
        <v>10516</v>
      </c>
      <c r="H139" s="362">
        <v>10516</v>
      </c>
      <c r="I139" s="362">
        <v>10517</v>
      </c>
      <c r="J139" s="362">
        <v>9894</v>
      </c>
      <c r="K139" s="362">
        <v>9894</v>
      </c>
      <c r="L139" s="362">
        <v>9893</v>
      </c>
      <c r="M139" s="362">
        <v>4458</v>
      </c>
      <c r="N139" s="362">
        <v>4458</v>
      </c>
      <c r="O139" s="362">
        <v>4458</v>
      </c>
      <c r="P139" s="362">
        <v>4910</v>
      </c>
      <c r="Q139" s="362">
        <v>4910</v>
      </c>
      <c r="R139" s="362">
        <v>4910</v>
      </c>
    </row>
    <row r="140" spans="1:18" s="366" customFormat="1" ht="14.25" hidden="1" customHeight="1">
      <c r="A140" s="363">
        <v>10</v>
      </c>
      <c r="B140" s="363" t="s">
        <v>475</v>
      </c>
      <c r="C140" s="363">
        <v>111</v>
      </c>
      <c r="D140" s="364" t="s">
        <v>99</v>
      </c>
      <c r="E140" s="364" t="s">
        <v>476</v>
      </c>
      <c r="F140" s="365">
        <v>0</v>
      </c>
      <c r="G140" s="365">
        <v>0</v>
      </c>
      <c r="H140" s="365">
        <v>0</v>
      </c>
      <c r="I140" s="365">
        <v>0</v>
      </c>
      <c r="J140" s="365">
        <v>0</v>
      </c>
      <c r="K140" s="365">
        <v>0</v>
      </c>
      <c r="L140" s="365">
        <v>0</v>
      </c>
      <c r="M140" s="365">
        <v>0</v>
      </c>
      <c r="N140" s="365">
        <v>0</v>
      </c>
      <c r="O140" s="365">
        <v>0</v>
      </c>
      <c r="P140" s="365">
        <v>0</v>
      </c>
      <c r="Q140" s="365">
        <v>0</v>
      </c>
      <c r="R140" s="365">
        <v>0</v>
      </c>
    </row>
    <row r="141" spans="1:18" ht="14.25" hidden="1" customHeight="1">
      <c r="A141" s="363">
        <v>11</v>
      </c>
      <c r="B141" s="363" t="s">
        <v>477</v>
      </c>
      <c r="C141" s="363">
        <v>111</v>
      </c>
      <c r="D141" s="364" t="s">
        <v>99</v>
      </c>
      <c r="E141" s="364" t="s">
        <v>478</v>
      </c>
      <c r="F141" s="365">
        <v>89334</v>
      </c>
      <c r="G141" s="365">
        <v>10516</v>
      </c>
      <c r="H141" s="365">
        <v>10516</v>
      </c>
      <c r="I141" s="365">
        <v>10517</v>
      </c>
      <c r="J141" s="365">
        <v>9894</v>
      </c>
      <c r="K141" s="365">
        <v>9894</v>
      </c>
      <c r="L141" s="365">
        <v>9893</v>
      </c>
      <c r="M141" s="365">
        <v>4458</v>
      </c>
      <c r="N141" s="365">
        <v>4458</v>
      </c>
      <c r="O141" s="365">
        <v>4458</v>
      </c>
      <c r="P141" s="365">
        <v>4910</v>
      </c>
      <c r="Q141" s="365">
        <v>4910</v>
      </c>
      <c r="R141" s="365">
        <v>4910</v>
      </c>
    </row>
    <row r="142" spans="1:18" ht="14.25" hidden="1" customHeight="1">
      <c r="A142" s="363">
        <v>12</v>
      </c>
      <c r="B142" s="374" t="s">
        <v>479</v>
      </c>
      <c r="C142" s="363">
        <v>111</v>
      </c>
      <c r="D142" s="364" t="s">
        <v>99</v>
      </c>
      <c r="E142" s="373" t="s">
        <v>479</v>
      </c>
      <c r="F142" s="365">
        <v>10591</v>
      </c>
      <c r="G142" s="365">
        <v>929</v>
      </c>
      <c r="H142" s="365">
        <v>929</v>
      </c>
      <c r="I142" s="365">
        <v>929</v>
      </c>
      <c r="J142" s="365">
        <v>918</v>
      </c>
      <c r="K142" s="365">
        <v>918</v>
      </c>
      <c r="L142" s="365">
        <v>919</v>
      </c>
      <c r="M142" s="365">
        <v>956</v>
      </c>
      <c r="N142" s="365">
        <v>956</v>
      </c>
      <c r="O142" s="365">
        <v>956</v>
      </c>
      <c r="P142" s="365">
        <v>727</v>
      </c>
      <c r="Q142" s="365">
        <v>727</v>
      </c>
      <c r="R142" s="365">
        <v>727</v>
      </c>
    </row>
    <row r="143" spans="1:18" ht="14.25" hidden="1" customHeight="1">
      <c r="A143" s="363">
        <v>14</v>
      </c>
      <c r="B143" s="374" t="s">
        <v>480</v>
      </c>
      <c r="C143" s="363">
        <v>111</v>
      </c>
      <c r="D143" s="364" t="s">
        <v>99</v>
      </c>
      <c r="E143" s="373" t="s">
        <v>480</v>
      </c>
      <c r="F143" s="365">
        <v>78743</v>
      </c>
      <c r="G143" s="365">
        <v>9587</v>
      </c>
      <c r="H143" s="365">
        <v>9587</v>
      </c>
      <c r="I143" s="365">
        <v>9588</v>
      </c>
      <c r="J143" s="365">
        <v>8975</v>
      </c>
      <c r="K143" s="365">
        <v>8975</v>
      </c>
      <c r="L143" s="365">
        <v>8976</v>
      </c>
      <c r="M143" s="365">
        <v>3502</v>
      </c>
      <c r="N143" s="365">
        <v>3502</v>
      </c>
      <c r="O143" s="365">
        <v>3502</v>
      </c>
      <c r="P143" s="365">
        <v>4183</v>
      </c>
      <c r="Q143" s="365">
        <v>4183</v>
      </c>
      <c r="R143" s="365">
        <v>4183</v>
      </c>
    </row>
    <row r="144" spans="1:18" ht="14.25" hidden="1" customHeight="1">
      <c r="A144" s="360">
        <v>15</v>
      </c>
      <c r="B144" s="360" t="s">
        <v>481</v>
      </c>
      <c r="C144" s="360">
        <v>111</v>
      </c>
      <c r="D144" s="361" t="s">
        <v>99</v>
      </c>
      <c r="E144" s="361" t="s">
        <v>482</v>
      </c>
      <c r="F144" s="362">
        <v>0</v>
      </c>
      <c r="G144" s="362">
        <v>0</v>
      </c>
      <c r="H144" s="362">
        <v>0</v>
      </c>
      <c r="I144" s="362">
        <v>0</v>
      </c>
      <c r="J144" s="362">
        <v>0</v>
      </c>
      <c r="K144" s="362">
        <v>0</v>
      </c>
      <c r="L144" s="362">
        <v>0</v>
      </c>
      <c r="M144" s="362">
        <v>0</v>
      </c>
      <c r="N144" s="362">
        <v>0</v>
      </c>
      <c r="O144" s="362">
        <v>0</v>
      </c>
      <c r="P144" s="362">
        <v>0</v>
      </c>
      <c r="Q144" s="362">
        <v>0</v>
      </c>
      <c r="R144" s="362">
        <v>0</v>
      </c>
    </row>
    <row r="145" spans="1:18" ht="14.25" hidden="1" customHeight="1">
      <c r="A145" s="357">
        <v>1</v>
      </c>
      <c r="B145" s="357">
        <v>0</v>
      </c>
      <c r="C145" s="357">
        <v>113</v>
      </c>
      <c r="D145" s="358" t="s">
        <v>100</v>
      </c>
      <c r="E145" s="358" t="s">
        <v>1</v>
      </c>
      <c r="F145" s="359">
        <v>16371</v>
      </c>
      <c r="G145" s="359">
        <v>1013</v>
      </c>
      <c r="H145" s="359">
        <v>1426</v>
      </c>
      <c r="I145" s="359">
        <v>1535</v>
      </c>
      <c r="J145" s="359">
        <v>1607</v>
      </c>
      <c r="K145" s="359">
        <v>1446</v>
      </c>
      <c r="L145" s="359">
        <v>1409</v>
      </c>
      <c r="M145" s="359">
        <v>1377</v>
      </c>
      <c r="N145" s="359">
        <v>1359</v>
      </c>
      <c r="O145" s="359">
        <v>1491</v>
      </c>
      <c r="P145" s="359">
        <v>1524</v>
      </c>
      <c r="Q145" s="359">
        <v>1464</v>
      </c>
      <c r="R145" s="359">
        <v>720</v>
      </c>
    </row>
    <row r="146" spans="1:18" ht="14.25" hidden="1" customHeight="1">
      <c r="A146" s="360">
        <v>2</v>
      </c>
      <c r="B146" s="360"/>
      <c r="C146" s="360">
        <v>113</v>
      </c>
      <c r="D146" s="361" t="s">
        <v>100</v>
      </c>
      <c r="E146" s="361" t="s">
        <v>461</v>
      </c>
      <c r="F146" s="362">
        <v>12063</v>
      </c>
      <c r="G146" s="362">
        <v>698</v>
      </c>
      <c r="H146" s="362">
        <v>1059</v>
      </c>
      <c r="I146" s="362">
        <v>1155</v>
      </c>
      <c r="J146" s="362">
        <v>1217</v>
      </c>
      <c r="K146" s="362">
        <v>1076</v>
      </c>
      <c r="L146" s="362">
        <v>1045</v>
      </c>
      <c r="M146" s="362">
        <v>1017</v>
      </c>
      <c r="N146" s="362">
        <v>1001</v>
      </c>
      <c r="O146" s="362">
        <v>1115</v>
      </c>
      <c r="P146" s="362">
        <v>1145</v>
      </c>
      <c r="Q146" s="362">
        <v>1093</v>
      </c>
      <c r="R146" s="362">
        <v>442</v>
      </c>
    </row>
    <row r="147" spans="1:18" ht="14.25" hidden="1" customHeight="1">
      <c r="A147" s="363">
        <v>3</v>
      </c>
      <c r="B147" s="363" t="s">
        <v>462</v>
      </c>
      <c r="C147" s="363">
        <v>113</v>
      </c>
      <c r="D147" s="364" t="s">
        <v>100</v>
      </c>
      <c r="E147" s="364" t="s">
        <v>463</v>
      </c>
      <c r="F147" s="365">
        <v>12063</v>
      </c>
      <c r="G147" s="365">
        <v>698</v>
      </c>
      <c r="H147" s="365">
        <v>1059</v>
      </c>
      <c r="I147" s="365">
        <v>1155</v>
      </c>
      <c r="J147" s="365">
        <v>1217</v>
      </c>
      <c r="K147" s="365">
        <v>1076</v>
      </c>
      <c r="L147" s="365">
        <v>1045</v>
      </c>
      <c r="M147" s="365">
        <v>1017</v>
      </c>
      <c r="N147" s="365">
        <v>1001</v>
      </c>
      <c r="O147" s="365">
        <v>1115</v>
      </c>
      <c r="P147" s="365">
        <v>1145</v>
      </c>
      <c r="Q147" s="365">
        <v>1093</v>
      </c>
      <c r="R147" s="365">
        <v>442</v>
      </c>
    </row>
    <row r="148" spans="1:18" ht="14.25" hidden="1" customHeight="1">
      <c r="A148" s="367">
        <v>4</v>
      </c>
      <c r="B148" s="367" t="s">
        <v>464</v>
      </c>
      <c r="C148" s="367">
        <v>113</v>
      </c>
      <c r="D148" s="368" t="s">
        <v>100</v>
      </c>
      <c r="E148" s="368" t="s">
        <v>465</v>
      </c>
      <c r="F148" s="369">
        <v>20</v>
      </c>
      <c r="G148" s="369">
        <v>1</v>
      </c>
      <c r="H148" s="369">
        <v>2</v>
      </c>
      <c r="I148" s="369">
        <v>2</v>
      </c>
      <c r="J148" s="369">
        <v>2</v>
      </c>
      <c r="K148" s="369">
        <v>2</v>
      </c>
      <c r="L148" s="369">
        <v>2</v>
      </c>
      <c r="M148" s="369">
        <v>2</v>
      </c>
      <c r="N148" s="369">
        <v>2</v>
      </c>
      <c r="O148" s="369">
        <v>2</v>
      </c>
      <c r="P148" s="369">
        <v>2</v>
      </c>
      <c r="Q148" s="369">
        <v>1</v>
      </c>
      <c r="R148" s="369">
        <v>0</v>
      </c>
    </row>
    <row r="149" spans="1:18" ht="14.25" hidden="1" customHeight="1">
      <c r="A149" s="363">
        <v>5</v>
      </c>
      <c r="B149" s="363" t="s">
        <v>466</v>
      </c>
      <c r="C149" s="363">
        <v>113</v>
      </c>
      <c r="D149" s="364" t="s">
        <v>100</v>
      </c>
      <c r="E149" s="364" t="s">
        <v>467</v>
      </c>
      <c r="F149" s="365">
        <v>0</v>
      </c>
      <c r="G149" s="365">
        <v>0</v>
      </c>
      <c r="H149" s="365">
        <v>0</v>
      </c>
      <c r="I149" s="365">
        <v>0</v>
      </c>
      <c r="J149" s="365">
        <v>0</v>
      </c>
      <c r="K149" s="365">
        <v>0</v>
      </c>
      <c r="L149" s="365">
        <v>0</v>
      </c>
      <c r="M149" s="365">
        <v>0</v>
      </c>
      <c r="N149" s="365">
        <v>0</v>
      </c>
      <c r="O149" s="365">
        <v>0</v>
      </c>
      <c r="P149" s="365">
        <v>0</v>
      </c>
      <c r="Q149" s="365">
        <v>0</v>
      </c>
      <c r="R149" s="365">
        <v>0</v>
      </c>
    </row>
    <row r="150" spans="1:18" ht="14.25" hidden="1" customHeight="1">
      <c r="A150" s="370">
        <v>6</v>
      </c>
      <c r="B150" s="370" t="s">
        <v>468</v>
      </c>
      <c r="C150" s="370">
        <v>113</v>
      </c>
      <c r="D150" s="371" t="s">
        <v>100</v>
      </c>
      <c r="E150" s="371" t="s">
        <v>469</v>
      </c>
      <c r="F150" s="372">
        <v>0</v>
      </c>
      <c r="G150" s="372">
        <v>0</v>
      </c>
      <c r="H150" s="372">
        <v>0</v>
      </c>
      <c r="I150" s="372">
        <v>0</v>
      </c>
      <c r="J150" s="372">
        <v>0</v>
      </c>
      <c r="K150" s="372">
        <v>0</v>
      </c>
      <c r="L150" s="372">
        <v>0</v>
      </c>
      <c r="M150" s="372">
        <v>0</v>
      </c>
      <c r="N150" s="372">
        <v>0</v>
      </c>
      <c r="O150" s="372">
        <v>0</v>
      </c>
      <c r="P150" s="372">
        <v>0</v>
      </c>
      <c r="Q150" s="372">
        <v>0</v>
      </c>
      <c r="R150" s="372">
        <v>0</v>
      </c>
    </row>
    <row r="151" spans="1:18" s="366" customFormat="1" ht="14.25" hidden="1" customHeight="1">
      <c r="A151" s="363">
        <v>7</v>
      </c>
      <c r="B151" s="363" t="s">
        <v>470</v>
      </c>
      <c r="C151" s="363">
        <v>113</v>
      </c>
      <c r="D151" s="364" t="s">
        <v>100</v>
      </c>
      <c r="E151" s="364" t="s">
        <v>471</v>
      </c>
      <c r="F151" s="365">
        <v>0</v>
      </c>
      <c r="G151" s="365">
        <v>0</v>
      </c>
      <c r="H151" s="365">
        <v>0</v>
      </c>
      <c r="I151" s="365">
        <v>0</v>
      </c>
      <c r="J151" s="365">
        <v>0</v>
      </c>
      <c r="K151" s="365">
        <v>0</v>
      </c>
      <c r="L151" s="365">
        <v>0</v>
      </c>
      <c r="M151" s="365">
        <v>0</v>
      </c>
      <c r="N151" s="365">
        <v>0</v>
      </c>
      <c r="O151" s="365">
        <v>0</v>
      </c>
      <c r="P151" s="365">
        <v>0</v>
      </c>
      <c r="Q151" s="365">
        <v>0</v>
      </c>
      <c r="R151" s="365">
        <v>0</v>
      </c>
    </row>
    <row r="152" spans="1:18" ht="14.25" hidden="1" customHeight="1">
      <c r="A152" s="360">
        <v>8</v>
      </c>
      <c r="B152" s="360" t="s">
        <v>472</v>
      </c>
      <c r="C152" s="360">
        <v>113</v>
      </c>
      <c r="D152" s="361" t="s">
        <v>100</v>
      </c>
      <c r="E152" s="361" t="s">
        <v>473</v>
      </c>
      <c r="F152" s="362">
        <v>2549</v>
      </c>
      <c r="G152" s="362">
        <v>213</v>
      </c>
      <c r="H152" s="362">
        <v>213</v>
      </c>
      <c r="I152" s="362">
        <v>212</v>
      </c>
      <c r="J152" s="362">
        <v>213</v>
      </c>
      <c r="K152" s="362">
        <v>213</v>
      </c>
      <c r="L152" s="362">
        <v>212</v>
      </c>
      <c r="M152" s="362">
        <v>212</v>
      </c>
      <c r="N152" s="362">
        <v>212</v>
      </c>
      <c r="O152" s="362">
        <v>213</v>
      </c>
      <c r="P152" s="362">
        <v>212</v>
      </c>
      <c r="Q152" s="362">
        <v>212</v>
      </c>
      <c r="R152" s="362">
        <v>212</v>
      </c>
    </row>
    <row r="153" spans="1:18" ht="14.25" hidden="1" customHeight="1">
      <c r="A153" s="360">
        <v>9</v>
      </c>
      <c r="B153" s="360"/>
      <c r="C153" s="360">
        <v>113</v>
      </c>
      <c r="D153" s="361" t="s">
        <v>100</v>
      </c>
      <c r="E153" s="361" t="s">
        <v>474</v>
      </c>
      <c r="F153" s="362">
        <v>1759</v>
      </c>
      <c r="G153" s="362">
        <v>102</v>
      </c>
      <c r="H153" s="362">
        <v>154</v>
      </c>
      <c r="I153" s="362">
        <v>168</v>
      </c>
      <c r="J153" s="362">
        <v>177</v>
      </c>
      <c r="K153" s="362">
        <v>157</v>
      </c>
      <c r="L153" s="362">
        <v>152</v>
      </c>
      <c r="M153" s="362">
        <v>148</v>
      </c>
      <c r="N153" s="362">
        <v>146</v>
      </c>
      <c r="O153" s="362">
        <v>163</v>
      </c>
      <c r="P153" s="362">
        <v>167</v>
      </c>
      <c r="Q153" s="362">
        <v>159</v>
      </c>
      <c r="R153" s="362">
        <v>66</v>
      </c>
    </row>
    <row r="154" spans="1:18" ht="14.25" hidden="1" customHeight="1">
      <c r="A154" s="363">
        <v>10</v>
      </c>
      <c r="B154" s="363" t="s">
        <v>475</v>
      </c>
      <c r="C154" s="363">
        <v>113</v>
      </c>
      <c r="D154" s="364" t="s">
        <v>100</v>
      </c>
      <c r="E154" s="364" t="s">
        <v>476</v>
      </c>
      <c r="F154" s="365">
        <v>1759</v>
      </c>
      <c r="G154" s="365">
        <v>102</v>
      </c>
      <c r="H154" s="365">
        <v>154</v>
      </c>
      <c r="I154" s="365">
        <v>168</v>
      </c>
      <c r="J154" s="365">
        <v>177</v>
      </c>
      <c r="K154" s="365">
        <v>157</v>
      </c>
      <c r="L154" s="365">
        <v>152</v>
      </c>
      <c r="M154" s="365">
        <v>148</v>
      </c>
      <c r="N154" s="365">
        <v>146</v>
      </c>
      <c r="O154" s="365">
        <v>163</v>
      </c>
      <c r="P154" s="365">
        <v>167</v>
      </c>
      <c r="Q154" s="365">
        <v>159</v>
      </c>
      <c r="R154" s="365">
        <v>66</v>
      </c>
    </row>
    <row r="155" spans="1:18" ht="14.25" hidden="1" customHeight="1">
      <c r="A155" s="363">
        <v>11</v>
      </c>
      <c r="B155" s="363" t="s">
        <v>477</v>
      </c>
      <c r="C155" s="363">
        <v>113</v>
      </c>
      <c r="D155" s="364" t="s">
        <v>100</v>
      </c>
      <c r="E155" s="364" t="s">
        <v>478</v>
      </c>
      <c r="F155" s="365">
        <v>0</v>
      </c>
      <c r="G155" s="365">
        <v>0</v>
      </c>
      <c r="H155" s="365">
        <v>0</v>
      </c>
      <c r="I155" s="365">
        <v>0</v>
      </c>
      <c r="J155" s="365">
        <v>0</v>
      </c>
      <c r="K155" s="365">
        <v>0</v>
      </c>
      <c r="L155" s="365">
        <v>0</v>
      </c>
      <c r="M155" s="365">
        <v>0</v>
      </c>
      <c r="N155" s="365">
        <v>0</v>
      </c>
      <c r="O155" s="365">
        <v>0</v>
      </c>
      <c r="P155" s="365">
        <v>0</v>
      </c>
      <c r="Q155" s="365">
        <v>0</v>
      </c>
      <c r="R155" s="365">
        <v>0</v>
      </c>
    </row>
    <row r="156" spans="1:18" ht="14.25" hidden="1" customHeight="1">
      <c r="A156" s="363">
        <v>12</v>
      </c>
      <c r="B156" s="374" t="s">
        <v>479</v>
      </c>
      <c r="C156" s="363">
        <v>113</v>
      </c>
      <c r="D156" s="364" t="s">
        <v>100</v>
      </c>
      <c r="E156" s="373" t="s">
        <v>479</v>
      </c>
      <c r="F156" s="365">
        <v>0</v>
      </c>
      <c r="G156" s="365">
        <v>0</v>
      </c>
      <c r="H156" s="365">
        <v>0</v>
      </c>
      <c r="I156" s="365">
        <v>0</v>
      </c>
      <c r="J156" s="365">
        <v>0</v>
      </c>
      <c r="K156" s="365">
        <v>0</v>
      </c>
      <c r="L156" s="365">
        <v>0</v>
      </c>
      <c r="M156" s="365">
        <v>0</v>
      </c>
      <c r="N156" s="365">
        <v>0</v>
      </c>
      <c r="O156" s="365">
        <v>0</v>
      </c>
      <c r="P156" s="365">
        <v>0</v>
      </c>
      <c r="Q156" s="365">
        <v>0</v>
      </c>
      <c r="R156" s="365">
        <v>0</v>
      </c>
    </row>
    <row r="157" spans="1:18" ht="14.25" hidden="1" customHeight="1">
      <c r="A157" s="363">
        <v>14</v>
      </c>
      <c r="B157" s="374" t="s">
        <v>480</v>
      </c>
      <c r="C157" s="363">
        <v>113</v>
      </c>
      <c r="D157" s="364" t="s">
        <v>100</v>
      </c>
      <c r="E157" s="373" t="s">
        <v>480</v>
      </c>
      <c r="F157" s="365">
        <v>0</v>
      </c>
      <c r="G157" s="365">
        <v>0</v>
      </c>
      <c r="H157" s="365">
        <v>0</v>
      </c>
      <c r="I157" s="365">
        <v>0</v>
      </c>
      <c r="J157" s="365">
        <v>0</v>
      </c>
      <c r="K157" s="365">
        <v>0</v>
      </c>
      <c r="L157" s="365">
        <v>0</v>
      </c>
      <c r="M157" s="365">
        <v>0</v>
      </c>
      <c r="N157" s="365">
        <v>0</v>
      </c>
      <c r="O157" s="365">
        <v>0</v>
      </c>
      <c r="P157" s="365">
        <v>0</v>
      </c>
      <c r="Q157" s="365">
        <v>0</v>
      </c>
      <c r="R157" s="365">
        <v>0</v>
      </c>
    </row>
    <row r="158" spans="1:18" ht="14.25" hidden="1" customHeight="1">
      <c r="A158" s="360">
        <v>15</v>
      </c>
      <c r="B158" s="360" t="s">
        <v>481</v>
      </c>
      <c r="C158" s="360">
        <v>113</v>
      </c>
      <c r="D158" s="361" t="s">
        <v>100</v>
      </c>
      <c r="E158" s="361" t="s">
        <v>482</v>
      </c>
      <c r="F158" s="362">
        <v>0</v>
      </c>
      <c r="G158" s="362">
        <v>0</v>
      </c>
      <c r="H158" s="362">
        <v>0</v>
      </c>
      <c r="I158" s="362">
        <v>0</v>
      </c>
      <c r="J158" s="362">
        <v>0</v>
      </c>
      <c r="K158" s="362">
        <v>0</v>
      </c>
      <c r="L158" s="362">
        <v>0</v>
      </c>
      <c r="M158" s="362">
        <v>0</v>
      </c>
      <c r="N158" s="362">
        <v>0</v>
      </c>
      <c r="O158" s="362">
        <v>0</v>
      </c>
      <c r="P158" s="362">
        <v>0</v>
      </c>
      <c r="Q158" s="362">
        <v>0</v>
      </c>
      <c r="R158" s="362">
        <v>0</v>
      </c>
    </row>
    <row r="159" spans="1:18" ht="14.25" hidden="1" customHeight="1">
      <c r="A159" s="357">
        <v>1</v>
      </c>
      <c r="B159" s="357">
        <v>0</v>
      </c>
      <c r="C159" s="357">
        <v>115</v>
      </c>
      <c r="D159" s="358" t="s">
        <v>354</v>
      </c>
      <c r="E159" s="358" t="s">
        <v>1</v>
      </c>
      <c r="F159" s="359">
        <v>125248</v>
      </c>
      <c r="G159" s="359">
        <v>5773</v>
      </c>
      <c r="H159" s="359">
        <v>7909</v>
      </c>
      <c r="I159" s="359">
        <v>8481</v>
      </c>
      <c r="J159" s="359">
        <v>8846</v>
      </c>
      <c r="K159" s="359">
        <v>8012</v>
      </c>
      <c r="L159" s="359">
        <v>7829</v>
      </c>
      <c r="M159" s="359">
        <v>13806</v>
      </c>
      <c r="N159" s="359">
        <v>13556</v>
      </c>
      <c r="O159" s="359">
        <v>14198</v>
      </c>
      <c r="P159" s="359">
        <v>13617</v>
      </c>
      <c r="Q159" s="359">
        <v>13380</v>
      </c>
      <c r="R159" s="359">
        <v>9841</v>
      </c>
    </row>
    <row r="160" spans="1:18" ht="14.25" hidden="1" customHeight="1">
      <c r="A160" s="360">
        <v>2</v>
      </c>
      <c r="B160" s="360"/>
      <c r="C160" s="360">
        <v>115</v>
      </c>
      <c r="D160" s="361" t="s">
        <v>354</v>
      </c>
      <c r="E160" s="361" t="s">
        <v>461</v>
      </c>
      <c r="F160" s="362">
        <v>71955</v>
      </c>
      <c r="G160" s="362">
        <v>3238</v>
      </c>
      <c r="H160" s="362">
        <v>4910</v>
      </c>
      <c r="I160" s="362">
        <v>5357</v>
      </c>
      <c r="J160" s="362">
        <v>5643</v>
      </c>
      <c r="K160" s="362">
        <v>4990</v>
      </c>
      <c r="L160" s="362">
        <v>4847</v>
      </c>
      <c r="M160" s="362">
        <v>7585</v>
      </c>
      <c r="N160" s="362">
        <v>7342</v>
      </c>
      <c r="O160" s="362">
        <v>7872</v>
      </c>
      <c r="P160" s="362">
        <v>7894</v>
      </c>
      <c r="Q160" s="362">
        <v>7650</v>
      </c>
      <c r="R160" s="362">
        <v>4627</v>
      </c>
    </row>
    <row r="161" spans="1:18" ht="14.25" hidden="1" customHeight="1">
      <c r="A161" s="363">
        <v>3</v>
      </c>
      <c r="B161" s="363" t="s">
        <v>462</v>
      </c>
      <c r="C161" s="363">
        <v>115</v>
      </c>
      <c r="D161" s="364" t="s">
        <v>354</v>
      </c>
      <c r="E161" s="364" t="s">
        <v>463</v>
      </c>
      <c r="F161" s="365">
        <v>71847</v>
      </c>
      <c r="G161" s="365">
        <v>3238</v>
      </c>
      <c r="H161" s="365">
        <v>4910</v>
      </c>
      <c r="I161" s="365">
        <v>5357</v>
      </c>
      <c r="J161" s="365">
        <v>5643</v>
      </c>
      <c r="K161" s="365">
        <v>4990</v>
      </c>
      <c r="L161" s="365">
        <v>4847</v>
      </c>
      <c r="M161" s="365">
        <v>7575</v>
      </c>
      <c r="N161" s="365">
        <v>7327</v>
      </c>
      <c r="O161" s="365">
        <v>7857</v>
      </c>
      <c r="P161" s="365">
        <v>7872</v>
      </c>
      <c r="Q161" s="365">
        <v>7628</v>
      </c>
      <c r="R161" s="365">
        <v>4603</v>
      </c>
    </row>
    <row r="162" spans="1:18" s="366" customFormat="1" ht="14.25" hidden="1" customHeight="1">
      <c r="A162" s="367">
        <v>4</v>
      </c>
      <c r="B162" s="367" t="s">
        <v>464</v>
      </c>
      <c r="C162" s="367">
        <v>115</v>
      </c>
      <c r="D162" s="368" t="s">
        <v>354</v>
      </c>
      <c r="E162" s="368" t="s">
        <v>465</v>
      </c>
      <c r="F162" s="369">
        <v>177</v>
      </c>
      <c r="G162" s="369">
        <v>6</v>
      </c>
      <c r="H162" s="369">
        <v>10</v>
      </c>
      <c r="I162" s="369">
        <v>11</v>
      </c>
      <c r="J162" s="369">
        <v>11</v>
      </c>
      <c r="K162" s="369">
        <v>10</v>
      </c>
      <c r="L162" s="369">
        <v>10</v>
      </c>
      <c r="M162" s="369">
        <v>21</v>
      </c>
      <c r="N162" s="369">
        <v>21</v>
      </c>
      <c r="O162" s="369">
        <v>22</v>
      </c>
      <c r="P162" s="369">
        <v>21</v>
      </c>
      <c r="Q162" s="369">
        <v>20</v>
      </c>
      <c r="R162" s="369">
        <v>14</v>
      </c>
    </row>
    <row r="163" spans="1:18" ht="14.25" hidden="1" customHeight="1">
      <c r="A163" s="363">
        <v>5</v>
      </c>
      <c r="B163" s="363" t="s">
        <v>466</v>
      </c>
      <c r="C163" s="363">
        <v>115</v>
      </c>
      <c r="D163" s="364" t="s">
        <v>354</v>
      </c>
      <c r="E163" s="364" t="s">
        <v>467</v>
      </c>
      <c r="F163" s="365">
        <v>0</v>
      </c>
      <c r="G163" s="365">
        <v>0</v>
      </c>
      <c r="H163" s="365">
        <v>0</v>
      </c>
      <c r="I163" s="365">
        <v>0</v>
      </c>
      <c r="J163" s="365">
        <v>0</v>
      </c>
      <c r="K163" s="365">
        <v>0</v>
      </c>
      <c r="L163" s="365">
        <v>0</v>
      </c>
      <c r="M163" s="365">
        <v>0</v>
      </c>
      <c r="N163" s="365">
        <v>0</v>
      </c>
      <c r="O163" s="365">
        <v>0</v>
      </c>
      <c r="P163" s="365">
        <v>0</v>
      </c>
      <c r="Q163" s="365">
        <v>0</v>
      </c>
      <c r="R163" s="365">
        <v>0</v>
      </c>
    </row>
    <row r="164" spans="1:18" ht="14.25" hidden="1" customHeight="1">
      <c r="A164" s="370">
        <v>6</v>
      </c>
      <c r="B164" s="370" t="s">
        <v>468</v>
      </c>
      <c r="C164" s="370">
        <v>115</v>
      </c>
      <c r="D164" s="371" t="s">
        <v>354</v>
      </c>
      <c r="E164" s="371" t="s">
        <v>469</v>
      </c>
      <c r="F164" s="372">
        <v>0</v>
      </c>
      <c r="G164" s="372">
        <v>0</v>
      </c>
      <c r="H164" s="372">
        <v>0</v>
      </c>
      <c r="I164" s="372">
        <v>0</v>
      </c>
      <c r="J164" s="372">
        <v>0</v>
      </c>
      <c r="K164" s="372">
        <v>0</v>
      </c>
      <c r="L164" s="372">
        <v>0</v>
      </c>
      <c r="M164" s="372">
        <v>0</v>
      </c>
      <c r="N164" s="372">
        <v>0</v>
      </c>
      <c r="O164" s="372">
        <v>0</v>
      </c>
      <c r="P164" s="372">
        <v>0</v>
      </c>
      <c r="Q164" s="372">
        <v>0</v>
      </c>
      <c r="R164" s="372">
        <v>0</v>
      </c>
    </row>
    <row r="165" spans="1:18" ht="14.25" hidden="1" customHeight="1">
      <c r="A165" s="363">
        <v>7</v>
      </c>
      <c r="B165" s="363" t="s">
        <v>470</v>
      </c>
      <c r="C165" s="363">
        <v>115</v>
      </c>
      <c r="D165" s="364" t="s">
        <v>354</v>
      </c>
      <c r="E165" s="364" t="s">
        <v>471</v>
      </c>
      <c r="F165" s="365">
        <v>108</v>
      </c>
      <c r="G165" s="365">
        <v>0</v>
      </c>
      <c r="H165" s="365">
        <v>0</v>
      </c>
      <c r="I165" s="365">
        <v>0</v>
      </c>
      <c r="J165" s="365">
        <v>0</v>
      </c>
      <c r="K165" s="365">
        <v>0</v>
      </c>
      <c r="L165" s="365">
        <v>0</v>
      </c>
      <c r="M165" s="365">
        <v>10</v>
      </c>
      <c r="N165" s="365">
        <v>15</v>
      </c>
      <c r="O165" s="365">
        <v>15</v>
      </c>
      <c r="P165" s="365">
        <v>22</v>
      </c>
      <c r="Q165" s="365">
        <v>22</v>
      </c>
      <c r="R165" s="365">
        <v>24</v>
      </c>
    </row>
    <row r="166" spans="1:18" ht="14.25" hidden="1" customHeight="1">
      <c r="A166" s="360">
        <v>8</v>
      </c>
      <c r="B166" s="360" t="s">
        <v>472</v>
      </c>
      <c r="C166" s="360">
        <v>115</v>
      </c>
      <c r="D166" s="361" t="s">
        <v>354</v>
      </c>
      <c r="E166" s="361" t="s">
        <v>473</v>
      </c>
      <c r="F166" s="362">
        <v>24311</v>
      </c>
      <c r="G166" s="362">
        <v>1637</v>
      </c>
      <c r="H166" s="362">
        <v>1637</v>
      </c>
      <c r="I166" s="362">
        <v>1637</v>
      </c>
      <c r="J166" s="362">
        <v>1637</v>
      </c>
      <c r="K166" s="362">
        <v>1637</v>
      </c>
      <c r="L166" s="362">
        <v>1637</v>
      </c>
      <c r="M166" s="362">
        <v>2420</v>
      </c>
      <c r="N166" s="362">
        <v>2420</v>
      </c>
      <c r="O166" s="362">
        <v>2420</v>
      </c>
      <c r="P166" s="362">
        <v>2410</v>
      </c>
      <c r="Q166" s="362">
        <v>2410</v>
      </c>
      <c r="R166" s="362">
        <v>2409</v>
      </c>
    </row>
    <row r="167" spans="1:18" ht="14.25" hidden="1" customHeight="1">
      <c r="A167" s="360">
        <v>9</v>
      </c>
      <c r="B167" s="360"/>
      <c r="C167" s="360">
        <v>115</v>
      </c>
      <c r="D167" s="361" t="s">
        <v>354</v>
      </c>
      <c r="E167" s="361" t="s">
        <v>474</v>
      </c>
      <c r="F167" s="362">
        <v>16677</v>
      </c>
      <c r="G167" s="362">
        <v>582</v>
      </c>
      <c r="H167" s="362">
        <v>883</v>
      </c>
      <c r="I167" s="362">
        <v>964</v>
      </c>
      <c r="J167" s="362">
        <v>1015</v>
      </c>
      <c r="K167" s="362">
        <v>898</v>
      </c>
      <c r="L167" s="362">
        <v>872</v>
      </c>
      <c r="M167" s="362">
        <v>2201</v>
      </c>
      <c r="N167" s="362">
        <v>2194</v>
      </c>
      <c r="O167" s="362">
        <v>2287</v>
      </c>
      <c r="P167" s="362">
        <v>1713</v>
      </c>
      <c r="Q167" s="362">
        <v>1720</v>
      </c>
      <c r="R167" s="362">
        <v>1348</v>
      </c>
    </row>
    <row r="168" spans="1:18" ht="14.25" hidden="1" customHeight="1">
      <c r="A168" s="363">
        <v>10</v>
      </c>
      <c r="B168" s="363" t="s">
        <v>475</v>
      </c>
      <c r="C168" s="363">
        <v>115</v>
      </c>
      <c r="D168" s="364" t="s">
        <v>354</v>
      </c>
      <c r="E168" s="364" t="s">
        <v>476</v>
      </c>
      <c r="F168" s="365">
        <v>11261</v>
      </c>
      <c r="G168" s="365">
        <v>582</v>
      </c>
      <c r="H168" s="365">
        <v>883</v>
      </c>
      <c r="I168" s="365">
        <v>964</v>
      </c>
      <c r="J168" s="365">
        <v>1015</v>
      </c>
      <c r="K168" s="365">
        <v>898</v>
      </c>
      <c r="L168" s="365">
        <v>872</v>
      </c>
      <c r="M168" s="365">
        <v>1129</v>
      </c>
      <c r="N168" s="365">
        <v>1122</v>
      </c>
      <c r="O168" s="365">
        <v>1216</v>
      </c>
      <c r="P168" s="365">
        <v>979</v>
      </c>
      <c r="Q168" s="365">
        <v>986</v>
      </c>
      <c r="R168" s="365">
        <v>615</v>
      </c>
    </row>
    <row r="169" spans="1:18" ht="14.25" hidden="1" customHeight="1">
      <c r="A169" s="363">
        <v>11</v>
      </c>
      <c r="B169" s="363" t="s">
        <v>477</v>
      </c>
      <c r="C169" s="363">
        <v>115</v>
      </c>
      <c r="D169" s="364" t="s">
        <v>354</v>
      </c>
      <c r="E169" s="364" t="s">
        <v>478</v>
      </c>
      <c r="F169" s="365">
        <v>5416</v>
      </c>
      <c r="G169" s="365">
        <v>0</v>
      </c>
      <c r="H169" s="365">
        <v>0</v>
      </c>
      <c r="I169" s="365">
        <v>0</v>
      </c>
      <c r="J169" s="365">
        <v>0</v>
      </c>
      <c r="K169" s="365">
        <v>0</v>
      </c>
      <c r="L169" s="365">
        <v>0</v>
      </c>
      <c r="M169" s="365">
        <v>1072</v>
      </c>
      <c r="N169" s="365">
        <v>1072</v>
      </c>
      <c r="O169" s="365">
        <v>1071</v>
      </c>
      <c r="P169" s="365">
        <v>734</v>
      </c>
      <c r="Q169" s="365">
        <v>734</v>
      </c>
      <c r="R169" s="365">
        <v>733</v>
      </c>
    </row>
    <row r="170" spans="1:18" ht="14.25" hidden="1" customHeight="1">
      <c r="A170" s="363">
        <v>12</v>
      </c>
      <c r="B170" s="374" t="s">
        <v>479</v>
      </c>
      <c r="C170" s="363">
        <v>115</v>
      </c>
      <c r="D170" s="364" t="s">
        <v>354</v>
      </c>
      <c r="E170" s="373" t="s">
        <v>479</v>
      </c>
      <c r="F170" s="365">
        <v>599</v>
      </c>
      <c r="G170" s="365">
        <v>0</v>
      </c>
      <c r="H170" s="365">
        <v>0</v>
      </c>
      <c r="I170" s="365">
        <v>0</v>
      </c>
      <c r="J170" s="365">
        <v>0</v>
      </c>
      <c r="K170" s="365">
        <v>0</v>
      </c>
      <c r="L170" s="365">
        <v>0</v>
      </c>
      <c r="M170" s="365">
        <v>121</v>
      </c>
      <c r="N170" s="365">
        <v>121</v>
      </c>
      <c r="O170" s="365">
        <v>121</v>
      </c>
      <c r="P170" s="365">
        <v>79</v>
      </c>
      <c r="Q170" s="365">
        <v>79</v>
      </c>
      <c r="R170" s="365">
        <v>78</v>
      </c>
    </row>
    <row r="171" spans="1:18" ht="14.25" hidden="1" customHeight="1">
      <c r="A171" s="363">
        <v>14</v>
      </c>
      <c r="B171" s="374" t="s">
        <v>480</v>
      </c>
      <c r="C171" s="363">
        <v>115</v>
      </c>
      <c r="D171" s="364" t="s">
        <v>354</v>
      </c>
      <c r="E171" s="373" t="s">
        <v>480</v>
      </c>
      <c r="F171" s="365">
        <v>4817</v>
      </c>
      <c r="G171" s="365">
        <v>0</v>
      </c>
      <c r="H171" s="365">
        <v>0</v>
      </c>
      <c r="I171" s="365">
        <v>0</v>
      </c>
      <c r="J171" s="365">
        <v>0</v>
      </c>
      <c r="K171" s="365">
        <v>0</v>
      </c>
      <c r="L171" s="365">
        <v>0</v>
      </c>
      <c r="M171" s="365">
        <v>951</v>
      </c>
      <c r="N171" s="365">
        <v>951</v>
      </c>
      <c r="O171" s="365">
        <v>950</v>
      </c>
      <c r="P171" s="365">
        <v>655</v>
      </c>
      <c r="Q171" s="365">
        <v>655</v>
      </c>
      <c r="R171" s="365">
        <v>655</v>
      </c>
    </row>
    <row r="172" spans="1:18" ht="14.25" hidden="1" customHeight="1">
      <c r="A172" s="360">
        <v>15</v>
      </c>
      <c r="B172" s="360" t="s">
        <v>481</v>
      </c>
      <c r="C172" s="360">
        <v>115</v>
      </c>
      <c r="D172" s="361" t="s">
        <v>354</v>
      </c>
      <c r="E172" s="361" t="s">
        <v>482</v>
      </c>
      <c r="F172" s="362">
        <v>12305</v>
      </c>
      <c r="G172" s="362">
        <v>316</v>
      </c>
      <c r="H172" s="362">
        <v>479</v>
      </c>
      <c r="I172" s="362">
        <v>523</v>
      </c>
      <c r="J172" s="362">
        <v>551</v>
      </c>
      <c r="K172" s="362">
        <v>487</v>
      </c>
      <c r="L172" s="362">
        <v>473</v>
      </c>
      <c r="M172" s="362">
        <v>1600</v>
      </c>
      <c r="N172" s="362">
        <v>1600</v>
      </c>
      <c r="O172" s="362">
        <v>1619</v>
      </c>
      <c r="P172" s="362">
        <v>1600</v>
      </c>
      <c r="Q172" s="362">
        <v>1600</v>
      </c>
      <c r="R172" s="362">
        <v>1457</v>
      </c>
    </row>
    <row r="173" spans="1:18" s="366" customFormat="1" ht="14.25" hidden="1" customHeight="1">
      <c r="A173" s="357">
        <v>1</v>
      </c>
      <c r="B173" s="357">
        <v>0</v>
      </c>
      <c r="C173" s="357">
        <v>120</v>
      </c>
      <c r="D173" s="358" t="s">
        <v>103</v>
      </c>
      <c r="E173" s="358" t="s">
        <v>1</v>
      </c>
      <c r="F173" s="359">
        <v>35259</v>
      </c>
      <c r="G173" s="359">
        <v>2125</v>
      </c>
      <c r="H173" s="359">
        <v>3078</v>
      </c>
      <c r="I173" s="359">
        <v>3334</v>
      </c>
      <c r="J173" s="359">
        <v>3496</v>
      </c>
      <c r="K173" s="359">
        <v>3124</v>
      </c>
      <c r="L173" s="359">
        <v>3043</v>
      </c>
      <c r="M173" s="359">
        <v>2968</v>
      </c>
      <c r="N173" s="359">
        <v>2928</v>
      </c>
      <c r="O173" s="359">
        <v>3232</v>
      </c>
      <c r="P173" s="359">
        <v>3311</v>
      </c>
      <c r="Q173" s="359">
        <v>3172</v>
      </c>
      <c r="R173" s="359">
        <v>1448</v>
      </c>
    </row>
    <row r="174" spans="1:18" ht="14.25" hidden="1" customHeight="1">
      <c r="A174" s="360">
        <v>2</v>
      </c>
      <c r="B174" s="360"/>
      <c r="C174" s="360">
        <v>120</v>
      </c>
      <c r="D174" s="361" t="s">
        <v>103</v>
      </c>
      <c r="E174" s="361" t="s">
        <v>461</v>
      </c>
      <c r="F174" s="362">
        <v>28512</v>
      </c>
      <c r="G174" s="362">
        <v>1649</v>
      </c>
      <c r="H174" s="362">
        <v>2501</v>
      </c>
      <c r="I174" s="362">
        <v>2729</v>
      </c>
      <c r="J174" s="362">
        <v>2875</v>
      </c>
      <c r="K174" s="362">
        <v>2542</v>
      </c>
      <c r="L174" s="362">
        <v>2469</v>
      </c>
      <c r="M174" s="362">
        <v>2403</v>
      </c>
      <c r="N174" s="362">
        <v>2367</v>
      </c>
      <c r="O174" s="362">
        <v>2638</v>
      </c>
      <c r="P174" s="362">
        <v>2709</v>
      </c>
      <c r="Q174" s="362">
        <v>2585</v>
      </c>
      <c r="R174" s="362">
        <v>1045</v>
      </c>
    </row>
    <row r="175" spans="1:18" ht="14.25" hidden="1" customHeight="1">
      <c r="A175" s="363">
        <v>3</v>
      </c>
      <c r="B175" s="363" t="s">
        <v>462</v>
      </c>
      <c r="C175" s="363">
        <v>120</v>
      </c>
      <c r="D175" s="364" t="s">
        <v>103</v>
      </c>
      <c r="E175" s="364" t="s">
        <v>463</v>
      </c>
      <c r="F175" s="365">
        <v>28512</v>
      </c>
      <c r="G175" s="365">
        <v>1649</v>
      </c>
      <c r="H175" s="365">
        <v>2501</v>
      </c>
      <c r="I175" s="365">
        <v>2729</v>
      </c>
      <c r="J175" s="365">
        <v>2875</v>
      </c>
      <c r="K175" s="365">
        <v>2542</v>
      </c>
      <c r="L175" s="365">
        <v>2469</v>
      </c>
      <c r="M175" s="365">
        <v>2403</v>
      </c>
      <c r="N175" s="365">
        <v>2367</v>
      </c>
      <c r="O175" s="365">
        <v>2638</v>
      </c>
      <c r="P175" s="365">
        <v>2709</v>
      </c>
      <c r="Q175" s="365">
        <v>2585</v>
      </c>
      <c r="R175" s="365">
        <v>1045</v>
      </c>
    </row>
    <row r="176" spans="1:18" ht="14.25" hidden="1" customHeight="1">
      <c r="A176" s="367">
        <v>4</v>
      </c>
      <c r="B176" s="367" t="s">
        <v>464</v>
      </c>
      <c r="C176" s="367">
        <v>120</v>
      </c>
      <c r="D176" s="368" t="s">
        <v>103</v>
      </c>
      <c r="E176" s="368" t="s">
        <v>465</v>
      </c>
      <c r="F176" s="369">
        <v>0</v>
      </c>
      <c r="G176" s="369">
        <v>0</v>
      </c>
      <c r="H176" s="369">
        <v>0</v>
      </c>
      <c r="I176" s="369">
        <v>0</v>
      </c>
      <c r="J176" s="369">
        <v>0</v>
      </c>
      <c r="K176" s="369">
        <v>0</v>
      </c>
      <c r="L176" s="369">
        <v>0</v>
      </c>
      <c r="M176" s="369">
        <v>0</v>
      </c>
      <c r="N176" s="369">
        <v>0</v>
      </c>
      <c r="O176" s="369">
        <v>0</v>
      </c>
      <c r="P176" s="369">
        <v>0</v>
      </c>
      <c r="Q176" s="369">
        <v>0</v>
      </c>
      <c r="R176" s="369">
        <v>0</v>
      </c>
    </row>
    <row r="177" spans="1:18" ht="14.25" hidden="1" customHeight="1">
      <c r="A177" s="363">
        <v>5</v>
      </c>
      <c r="B177" s="363" t="s">
        <v>466</v>
      </c>
      <c r="C177" s="363">
        <v>120</v>
      </c>
      <c r="D177" s="364" t="s">
        <v>103</v>
      </c>
      <c r="E177" s="364" t="s">
        <v>467</v>
      </c>
      <c r="F177" s="365">
        <v>0</v>
      </c>
      <c r="G177" s="365">
        <v>0</v>
      </c>
      <c r="H177" s="365">
        <v>0</v>
      </c>
      <c r="I177" s="365">
        <v>0</v>
      </c>
      <c r="J177" s="365">
        <v>0</v>
      </c>
      <c r="K177" s="365">
        <v>0</v>
      </c>
      <c r="L177" s="365">
        <v>0</v>
      </c>
      <c r="M177" s="365">
        <v>0</v>
      </c>
      <c r="N177" s="365">
        <v>0</v>
      </c>
      <c r="O177" s="365">
        <v>0</v>
      </c>
      <c r="P177" s="365">
        <v>0</v>
      </c>
      <c r="Q177" s="365">
        <v>0</v>
      </c>
      <c r="R177" s="365">
        <v>0</v>
      </c>
    </row>
    <row r="178" spans="1:18" ht="14.25" hidden="1" customHeight="1">
      <c r="A178" s="370">
        <v>6</v>
      </c>
      <c r="B178" s="370" t="s">
        <v>468</v>
      </c>
      <c r="C178" s="370">
        <v>120</v>
      </c>
      <c r="D178" s="371" t="s">
        <v>103</v>
      </c>
      <c r="E178" s="371" t="s">
        <v>469</v>
      </c>
      <c r="F178" s="372">
        <v>0</v>
      </c>
      <c r="G178" s="372">
        <v>0</v>
      </c>
      <c r="H178" s="372">
        <v>0</v>
      </c>
      <c r="I178" s="372">
        <v>0</v>
      </c>
      <c r="J178" s="372">
        <v>0</v>
      </c>
      <c r="K178" s="372">
        <v>0</v>
      </c>
      <c r="L178" s="372">
        <v>0</v>
      </c>
      <c r="M178" s="372">
        <v>0</v>
      </c>
      <c r="N178" s="372">
        <v>0</v>
      </c>
      <c r="O178" s="372">
        <v>0</v>
      </c>
      <c r="P178" s="372">
        <v>0</v>
      </c>
      <c r="Q178" s="372">
        <v>0</v>
      </c>
      <c r="R178" s="372">
        <v>0</v>
      </c>
    </row>
    <row r="179" spans="1:18" ht="14.25" hidden="1" customHeight="1">
      <c r="A179" s="363">
        <v>7</v>
      </c>
      <c r="B179" s="363" t="s">
        <v>470</v>
      </c>
      <c r="C179" s="363">
        <v>120</v>
      </c>
      <c r="D179" s="364" t="s">
        <v>103</v>
      </c>
      <c r="E179" s="364" t="s">
        <v>471</v>
      </c>
      <c r="F179" s="365">
        <v>0</v>
      </c>
      <c r="G179" s="365">
        <v>0</v>
      </c>
      <c r="H179" s="365">
        <v>0</v>
      </c>
      <c r="I179" s="365">
        <v>0</v>
      </c>
      <c r="J179" s="365">
        <v>0</v>
      </c>
      <c r="K179" s="365">
        <v>0</v>
      </c>
      <c r="L179" s="365">
        <v>0</v>
      </c>
      <c r="M179" s="365">
        <v>0</v>
      </c>
      <c r="N179" s="365">
        <v>0</v>
      </c>
      <c r="O179" s="365">
        <v>0</v>
      </c>
      <c r="P179" s="365">
        <v>0</v>
      </c>
      <c r="Q179" s="365">
        <v>0</v>
      </c>
      <c r="R179" s="365">
        <v>0</v>
      </c>
    </row>
    <row r="180" spans="1:18" ht="14.25" hidden="1" customHeight="1">
      <c r="A180" s="360">
        <v>8</v>
      </c>
      <c r="B180" s="360" t="s">
        <v>472</v>
      </c>
      <c r="C180" s="360">
        <v>120</v>
      </c>
      <c r="D180" s="361" t="s">
        <v>103</v>
      </c>
      <c r="E180" s="361" t="s">
        <v>473</v>
      </c>
      <c r="F180" s="362">
        <v>3362</v>
      </c>
      <c r="G180" s="362">
        <v>280</v>
      </c>
      <c r="H180" s="362">
        <v>280</v>
      </c>
      <c r="I180" s="362">
        <v>281</v>
      </c>
      <c r="J180" s="362">
        <v>280</v>
      </c>
      <c r="K180" s="362">
        <v>280</v>
      </c>
      <c r="L180" s="362">
        <v>281</v>
      </c>
      <c r="M180" s="362">
        <v>280</v>
      </c>
      <c r="N180" s="362">
        <v>280</v>
      </c>
      <c r="O180" s="362">
        <v>281</v>
      </c>
      <c r="P180" s="362">
        <v>280</v>
      </c>
      <c r="Q180" s="362">
        <v>280</v>
      </c>
      <c r="R180" s="362">
        <v>279</v>
      </c>
    </row>
    <row r="181" spans="1:18" ht="14.25" hidden="1" customHeight="1">
      <c r="A181" s="360">
        <v>9</v>
      </c>
      <c r="B181" s="360"/>
      <c r="C181" s="360">
        <v>120</v>
      </c>
      <c r="D181" s="361" t="s">
        <v>103</v>
      </c>
      <c r="E181" s="361" t="s">
        <v>474</v>
      </c>
      <c r="F181" s="362">
        <v>3385</v>
      </c>
      <c r="G181" s="362">
        <v>196</v>
      </c>
      <c r="H181" s="362">
        <v>297</v>
      </c>
      <c r="I181" s="362">
        <v>324</v>
      </c>
      <c r="J181" s="362">
        <v>341</v>
      </c>
      <c r="K181" s="362">
        <v>302</v>
      </c>
      <c r="L181" s="362">
        <v>293</v>
      </c>
      <c r="M181" s="362">
        <v>285</v>
      </c>
      <c r="N181" s="362">
        <v>281</v>
      </c>
      <c r="O181" s="362">
        <v>313</v>
      </c>
      <c r="P181" s="362">
        <v>322</v>
      </c>
      <c r="Q181" s="362">
        <v>307</v>
      </c>
      <c r="R181" s="362">
        <v>124</v>
      </c>
    </row>
    <row r="182" spans="1:18" ht="14.25" hidden="1" customHeight="1">
      <c r="A182" s="363">
        <v>10</v>
      </c>
      <c r="B182" s="363" t="s">
        <v>475</v>
      </c>
      <c r="C182" s="363">
        <v>120</v>
      </c>
      <c r="D182" s="364" t="s">
        <v>103</v>
      </c>
      <c r="E182" s="364" t="s">
        <v>476</v>
      </c>
      <c r="F182" s="365">
        <v>3385</v>
      </c>
      <c r="G182" s="365">
        <v>196</v>
      </c>
      <c r="H182" s="365">
        <v>297</v>
      </c>
      <c r="I182" s="365">
        <v>324</v>
      </c>
      <c r="J182" s="365">
        <v>341</v>
      </c>
      <c r="K182" s="365">
        <v>302</v>
      </c>
      <c r="L182" s="365">
        <v>293</v>
      </c>
      <c r="M182" s="365">
        <v>285</v>
      </c>
      <c r="N182" s="365">
        <v>281</v>
      </c>
      <c r="O182" s="365">
        <v>313</v>
      </c>
      <c r="P182" s="365">
        <v>322</v>
      </c>
      <c r="Q182" s="365">
        <v>307</v>
      </c>
      <c r="R182" s="365">
        <v>124</v>
      </c>
    </row>
    <row r="183" spans="1:18" ht="14.25" hidden="1" customHeight="1">
      <c r="A183" s="363">
        <v>11</v>
      </c>
      <c r="B183" s="363" t="s">
        <v>477</v>
      </c>
      <c r="C183" s="363">
        <v>120</v>
      </c>
      <c r="D183" s="364" t="s">
        <v>103</v>
      </c>
      <c r="E183" s="364" t="s">
        <v>478</v>
      </c>
      <c r="F183" s="365">
        <v>0</v>
      </c>
      <c r="G183" s="365">
        <v>0</v>
      </c>
      <c r="H183" s="365">
        <v>0</v>
      </c>
      <c r="I183" s="365">
        <v>0</v>
      </c>
      <c r="J183" s="365">
        <v>0</v>
      </c>
      <c r="K183" s="365">
        <v>0</v>
      </c>
      <c r="L183" s="365">
        <v>0</v>
      </c>
      <c r="M183" s="365">
        <v>0</v>
      </c>
      <c r="N183" s="365">
        <v>0</v>
      </c>
      <c r="O183" s="365">
        <v>0</v>
      </c>
      <c r="P183" s="365">
        <v>0</v>
      </c>
      <c r="Q183" s="365">
        <v>0</v>
      </c>
      <c r="R183" s="365">
        <v>0</v>
      </c>
    </row>
    <row r="184" spans="1:18" ht="14.25" hidden="1" customHeight="1">
      <c r="A184" s="363">
        <v>12</v>
      </c>
      <c r="B184" s="374" t="s">
        <v>479</v>
      </c>
      <c r="C184" s="363">
        <v>120</v>
      </c>
      <c r="D184" s="364" t="s">
        <v>103</v>
      </c>
      <c r="E184" s="373" t="s">
        <v>479</v>
      </c>
      <c r="F184" s="365">
        <v>0</v>
      </c>
      <c r="G184" s="365">
        <v>0</v>
      </c>
      <c r="H184" s="365">
        <v>0</v>
      </c>
      <c r="I184" s="365">
        <v>0</v>
      </c>
      <c r="J184" s="365">
        <v>0</v>
      </c>
      <c r="K184" s="365">
        <v>0</v>
      </c>
      <c r="L184" s="365">
        <v>0</v>
      </c>
      <c r="M184" s="365">
        <v>0</v>
      </c>
      <c r="N184" s="365">
        <v>0</v>
      </c>
      <c r="O184" s="365">
        <v>0</v>
      </c>
      <c r="P184" s="365">
        <v>0</v>
      </c>
      <c r="Q184" s="365">
        <v>0</v>
      </c>
      <c r="R184" s="365">
        <v>0</v>
      </c>
    </row>
    <row r="185" spans="1:18" ht="14.25" hidden="1" customHeight="1">
      <c r="A185" s="363">
        <v>14</v>
      </c>
      <c r="B185" s="374" t="s">
        <v>480</v>
      </c>
      <c r="C185" s="363">
        <v>120</v>
      </c>
      <c r="D185" s="364" t="s">
        <v>103</v>
      </c>
      <c r="E185" s="373" t="s">
        <v>480</v>
      </c>
      <c r="F185" s="365">
        <v>0</v>
      </c>
      <c r="G185" s="365">
        <v>0</v>
      </c>
      <c r="H185" s="365">
        <v>0</v>
      </c>
      <c r="I185" s="365">
        <v>0</v>
      </c>
      <c r="J185" s="365">
        <v>0</v>
      </c>
      <c r="K185" s="365">
        <v>0</v>
      </c>
      <c r="L185" s="365">
        <v>0</v>
      </c>
      <c r="M185" s="365">
        <v>0</v>
      </c>
      <c r="N185" s="365">
        <v>0</v>
      </c>
      <c r="O185" s="365">
        <v>0</v>
      </c>
      <c r="P185" s="365">
        <v>0</v>
      </c>
      <c r="Q185" s="365">
        <v>0</v>
      </c>
      <c r="R185" s="365">
        <v>0</v>
      </c>
    </row>
    <row r="186" spans="1:18" ht="14.25" hidden="1" customHeight="1">
      <c r="A186" s="360">
        <v>15</v>
      </c>
      <c r="B186" s="360" t="s">
        <v>481</v>
      </c>
      <c r="C186" s="360">
        <v>120</v>
      </c>
      <c r="D186" s="361" t="s">
        <v>103</v>
      </c>
      <c r="E186" s="361" t="s">
        <v>482</v>
      </c>
      <c r="F186" s="362">
        <v>0</v>
      </c>
      <c r="G186" s="362">
        <v>0</v>
      </c>
      <c r="H186" s="362">
        <v>0</v>
      </c>
      <c r="I186" s="362">
        <v>0</v>
      </c>
      <c r="J186" s="362">
        <v>0</v>
      </c>
      <c r="K186" s="362">
        <v>0</v>
      </c>
      <c r="L186" s="362">
        <v>0</v>
      </c>
      <c r="M186" s="362">
        <v>0</v>
      </c>
      <c r="N186" s="362">
        <v>0</v>
      </c>
      <c r="O186" s="362">
        <v>0</v>
      </c>
      <c r="P186" s="362">
        <v>0</v>
      </c>
      <c r="Q186" s="362">
        <v>0</v>
      </c>
      <c r="R186" s="362">
        <v>0</v>
      </c>
    </row>
    <row r="187" spans="1:18" ht="14.25" hidden="1" customHeight="1">
      <c r="A187" s="357">
        <v>1</v>
      </c>
      <c r="B187" s="357">
        <v>0</v>
      </c>
      <c r="C187" s="357">
        <v>122</v>
      </c>
      <c r="D187" s="358" t="s">
        <v>104</v>
      </c>
      <c r="E187" s="358" t="s">
        <v>1</v>
      </c>
      <c r="F187" s="359">
        <v>138961</v>
      </c>
      <c r="G187" s="359">
        <v>8965</v>
      </c>
      <c r="H187" s="359">
        <v>12063</v>
      </c>
      <c r="I187" s="359">
        <v>12893</v>
      </c>
      <c r="J187" s="359">
        <v>13425</v>
      </c>
      <c r="K187" s="359">
        <v>12214</v>
      </c>
      <c r="L187" s="359">
        <v>11947</v>
      </c>
      <c r="M187" s="359">
        <v>11702</v>
      </c>
      <c r="N187" s="359">
        <v>11548</v>
      </c>
      <c r="O187" s="359">
        <v>12533</v>
      </c>
      <c r="P187" s="359">
        <v>12740</v>
      </c>
      <c r="Q187" s="359">
        <v>12199</v>
      </c>
      <c r="R187" s="359">
        <v>6732</v>
      </c>
    </row>
    <row r="188" spans="1:18" ht="14.25" hidden="1" customHeight="1">
      <c r="A188" s="360">
        <v>2</v>
      </c>
      <c r="B188" s="360"/>
      <c r="C188" s="360">
        <v>122</v>
      </c>
      <c r="D188" s="361" t="s">
        <v>104</v>
      </c>
      <c r="E188" s="361" t="s">
        <v>461</v>
      </c>
      <c r="F188" s="362">
        <v>82080</v>
      </c>
      <c r="G188" s="362">
        <v>4765</v>
      </c>
      <c r="H188" s="362">
        <v>7225</v>
      </c>
      <c r="I188" s="362">
        <v>7884</v>
      </c>
      <c r="J188" s="362">
        <v>8305</v>
      </c>
      <c r="K188" s="362">
        <v>7344</v>
      </c>
      <c r="L188" s="362">
        <v>7133</v>
      </c>
      <c r="M188" s="362">
        <v>6942</v>
      </c>
      <c r="N188" s="362">
        <v>6818</v>
      </c>
      <c r="O188" s="362">
        <v>7601</v>
      </c>
      <c r="P188" s="362">
        <v>7756</v>
      </c>
      <c r="Q188" s="362">
        <v>7309</v>
      </c>
      <c r="R188" s="362">
        <v>2998</v>
      </c>
    </row>
    <row r="189" spans="1:18" ht="14.25" hidden="1" customHeight="1">
      <c r="A189" s="363">
        <v>3</v>
      </c>
      <c r="B189" s="363" t="s">
        <v>462</v>
      </c>
      <c r="C189" s="363">
        <v>122</v>
      </c>
      <c r="D189" s="364" t="s">
        <v>104</v>
      </c>
      <c r="E189" s="364" t="s">
        <v>463</v>
      </c>
      <c r="F189" s="365">
        <v>82080</v>
      </c>
      <c r="G189" s="365">
        <v>4765</v>
      </c>
      <c r="H189" s="365">
        <v>7225</v>
      </c>
      <c r="I189" s="365">
        <v>7884</v>
      </c>
      <c r="J189" s="365">
        <v>8305</v>
      </c>
      <c r="K189" s="365">
        <v>7344</v>
      </c>
      <c r="L189" s="365">
        <v>7133</v>
      </c>
      <c r="M189" s="365">
        <v>6942</v>
      </c>
      <c r="N189" s="365">
        <v>6818</v>
      </c>
      <c r="O189" s="365">
        <v>7601</v>
      </c>
      <c r="P189" s="365">
        <v>7756</v>
      </c>
      <c r="Q189" s="365">
        <v>7309</v>
      </c>
      <c r="R189" s="365">
        <v>2998</v>
      </c>
    </row>
    <row r="190" spans="1:18" ht="14.25" hidden="1" customHeight="1">
      <c r="A190" s="367">
        <v>4</v>
      </c>
      <c r="B190" s="367" t="s">
        <v>464</v>
      </c>
      <c r="C190" s="367">
        <v>122</v>
      </c>
      <c r="D190" s="368" t="s">
        <v>104</v>
      </c>
      <c r="E190" s="368" t="s">
        <v>465</v>
      </c>
      <c r="F190" s="369">
        <v>316</v>
      </c>
      <c r="G190" s="369">
        <v>18</v>
      </c>
      <c r="H190" s="369">
        <v>28</v>
      </c>
      <c r="I190" s="369">
        <v>30</v>
      </c>
      <c r="J190" s="369">
        <v>32</v>
      </c>
      <c r="K190" s="369">
        <v>28</v>
      </c>
      <c r="L190" s="369">
        <v>27</v>
      </c>
      <c r="M190" s="369">
        <v>27</v>
      </c>
      <c r="N190" s="369">
        <v>26</v>
      </c>
      <c r="O190" s="369">
        <v>29</v>
      </c>
      <c r="P190" s="369">
        <v>30</v>
      </c>
      <c r="Q190" s="369">
        <v>29</v>
      </c>
      <c r="R190" s="369">
        <v>12</v>
      </c>
    </row>
    <row r="191" spans="1:18" ht="14.25" hidden="1" customHeight="1">
      <c r="A191" s="363">
        <v>5</v>
      </c>
      <c r="B191" s="363" t="s">
        <v>466</v>
      </c>
      <c r="C191" s="363">
        <v>122</v>
      </c>
      <c r="D191" s="364" t="s">
        <v>104</v>
      </c>
      <c r="E191" s="364" t="s">
        <v>467</v>
      </c>
      <c r="F191" s="365">
        <v>0</v>
      </c>
      <c r="G191" s="365">
        <v>0</v>
      </c>
      <c r="H191" s="365">
        <v>0</v>
      </c>
      <c r="I191" s="365">
        <v>0</v>
      </c>
      <c r="J191" s="365">
        <v>0</v>
      </c>
      <c r="K191" s="365">
        <v>0</v>
      </c>
      <c r="L191" s="365">
        <v>0</v>
      </c>
      <c r="M191" s="365">
        <v>0</v>
      </c>
      <c r="N191" s="365">
        <v>0</v>
      </c>
      <c r="O191" s="365">
        <v>0</v>
      </c>
      <c r="P191" s="365">
        <v>0</v>
      </c>
      <c r="Q191" s="365">
        <v>0</v>
      </c>
      <c r="R191" s="365">
        <v>0</v>
      </c>
    </row>
    <row r="192" spans="1:18" ht="14.25" hidden="1" customHeight="1">
      <c r="A192" s="370">
        <v>6</v>
      </c>
      <c r="B192" s="370" t="s">
        <v>468</v>
      </c>
      <c r="C192" s="370">
        <v>122</v>
      </c>
      <c r="D192" s="371" t="s">
        <v>104</v>
      </c>
      <c r="E192" s="371" t="s">
        <v>469</v>
      </c>
      <c r="F192" s="372">
        <v>0</v>
      </c>
      <c r="G192" s="372">
        <v>0</v>
      </c>
      <c r="H192" s="372">
        <v>0</v>
      </c>
      <c r="I192" s="372">
        <v>0</v>
      </c>
      <c r="J192" s="372">
        <v>0</v>
      </c>
      <c r="K192" s="372">
        <v>0</v>
      </c>
      <c r="L192" s="372">
        <v>0</v>
      </c>
      <c r="M192" s="372">
        <v>0</v>
      </c>
      <c r="N192" s="372">
        <v>0</v>
      </c>
      <c r="O192" s="372">
        <v>0</v>
      </c>
      <c r="P192" s="372">
        <v>0</v>
      </c>
      <c r="Q192" s="372">
        <v>0</v>
      </c>
      <c r="R192" s="372">
        <v>0</v>
      </c>
    </row>
    <row r="193" spans="1:18" ht="14.25" hidden="1" customHeight="1">
      <c r="A193" s="363">
        <v>7</v>
      </c>
      <c r="B193" s="363" t="s">
        <v>470</v>
      </c>
      <c r="C193" s="363">
        <v>122</v>
      </c>
      <c r="D193" s="364" t="s">
        <v>104</v>
      </c>
      <c r="E193" s="364" t="s">
        <v>471</v>
      </c>
      <c r="F193" s="365">
        <v>0</v>
      </c>
      <c r="G193" s="365">
        <v>0</v>
      </c>
      <c r="H193" s="365">
        <v>0</v>
      </c>
      <c r="I193" s="365">
        <v>0</v>
      </c>
      <c r="J193" s="365">
        <v>0</v>
      </c>
      <c r="K193" s="365">
        <v>0</v>
      </c>
      <c r="L193" s="365">
        <v>0</v>
      </c>
      <c r="M193" s="365">
        <v>0</v>
      </c>
      <c r="N193" s="365">
        <v>0</v>
      </c>
      <c r="O193" s="365">
        <v>0</v>
      </c>
      <c r="P193" s="365">
        <v>0</v>
      </c>
      <c r="Q193" s="365">
        <v>0</v>
      </c>
      <c r="R193" s="365">
        <v>0</v>
      </c>
    </row>
    <row r="194" spans="1:18" ht="14.25" hidden="1" customHeight="1">
      <c r="A194" s="360">
        <v>8</v>
      </c>
      <c r="B194" s="360" t="s">
        <v>472</v>
      </c>
      <c r="C194" s="360">
        <v>122</v>
      </c>
      <c r="D194" s="361" t="s">
        <v>104</v>
      </c>
      <c r="E194" s="361" t="s">
        <v>473</v>
      </c>
      <c r="F194" s="362">
        <v>35504</v>
      </c>
      <c r="G194" s="362">
        <v>2962</v>
      </c>
      <c r="H194" s="362">
        <v>2962</v>
      </c>
      <c r="I194" s="362">
        <v>2962</v>
      </c>
      <c r="J194" s="362">
        <v>2962</v>
      </c>
      <c r="K194" s="362">
        <v>2962</v>
      </c>
      <c r="L194" s="362">
        <v>2962</v>
      </c>
      <c r="M194" s="362">
        <v>2957</v>
      </c>
      <c r="N194" s="362">
        <v>2957</v>
      </c>
      <c r="O194" s="362">
        <v>2956</v>
      </c>
      <c r="P194" s="362">
        <v>2954</v>
      </c>
      <c r="Q194" s="362">
        <v>2954</v>
      </c>
      <c r="R194" s="362">
        <v>2954</v>
      </c>
    </row>
    <row r="195" spans="1:18" ht="14.25" hidden="1" customHeight="1">
      <c r="A195" s="360">
        <v>9</v>
      </c>
      <c r="B195" s="360"/>
      <c r="C195" s="360">
        <v>122</v>
      </c>
      <c r="D195" s="361" t="s">
        <v>104</v>
      </c>
      <c r="E195" s="361" t="s">
        <v>474</v>
      </c>
      <c r="F195" s="362">
        <v>13497</v>
      </c>
      <c r="G195" s="362">
        <v>782</v>
      </c>
      <c r="H195" s="362">
        <v>1185</v>
      </c>
      <c r="I195" s="362">
        <v>1293</v>
      </c>
      <c r="J195" s="362">
        <v>1363</v>
      </c>
      <c r="K195" s="362">
        <v>1205</v>
      </c>
      <c r="L195" s="362">
        <v>1170</v>
      </c>
      <c r="M195" s="362">
        <v>1139</v>
      </c>
      <c r="N195" s="362">
        <v>1119</v>
      </c>
      <c r="O195" s="362">
        <v>1247</v>
      </c>
      <c r="P195" s="362">
        <v>1281</v>
      </c>
      <c r="Q195" s="362">
        <v>1222</v>
      </c>
      <c r="R195" s="362">
        <v>491</v>
      </c>
    </row>
    <row r="196" spans="1:18" s="366" customFormat="1" ht="14.25" hidden="1" customHeight="1">
      <c r="A196" s="363">
        <v>10</v>
      </c>
      <c r="B196" s="363" t="s">
        <v>475</v>
      </c>
      <c r="C196" s="363">
        <v>122</v>
      </c>
      <c r="D196" s="364" t="s">
        <v>104</v>
      </c>
      <c r="E196" s="364" t="s">
        <v>476</v>
      </c>
      <c r="F196" s="365">
        <v>13497</v>
      </c>
      <c r="G196" s="365">
        <v>782</v>
      </c>
      <c r="H196" s="365">
        <v>1185</v>
      </c>
      <c r="I196" s="365">
        <v>1293</v>
      </c>
      <c r="J196" s="365">
        <v>1363</v>
      </c>
      <c r="K196" s="365">
        <v>1205</v>
      </c>
      <c r="L196" s="365">
        <v>1170</v>
      </c>
      <c r="M196" s="365">
        <v>1139</v>
      </c>
      <c r="N196" s="365">
        <v>1119</v>
      </c>
      <c r="O196" s="365">
        <v>1247</v>
      </c>
      <c r="P196" s="365">
        <v>1281</v>
      </c>
      <c r="Q196" s="365">
        <v>1222</v>
      </c>
      <c r="R196" s="365">
        <v>491</v>
      </c>
    </row>
    <row r="197" spans="1:18" ht="14.25" hidden="1" customHeight="1">
      <c r="A197" s="363">
        <v>11</v>
      </c>
      <c r="B197" s="363" t="s">
        <v>477</v>
      </c>
      <c r="C197" s="363">
        <v>122</v>
      </c>
      <c r="D197" s="364" t="s">
        <v>104</v>
      </c>
      <c r="E197" s="364" t="s">
        <v>478</v>
      </c>
      <c r="F197" s="365">
        <v>0</v>
      </c>
      <c r="G197" s="365">
        <v>0</v>
      </c>
      <c r="H197" s="365">
        <v>0</v>
      </c>
      <c r="I197" s="365">
        <v>0</v>
      </c>
      <c r="J197" s="365">
        <v>0</v>
      </c>
      <c r="K197" s="365">
        <v>0</v>
      </c>
      <c r="L197" s="365">
        <v>0</v>
      </c>
      <c r="M197" s="365">
        <v>0</v>
      </c>
      <c r="N197" s="365">
        <v>0</v>
      </c>
      <c r="O197" s="365">
        <v>0</v>
      </c>
      <c r="P197" s="365">
        <v>0</v>
      </c>
      <c r="Q197" s="365">
        <v>0</v>
      </c>
      <c r="R197" s="365">
        <v>0</v>
      </c>
    </row>
    <row r="198" spans="1:18" ht="14.25" hidden="1" customHeight="1">
      <c r="A198" s="363">
        <v>12</v>
      </c>
      <c r="B198" s="374" t="s">
        <v>479</v>
      </c>
      <c r="C198" s="363">
        <v>122</v>
      </c>
      <c r="D198" s="364" t="s">
        <v>104</v>
      </c>
      <c r="E198" s="373" t="s">
        <v>479</v>
      </c>
      <c r="F198" s="365">
        <v>0</v>
      </c>
      <c r="G198" s="365">
        <v>0</v>
      </c>
      <c r="H198" s="365">
        <v>0</v>
      </c>
      <c r="I198" s="365">
        <v>0</v>
      </c>
      <c r="J198" s="365">
        <v>0</v>
      </c>
      <c r="K198" s="365">
        <v>0</v>
      </c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365">
        <v>0</v>
      </c>
    </row>
    <row r="199" spans="1:18" ht="14.25" hidden="1" customHeight="1">
      <c r="A199" s="363">
        <v>14</v>
      </c>
      <c r="B199" s="374" t="s">
        <v>480</v>
      </c>
      <c r="C199" s="363">
        <v>122</v>
      </c>
      <c r="D199" s="364" t="s">
        <v>104</v>
      </c>
      <c r="E199" s="373" t="s">
        <v>480</v>
      </c>
      <c r="F199" s="365">
        <v>0</v>
      </c>
      <c r="G199" s="365">
        <v>0</v>
      </c>
      <c r="H199" s="365">
        <v>0</v>
      </c>
      <c r="I199" s="365">
        <v>0</v>
      </c>
      <c r="J199" s="365">
        <v>0</v>
      </c>
      <c r="K199" s="365">
        <v>0</v>
      </c>
      <c r="L199" s="365">
        <v>0</v>
      </c>
      <c r="M199" s="365">
        <v>0</v>
      </c>
      <c r="N199" s="365">
        <v>0</v>
      </c>
      <c r="O199" s="365">
        <v>0</v>
      </c>
      <c r="P199" s="365">
        <v>0</v>
      </c>
      <c r="Q199" s="365">
        <v>0</v>
      </c>
      <c r="R199" s="365">
        <v>0</v>
      </c>
    </row>
    <row r="200" spans="1:18" ht="14.25" hidden="1" customHeight="1">
      <c r="A200" s="360">
        <v>15</v>
      </c>
      <c r="B200" s="360" t="s">
        <v>481</v>
      </c>
      <c r="C200" s="360">
        <v>122</v>
      </c>
      <c r="D200" s="361" t="s">
        <v>104</v>
      </c>
      <c r="E200" s="361" t="s">
        <v>482</v>
      </c>
      <c r="F200" s="362">
        <v>7880</v>
      </c>
      <c r="G200" s="362">
        <v>456</v>
      </c>
      <c r="H200" s="362">
        <v>691</v>
      </c>
      <c r="I200" s="362">
        <v>754</v>
      </c>
      <c r="J200" s="362">
        <v>795</v>
      </c>
      <c r="K200" s="362">
        <v>703</v>
      </c>
      <c r="L200" s="362">
        <v>682</v>
      </c>
      <c r="M200" s="362">
        <v>664</v>
      </c>
      <c r="N200" s="362">
        <v>654</v>
      </c>
      <c r="O200" s="362">
        <v>729</v>
      </c>
      <c r="P200" s="362">
        <v>749</v>
      </c>
      <c r="Q200" s="362">
        <v>714</v>
      </c>
      <c r="R200" s="362">
        <v>289</v>
      </c>
    </row>
    <row r="201" spans="1:18" ht="14.25" hidden="1" customHeight="1">
      <c r="A201" s="357">
        <v>1</v>
      </c>
      <c r="B201" s="357">
        <v>0</v>
      </c>
      <c r="C201" s="357">
        <v>130</v>
      </c>
      <c r="D201" s="358" t="s">
        <v>106</v>
      </c>
      <c r="E201" s="358" t="s">
        <v>1</v>
      </c>
      <c r="F201" s="359">
        <v>1761</v>
      </c>
      <c r="G201" s="359">
        <v>117</v>
      </c>
      <c r="H201" s="359">
        <v>152</v>
      </c>
      <c r="I201" s="359">
        <v>161</v>
      </c>
      <c r="J201" s="359">
        <v>167</v>
      </c>
      <c r="K201" s="359">
        <v>153</v>
      </c>
      <c r="L201" s="359">
        <v>152</v>
      </c>
      <c r="M201" s="359">
        <v>147</v>
      </c>
      <c r="N201" s="359">
        <v>145</v>
      </c>
      <c r="O201" s="359">
        <v>158</v>
      </c>
      <c r="P201" s="359">
        <v>160</v>
      </c>
      <c r="Q201" s="359">
        <v>155</v>
      </c>
      <c r="R201" s="359">
        <v>94</v>
      </c>
    </row>
    <row r="202" spans="1:18" ht="14.25" hidden="1" customHeight="1">
      <c r="A202" s="360">
        <v>2</v>
      </c>
      <c r="B202" s="360"/>
      <c r="C202" s="360">
        <v>130</v>
      </c>
      <c r="D202" s="361" t="s">
        <v>106</v>
      </c>
      <c r="E202" s="361" t="s">
        <v>461</v>
      </c>
      <c r="F202" s="362">
        <v>1057</v>
      </c>
      <c r="G202" s="362">
        <v>61</v>
      </c>
      <c r="H202" s="362">
        <v>93</v>
      </c>
      <c r="I202" s="362">
        <v>101</v>
      </c>
      <c r="J202" s="362">
        <v>107</v>
      </c>
      <c r="K202" s="362">
        <v>94</v>
      </c>
      <c r="L202" s="362">
        <v>92</v>
      </c>
      <c r="M202" s="362">
        <v>89</v>
      </c>
      <c r="N202" s="362">
        <v>87</v>
      </c>
      <c r="O202" s="362">
        <v>98</v>
      </c>
      <c r="P202" s="362">
        <v>101</v>
      </c>
      <c r="Q202" s="362">
        <v>96</v>
      </c>
      <c r="R202" s="362">
        <v>38</v>
      </c>
    </row>
    <row r="203" spans="1:18" ht="14.25" hidden="1" customHeight="1">
      <c r="A203" s="363">
        <v>3</v>
      </c>
      <c r="B203" s="363" t="s">
        <v>462</v>
      </c>
      <c r="C203" s="363">
        <v>130</v>
      </c>
      <c r="D203" s="364" t="s">
        <v>106</v>
      </c>
      <c r="E203" s="364" t="s">
        <v>463</v>
      </c>
      <c r="F203" s="365">
        <v>1057</v>
      </c>
      <c r="G203" s="365">
        <v>61</v>
      </c>
      <c r="H203" s="365">
        <v>93</v>
      </c>
      <c r="I203" s="365">
        <v>101</v>
      </c>
      <c r="J203" s="365">
        <v>107</v>
      </c>
      <c r="K203" s="365">
        <v>94</v>
      </c>
      <c r="L203" s="365">
        <v>92</v>
      </c>
      <c r="M203" s="365">
        <v>89</v>
      </c>
      <c r="N203" s="365">
        <v>87</v>
      </c>
      <c r="O203" s="365">
        <v>98</v>
      </c>
      <c r="P203" s="365">
        <v>101</v>
      </c>
      <c r="Q203" s="365">
        <v>96</v>
      </c>
      <c r="R203" s="365">
        <v>38</v>
      </c>
    </row>
    <row r="204" spans="1:18" ht="14.25" hidden="1" customHeight="1">
      <c r="A204" s="367">
        <v>4</v>
      </c>
      <c r="B204" s="367" t="s">
        <v>464</v>
      </c>
      <c r="C204" s="367">
        <v>130</v>
      </c>
      <c r="D204" s="368" t="s">
        <v>106</v>
      </c>
      <c r="E204" s="368" t="s">
        <v>465</v>
      </c>
      <c r="F204" s="369">
        <v>0</v>
      </c>
      <c r="G204" s="369">
        <v>0</v>
      </c>
      <c r="H204" s="369">
        <v>0</v>
      </c>
      <c r="I204" s="369">
        <v>0</v>
      </c>
      <c r="J204" s="369">
        <v>0</v>
      </c>
      <c r="K204" s="369">
        <v>0</v>
      </c>
      <c r="L204" s="369">
        <v>0</v>
      </c>
      <c r="M204" s="369">
        <v>0</v>
      </c>
      <c r="N204" s="369">
        <v>0</v>
      </c>
      <c r="O204" s="369">
        <v>0</v>
      </c>
      <c r="P204" s="369">
        <v>0</v>
      </c>
      <c r="Q204" s="369">
        <v>0</v>
      </c>
      <c r="R204" s="369">
        <v>0</v>
      </c>
    </row>
    <row r="205" spans="1:18" ht="14.25" hidden="1" customHeight="1">
      <c r="A205" s="363">
        <v>5</v>
      </c>
      <c r="B205" s="363" t="s">
        <v>466</v>
      </c>
      <c r="C205" s="363">
        <v>130</v>
      </c>
      <c r="D205" s="364" t="s">
        <v>106</v>
      </c>
      <c r="E205" s="364" t="s">
        <v>467</v>
      </c>
      <c r="F205" s="365">
        <v>0</v>
      </c>
      <c r="G205" s="365">
        <v>0</v>
      </c>
      <c r="H205" s="365">
        <v>0</v>
      </c>
      <c r="I205" s="365">
        <v>0</v>
      </c>
      <c r="J205" s="365">
        <v>0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</row>
    <row r="206" spans="1:18" ht="14.25" hidden="1" customHeight="1">
      <c r="A206" s="370">
        <v>6</v>
      </c>
      <c r="B206" s="370" t="s">
        <v>468</v>
      </c>
      <c r="C206" s="370">
        <v>130</v>
      </c>
      <c r="D206" s="371" t="s">
        <v>106</v>
      </c>
      <c r="E206" s="371" t="s">
        <v>469</v>
      </c>
      <c r="F206" s="372">
        <v>0</v>
      </c>
      <c r="G206" s="372">
        <v>0</v>
      </c>
      <c r="H206" s="372">
        <v>0</v>
      </c>
      <c r="I206" s="372">
        <v>0</v>
      </c>
      <c r="J206" s="372">
        <v>0</v>
      </c>
      <c r="K206" s="372">
        <v>0</v>
      </c>
      <c r="L206" s="372">
        <v>0</v>
      </c>
      <c r="M206" s="372">
        <v>0</v>
      </c>
      <c r="N206" s="372">
        <v>0</v>
      </c>
      <c r="O206" s="372">
        <v>0</v>
      </c>
      <c r="P206" s="372">
        <v>0</v>
      </c>
      <c r="Q206" s="372">
        <v>0</v>
      </c>
      <c r="R206" s="372">
        <v>0</v>
      </c>
    </row>
    <row r="207" spans="1:18" s="366" customFormat="1" ht="14.25" hidden="1" customHeight="1">
      <c r="A207" s="363">
        <v>7</v>
      </c>
      <c r="B207" s="363" t="s">
        <v>470</v>
      </c>
      <c r="C207" s="363">
        <v>130</v>
      </c>
      <c r="D207" s="364" t="s">
        <v>106</v>
      </c>
      <c r="E207" s="364" t="s">
        <v>471</v>
      </c>
      <c r="F207" s="365">
        <v>0</v>
      </c>
      <c r="G207" s="365">
        <v>0</v>
      </c>
      <c r="H207" s="365">
        <v>0</v>
      </c>
      <c r="I207" s="365">
        <v>0</v>
      </c>
      <c r="J207" s="365">
        <v>0</v>
      </c>
      <c r="K207" s="365">
        <v>0</v>
      </c>
      <c r="L207" s="365">
        <v>0</v>
      </c>
      <c r="M207" s="365">
        <v>0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</row>
    <row r="208" spans="1:18" ht="14.25" hidden="1" customHeight="1">
      <c r="A208" s="360">
        <v>8</v>
      </c>
      <c r="B208" s="360" t="s">
        <v>472</v>
      </c>
      <c r="C208" s="360">
        <v>130</v>
      </c>
      <c r="D208" s="361" t="s">
        <v>106</v>
      </c>
      <c r="E208" s="361" t="s">
        <v>473</v>
      </c>
      <c r="F208" s="362">
        <v>627</v>
      </c>
      <c r="G208" s="362">
        <v>52</v>
      </c>
      <c r="H208" s="362">
        <v>52</v>
      </c>
      <c r="I208" s="362">
        <v>53</v>
      </c>
      <c r="J208" s="362">
        <v>52</v>
      </c>
      <c r="K208" s="362">
        <v>52</v>
      </c>
      <c r="L208" s="362">
        <v>53</v>
      </c>
      <c r="M208" s="362">
        <v>52</v>
      </c>
      <c r="N208" s="362">
        <v>52</v>
      </c>
      <c r="O208" s="362">
        <v>53</v>
      </c>
      <c r="P208" s="362">
        <v>52</v>
      </c>
      <c r="Q208" s="362">
        <v>52</v>
      </c>
      <c r="R208" s="362">
        <v>52</v>
      </c>
    </row>
    <row r="209" spans="1:18" ht="14.25" hidden="1" customHeight="1">
      <c r="A209" s="360">
        <v>9</v>
      </c>
      <c r="B209" s="360"/>
      <c r="C209" s="360">
        <v>130</v>
      </c>
      <c r="D209" s="361" t="s">
        <v>106</v>
      </c>
      <c r="E209" s="361" t="s">
        <v>474</v>
      </c>
      <c r="F209" s="362">
        <v>77</v>
      </c>
      <c r="G209" s="362">
        <v>4</v>
      </c>
      <c r="H209" s="362">
        <v>7</v>
      </c>
      <c r="I209" s="362">
        <v>7</v>
      </c>
      <c r="J209" s="362">
        <v>8</v>
      </c>
      <c r="K209" s="362">
        <v>7</v>
      </c>
      <c r="L209" s="362">
        <v>7</v>
      </c>
      <c r="M209" s="362">
        <v>6</v>
      </c>
      <c r="N209" s="362">
        <v>6</v>
      </c>
      <c r="O209" s="362">
        <v>7</v>
      </c>
      <c r="P209" s="362">
        <v>7</v>
      </c>
      <c r="Q209" s="362">
        <v>7</v>
      </c>
      <c r="R209" s="362">
        <v>4</v>
      </c>
    </row>
    <row r="210" spans="1:18" ht="14.25" hidden="1" customHeight="1">
      <c r="A210" s="363">
        <v>10</v>
      </c>
      <c r="B210" s="363" t="s">
        <v>475</v>
      </c>
      <c r="C210" s="363">
        <v>130</v>
      </c>
      <c r="D210" s="364" t="s">
        <v>106</v>
      </c>
      <c r="E210" s="364" t="s">
        <v>476</v>
      </c>
      <c r="F210" s="365">
        <v>77</v>
      </c>
      <c r="G210" s="365">
        <v>4</v>
      </c>
      <c r="H210" s="365">
        <v>7</v>
      </c>
      <c r="I210" s="365">
        <v>7</v>
      </c>
      <c r="J210" s="365">
        <v>8</v>
      </c>
      <c r="K210" s="365">
        <v>7</v>
      </c>
      <c r="L210" s="365">
        <v>7</v>
      </c>
      <c r="M210" s="365">
        <v>6</v>
      </c>
      <c r="N210" s="365">
        <v>6</v>
      </c>
      <c r="O210" s="365">
        <v>7</v>
      </c>
      <c r="P210" s="365">
        <v>7</v>
      </c>
      <c r="Q210" s="365">
        <v>7</v>
      </c>
      <c r="R210" s="365">
        <v>4</v>
      </c>
    </row>
    <row r="211" spans="1:18" ht="14.25" hidden="1" customHeight="1">
      <c r="A211" s="363">
        <v>11</v>
      </c>
      <c r="B211" s="363" t="s">
        <v>477</v>
      </c>
      <c r="C211" s="363">
        <v>130</v>
      </c>
      <c r="D211" s="364" t="s">
        <v>106</v>
      </c>
      <c r="E211" s="364" t="s">
        <v>478</v>
      </c>
      <c r="F211" s="365">
        <v>0</v>
      </c>
      <c r="G211" s="365">
        <v>0</v>
      </c>
      <c r="H211" s="365">
        <v>0</v>
      </c>
      <c r="I211" s="365">
        <v>0</v>
      </c>
      <c r="J211" s="365">
        <v>0</v>
      </c>
      <c r="K211" s="365">
        <v>0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</row>
    <row r="212" spans="1:18" ht="14.25" hidden="1" customHeight="1">
      <c r="A212" s="363">
        <v>12</v>
      </c>
      <c r="B212" s="374" t="s">
        <v>479</v>
      </c>
      <c r="C212" s="363">
        <v>130</v>
      </c>
      <c r="D212" s="364" t="s">
        <v>106</v>
      </c>
      <c r="E212" s="373" t="s">
        <v>479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</row>
    <row r="213" spans="1:18" ht="14.25" hidden="1" customHeight="1">
      <c r="A213" s="363">
        <v>14</v>
      </c>
      <c r="B213" s="374" t="s">
        <v>480</v>
      </c>
      <c r="C213" s="363">
        <v>130</v>
      </c>
      <c r="D213" s="364" t="s">
        <v>106</v>
      </c>
      <c r="E213" s="373" t="s">
        <v>480</v>
      </c>
      <c r="F213" s="365">
        <v>0</v>
      </c>
      <c r="G213" s="365">
        <v>0</v>
      </c>
      <c r="H213" s="365">
        <v>0</v>
      </c>
      <c r="I213" s="365">
        <v>0</v>
      </c>
      <c r="J213" s="365">
        <v>0</v>
      </c>
      <c r="K213" s="365">
        <v>0</v>
      </c>
      <c r="L213" s="365">
        <v>0</v>
      </c>
      <c r="M213" s="365">
        <v>0</v>
      </c>
      <c r="N213" s="365">
        <v>0</v>
      </c>
      <c r="O213" s="365">
        <v>0</v>
      </c>
      <c r="P213" s="365">
        <v>0</v>
      </c>
      <c r="Q213" s="365">
        <v>0</v>
      </c>
      <c r="R213" s="365">
        <v>0</v>
      </c>
    </row>
    <row r="214" spans="1:18" ht="14.25" hidden="1" customHeight="1">
      <c r="A214" s="360">
        <v>15</v>
      </c>
      <c r="B214" s="360" t="s">
        <v>481</v>
      </c>
      <c r="C214" s="360">
        <v>130</v>
      </c>
      <c r="D214" s="361" t="s">
        <v>106</v>
      </c>
      <c r="E214" s="361" t="s">
        <v>482</v>
      </c>
      <c r="F214" s="362">
        <v>0</v>
      </c>
      <c r="G214" s="362">
        <v>0</v>
      </c>
      <c r="H214" s="362">
        <v>0</v>
      </c>
      <c r="I214" s="362">
        <v>0</v>
      </c>
      <c r="J214" s="362">
        <v>0</v>
      </c>
      <c r="K214" s="362">
        <v>0</v>
      </c>
      <c r="L214" s="362">
        <v>0</v>
      </c>
      <c r="M214" s="362">
        <v>0</v>
      </c>
      <c r="N214" s="362">
        <v>0</v>
      </c>
      <c r="O214" s="362">
        <v>0</v>
      </c>
      <c r="P214" s="362">
        <v>0</v>
      </c>
      <c r="Q214" s="362">
        <v>0</v>
      </c>
      <c r="R214" s="362">
        <v>0</v>
      </c>
    </row>
    <row r="215" spans="1:18" ht="14.25" hidden="1" customHeight="1">
      <c r="A215" s="357">
        <v>1</v>
      </c>
      <c r="B215" s="357">
        <v>0</v>
      </c>
      <c r="C215" s="357">
        <v>131</v>
      </c>
      <c r="D215" s="358" t="s">
        <v>107</v>
      </c>
      <c r="E215" s="358" t="s">
        <v>1</v>
      </c>
      <c r="F215" s="359">
        <v>163848</v>
      </c>
      <c r="G215" s="359">
        <v>10447</v>
      </c>
      <c r="H215" s="359">
        <v>14224</v>
      </c>
      <c r="I215" s="359">
        <v>15236</v>
      </c>
      <c r="J215" s="359">
        <v>15882</v>
      </c>
      <c r="K215" s="359">
        <v>14405</v>
      </c>
      <c r="L215" s="359">
        <v>14082</v>
      </c>
      <c r="M215" s="359">
        <v>13782</v>
      </c>
      <c r="N215" s="359">
        <v>13597</v>
      </c>
      <c r="O215" s="359">
        <v>14799</v>
      </c>
      <c r="P215" s="359">
        <v>15110</v>
      </c>
      <c r="Q215" s="359">
        <v>14558</v>
      </c>
      <c r="R215" s="359">
        <v>7726</v>
      </c>
    </row>
    <row r="216" spans="1:18" ht="14.25" hidden="1" customHeight="1">
      <c r="A216" s="360">
        <v>2</v>
      </c>
      <c r="B216" s="360"/>
      <c r="C216" s="360">
        <v>131</v>
      </c>
      <c r="D216" s="361" t="s">
        <v>107</v>
      </c>
      <c r="E216" s="361" t="s">
        <v>461</v>
      </c>
      <c r="F216" s="362">
        <v>96501</v>
      </c>
      <c r="G216" s="362">
        <v>5589</v>
      </c>
      <c r="H216" s="362">
        <v>8475</v>
      </c>
      <c r="I216" s="362">
        <v>9248</v>
      </c>
      <c r="J216" s="362">
        <v>9742</v>
      </c>
      <c r="K216" s="362">
        <v>8614</v>
      </c>
      <c r="L216" s="362">
        <v>8367</v>
      </c>
      <c r="M216" s="362">
        <v>8143</v>
      </c>
      <c r="N216" s="362">
        <v>7998</v>
      </c>
      <c r="O216" s="362">
        <v>8916</v>
      </c>
      <c r="P216" s="362">
        <v>9157</v>
      </c>
      <c r="Q216" s="362">
        <v>8735</v>
      </c>
      <c r="R216" s="362">
        <v>3517</v>
      </c>
    </row>
    <row r="217" spans="1:18" ht="14.25" hidden="1" customHeight="1">
      <c r="A217" s="363">
        <v>3</v>
      </c>
      <c r="B217" s="363" t="s">
        <v>462</v>
      </c>
      <c r="C217" s="363">
        <v>131</v>
      </c>
      <c r="D217" s="364" t="s">
        <v>107</v>
      </c>
      <c r="E217" s="364" t="s">
        <v>463</v>
      </c>
      <c r="F217" s="365">
        <v>96501</v>
      </c>
      <c r="G217" s="365">
        <v>5589</v>
      </c>
      <c r="H217" s="365">
        <v>8475</v>
      </c>
      <c r="I217" s="365">
        <v>9248</v>
      </c>
      <c r="J217" s="365">
        <v>9742</v>
      </c>
      <c r="K217" s="365">
        <v>8614</v>
      </c>
      <c r="L217" s="365">
        <v>8367</v>
      </c>
      <c r="M217" s="365">
        <v>8143</v>
      </c>
      <c r="N217" s="365">
        <v>7998</v>
      </c>
      <c r="O217" s="365">
        <v>8916</v>
      </c>
      <c r="P217" s="365">
        <v>9157</v>
      </c>
      <c r="Q217" s="365">
        <v>8735</v>
      </c>
      <c r="R217" s="365">
        <v>3517</v>
      </c>
    </row>
    <row r="218" spans="1:18" s="366" customFormat="1" ht="14.25" hidden="1" customHeight="1">
      <c r="A218" s="367">
        <v>4</v>
      </c>
      <c r="B218" s="367" t="s">
        <v>464</v>
      </c>
      <c r="C218" s="367">
        <v>131</v>
      </c>
      <c r="D218" s="368" t="s">
        <v>107</v>
      </c>
      <c r="E218" s="368" t="s">
        <v>465</v>
      </c>
      <c r="F218" s="369">
        <v>959</v>
      </c>
      <c r="G218" s="369">
        <v>55</v>
      </c>
      <c r="H218" s="369">
        <v>84</v>
      </c>
      <c r="I218" s="369">
        <v>92</v>
      </c>
      <c r="J218" s="369">
        <v>97</v>
      </c>
      <c r="K218" s="369">
        <v>86</v>
      </c>
      <c r="L218" s="369">
        <v>83</v>
      </c>
      <c r="M218" s="369">
        <v>81</v>
      </c>
      <c r="N218" s="369">
        <v>80</v>
      </c>
      <c r="O218" s="369">
        <v>89</v>
      </c>
      <c r="P218" s="369">
        <v>91</v>
      </c>
      <c r="Q218" s="369">
        <v>87</v>
      </c>
      <c r="R218" s="369">
        <v>34</v>
      </c>
    </row>
    <row r="219" spans="1:18" ht="14.25" hidden="1" customHeight="1">
      <c r="A219" s="363">
        <v>5</v>
      </c>
      <c r="B219" s="363" t="s">
        <v>466</v>
      </c>
      <c r="C219" s="363">
        <v>131</v>
      </c>
      <c r="D219" s="364" t="s">
        <v>107</v>
      </c>
      <c r="E219" s="364" t="s">
        <v>467</v>
      </c>
      <c r="F219" s="365">
        <v>0</v>
      </c>
      <c r="G219" s="365">
        <v>0</v>
      </c>
      <c r="H219" s="365">
        <v>0</v>
      </c>
      <c r="I219" s="365">
        <v>0</v>
      </c>
      <c r="J219" s="365">
        <v>0</v>
      </c>
      <c r="K219" s="365">
        <v>0</v>
      </c>
      <c r="L219" s="365">
        <v>0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</row>
    <row r="220" spans="1:18" ht="14.25" hidden="1" customHeight="1">
      <c r="A220" s="370">
        <v>6</v>
      </c>
      <c r="B220" s="370" t="s">
        <v>468</v>
      </c>
      <c r="C220" s="370">
        <v>131</v>
      </c>
      <c r="D220" s="371" t="s">
        <v>107</v>
      </c>
      <c r="E220" s="371" t="s">
        <v>469</v>
      </c>
      <c r="F220" s="372">
        <v>0</v>
      </c>
      <c r="G220" s="372">
        <v>0</v>
      </c>
      <c r="H220" s="372">
        <v>0</v>
      </c>
      <c r="I220" s="372">
        <v>0</v>
      </c>
      <c r="J220" s="372">
        <v>0</v>
      </c>
      <c r="K220" s="372">
        <v>0</v>
      </c>
      <c r="L220" s="372">
        <v>0</v>
      </c>
      <c r="M220" s="372">
        <v>0</v>
      </c>
      <c r="N220" s="372">
        <v>0</v>
      </c>
      <c r="O220" s="372">
        <v>0</v>
      </c>
      <c r="P220" s="372">
        <v>0</v>
      </c>
      <c r="Q220" s="372">
        <v>0</v>
      </c>
      <c r="R220" s="372">
        <v>0</v>
      </c>
    </row>
    <row r="221" spans="1:18" ht="14.25" hidden="1" customHeight="1">
      <c r="A221" s="363">
        <v>7</v>
      </c>
      <c r="B221" s="363" t="s">
        <v>470</v>
      </c>
      <c r="C221" s="363">
        <v>131</v>
      </c>
      <c r="D221" s="364" t="s">
        <v>107</v>
      </c>
      <c r="E221" s="364" t="s">
        <v>471</v>
      </c>
      <c r="F221" s="365">
        <v>0</v>
      </c>
      <c r="G221" s="365">
        <v>0</v>
      </c>
      <c r="H221" s="365">
        <v>0</v>
      </c>
      <c r="I221" s="365">
        <v>0</v>
      </c>
      <c r="J221" s="365">
        <v>0</v>
      </c>
      <c r="K221" s="365">
        <v>0</v>
      </c>
      <c r="L221" s="365">
        <v>0</v>
      </c>
      <c r="M221" s="365">
        <v>0</v>
      </c>
      <c r="N221" s="365">
        <v>0</v>
      </c>
      <c r="O221" s="365">
        <v>0</v>
      </c>
      <c r="P221" s="365">
        <v>0</v>
      </c>
      <c r="Q221" s="365">
        <v>0</v>
      </c>
      <c r="R221" s="365">
        <v>0</v>
      </c>
    </row>
    <row r="222" spans="1:18" ht="14.25" hidden="1" customHeight="1">
      <c r="A222" s="360">
        <v>8</v>
      </c>
      <c r="B222" s="360" t="s">
        <v>472</v>
      </c>
      <c r="C222" s="360">
        <v>131</v>
      </c>
      <c r="D222" s="361" t="s">
        <v>107</v>
      </c>
      <c r="E222" s="361" t="s">
        <v>473</v>
      </c>
      <c r="F222" s="362">
        <v>37518</v>
      </c>
      <c r="G222" s="362">
        <v>3131</v>
      </c>
      <c r="H222" s="362">
        <v>3131</v>
      </c>
      <c r="I222" s="362">
        <v>3131</v>
      </c>
      <c r="J222" s="362">
        <v>3131</v>
      </c>
      <c r="K222" s="362">
        <v>3131</v>
      </c>
      <c r="L222" s="362">
        <v>3131</v>
      </c>
      <c r="M222" s="362">
        <v>3124</v>
      </c>
      <c r="N222" s="362">
        <v>3124</v>
      </c>
      <c r="O222" s="362">
        <v>3124</v>
      </c>
      <c r="P222" s="362">
        <v>3120</v>
      </c>
      <c r="Q222" s="362">
        <v>3120</v>
      </c>
      <c r="R222" s="362">
        <v>3120</v>
      </c>
    </row>
    <row r="223" spans="1:18" ht="14.25" hidden="1" customHeight="1">
      <c r="A223" s="360">
        <v>9</v>
      </c>
      <c r="B223" s="360"/>
      <c r="C223" s="360">
        <v>131</v>
      </c>
      <c r="D223" s="361" t="s">
        <v>107</v>
      </c>
      <c r="E223" s="361" t="s">
        <v>474</v>
      </c>
      <c r="F223" s="362">
        <v>20484</v>
      </c>
      <c r="G223" s="362">
        <v>1186</v>
      </c>
      <c r="H223" s="362">
        <v>1798</v>
      </c>
      <c r="I223" s="362">
        <v>1962</v>
      </c>
      <c r="J223" s="362">
        <v>2067</v>
      </c>
      <c r="K223" s="362">
        <v>1827</v>
      </c>
      <c r="L223" s="362">
        <v>1775</v>
      </c>
      <c r="M223" s="362">
        <v>1727</v>
      </c>
      <c r="N223" s="362">
        <v>1699</v>
      </c>
      <c r="O223" s="362">
        <v>1894</v>
      </c>
      <c r="P223" s="362">
        <v>1945</v>
      </c>
      <c r="Q223" s="362">
        <v>1856</v>
      </c>
      <c r="R223" s="362">
        <v>748</v>
      </c>
    </row>
    <row r="224" spans="1:18" ht="14.25" hidden="1" customHeight="1">
      <c r="A224" s="363">
        <v>10</v>
      </c>
      <c r="B224" s="363" t="s">
        <v>475</v>
      </c>
      <c r="C224" s="363">
        <v>131</v>
      </c>
      <c r="D224" s="364" t="s">
        <v>107</v>
      </c>
      <c r="E224" s="364" t="s">
        <v>476</v>
      </c>
      <c r="F224" s="365">
        <v>20484</v>
      </c>
      <c r="G224" s="365">
        <v>1186</v>
      </c>
      <c r="H224" s="365">
        <v>1798</v>
      </c>
      <c r="I224" s="365">
        <v>1962</v>
      </c>
      <c r="J224" s="365">
        <v>2067</v>
      </c>
      <c r="K224" s="365">
        <v>1827</v>
      </c>
      <c r="L224" s="365">
        <v>1775</v>
      </c>
      <c r="M224" s="365">
        <v>1727</v>
      </c>
      <c r="N224" s="365">
        <v>1699</v>
      </c>
      <c r="O224" s="365">
        <v>1894</v>
      </c>
      <c r="P224" s="365">
        <v>1945</v>
      </c>
      <c r="Q224" s="365">
        <v>1856</v>
      </c>
      <c r="R224" s="365">
        <v>748</v>
      </c>
    </row>
    <row r="225" spans="1:18" ht="14.25" hidden="1" customHeight="1">
      <c r="A225" s="363">
        <v>11</v>
      </c>
      <c r="B225" s="363" t="s">
        <v>477</v>
      </c>
      <c r="C225" s="363">
        <v>131</v>
      </c>
      <c r="D225" s="364" t="s">
        <v>107</v>
      </c>
      <c r="E225" s="364" t="s">
        <v>478</v>
      </c>
      <c r="F225" s="365">
        <v>0</v>
      </c>
      <c r="G225" s="365">
        <v>0</v>
      </c>
      <c r="H225" s="365">
        <v>0</v>
      </c>
      <c r="I225" s="365">
        <v>0</v>
      </c>
      <c r="J225" s="365">
        <v>0</v>
      </c>
      <c r="K225" s="365">
        <v>0</v>
      </c>
      <c r="L225" s="365">
        <v>0</v>
      </c>
      <c r="M225" s="365">
        <v>0</v>
      </c>
      <c r="N225" s="365">
        <v>0</v>
      </c>
      <c r="O225" s="365">
        <v>0</v>
      </c>
      <c r="P225" s="365">
        <v>0</v>
      </c>
      <c r="Q225" s="365">
        <v>0</v>
      </c>
      <c r="R225" s="365">
        <v>0</v>
      </c>
    </row>
    <row r="226" spans="1:18" ht="14.25" hidden="1" customHeight="1">
      <c r="A226" s="363">
        <v>12</v>
      </c>
      <c r="B226" s="374" t="s">
        <v>479</v>
      </c>
      <c r="C226" s="363">
        <v>131</v>
      </c>
      <c r="D226" s="364" t="s">
        <v>107</v>
      </c>
      <c r="E226" s="373" t="s">
        <v>479</v>
      </c>
      <c r="F226" s="365">
        <v>0</v>
      </c>
      <c r="G226" s="365">
        <v>0</v>
      </c>
      <c r="H226" s="365">
        <v>0</v>
      </c>
      <c r="I226" s="365">
        <v>0</v>
      </c>
      <c r="J226" s="365">
        <v>0</v>
      </c>
      <c r="K226" s="365">
        <v>0</v>
      </c>
      <c r="L226" s="365">
        <v>0</v>
      </c>
      <c r="M226" s="365">
        <v>0</v>
      </c>
      <c r="N226" s="365">
        <v>0</v>
      </c>
      <c r="O226" s="365">
        <v>0</v>
      </c>
      <c r="P226" s="365">
        <v>0</v>
      </c>
      <c r="Q226" s="365">
        <v>0</v>
      </c>
      <c r="R226" s="365">
        <v>0</v>
      </c>
    </row>
    <row r="227" spans="1:18" ht="14.25" hidden="1" customHeight="1">
      <c r="A227" s="363">
        <v>14</v>
      </c>
      <c r="B227" s="374" t="s">
        <v>480</v>
      </c>
      <c r="C227" s="363">
        <v>131</v>
      </c>
      <c r="D227" s="364" t="s">
        <v>107</v>
      </c>
      <c r="E227" s="373" t="s">
        <v>480</v>
      </c>
      <c r="F227" s="365">
        <v>0</v>
      </c>
      <c r="G227" s="365">
        <v>0</v>
      </c>
      <c r="H227" s="365">
        <v>0</v>
      </c>
      <c r="I227" s="365">
        <v>0</v>
      </c>
      <c r="J227" s="365">
        <v>0</v>
      </c>
      <c r="K227" s="365">
        <v>0</v>
      </c>
      <c r="L227" s="365">
        <v>0</v>
      </c>
      <c r="M227" s="365">
        <v>0</v>
      </c>
      <c r="N227" s="365">
        <v>0</v>
      </c>
      <c r="O227" s="365">
        <v>0</v>
      </c>
      <c r="P227" s="365">
        <v>0</v>
      </c>
      <c r="Q227" s="365">
        <v>0</v>
      </c>
      <c r="R227" s="365">
        <v>0</v>
      </c>
    </row>
    <row r="228" spans="1:18" ht="14.25" hidden="1" customHeight="1">
      <c r="A228" s="360">
        <v>15</v>
      </c>
      <c r="B228" s="360" t="s">
        <v>481</v>
      </c>
      <c r="C228" s="360">
        <v>131</v>
      </c>
      <c r="D228" s="361" t="s">
        <v>107</v>
      </c>
      <c r="E228" s="361" t="s">
        <v>482</v>
      </c>
      <c r="F228" s="362">
        <v>9345</v>
      </c>
      <c r="G228" s="362">
        <v>541</v>
      </c>
      <c r="H228" s="362">
        <v>820</v>
      </c>
      <c r="I228" s="362">
        <v>895</v>
      </c>
      <c r="J228" s="362">
        <v>942</v>
      </c>
      <c r="K228" s="362">
        <v>833</v>
      </c>
      <c r="L228" s="362">
        <v>809</v>
      </c>
      <c r="M228" s="362">
        <v>788</v>
      </c>
      <c r="N228" s="362">
        <v>776</v>
      </c>
      <c r="O228" s="362">
        <v>865</v>
      </c>
      <c r="P228" s="362">
        <v>888</v>
      </c>
      <c r="Q228" s="362">
        <v>847</v>
      </c>
      <c r="R228" s="362">
        <v>341</v>
      </c>
    </row>
    <row r="229" spans="1:18" s="366" customFormat="1" ht="14.25" hidden="1" customHeight="1">
      <c r="A229" s="357">
        <v>1</v>
      </c>
      <c r="B229" s="357">
        <v>0</v>
      </c>
      <c r="C229" s="357">
        <v>134</v>
      </c>
      <c r="D229" s="358" t="s">
        <v>109</v>
      </c>
      <c r="E229" s="358" t="s">
        <v>1</v>
      </c>
      <c r="F229" s="359">
        <v>63965</v>
      </c>
      <c r="G229" s="359">
        <v>3962</v>
      </c>
      <c r="H229" s="359">
        <v>5571</v>
      </c>
      <c r="I229" s="359">
        <v>6002</v>
      </c>
      <c r="J229" s="359">
        <v>6276</v>
      </c>
      <c r="K229" s="359">
        <v>5648</v>
      </c>
      <c r="L229" s="359">
        <v>5512</v>
      </c>
      <c r="M229" s="359">
        <v>5385</v>
      </c>
      <c r="N229" s="359">
        <v>5309</v>
      </c>
      <c r="O229" s="359">
        <v>5819</v>
      </c>
      <c r="P229" s="359">
        <v>5953</v>
      </c>
      <c r="Q229" s="359">
        <v>5718</v>
      </c>
      <c r="R229" s="359">
        <v>2810</v>
      </c>
    </row>
    <row r="230" spans="1:18" ht="14.25" hidden="1" customHeight="1">
      <c r="A230" s="360">
        <v>2</v>
      </c>
      <c r="B230" s="360"/>
      <c r="C230" s="360">
        <v>134</v>
      </c>
      <c r="D230" s="361" t="s">
        <v>109</v>
      </c>
      <c r="E230" s="361" t="s">
        <v>461</v>
      </c>
      <c r="F230" s="362">
        <v>46548</v>
      </c>
      <c r="G230" s="362">
        <v>2695</v>
      </c>
      <c r="H230" s="362">
        <v>4087</v>
      </c>
      <c r="I230" s="362">
        <v>4459</v>
      </c>
      <c r="J230" s="362">
        <v>4697</v>
      </c>
      <c r="K230" s="362">
        <v>4154</v>
      </c>
      <c r="L230" s="362">
        <v>4035</v>
      </c>
      <c r="M230" s="362">
        <v>3926</v>
      </c>
      <c r="N230" s="362">
        <v>3860</v>
      </c>
      <c r="O230" s="362">
        <v>4302</v>
      </c>
      <c r="P230" s="362">
        <v>4418</v>
      </c>
      <c r="Q230" s="362">
        <v>4215</v>
      </c>
      <c r="R230" s="362">
        <v>1700</v>
      </c>
    </row>
    <row r="231" spans="1:18" ht="14.25" hidden="1" customHeight="1">
      <c r="A231" s="363">
        <v>3</v>
      </c>
      <c r="B231" s="363" t="s">
        <v>462</v>
      </c>
      <c r="C231" s="363">
        <v>134</v>
      </c>
      <c r="D231" s="364" t="s">
        <v>109</v>
      </c>
      <c r="E231" s="364" t="s">
        <v>463</v>
      </c>
      <c r="F231" s="365">
        <v>46548</v>
      </c>
      <c r="G231" s="365">
        <v>2695</v>
      </c>
      <c r="H231" s="365">
        <v>4087</v>
      </c>
      <c r="I231" s="365">
        <v>4459</v>
      </c>
      <c r="J231" s="365">
        <v>4697</v>
      </c>
      <c r="K231" s="365">
        <v>4154</v>
      </c>
      <c r="L231" s="365">
        <v>4035</v>
      </c>
      <c r="M231" s="365">
        <v>3926</v>
      </c>
      <c r="N231" s="365">
        <v>3860</v>
      </c>
      <c r="O231" s="365">
        <v>4302</v>
      </c>
      <c r="P231" s="365">
        <v>4418</v>
      </c>
      <c r="Q231" s="365">
        <v>4215</v>
      </c>
      <c r="R231" s="365">
        <v>1700</v>
      </c>
    </row>
    <row r="232" spans="1:18" ht="14.25" hidden="1" customHeight="1">
      <c r="A232" s="367">
        <v>4</v>
      </c>
      <c r="B232" s="367" t="s">
        <v>464</v>
      </c>
      <c r="C232" s="367">
        <v>134</v>
      </c>
      <c r="D232" s="368" t="s">
        <v>109</v>
      </c>
      <c r="E232" s="368" t="s">
        <v>465</v>
      </c>
      <c r="F232" s="369">
        <v>71</v>
      </c>
      <c r="G232" s="369">
        <v>4</v>
      </c>
      <c r="H232" s="369">
        <v>6</v>
      </c>
      <c r="I232" s="369">
        <v>7</v>
      </c>
      <c r="J232" s="369">
        <v>7</v>
      </c>
      <c r="K232" s="369">
        <v>6</v>
      </c>
      <c r="L232" s="369">
        <v>6</v>
      </c>
      <c r="M232" s="369">
        <v>6</v>
      </c>
      <c r="N232" s="369">
        <v>6</v>
      </c>
      <c r="O232" s="369">
        <v>7</v>
      </c>
      <c r="P232" s="369">
        <v>7</v>
      </c>
      <c r="Q232" s="369">
        <v>6</v>
      </c>
      <c r="R232" s="369">
        <v>3</v>
      </c>
    </row>
    <row r="233" spans="1:18" ht="14.25" hidden="1" customHeight="1">
      <c r="A233" s="363">
        <v>5</v>
      </c>
      <c r="B233" s="363" t="s">
        <v>466</v>
      </c>
      <c r="C233" s="363">
        <v>134</v>
      </c>
      <c r="D233" s="364" t="s">
        <v>109</v>
      </c>
      <c r="E233" s="364" t="s">
        <v>467</v>
      </c>
      <c r="F233" s="365">
        <v>0</v>
      </c>
      <c r="G233" s="365">
        <v>0</v>
      </c>
      <c r="H233" s="365">
        <v>0</v>
      </c>
      <c r="I233" s="365">
        <v>0</v>
      </c>
      <c r="J233" s="365">
        <v>0</v>
      </c>
      <c r="K233" s="365">
        <v>0</v>
      </c>
      <c r="L233" s="365">
        <v>0</v>
      </c>
      <c r="M233" s="365">
        <v>0</v>
      </c>
      <c r="N233" s="365">
        <v>0</v>
      </c>
      <c r="O233" s="365">
        <v>0</v>
      </c>
      <c r="P233" s="365">
        <v>0</v>
      </c>
      <c r="Q233" s="365">
        <v>0</v>
      </c>
      <c r="R233" s="365">
        <v>0</v>
      </c>
    </row>
    <row r="234" spans="1:18" ht="14.25" hidden="1" customHeight="1">
      <c r="A234" s="370">
        <v>6</v>
      </c>
      <c r="B234" s="370" t="s">
        <v>468</v>
      </c>
      <c r="C234" s="370">
        <v>134</v>
      </c>
      <c r="D234" s="371" t="s">
        <v>109</v>
      </c>
      <c r="E234" s="371" t="s">
        <v>469</v>
      </c>
      <c r="F234" s="372">
        <v>0</v>
      </c>
      <c r="G234" s="372">
        <v>0</v>
      </c>
      <c r="H234" s="372">
        <v>0</v>
      </c>
      <c r="I234" s="372">
        <v>0</v>
      </c>
      <c r="J234" s="372">
        <v>0</v>
      </c>
      <c r="K234" s="372">
        <v>0</v>
      </c>
      <c r="L234" s="372">
        <v>0</v>
      </c>
      <c r="M234" s="372">
        <v>0</v>
      </c>
      <c r="N234" s="372">
        <v>0</v>
      </c>
      <c r="O234" s="372">
        <v>0</v>
      </c>
      <c r="P234" s="372">
        <v>0</v>
      </c>
      <c r="Q234" s="372">
        <v>0</v>
      </c>
      <c r="R234" s="372">
        <v>0</v>
      </c>
    </row>
    <row r="235" spans="1:18" ht="14.25" hidden="1" customHeight="1">
      <c r="A235" s="363">
        <v>7</v>
      </c>
      <c r="B235" s="363" t="s">
        <v>470</v>
      </c>
      <c r="C235" s="363">
        <v>134</v>
      </c>
      <c r="D235" s="364" t="s">
        <v>109</v>
      </c>
      <c r="E235" s="364" t="s">
        <v>471</v>
      </c>
      <c r="F235" s="365">
        <v>0</v>
      </c>
      <c r="G235" s="365">
        <v>0</v>
      </c>
      <c r="H235" s="365">
        <v>0</v>
      </c>
      <c r="I235" s="365">
        <v>0</v>
      </c>
      <c r="J235" s="365">
        <v>0</v>
      </c>
      <c r="K235" s="365">
        <v>0</v>
      </c>
      <c r="L235" s="365">
        <v>0</v>
      </c>
      <c r="M235" s="365">
        <v>0</v>
      </c>
      <c r="N235" s="365">
        <v>0</v>
      </c>
      <c r="O235" s="365">
        <v>0</v>
      </c>
      <c r="P235" s="365">
        <v>0</v>
      </c>
      <c r="Q235" s="365">
        <v>0</v>
      </c>
      <c r="R235" s="365">
        <v>0</v>
      </c>
    </row>
    <row r="236" spans="1:18" ht="14.25" hidden="1" customHeight="1">
      <c r="A236" s="360">
        <v>8</v>
      </c>
      <c r="B236" s="360" t="s">
        <v>472</v>
      </c>
      <c r="C236" s="360">
        <v>134</v>
      </c>
      <c r="D236" s="361" t="s">
        <v>109</v>
      </c>
      <c r="E236" s="361" t="s">
        <v>473</v>
      </c>
      <c r="F236" s="362">
        <v>10161</v>
      </c>
      <c r="G236" s="362">
        <v>847</v>
      </c>
      <c r="H236" s="362">
        <v>847</v>
      </c>
      <c r="I236" s="362">
        <v>848</v>
      </c>
      <c r="J236" s="362">
        <v>847</v>
      </c>
      <c r="K236" s="362">
        <v>847</v>
      </c>
      <c r="L236" s="362">
        <v>848</v>
      </c>
      <c r="M236" s="362">
        <v>847</v>
      </c>
      <c r="N236" s="362">
        <v>847</v>
      </c>
      <c r="O236" s="362">
        <v>846</v>
      </c>
      <c r="P236" s="362">
        <v>846</v>
      </c>
      <c r="Q236" s="362">
        <v>846</v>
      </c>
      <c r="R236" s="362">
        <v>845</v>
      </c>
    </row>
    <row r="237" spans="1:18" ht="14.25" hidden="1" customHeight="1">
      <c r="A237" s="360">
        <v>9</v>
      </c>
      <c r="B237" s="360"/>
      <c r="C237" s="360">
        <v>134</v>
      </c>
      <c r="D237" s="361" t="s">
        <v>109</v>
      </c>
      <c r="E237" s="361" t="s">
        <v>474</v>
      </c>
      <c r="F237" s="362">
        <v>7256</v>
      </c>
      <c r="G237" s="362">
        <v>420</v>
      </c>
      <c r="H237" s="362">
        <v>637</v>
      </c>
      <c r="I237" s="362">
        <v>695</v>
      </c>
      <c r="J237" s="362">
        <v>732</v>
      </c>
      <c r="K237" s="362">
        <v>647</v>
      </c>
      <c r="L237" s="362">
        <v>629</v>
      </c>
      <c r="M237" s="362">
        <v>612</v>
      </c>
      <c r="N237" s="362">
        <v>602</v>
      </c>
      <c r="O237" s="362">
        <v>671</v>
      </c>
      <c r="P237" s="362">
        <v>689</v>
      </c>
      <c r="Q237" s="362">
        <v>657</v>
      </c>
      <c r="R237" s="362">
        <v>265</v>
      </c>
    </row>
    <row r="238" spans="1:18" ht="14.25" hidden="1" customHeight="1">
      <c r="A238" s="363">
        <v>10</v>
      </c>
      <c r="B238" s="363" t="s">
        <v>475</v>
      </c>
      <c r="C238" s="363">
        <v>134</v>
      </c>
      <c r="D238" s="364" t="s">
        <v>109</v>
      </c>
      <c r="E238" s="364" t="s">
        <v>476</v>
      </c>
      <c r="F238" s="365">
        <v>7256</v>
      </c>
      <c r="G238" s="365">
        <v>420</v>
      </c>
      <c r="H238" s="365">
        <v>637</v>
      </c>
      <c r="I238" s="365">
        <v>695</v>
      </c>
      <c r="J238" s="365">
        <v>732</v>
      </c>
      <c r="K238" s="365">
        <v>647</v>
      </c>
      <c r="L238" s="365">
        <v>629</v>
      </c>
      <c r="M238" s="365">
        <v>612</v>
      </c>
      <c r="N238" s="365">
        <v>602</v>
      </c>
      <c r="O238" s="365">
        <v>671</v>
      </c>
      <c r="P238" s="365">
        <v>689</v>
      </c>
      <c r="Q238" s="365">
        <v>657</v>
      </c>
      <c r="R238" s="365">
        <v>265</v>
      </c>
    </row>
    <row r="239" spans="1:18" ht="14.25" hidden="1" customHeight="1">
      <c r="A239" s="363">
        <v>11</v>
      </c>
      <c r="B239" s="363" t="s">
        <v>477</v>
      </c>
      <c r="C239" s="363">
        <v>134</v>
      </c>
      <c r="D239" s="364" t="s">
        <v>109</v>
      </c>
      <c r="E239" s="364" t="s">
        <v>478</v>
      </c>
      <c r="F239" s="365">
        <v>0</v>
      </c>
      <c r="G239" s="365">
        <v>0</v>
      </c>
      <c r="H239" s="365">
        <v>0</v>
      </c>
      <c r="I239" s="365">
        <v>0</v>
      </c>
      <c r="J239" s="365">
        <v>0</v>
      </c>
      <c r="K239" s="365">
        <v>0</v>
      </c>
      <c r="L239" s="365">
        <v>0</v>
      </c>
      <c r="M239" s="365">
        <v>0</v>
      </c>
      <c r="N239" s="365">
        <v>0</v>
      </c>
      <c r="O239" s="365">
        <v>0</v>
      </c>
      <c r="P239" s="365">
        <v>0</v>
      </c>
      <c r="Q239" s="365">
        <v>0</v>
      </c>
      <c r="R239" s="365">
        <v>0</v>
      </c>
    </row>
    <row r="240" spans="1:18" ht="14.25" hidden="1" customHeight="1">
      <c r="A240" s="363">
        <v>12</v>
      </c>
      <c r="B240" s="374" t="s">
        <v>479</v>
      </c>
      <c r="C240" s="363">
        <v>134</v>
      </c>
      <c r="D240" s="364" t="s">
        <v>109</v>
      </c>
      <c r="E240" s="373" t="s">
        <v>479</v>
      </c>
      <c r="F240" s="365">
        <v>0</v>
      </c>
      <c r="G240" s="365">
        <v>0</v>
      </c>
      <c r="H240" s="365">
        <v>0</v>
      </c>
      <c r="I240" s="365">
        <v>0</v>
      </c>
      <c r="J240" s="365">
        <v>0</v>
      </c>
      <c r="K240" s="365">
        <v>0</v>
      </c>
      <c r="L240" s="365">
        <v>0</v>
      </c>
      <c r="M240" s="365">
        <v>0</v>
      </c>
      <c r="N240" s="365">
        <v>0</v>
      </c>
      <c r="O240" s="365">
        <v>0</v>
      </c>
      <c r="P240" s="365">
        <v>0</v>
      </c>
      <c r="Q240" s="365">
        <v>0</v>
      </c>
      <c r="R240" s="365">
        <v>0</v>
      </c>
    </row>
    <row r="241" spans="1:18" ht="14.25" hidden="1" customHeight="1">
      <c r="A241" s="363">
        <v>14</v>
      </c>
      <c r="B241" s="374" t="s">
        <v>480</v>
      </c>
      <c r="C241" s="363">
        <v>134</v>
      </c>
      <c r="D241" s="364" t="s">
        <v>109</v>
      </c>
      <c r="E241" s="373" t="s">
        <v>480</v>
      </c>
      <c r="F241" s="365">
        <v>0</v>
      </c>
      <c r="G241" s="365">
        <v>0</v>
      </c>
      <c r="H241" s="365">
        <v>0</v>
      </c>
      <c r="I241" s="365">
        <v>0</v>
      </c>
      <c r="J241" s="365">
        <v>0</v>
      </c>
      <c r="K241" s="365">
        <v>0</v>
      </c>
      <c r="L241" s="365">
        <v>0</v>
      </c>
      <c r="M241" s="365">
        <v>0</v>
      </c>
      <c r="N241" s="365">
        <v>0</v>
      </c>
      <c r="O241" s="365">
        <v>0</v>
      </c>
      <c r="P241" s="365">
        <v>0</v>
      </c>
      <c r="Q241" s="365">
        <v>0</v>
      </c>
      <c r="R241" s="365">
        <v>0</v>
      </c>
    </row>
    <row r="242" spans="1:18" ht="14.25" hidden="1" customHeight="1">
      <c r="A242" s="360">
        <v>15</v>
      </c>
      <c r="B242" s="360" t="s">
        <v>481</v>
      </c>
      <c r="C242" s="360">
        <v>134</v>
      </c>
      <c r="D242" s="361" t="s">
        <v>109</v>
      </c>
      <c r="E242" s="361" t="s">
        <v>482</v>
      </c>
      <c r="F242" s="362">
        <v>0</v>
      </c>
      <c r="G242" s="362">
        <v>0</v>
      </c>
      <c r="H242" s="362">
        <v>0</v>
      </c>
      <c r="I242" s="362">
        <v>0</v>
      </c>
      <c r="J242" s="362">
        <v>0</v>
      </c>
      <c r="K242" s="362">
        <v>0</v>
      </c>
      <c r="L242" s="362">
        <v>0</v>
      </c>
      <c r="M242" s="362">
        <v>0</v>
      </c>
      <c r="N242" s="362">
        <v>0</v>
      </c>
      <c r="O242" s="362">
        <v>0</v>
      </c>
      <c r="P242" s="362">
        <v>0</v>
      </c>
      <c r="Q242" s="362">
        <v>0</v>
      </c>
      <c r="R242" s="362">
        <v>0</v>
      </c>
    </row>
    <row r="243" spans="1:18" ht="14.25" hidden="1" customHeight="1">
      <c r="A243" s="357">
        <v>1</v>
      </c>
      <c r="B243" s="357">
        <v>0</v>
      </c>
      <c r="C243" s="357">
        <v>138</v>
      </c>
      <c r="D243" s="358" t="s">
        <v>110</v>
      </c>
      <c r="E243" s="358" t="s">
        <v>1</v>
      </c>
      <c r="F243" s="359">
        <v>79154</v>
      </c>
      <c r="G243" s="359">
        <v>7046</v>
      </c>
      <c r="H243" s="359">
        <v>7196</v>
      </c>
      <c r="I243" s="359">
        <v>7282</v>
      </c>
      <c r="J243" s="359">
        <v>8445</v>
      </c>
      <c r="K243" s="359">
        <v>8361</v>
      </c>
      <c r="L243" s="359">
        <v>8231</v>
      </c>
      <c r="M243" s="359">
        <v>5308</v>
      </c>
      <c r="N243" s="359">
        <v>5308</v>
      </c>
      <c r="O243" s="359">
        <v>5389</v>
      </c>
      <c r="P243" s="359">
        <v>5583</v>
      </c>
      <c r="Q243" s="359">
        <v>5503</v>
      </c>
      <c r="R243" s="359">
        <v>5502</v>
      </c>
    </row>
    <row r="244" spans="1:18" ht="14.25" hidden="1" customHeight="1">
      <c r="A244" s="360">
        <v>2</v>
      </c>
      <c r="B244" s="360"/>
      <c r="C244" s="360">
        <v>138</v>
      </c>
      <c r="D244" s="361" t="s">
        <v>110</v>
      </c>
      <c r="E244" s="361" t="s">
        <v>461</v>
      </c>
      <c r="F244" s="362">
        <v>994</v>
      </c>
      <c r="G244" s="362">
        <v>35</v>
      </c>
      <c r="H244" s="362">
        <v>185</v>
      </c>
      <c r="I244" s="362">
        <v>270</v>
      </c>
      <c r="J244" s="362">
        <v>214</v>
      </c>
      <c r="K244" s="362">
        <v>130</v>
      </c>
      <c r="L244" s="362">
        <v>0</v>
      </c>
      <c r="M244" s="362">
        <v>0</v>
      </c>
      <c r="N244" s="362">
        <v>0</v>
      </c>
      <c r="O244" s="362">
        <v>80</v>
      </c>
      <c r="P244" s="362">
        <v>80</v>
      </c>
      <c r="Q244" s="362">
        <v>0</v>
      </c>
      <c r="R244" s="362">
        <v>0</v>
      </c>
    </row>
    <row r="245" spans="1:18" ht="14.25" hidden="1" customHeight="1">
      <c r="A245" s="363">
        <v>3</v>
      </c>
      <c r="B245" s="363" t="s">
        <v>462</v>
      </c>
      <c r="C245" s="363">
        <v>138</v>
      </c>
      <c r="D245" s="364" t="s">
        <v>110</v>
      </c>
      <c r="E245" s="364" t="s">
        <v>463</v>
      </c>
      <c r="F245" s="365">
        <v>0</v>
      </c>
      <c r="G245" s="365">
        <v>0</v>
      </c>
      <c r="H245" s="365">
        <v>0</v>
      </c>
      <c r="I245" s="365">
        <v>0</v>
      </c>
      <c r="J245" s="365">
        <v>0</v>
      </c>
      <c r="K245" s="365">
        <v>0</v>
      </c>
      <c r="L245" s="365">
        <v>0</v>
      </c>
      <c r="M245" s="365">
        <v>0</v>
      </c>
      <c r="N245" s="365">
        <v>0</v>
      </c>
      <c r="O245" s="365">
        <v>0</v>
      </c>
      <c r="P245" s="365">
        <v>0</v>
      </c>
      <c r="Q245" s="365">
        <v>0</v>
      </c>
      <c r="R245" s="365">
        <v>0</v>
      </c>
    </row>
    <row r="246" spans="1:18" ht="14.25" hidden="1" customHeight="1">
      <c r="A246" s="367">
        <v>4</v>
      </c>
      <c r="B246" s="367" t="s">
        <v>464</v>
      </c>
      <c r="C246" s="367">
        <v>138</v>
      </c>
      <c r="D246" s="368" t="s">
        <v>110</v>
      </c>
      <c r="E246" s="368" t="s">
        <v>465</v>
      </c>
      <c r="F246" s="369">
        <v>0</v>
      </c>
      <c r="G246" s="369">
        <v>0</v>
      </c>
      <c r="H246" s="369">
        <v>0</v>
      </c>
      <c r="I246" s="369">
        <v>0</v>
      </c>
      <c r="J246" s="369">
        <v>0</v>
      </c>
      <c r="K246" s="369">
        <v>0</v>
      </c>
      <c r="L246" s="369">
        <v>0</v>
      </c>
      <c r="M246" s="369">
        <v>0</v>
      </c>
      <c r="N246" s="369">
        <v>0</v>
      </c>
      <c r="O246" s="369">
        <v>0</v>
      </c>
      <c r="P246" s="369">
        <v>0</v>
      </c>
      <c r="Q246" s="369">
        <v>0</v>
      </c>
      <c r="R246" s="369">
        <v>0</v>
      </c>
    </row>
    <row r="247" spans="1:18" ht="14.25" hidden="1" customHeight="1">
      <c r="A247" s="363">
        <v>5</v>
      </c>
      <c r="B247" s="363" t="s">
        <v>466</v>
      </c>
      <c r="C247" s="363">
        <v>138</v>
      </c>
      <c r="D247" s="364" t="s">
        <v>110</v>
      </c>
      <c r="E247" s="364" t="s">
        <v>467</v>
      </c>
      <c r="F247" s="365">
        <v>535</v>
      </c>
      <c r="G247" s="365">
        <v>35</v>
      </c>
      <c r="H247" s="365">
        <v>150</v>
      </c>
      <c r="I247" s="365">
        <v>180</v>
      </c>
      <c r="J247" s="365">
        <v>120</v>
      </c>
      <c r="K247" s="365">
        <v>50</v>
      </c>
      <c r="L247" s="365">
        <v>0</v>
      </c>
      <c r="M247" s="365">
        <v>0</v>
      </c>
      <c r="N247" s="365">
        <v>0</v>
      </c>
      <c r="O247" s="365">
        <v>0</v>
      </c>
      <c r="P247" s="365">
        <v>0</v>
      </c>
      <c r="Q247" s="365">
        <v>0</v>
      </c>
      <c r="R247" s="365">
        <v>0</v>
      </c>
    </row>
    <row r="248" spans="1:18" ht="14.25" hidden="1" customHeight="1">
      <c r="A248" s="370">
        <v>6</v>
      </c>
      <c r="B248" s="370" t="s">
        <v>468</v>
      </c>
      <c r="C248" s="370">
        <v>138</v>
      </c>
      <c r="D248" s="371" t="s">
        <v>110</v>
      </c>
      <c r="E248" s="371" t="s">
        <v>469</v>
      </c>
      <c r="F248" s="372">
        <v>0</v>
      </c>
      <c r="G248" s="372">
        <v>0</v>
      </c>
      <c r="H248" s="372">
        <v>0</v>
      </c>
      <c r="I248" s="372">
        <v>0</v>
      </c>
      <c r="J248" s="372">
        <v>0</v>
      </c>
      <c r="K248" s="372">
        <v>0</v>
      </c>
      <c r="L248" s="372">
        <v>0</v>
      </c>
      <c r="M248" s="372">
        <v>0</v>
      </c>
      <c r="N248" s="372">
        <v>0</v>
      </c>
      <c r="O248" s="372">
        <v>0</v>
      </c>
      <c r="P248" s="372">
        <v>0</v>
      </c>
      <c r="Q248" s="372">
        <v>0</v>
      </c>
      <c r="R248" s="372">
        <v>0</v>
      </c>
    </row>
    <row r="249" spans="1:18" ht="14.25" hidden="1" customHeight="1">
      <c r="A249" s="363">
        <v>7</v>
      </c>
      <c r="B249" s="363" t="s">
        <v>470</v>
      </c>
      <c r="C249" s="363">
        <v>138</v>
      </c>
      <c r="D249" s="364" t="s">
        <v>110</v>
      </c>
      <c r="E249" s="364" t="s">
        <v>471</v>
      </c>
      <c r="F249" s="365">
        <v>459</v>
      </c>
      <c r="G249" s="365">
        <v>0</v>
      </c>
      <c r="H249" s="365">
        <v>35</v>
      </c>
      <c r="I249" s="365">
        <v>90</v>
      </c>
      <c r="J249" s="365">
        <v>94</v>
      </c>
      <c r="K249" s="365">
        <v>80</v>
      </c>
      <c r="L249" s="365">
        <v>0</v>
      </c>
      <c r="M249" s="365">
        <v>0</v>
      </c>
      <c r="N249" s="365">
        <v>0</v>
      </c>
      <c r="O249" s="365">
        <v>80</v>
      </c>
      <c r="P249" s="365">
        <v>80</v>
      </c>
      <c r="Q249" s="365">
        <v>0</v>
      </c>
      <c r="R249" s="365">
        <v>0</v>
      </c>
    </row>
    <row r="250" spans="1:18" ht="14.25" hidden="1" customHeight="1">
      <c r="A250" s="360">
        <v>8</v>
      </c>
      <c r="B250" s="360" t="s">
        <v>472</v>
      </c>
      <c r="C250" s="360">
        <v>138</v>
      </c>
      <c r="D250" s="361" t="s">
        <v>110</v>
      </c>
      <c r="E250" s="361" t="s">
        <v>473</v>
      </c>
      <c r="F250" s="362">
        <v>0</v>
      </c>
      <c r="G250" s="362">
        <v>0</v>
      </c>
      <c r="H250" s="362">
        <v>0</v>
      </c>
      <c r="I250" s="362">
        <v>0</v>
      </c>
      <c r="J250" s="362">
        <v>0</v>
      </c>
      <c r="K250" s="362">
        <v>0</v>
      </c>
      <c r="L250" s="362">
        <v>0</v>
      </c>
      <c r="M250" s="362">
        <v>0</v>
      </c>
      <c r="N250" s="362">
        <v>0</v>
      </c>
      <c r="O250" s="362">
        <v>0</v>
      </c>
      <c r="P250" s="362">
        <v>0</v>
      </c>
      <c r="Q250" s="362">
        <v>0</v>
      </c>
      <c r="R250" s="362">
        <v>0</v>
      </c>
    </row>
    <row r="251" spans="1:18" ht="14.25" hidden="1" customHeight="1">
      <c r="A251" s="360">
        <v>9</v>
      </c>
      <c r="B251" s="360"/>
      <c r="C251" s="360">
        <v>138</v>
      </c>
      <c r="D251" s="361" t="s">
        <v>110</v>
      </c>
      <c r="E251" s="361" t="s">
        <v>474</v>
      </c>
      <c r="F251" s="362">
        <v>78160</v>
      </c>
      <c r="G251" s="362">
        <v>7011</v>
      </c>
      <c r="H251" s="362">
        <v>7011</v>
      </c>
      <c r="I251" s="362">
        <v>7012</v>
      </c>
      <c r="J251" s="362">
        <v>8231</v>
      </c>
      <c r="K251" s="362">
        <v>8231</v>
      </c>
      <c r="L251" s="362">
        <v>8231</v>
      </c>
      <c r="M251" s="362">
        <v>5308</v>
      </c>
      <c r="N251" s="362">
        <v>5308</v>
      </c>
      <c r="O251" s="362">
        <v>5309</v>
      </c>
      <c r="P251" s="362">
        <v>5503</v>
      </c>
      <c r="Q251" s="362">
        <v>5503</v>
      </c>
      <c r="R251" s="362">
        <v>5502</v>
      </c>
    </row>
    <row r="252" spans="1:18" s="366" customFormat="1" ht="14.25" hidden="1" customHeight="1">
      <c r="A252" s="363">
        <v>10</v>
      </c>
      <c r="B252" s="363" t="s">
        <v>475</v>
      </c>
      <c r="C252" s="363">
        <v>138</v>
      </c>
      <c r="D252" s="364" t="s">
        <v>110</v>
      </c>
      <c r="E252" s="364" t="s">
        <v>476</v>
      </c>
      <c r="F252" s="365">
        <v>0</v>
      </c>
      <c r="G252" s="365">
        <v>0</v>
      </c>
      <c r="H252" s="365">
        <v>0</v>
      </c>
      <c r="I252" s="365">
        <v>0</v>
      </c>
      <c r="J252" s="365">
        <v>0</v>
      </c>
      <c r="K252" s="365">
        <v>0</v>
      </c>
      <c r="L252" s="365">
        <v>0</v>
      </c>
      <c r="M252" s="365">
        <v>0</v>
      </c>
      <c r="N252" s="365">
        <v>0</v>
      </c>
      <c r="O252" s="365">
        <v>0</v>
      </c>
      <c r="P252" s="365">
        <v>0</v>
      </c>
      <c r="Q252" s="365">
        <v>0</v>
      </c>
      <c r="R252" s="365">
        <v>0</v>
      </c>
    </row>
    <row r="253" spans="1:18" ht="14.25" hidden="1" customHeight="1">
      <c r="A253" s="363">
        <v>11</v>
      </c>
      <c r="B253" s="363" t="s">
        <v>477</v>
      </c>
      <c r="C253" s="363">
        <v>138</v>
      </c>
      <c r="D253" s="364" t="s">
        <v>110</v>
      </c>
      <c r="E253" s="364" t="s">
        <v>478</v>
      </c>
      <c r="F253" s="365">
        <v>78160</v>
      </c>
      <c r="G253" s="365">
        <v>7011</v>
      </c>
      <c r="H253" s="365">
        <v>7011</v>
      </c>
      <c r="I253" s="365">
        <v>7012</v>
      </c>
      <c r="J253" s="365">
        <v>8231</v>
      </c>
      <c r="K253" s="365">
        <v>8231</v>
      </c>
      <c r="L253" s="365">
        <v>8231</v>
      </c>
      <c r="M253" s="365">
        <v>5308</v>
      </c>
      <c r="N253" s="365">
        <v>5308</v>
      </c>
      <c r="O253" s="365">
        <v>5309</v>
      </c>
      <c r="P253" s="365">
        <v>5503</v>
      </c>
      <c r="Q253" s="365">
        <v>5503</v>
      </c>
      <c r="R253" s="365">
        <v>5502</v>
      </c>
    </row>
    <row r="254" spans="1:18" ht="14.25" hidden="1" customHeight="1">
      <c r="A254" s="363">
        <v>12</v>
      </c>
      <c r="B254" s="374" t="s">
        <v>479</v>
      </c>
      <c r="C254" s="363">
        <v>138</v>
      </c>
      <c r="D254" s="364" t="s">
        <v>110</v>
      </c>
      <c r="E254" s="373" t="s">
        <v>479</v>
      </c>
      <c r="F254" s="365">
        <v>9480</v>
      </c>
      <c r="G254" s="365">
        <v>721</v>
      </c>
      <c r="H254" s="365">
        <v>721</v>
      </c>
      <c r="I254" s="365">
        <v>722</v>
      </c>
      <c r="J254" s="365">
        <v>944</v>
      </c>
      <c r="K254" s="365">
        <v>944</v>
      </c>
      <c r="L254" s="365">
        <v>943</v>
      </c>
      <c r="M254" s="365">
        <v>752</v>
      </c>
      <c r="N254" s="365">
        <v>752</v>
      </c>
      <c r="O254" s="365">
        <v>753</v>
      </c>
      <c r="P254" s="365">
        <v>743</v>
      </c>
      <c r="Q254" s="365">
        <v>743</v>
      </c>
      <c r="R254" s="365">
        <v>742</v>
      </c>
    </row>
    <row r="255" spans="1:18" ht="14.25" hidden="1" customHeight="1">
      <c r="A255" s="363">
        <v>14</v>
      </c>
      <c r="B255" s="374" t="s">
        <v>480</v>
      </c>
      <c r="C255" s="363">
        <v>138</v>
      </c>
      <c r="D255" s="364" t="s">
        <v>110</v>
      </c>
      <c r="E255" s="373" t="s">
        <v>480</v>
      </c>
      <c r="F255" s="365">
        <v>68680</v>
      </c>
      <c r="G255" s="365">
        <v>6290</v>
      </c>
      <c r="H255" s="365">
        <v>6290</v>
      </c>
      <c r="I255" s="365">
        <v>6290</v>
      </c>
      <c r="J255" s="365">
        <v>7287</v>
      </c>
      <c r="K255" s="365">
        <v>7287</v>
      </c>
      <c r="L255" s="365">
        <v>7288</v>
      </c>
      <c r="M255" s="365">
        <v>4556</v>
      </c>
      <c r="N255" s="365">
        <v>4556</v>
      </c>
      <c r="O255" s="365">
        <v>4556</v>
      </c>
      <c r="P255" s="365">
        <v>4760</v>
      </c>
      <c r="Q255" s="365">
        <v>4760</v>
      </c>
      <c r="R255" s="365">
        <v>4760</v>
      </c>
    </row>
    <row r="256" spans="1:18" ht="14.25" hidden="1" customHeight="1">
      <c r="A256" s="360">
        <v>15</v>
      </c>
      <c r="B256" s="360" t="s">
        <v>481</v>
      </c>
      <c r="C256" s="360">
        <v>138</v>
      </c>
      <c r="D256" s="361" t="s">
        <v>110</v>
      </c>
      <c r="E256" s="361" t="s">
        <v>482</v>
      </c>
      <c r="F256" s="362">
        <v>0</v>
      </c>
      <c r="G256" s="362">
        <v>0</v>
      </c>
      <c r="H256" s="362">
        <v>0</v>
      </c>
      <c r="I256" s="362">
        <v>0</v>
      </c>
      <c r="J256" s="362">
        <v>0</v>
      </c>
      <c r="K256" s="362">
        <v>0</v>
      </c>
      <c r="L256" s="362">
        <v>0</v>
      </c>
      <c r="M256" s="362">
        <v>0</v>
      </c>
      <c r="N256" s="362">
        <v>0</v>
      </c>
      <c r="O256" s="362">
        <v>0</v>
      </c>
      <c r="P256" s="362">
        <v>0</v>
      </c>
      <c r="Q256" s="362">
        <v>0</v>
      </c>
      <c r="R256" s="362">
        <v>0</v>
      </c>
    </row>
    <row r="257" spans="1:18" ht="14.25" hidden="1" customHeight="1">
      <c r="A257" s="357">
        <v>1</v>
      </c>
      <c r="B257" s="357">
        <v>0</v>
      </c>
      <c r="C257" s="357">
        <v>140</v>
      </c>
      <c r="D257" s="358" t="s">
        <v>111</v>
      </c>
      <c r="E257" s="358" t="s">
        <v>1</v>
      </c>
      <c r="F257" s="359">
        <v>62766</v>
      </c>
      <c r="G257" s="359">
        <v>4079</v>
      </c>
      <c r="H257" s="359">
        <v>5433</v>
      </c>
      <c r="I257" s="359">
        <v>5795</v>
      </c>
      <c r="J257" s="359">
        <v>6027</v>
      </c>
      <c r="K257" s="359">
        <v>5498</v>
      </c>
      <c r="L257" s="359">
        <v>5381</v>
      </c>
      <c r="M257" s="359">
        <v>5275</v>
      </c>
      <c r="N257" s="359">
        <v>5211</v>
      </c>
      <c r="O257" s="359">
        <v>5645</v>
      </c>
      <c r="P257" s="359">
        <v>5754</v>
      </c>
      <c r="Q257" s="359">
        <v>5557</v>
      </c>
      <c r="R257" s="359">
        <v>3111</v>
      </c>
    </row>
    <row r="258" spans="1:18" ht="14.25" hidden="1" customHeight="1">
      <c r="A258" s="360">
        <v>2</v>
      </c>
      <c r="B258" s="360"/>
      <c r="C258" s="360">
        <v>140</v>
      </c>
      <c r="D258" s="361" t="s">
        <v>111</v>
      </c>
      <c r="E258" s="361" t="s">
        <v>461</v>
      </c>
      <c r="F258" s="362">
        <v>38950</v>
      </c>
      <c r="G258" s="362">
        <v>2255</v>
      </c>
      <c r="H258" s="362">
        <v>3419</v>
      </c>
      <c r="I258" s="362">
        <v>3731</v>
      </c>
      <c r="J258" s="362">
        <v>3930</v>
      </c>
      <c r="K258" s="362">
        <v>3475</v>
      </c>
      <c r="L258" s="362">
        <v>3375</v>
      </c>
      <c r="M258" s="362">
        <v>3285</v>
      </c>
      <c r="N258" s="362">
        <v>3230</v>
      </c>
      <c r="O258" s="362">
        <v>3601</v>
      </c>
      <c r="P258" s="362">
        <v>3698</v>
      </c>
      <c r="Q258" s="362">
        <v>3528</v>
      </c>
      <c r="R258" s="362">
        <v>1423</v>
      </c>
    </row>
    <row r="259" spans="1:18" ht="14.25" hidden="1" customHeight="1">
      <c r="A259" s="363">
        <v>3</v>
      </c>
      <c r="B259" s="363" t="s">
        <v>462</v>
      </c>
      <c r="C259" s="363">
        <v>140</v>
      </c>
      <c r="D259" s="364" t="s">
        <v>111</v>
      </c>
      <c r="E259" s="364" t="s">
        <v>463</v>
      </c>
      <c r="F259" s="365">
        <v>38950</v>
      </c>
      <c r="G259" s="365">
        <v>2255</v>
      </c>
      <c r="H259" s="365">
        <v>3419</v>
      </c>
      <c r="I259" s="365">
        <v>3731</v>
      </c>
      <c r="J259" s="365">
        <v>3930</v>
      </c>
      <c r="K259" s="365">
        <v>3475</v>
      </c>
      <c r="L259" s="365">
        <v>3375</v>
      </c>
      <c r="M259" s="365">
        <v>3285</v>
      </c>
      <c r="N259" s="365">
        <v>3230</v>
      </c>
      <c r="O259" s="365">
        <v>3601</v>
      </c>
      <c r="P259" s="365">
        <v>3698</v>
      </c>
      <c r="Q259" s="365">
        <v>3528</v>
      </c>
      <c r="R259" s="365">
        <v>1423</v>
      </c>
    </row>
    <row r="260" spans="1:18" ht="14.25" hidden="1" customHeight="1">
      <c r="A260" s="367">
        <v>4</v>
      </c>
      <c r="B260" s="367" t="s">
        <v>464</v>
      </c>
      <c r="C260" s="367">
        <v>140</v>
      </c>
      <c r="D260" s="368" t="s">
        <v>111</v>
      </c>
      <c r="E260" s="368" t="s">
        <v>465</v>
      </c>
      <c r="F260" s="369">
        <v>242</v>
      </c>
      <c r="G260" s="369">
        <v>14</v>
      </c>
      <c r="H260" s="369">
        <v>21</v>
      </c>
      <c r="I260" s="369">
        <v>23</v>
      </c>
      <c r="J260" s="369">
        <v>24</v>
      </c>
      <c r="K260" s="369">
        <v>22</v>
      </c>
      <c r="L260" s="369">
        <v>21</v>
      </c>
      <c r="M260" s="369">
        <v>20</v>
      </c>
      <c r="N260" s="369">
        <v>20</v>
      </c>
      <c r="O260" s="369">
        <v>22</v>
      </c>
      <c r="P260" s="369">
        <v>23</v>
      </c>
      <c r="Q260" s="369">
        <v>22</v>
      </c>
      <c r="R260" s="369">
        <v>10</v>
      </c>
    </row>
    <row r="261" spans="1:18" ht="14.25" hidden="1" customHeight="1">
      <c r="A261" s="363">
        <v>5</v>
      </c>
      <c r="B261" s="363" t="s">
        <v>466</v>
      </c>
      <c r="C261" s="363">
        <v>140</v>
      </c>
      <c r="D261" s="364" t="s">
        <v>111</v>
      </c>
      <c r="E261" s="364" t="s">
        <v>467</v>
      </c>
      <c r="F261" s="365">
        <v>0</v>
      </c>
      <c r="G261" s="365">
        <v>0</v>
      </c>
      <c r="H261" s="365">
        <v>0</v>
      </c>
      <c r="I261" s="365">
        <v>0</v>
      </c>
      <c r="J261" s="365">
        <v>0</v>
      </c>
      <c r="K261" s="365">
        <v>0</v>
      </c>
      <c r="L261" s="365">
        <v>0</v>
      </c>
      <c r="M261" s="365">
        <v>0</v>
      </c>
      <c r="N261" s="365">
        <v>0</v>
      </c>
      <c r="O261" s="365">
        <v>0</v>
      </c>
      <c r="P261" s="365">
        <v>0</v>
      </c>
      <c r="Q261" s="365">
        <v>0</v>
      </c>
      <c r="R261" s="365">
        <v>0</v>
      </c>
    </row>
    <row r="262" spans="1:18" ht="14.25" hidden="1" customHeight="1">
      <c r="A262" s="370">
        <v>6</v>
      </c>
      <c r="B262" s="370" t="s">
        <v>468</v>
      </c>
      <c r="C262" s="370">
        <v>140</v>
      </c>
      <c r="D262" s="371" t="s">
        <v>111</v>
      </c>
      <c r="E262" s="371" t="s">
        <v>469</v>
      </c>
      <c r="F262" s="372">
        <v>0</v>
      </c>
      <c r="G262" s="372">
        <v>0</v>
      </c>
      <c r="H262" s="372">
        <v>0</v>
      </c>
      <c r="I262" s="372">
        <v>0</v>
      </c>
      <c r="J262" s="372">
        <v>0</v>
      </c>
      <c r="K262" s="372">
        <v>0</v>
      </c>
      <c r="L262" s="372">
        <v>0</v>
      </c>
      <c r="M262" s="372">
        <v>0</v>
      </c>
      <c r="N262" s="372">
        <v>0</v>
      </c>
      <c r="O262" s="372">
        <v>0</v>
      </c>
      <c r="P262" s="372">
        <v>0</v>
      </c>
      <c r="Q262" s="372">
        <v>0</v>
      </c>
      <c r="R262" s="372">
        <v>0</v>
      </c>
    </row>
    <row r="263" spans="1:18" s="366" customFormat="1" ht="14.25" hidden="1" customHeight="1">
      <c r="A263" s="363">
        <v>7</v>
      </c>
      <c r="B263" s="363" t="s">
        <v>470</v>
      </c>
      <c r="C263" s="363">
        <v>140</v>
      </c>
      <c r="D263" s="364" t="s">
        <v>111</v>
      </c>
      <c r="E263" s="364" t="s">
        <v>471</v>
      </c>
      <c r="F263" s="365">
        <v>0</v>
      </c>
      <c r="G263" s="365">
        <v>0</v>
      </c>
      <c r="H263" s="365">
        <v>0</v>
      </c>
      <c r="I263" s="365">
        <v>0</v>
      </c>
      <c r="J263" s="365">
        <v>0</v>
      </c>
      <c r="K263" s="365">
        <v>0</v>
      </c>
      <c r="L263" s="365">
        <v>0</v>
      </c>
      <c r="M263" s="365">
        <v>0</v>
      </c>
      <c r="N263" s="365">
        <v>0</v>
      </c>
      <c r="O263" s="365">
        <v>0</v>
      </c>
      <c r="P263" s="365">
        <v>0</v>
      </c>
      <c r="Q263" s="365">
        <v>0</v>
      </c>
      <c r="R263" s="365">
        <v>0</v>
      </c>
    </row>
    <row r="264" spans="1:18" ht="14.25" hidden="1" customHeight="1">
      <c r="A264" s="360">
        <v>8</v>
      </c>
      <c r="B264" s="360" t="s">
        <v>472</v>
      </c>
      <c r="C264" s="360">
        <v>140</v>
      </c>
      <c r="D264" s="361" t="s">
        <v>111</v>
      </c>
      <c r="E264" s="361" t="s">
        <v>473</v>
      </c>
      <c r="F264" s="362">
        <v>17469</v>
      </c>
      <c r="G264" s="362">
        <v>1457</v>
      </c>
      <c r="H264" s="362">
        <v>1457</v>
      </c>
      <c r="I264" s="362">
        <v>1456</v>
      </c>
      <c r="J264" s="362">
        <v>1457</v>
      </c>
      <c r="K264" s="362">
        <v>1457</v>
      </c>
      <c r="L264" s="362">
        <v>1456</v>
      </c>
      <c r="M264" s="362">
        <v>1455</v>
      </c>
      <c r="N264" s="362">
        <v>1455</v>
      </c>
      <c r="O264" s="362">
        <v>1456</v>
      </c>
      <c r="P264" s="362">
        <v>1454</v>
      </c>
      <c r="Q264" s="362">
        <v>1454</v>
      </c>
      <c r="R264" s="362">
        <v>1455</v>
      </c>
    </row>
    <row r="265" spans="1:18" ht="14.25" hidden="1" customHeight="1">
      <c r="A265" s="360">
        <v>9</v>
      </c>
      <c r="B265" s="360"/>
      <c r="C265" s="360">
        <v>140</v>
      </c>
      <c r="D265" s="361" t="s">
        <v>111</v>
      </c>
      <c r="E265" s="361" t="s">
        <v>474</v>
      </c>
      <c r="F265" s="362">
        <v>6347</v>
      </c>
      <c r="G265" s="362">
        <v>367</v>
      </c>
      <c r="H265" s="362">
        <v>557</v>
      </c>
      <c r="I265" s="362">
        <v>608</v>
      </c>
      <c r="J265" s="362">
        <v>640</v>
      </c>
      <c r="K265" s="362">
        <v>566</v>
      </c>
      <c r="L265" s="362">
        <v>550</v>
      </c>
      <c r="M265" s="362">
        <v>535</v>
      </c>
      <c r="N265" s="362">
        <v>526</v>
      </c>
      <c r="O265" s="362">
        <v>588</v>
      </c>
      <c r="P265" s="362">
        <v>602</v>
      </c>
      <c r="Q265" s="362">
        <v>575</v>
      </c>
      <c r="R265" s="362">
        <v>233</v>
      </c>
    </row>
    <row r="266" spans="1:18" ht="14.25" hidden="1" customHeight="1">
      <c r="A266" s="363">
        <v>10</v>
      </c>
      <c r="B266" s="363" t="s">
        <v>475</v>
      </c>
      <c r="C266" s="363">
        <v>140</v>
      </c>
      <c r="D266" s="364" t="s">
        <v>111</v>
      </c>
      <c r="E266" s="364" t="s">
        <v>476</v>
      </c>
      <c r="F266" s="365">
        <v>6347</v>
      </c>
      <c r="G266" s="365">
        <v>367</v>
      </c>
      <c r="H266" s="365">
        <v>557</v>
      </c>
      <c r="I266" s="365">
        <v>608</v>
      </c>
      <c r="J266" s="365">
        <v>640</v>
      </c>
      <c r="K266" s="365">
        <v>566</v>
      </c>
      <c r="L266" s="365">
        <v>550</v>
      </c>
      <c r="M266" s="365">
        <v>535</v>
      </c>
      <c r="N266" s="365">
        <v>526</v>
      </c>
      <c r="O266" s="365">
        <v>588</v>
      </c>
      <c r="P266" s="365">
        <v>602</v>
      </c>
      <c r="Q266" s="365">
        <v>575</v>
      </c>
      <c r="R266" s="365">
        <v>233</v>
      </c>
    </row>
    <row r="267" spans="1:18" ht="14.25" hidden="1" customHeight="1">
      <c r="A267" s="363">
        <v>11</v>
      </c>
      <c r="B267" s="363" t="s">
        <v>477</v>
      </c>
      <c r="C267" s="363">
        <v>140</v>
      </c>
      <c r="D267" s="364" t="s">
        <v>111</v>
      </c>
      <c r="E267" s="364" t="s">
        <v>478</v>
      </c>
      <c r="F267" s="365">
        <v>0</v>
      </c>
      <c r="G267" s="365">
        <v>0</v>
      </c>
      <c r="H267" s="365">
        <v>0</v>
      </c>
      <c r="I267" s="365">
        <v>0</v>
      </c>
      <c r="J267" s="365">
        <v>0</v>
      </c>
      <c r="K267" s="365">
        <v>0</v>
      </c>
      <c r="L267" s="365">
        <v>0</v>
      </c>
      <c r="M267" s="365">
        <v>0</v>
      </c>
      <c r="N267" s="365">
        <v>0</v>
      </c>
      <c r="O267" s="365">
        <v>0</v>
      </c>
      <c r="P267" s="365">
        <v>0</v>
      </c>
      <c r="Q267" s="365">
        <v>0</v>
      </c>
      <c r="R267" s="365">
        <v>0</v>
      </c>
    </row>
    <row r="268" spans="1:18" ht="14.25" hidden="1" customHeight="1">
      <c r="A268" s="363">
        <v>12</v>
      </c>
      <c r="B268" s="374" t="s">
        <v>479</v>
      </c>
      <c r="C268" s="363">
        <v>140</v>
      </c>
      <c r="D268" s="364" t="s">
        <v>111</v>
      </c>
      <c r="E268" s="373" t="s">
        <v>479</v>
      </c>
      <c r="F268" s="365">
        <v>0</v>
      </c>
      <c r="G268" s="365">
        <v>0</v>
      </c>
      <c r="H268" s="365">
        <v>0</v>
      </c>
      <c r="I268" s="365">
        <v>0</v>
      </c>
      <c r="J268" s="365">
        <v>0</v>
      </c>
      <c r="K268" s="365">
        <v>0</v>
      </c>
      <c r="L268" s="365">
        <v>0</v>
      </c>
      <c r="M268" s="365">
        <v>0</v>
      </c>
      <c r="N268" s="365">
        <v>0</v>
      </c>
      <c r="O268" s="365">
        <v>0</v>
      </c>
      <c r="P268" s="365">
        <v>0</v>
      </c>
      <c r="Q268" s="365">
        <v>0</v>
      </c>
      <c r="R268" s="365">
        <v>0</v>
      </c>
    </row>
    <row r="269" spans="1:18" ht="14.25" hidden="1" customHeight="1">
      <c r="A269" s="363">
        <v>14</v>
      </c>
      <c r="B269" s="374" t="s">
        <v>480</v>
      </c>
      <c r="C269" s="363">
        <v>140</v>
      </c>
      <c r="D269" s="364" t="s">
        <v>111</v>
      </c>
      <c r="E269" s="373" t="s">
        <v>480</v>
      </c>
      <c r="F269" s="365">
        <v>0</v>
      </c>
      <c r="G269" s="365">
        <v>0</v>
      </c>
      <c r="H269" s="365">
        <v>0</v>
      </c>
      <c r="I269" s="365">
        <v>0</v>
      </c>
      <c r="J269" s="365">
        <v>0</v>
      </c>
      <c r="K269" s="365">
        <v>0</v>
      </c>
      <c r="L269" s="365">
        <v>0</v>
      </c>
      <c r="M269" s="365">
        <v>0</v>
      </c>
      <c r="N269" s="365">
        <v>0</v>
      </c>
      <c r="O269" s="365">
        <v>0</v>
      </c>
      <c r="P269" s="365">
        <v>0</v>
      </c>
      <c r="Q269" s="365">
        <v>0</v>
      </c>
      <c r="R269" s="365">
        <v>0</v>
      </c>
    </row>
    <row r="270" spans="1:18" ht="14.25" hidden="1" customHeight="1">
      <c r="A270" s="360">
        <v>15</v>
      </c>
      <c r="B270" s="360" t="s">
        <v>481</v>
      </c>
      <c r="C270" s="360">
        <v>140</v>
      </c>
      <c r="D270" s="361" t="s">
        <v>111</v>
      </c>
      <c r="E270" s="361" t="s">
        <v>482</v>
      </c>
      <c r="F270" s="362">
        <v>0</v>
      </c>
      <c r="G270" s="362">
        <v>0</v>
      </c>
      <c r="H270" s="362">
        <v>0</v>
      </c>
      <c r="I270" s="362">
        <v>0</v>
      </c>
      <c r="J270" s="362">
        <v>0</v>
      </c>
      <c r="K270" s="362">
        <v>0</v>
      </c>
      <c r="L270" s="362">
        <v>0</v>
      </c>
      <c r="M270" s="362">
        <v>0</v>
      </c>
      <c r="N270" s="362">
        <v>0</v>
      </c>
      <c r="O270" s="362">
        <v>0</v>
      </c>
      <c r="P270" s="362">
        <v>0</v>
      </c>
      <c r="Q270" s="362">
        <v>0</v>
      </c>
      <c r="R270" s="362">
        <v>0</v>
      </c>
    </row>
    <row r="271" spans="1:18" ht="14.25" hidden="1" customHeight="1">
      <c r="A271" s="357">
        <v>1</v>
      </c>
      <c r="B271" s="357">
        <v>0</v>
      </c>
      <c r="C271" s="357">
        <v>144</v>
      </c>
      <c r="D271" s="358" t="s">
        <v>112</v>
      </c>
      <c r="E271" s="358" t="s">
        <v>1</v>
      </c>
      <c r="F271" s="359">
        <v>49193</v>
      </c>
      <c r="G271" s="359">
        <v>4875</v>
      </c>
      <c r="H271" s="359">
        <v>4871</v>
      </c>
      <c r="I271" s="359">
        <v>4948</v>
      </c>
      <c r="J271" s="359">
        <v>4801</v>
      </c>
      <c r="K271" s="359">
        <v>4744</v>
      </c>
      <c r="L271" s="359">
        <v>4730</v>
      </c>
      <c r="M271" s="359">
        <v>2944</v>
      </c>
      <c r="N271" s="359">
        <v>2931</v>
      </c>
      <c r="O271" s="359">
        <v>2932</v>
      </c>
      <c r="P271" s="359">
        <v>3801</v>
      </c>
      <c r="Q271" s="359">
        <v>3810</v>
      </c>
      <c r="R271" s="359">
        <v>3806</v>
      </c>
    </row>
    <row r="272" spans="1:18" ht="14.25" hidden="1" customHeight="1">
      <c r="A272" s="360">
        <v>2</v>
      </c>
      <c r="B272" s="360"/>
      <c r="C272" s="360">
        <v>144</v>
      </c>
      <c r="D272" s="361" t="s">
        <v>112</v>
      </c>
      <c r="E272" s="361" t="s">
        <v>461</v>
      </c>
      <c r="F272" s="362">
        <v>490</v>
      </c>
      <c r="G272" s="362">
        <v>37</v>
      </c>
      <c r="H272" s="362">
        <v>33</v>
      </c>
      <c r="I272" s="362">
        <v>111</v>
      </c>
      <c r="J272" s="362">
        <v>95</v>
      </c>
      <c r="K272" s="362">
        <v>38</v>
      </c>
      <c r="L272" s="362">
        <v>24</v>
      </c>
      <c r="M272" s="362">
        <v>36</v>
      </c>
      <c r="N272" s="362">
        <v>23</v>
      </c>
      <c r="O272" s="362">
        <v>24</v>
      </c>
      <c r="P272" s="362">
        <v>18</v>
      </c>
      <c r="Q272" s="362">
        <v>27</v>
      </c>
      <c r="R272" s="362">
        <v>24</v>
      </c>
    </row>
    <row r="273" spans="1:18" ht="14.25" hidden="1" customHeight="1">
      <c r="A273" s="363">
        <v>3</v>
      </c>
      <c r="B273" s="363" t="s">
        <v>462</v>
      </c>
      <c r="C273" s="363">
        <v>144</v>
      </c>
      <c r="D273" s="364" t="s">
        <v>112</v>
      </c>
      <c r="E273" s="364" t="s">
        <v>463</v>
      </c>
      <c r="F273" s="365">
        <v>0</v>
      </c>
      <c r="G273" s="365">
        <v>0</v>
      </c>
      <c r="H273" s="365">
        <v>0</v>
      </c>
      <c r="I273" s="365">
        <v>0</v>
      </c>
      <c r="J273" s="365">
        <v>0</v>
      </c>
      <c r="K273" s="365">
        <v>0</v>
      </c>
      <c r="L273" s="365">
        <v>0</v>
      </c>
      <c r="M273" s="365">
        <v>0</v>
      </c>
      <c r="N273" s="365">
        <v>0</v>
      </c>
      <c r="O273" s="365">
        <v>0</v>
      </c>
      <c r="P273" s="365">
        <v>0</v>
      </c>
      <c r="Q273" s="365">
        <v>0</v>
      </c>
      <c r="R273" s="365">
        <v>0</v>
      </c>
    </row>
    <row r="274" spans="1:18" s="366" customFormat="1" ht="14.25" hidden="1" customHeight="1">
      <c r="A274" s="367">
        <v>4</v>
      </c>
      <c r="B274" s="367" t="s">
        <v>464</v>
      </c>
      <c r="C274" s="367">
        <v>144</v>
      </c>
      <c r="D274" s="368" t="s">
        <v>112</v>
      </c>
      <c r="E274" s="368" t="s">
        <v>465</v>
      </c>
      <c r="F274" s="369">
        <v>0</v>
      </c>
      <c r="G274" s="369">
        <v>0</v>
      </c>
      <c r="H274" s="369">
        <v>0</v>
      </c>
      <c r="I274" s="369">
        <v>0</v>
      </c>
      <c r="J274" s="369">
        <v>0</v>
      </c>
      <c r="K274" s="369">
        <v>0</v>
      </c>
      <c r="L274" s="369">
        <v>0</v>
      </c>
      <c r="M274" s="369">
        <v>0</v>
      </c>
      <c r="N274" s="369">
        <v>0</v>
      </c>
      <c r="O274" s="369">
        <v>0</v>
      </c>
      <c r="P274" s="369">
        <v>0</v>
      </c>
      <c r="Q274" s="369">
        <v>0</v>
      </c>
      <c r="R274" s="369">
        <v>0</v>
      </c>
    </row>
    <row r="275" spans="1:18" ht="14.25" hidden="1" customHeight="1">
      <c r="A275" s="363">
        <v>5</v>
      </c>
      <c r="B275" s="363" t="s">
        <v>466</v>
      </c>
      <c r="C275" s="363">
        <v>144</v>
      </c>
      <c r="D275" s="364" t="s">
        <v>112</v>
      </c>
      <c r="E275" s="364" t="s">
        <v>467</v>
      </c>
      <c r="F275" s="365">
        <v>151</v>
      </c>
      <c r="G275" s="365">
        <v>0</v>
      </c>
      <c r="H275" s="365">
        <v>0</v>
      </c>
      <c r="I275" s="365">
        <v>80</v>
      </c>
      <c r="J275" s="365">
        <v>71</v>
      </c>
      <c r="K275" s="365">
        <v>0</v>
      </c>
      <c r="L275" s="365">
        <v>0</v>
      </c>
      <c r="M275" s="365">
        <v>0</v>
      </c>
      <c r="N275" s="365">
        <v>0</v>
      </c>
      <c r="O275" s="365">
        <v>0</v>
      </c>
      <c r="P275" s="365">
        <v>0</v>
      </c>
      <c r="Q275" s="365">
        <v>0</v>
      </c>
      <c r="R275" s="365">
        <v>0</v>
      </c>
    </row>
    <row r="276" spans="1:18" ht="14.25" hidden="1" customHeight="1">
      <c r="A276" s="370">
        <v>6</v>
      </c>
      <c r="B276" s="370" t="s">
        <v>468</v>
      </c>
      <c r="C276" s="370">
        <v>144</v>
      </c>
      <c r="D276" s="371" t="s">
        <v>112</v>
      </c>
      <c r="E276" s="371" t="s">
        <v>469</v>
      </c>
      <c r="F276" s="372">
        <v>0</v>
      </c>
      <c r="G276" s="372">
        <v>0</v>
      </c>
      <c r="H276" s="372">
        <v>0</v>
      </c>
      <c r="I276" s="372">
        <v>0</v>
      </c>
      <c r="J276" s="372">
        <v>0</v>
      </c>
      <c r="K276" s="372">
        <v>0</v>
      </c>
      <c r="L276" s="372">
        <v>0</v>
      </c>
      <c r="M276" s="372">
        <v>0</v>
      </c>
      <c r="N276" s="372">
        <v>0</v>
      </c>
      <c r="O276" s="372">
        <v>0</v>
      </c>
      <c r="P276" s="372">
        <v>0</v>
      </c>
      <c r="Q276" s="372">
        <v>0</v>
      </c>
      <c r="R276" s="372">
        <v>0</v>
      </c>
    </row>
    <row r="277" spans="1:18" ht="14.25" hidden="1" customHeight="1">
      <c r="A277" s="363">
        <v>7</v>
      </c>
      <c r="B277" s="363" t="s">
        <v>470</v>
      </c>
      <c r="C277" s="363">
        <v>144</v>
      </c>
      <c r="D277" s="364" t="s">
        <v>112</v>
      </c>
      <c r="E277" s="364" t="s">
        <v>471</v>
      </c>
      <c r="F277" s="365">
        <v>339</v>
      </c>
      <c r="G277" s="365">
        <v>37</v>
      </c>
      <c r="H277" s="365">
        <v>33</v>
      </c>
      <c r="I277" s="365">
        <v>31</v>
      </c>
      <c r="J277" s="365">
        <v>24</v>
      </c>
      <c r="K277" s="365">
        <v>38</v>
      </c>
      <c r="L277" s="365">
        <v>24</v>
      </c>
      <c r="M277" s="365">
        <v>36</v>
      </c>
      <c r="N277" s="365">
        <v>23</v>
      </c>
      <c r="O277" s="365">
        <v>24</v>
      </c>
      <c r="P277" s="365">
        <v>18</v>
      </c>
      <c r="Q277" s="365">
        <v>27</v>
      </c>
      <c r="R277" s="365">
        <v>24</v>
      </c>
    </row>
    <row r="278" spans="1:18" ht="14.25" hidden="1" customHeight="1">
      <c r="A278" s="360">
        <v>8</v>
      </c>
      <c r="B278" s="360" t="s">
        <v>472</v>
      </c>
      <c r="C278" s="360">
        <v>144</v>
      </c>
      <c r="D278" s="361" t="s">
        <v>112</v>
      </c>
      <c r="E278" s="361" t="s">
        <v>473</v>
      </c>
      <c r="F278" s="362">
        <v>0</v>
      </c>
      <c r="G278" s="362">
        <v>0</v>
      </c>
      <c r="H278" s="362">
        <v>0</v>
      </c>
      <c r="I278" s="362">
        <v>0</v>
      </c>
      <c r="J278" s="362">
        <v>0</v>
      </c>
      <c r="K278" s="362">
        <v>0</v>
      </c>
      <c r="L278" s="362">
        <v>0</v>
      </c>
      <c r="M278" s="362">
        <v>0</v>
      </c>
      <c r="N278" s="362">
        <v>0</v>
      </c>
      <c r="O278" s="362">
        <v>0</v>
      </c>
      <c r="P278" s="362">
        <v>0</v>
      </c>
      <c r="Q278" s="362">
        <v>0</v>
      </c>
      <c r="R278" s="362">
        <v>0</v>
      </c>
    </row>
    <row r="279" spans="1:18" ht="14.25" hidden="1" customHeight="1">
      <c r="A279" s="360">
        <v>9</v>
      </c>
      <c r="B279" s="360"/>
      <c r="C279" s="360">
        <v>144</v>
      </c>
      <c r="D279" s="361" t="s">
        <v>112</v>
      </c>
      <c r="E279" s="361" t="s">
        <v>474</v>
      </c>
      <c r="F279" s="362">
        <v>48703</v>
      </c>
      <c r="G279" s="362">
        <v>4838</v>
      </c>
      <c r="H279" s="362">
        <v>4838</v>
      </c>
      <c r="I279" s="362">
        <v>4837</v>
      </c>
      <c r="J279" s="362">
        <v>4706</v>
      </c>
      <c r="K279" s="362">
        <v>4706</v>
      </c>
      <c r="L279" s="362">
        <v>4706</v>
      </c>
      <c r="M279" s="362">
        <v>2908</v>
      </c>
      <c r="N279" s="362">
        <v>2908</v>
      </c>
      <c r="O279" s="362">
        <v>2908</v>
      </c>
      <c r="P279" s="362">
        <v>3783</v>
      </c>
      <c r="Q279" s="362">
        <v>3783</v>
      </c>
      <c r="R279" s="362">
        <v>3782</v>
      </c>
    </row>
    <row r="280" spans="1:18" ht="14.25" hidden="1" customHeight="1">
      <c r="A280" s="363">
        <v>10</v>
      </c>
      <c r="B280" s="363" t="s">
        <v>475</v>
      </c>
      <c r="C280" s="363">
        <v>144</v>
      </c>
      <c r="D280" s="364" t="s">
        <v>112</v>
      </c>
      <c r="E280" s="364" t="s">
        <v>476</v>
      </c>
      <c r="F280" s="365">
        <v>0</v>
      </c>
      <c r="G280" s="365">
        <v>0</v>
      </c>
      <c r="H280" s="365">
        <v>0</v>
      </c>
      <c r="I280" s="365">
        <v>0</v>
      </c>
      <c r="J280" s="365">
        <v>0</v>
      </c>
      <c r="K280" s="365">
        <v>0</v>
      </c>
      <c r="L280" s="365">
        <v>0</v>
      </c>
      <c r="M280" s="365">
        <v>0</v>
      </c>
      <c r="N280" s="365">
        <v>0</v>
      </c>
      <c r="O280" s="365">
        <v>0</v>
      </c>
      <c r="P280" s="365">
        <v>0</v>
      </c>
      <c r="Q280" s="365">
        <v>0</v>
      </c>
      <c r="R280" s="365">
        <v>0</v>
      </c>
    </row>
    <row r="281" spans="1:18" ht="14.25" hidden="1" customHeight="1">
      <c r="A281" s="363">
        <v>11</v>
      </c>
      <c r="B281" s="363" t="s">
        <v>477</v>
      </c>
      <c r="C281" s="363">
        <v>144</v>
      </c>
      <c r="D281" s="364" t="s">
        <v>112</v>
      </c>
      <c r="E281" s="364" t="s">
        <v>478</v>
      </c>
      <c r="F281" s="365">
        <v>48703</v>
      </c>
      <c r="G281" s="365">
        <v>4838</v>
      </c>
      <c r="H281" s="365">
        <v>4838</v>
      </c>
      <c r="I281" s="365">
        <v>4837</v>
      </c>
      <c r="J281" s="365">
        <v>4706</v>
      </c>
      <c r="K281" s="365">
        <v>4706</v>
      </c>
      <c r="L281" s="365">
        <v>4706</v>
      </c>
      <c r="M281" s="365">
        <v>2908</v>
      </c>
      <c r="N281" s="365">
        <v>2908</v>
      </c>
      <c r="O281" s="365">
        <v>2908</v>
      </c>
      <c r="P281" s="365">
        <v>3783</v>
      </c>
      <c r="Q281" s="365">
        <v>3783</v>
      </c>
      <c r="R281" s="365">
        <v>3782</v>
      </c>
    </row>
    <row r="282" spans="1:18" ht="14.25" hidden="1" customHeight="1">
      <c r="A282" s="363">
        <v>12</v>
      </c>
      <c r="B282" s="374" t="s">
        <v>479</v>
      </c>
      <c r="C282" s="363">
        <v>144</v>
      </c>
      <c r="D282" s="364" t="s">
        <v>112</v>
      </c>
      <c r="E282" s="373" t="s">
        <v>479</v>
      </c>
      <c r="F282" s="365">
        <v>6265</v>
      </c>
      <c r="G282" s="365">
        <v>552</v>
      </c>
      <c r="H282" s="365">
        <v>552</v>
      </c>
      <c r="I282" s="365">
        <v>551</v>
      </c>
      <c r="J282" s="365">
        <v>626</v>
      </c>
      <c r="K282" s="365">
        <v>626</v>
      </c>
      <c r="L282" s="365">
        <v>626</v>
      </c>
      <c r="M282" s="365">
        <v>528</v>
      </c>
      <c r="N282" s="365">
        <v>528</v>
      </c>
      <c r="O282" s="365">
        <v>528</v>
      </c>
      <c r="P282" s="365">
        <v>383</v>
      </c>
      <c r="Q282" s="365">
        <v>383</v>
      </c>
      <c r="R282" s="365">
        <v>382</v>
      </c>
    </row>
    <row r="283" spans="1:18" ht="14.25" hidden="1" customHeight="1">
      <c r="A283" s="363">
        <v>14</v>
      </c>
      <c r="B283" s="374" t="s">
        <v>480</v>
      </c>
      <c r="C283" s="363">
        <v>144</v>
      </c>
      <c r="D283" s="364" t="s">
        <v>112</v>
      </c>
      <c r="E283" s="373" t="s">
        <v>480</v>
      </c>
      <c r="F283" s="365">
        <v>42438</v>
      </c>
      <c r="G283" s="365">
        <v>4286</v>
      </c>
      <c r="H283" s="365">
        <v>4286</v>
      </c>
      <c r="I283" s="365">
        <v>4286</v>
      </c>
      <c r="J283" s="365">
        <v>4080</v>
      </c>
      <c r="K283" s="365">
        <v>4080</v>
      </c>
      <c r="L283" s="365">
        <v>4080</v>
      </c>
      <c r="M283" s="365">
        <v>2380</v>
      </c>
      <c r="N283" s="365">
        <v>2380</v>
      </c>
      <c r="O283" s="365">
        <v>2380</v>
      </c>
      <c r="P283" s="365">
        <v>3400</v>
      </c>
      <c r="Q283" s="365">
        <v>3400</v>
      </c>
      <c r="R283" s="365">
        <v>3400</v>
      </c>
    </row>
    <row r="284" spans="1:18" ht="14.25" hidden="1" customHeight="1">
      <c r="A284" s="360">
        <v>15</v>
      </c>
      <c r="B284" s="360" t="s">
        <v>481</v>
      </c>
      <c r="C284" s="360">
        <v>144</v>
      </c>
      <c r="D284" s="361" t="s">
        <v>112</v>
      </c>
      <c r="E284" s="361" t="s">
        <v>482</v>
      </c>
      <c r="F284" s="362">
        <v>0</v>
      </c>
      <c r="G284" s="362">
        <v>0</v>
      </c>
      <c r="H284" s="362">
        <v>0</v>
      </c>
      <c r="I284" s="362">
        <v>0</v>
      </c>
      <c r="J284" s="362">
        <v>0</v>
      </c>
      <c r="K284" s="362">
        <v>0</v>
      </c>
      <c r="L284" s="362">
        <v>0</v>
      </c>
      <c r="M284" s="362">
        <v>0</v>
      </c>
      <c r="N284" s="362">
        <v>0</v>
      </c>
      <c r="O284" s="362">
        <v>0</v>
      </c>
      <c r="P284" s="362">
        <v>0</v>
      </c>
      <c r="Q284" s="362">
        <v>0</v>
      </c>
      <c r="R284" s="362">
        <v>0</v>
      </c>
    </row>
    <row r="285" spans="1:18" s="366" customFormat="1" ht="14.25" hidden="1" customHeight="1">
      <c r="A285" s="357">
        <v>1</v>
      </c>
      <c r="B285" s="357">
        <v>0</v>
      </c>
      <c r="C285" s="357">
        <v>145</v>
      </c>
      <c r="D285" s="358" t="s">
        <v>113</v>
      </c>
      <c r="E285" s="358" t="s">
        <v>1</v>
      </c>
      <c r="F285" s="359">
        <v>130389</v>
      </c>
      <c r="G285" s="359">
        <v>8582</v>
      </c>
      <c r="H285" s="359">
        <v>11264</v>
      </c>
      <c r="I285" s="359">
        <v>11983</v>
      </c>
      <c r="J285" s="359">
        <v>12441</v>
      </c>
      <c r="K285" s="359">
        <v>11392</v>
      </c>
      <c r="L285" s="359">
        <v>11163</v>
      </c>
      <c r="M285" s="359">
        <v>10953</v>
      </c>
      <c r="N285" s="359">
        <v>10833</v>
      </c>
      <c r="O285" s="359">
        <v>11686</v>
      </c>
      <c r="P285" s="359">
        <v>11908</v>
      </c>
      <c r="Q285" s="359">
        <v>11517</v>
      </c>
      <c r="R285" s="359">
        <v>6667</v>
      </c>
    </row>
    <row r="286" spans="1:18" ht="14.25" hidden="1" customHeight="1">
      <c r="A286" s="360">
        <v>2</v>
      </c>
      <c r="B286" s="360"/>
      <c r="C286" s="360">
        <v>145</v>
      </c>
      <c r="D286" s="361" t="s">
        <v>113</v>
      </c>
      <c r="E286" s="361" t="s">
        <v>461</v>
      </c>
      <c r="F286" s="362">
        <v>70136</v>
      </c>
      <c r="G286" s="362">
        <v>4059</v>
      </c>
      <c r="H286" s="362">
        <v>6155</v>
      </c>
      <c r="I286" s="362">
        <v>6716</v>
      </c>
      <c r="J286" s="362">
        <v>7075</v>
      </c>
      <c r="K286" s="362">
        <v>6256</v>
      </c>
      <c r="L286" s="362">
        <v>6076</v>
      </c>
      <c r="M286" s="362">
        <v>5914</v>
      </c>
      <c r="N286" s="362">
        <v>5819</v>
      </c>
      <c r="O286" s="362">
        <v>6486</v>
      </c>
      <c r="P286" s="362">
        <v>6660</v>
      </c>
      <c r="Q286" s="362">
        <v>6355</v>
      </c>
      <c r="R286" s="362">
        <v>2565</v>
      </c>
    </row>
    <row r="287" spans="1:18" ht="14.25" hidden="1" customHeight="1">
      <c r="A287" s="363">
        <v>3</v>
      </c>
      <c r="B287" s="363" t="s">
        <v>462</v>
      </c>
      <c r="C287" s="363">
        <v>145</v>
      </c>
      <c r="D287" s="364" t="s">
        <v>113</v>
      </c>
      <c r="E287" s="364" t="s">
        <v>463</v>
      </c>
      <c r="F287" s="365">
        <v>70136</v>
      </c>
      <c r="G287" s="365">
        <v>4059</v>
      </c>
      <c r="H287" s="365">
        <v>6155</v>
      </c>
      <c r="I287" s="365">
        <v>6716</v>
      </c>
      <c r="J287" s="365">
        <v>7075</v>
      </c>
      <c r="K287" s="365">
        <v>6256</v>
      </c>
      <c r="L287" s="365">
        <v>6076</v>
      </c>
      <c r="M287" s="365">
        <v>5914</v>
      </c>
      <c r="N287" s="365">
        <v>5819</v>
      </c>
      <c r="O287" s="365">
        <v>6486</v>
      </c>
      <c r="P287" s="365">
        <v>6660</v>
      </c>
      <c r="Q287" s="365">
        <v>6355</v>
      </c>
      <c r="R287" s="365">
        <v>2565</v>
      </c>
    </row>
    <row r="288" spans="1:18" ht="14.25" hidden="1" customHeight="1">
      <c r="A288" s="367">
        <v>4</v>
      </c>
      <c r="B288" s="367" t="s">
        <v>464</v>
      </c>
      <c r="C288" s="367">
        <v>145</v>
      </c>
      <c r="D288" s="368" t="s">
        <v>113</v>
      </c>
      <c r="E288" s="368" t="s">
        <v>465</v>
      </c>
      <c r="F288" s="369">
        <v>821</v>
      </c>
      <c r="G288" s="369">
        <v>47</v>
      </c>
      <c r="H288" s="369">
        <v>72</v>
      </c>
      <c r="I288" s="369">
        <v>79</v>
      </c>
      <c r="J288" s="369">
        <v>83</v>
      </c>
      <c r="K288" s="369">
        <v>73</v>
      </c>
      <c r="L288" s="369">
        <v>71</v>
      </c>
      <c r="M288" s="369">
        <v>69</v>
      </c>
      <c r="N288" s="369">
        <v>68</v>
      </c>
      <c r="O288" s="369">
        <v>76</v>
      </c>
      <c r="P288" s="369">
        <v>78</v>
      </c>
      <c r="Q288" s="369">
        <v>74</v>
      </c>
      <c r="R288" s="369">
        <v>31</v>
      </c>
    </row>
    <row r="289" spans="1:18" ht="14.25" hidden="1" customHeight="1">
      <c r="A289" s="363">
        <v>5</v>
      </c>
      <c r="B289" s="363" t="s">
        <v>466</v>
      </c>
      <c r="C289" s="363">
        <v>145</v>
      </c>
      <c r="D289" s="364" t="s">
        <v>113</v>
      </c>
      <c r="E289" s="364" t="s">
        <v>467</v>
      </c>
      <c r="F289" s="365">
        <v>0</v>
      </c>
      <c r="G289" s="365">
        <v>0</v>
      </c>
      <c r="H289" s="365">
        <v>0</v>
      </c>
      <c r="I289" s="365">
        <v>0</v>
      </c>
      <c r="J289" s="365">
        <v>0</v>
      </c>
      <c r="K289" s="365">
        <v>0</v>
      </c>
      <c r="L289" s="365">
        <v>0</v>
      </c>
      <c r="M289" s="365">
        <v>0</v>
      </c>
      <c r="N289" s="365">
        <v>0</v>
      </c>
      <c r="O289" s="365">
        <v>0</v>
      </c>
      <c r="P289" s="365">
        <v>0</v>
      </c>
      <c r="Q289" s="365">
        <v>0</v>
      </c>
      <c r="R289" s="365">
        <v>0</v>
      </c>
    </row>
    <row r="290" spans="1:18" ht="14.25" hidden="1" customHeight="1">
      <c r="A290" s="370">
        <v>6</v>
      </c>
      <c r="B290" s="370" t="s">
        <v>468</v>
      </c>
      <c r="C290" s="370">
        <v>145</v>
      </c>
      <c r="D290" s="371" t="s">
        <v>113</v>
      </c>
      <c r="E290" s="371" t="s">
        <v>469</v>
      </c>
      <c r="F290" s="372">
        <v>0</v>
      </c>
      <c r="G290" s="372">
        <v>0</v>
      </c>
      <c r="H290" s="372">
        <v>0</v>
      </c>
      <c r="I290" s="372">
        <v>0</v>
      </c>
      <c r="J290" s="372">
        <v>0</v>
      </c>
      <c r="K290" s="372">
        <v>0</v>
      </c>
      <c r="L290" s="372">
        <v>0</v>
      </c>
      <c r="M290" s="372">
        <v>0</v>
      </c>
      <c r="N290" s="372">
        <v>0</v>
      </c>
      <c r="O290" s="372">
        <v>0</v>
      </c>
      <c r="P290" s="372">
        <v>0</v>
      </c>
      <c r="Q290" s="372">
        <v>0</v>
      </c>
      <c r="R290" s="372">
        <v>0</v>
      </c>
    </row>
    <row r="291" spans="1:18" ht="14.25" hidden="1" customHeight="1">
      <c r="A291" s="363">
        <v>7</v>
      </c>
      <c r="B291" s="363" t="s">
        <v>470</v>
      </c>
      <c r="C291" s="363">
        <v>145</v>
      </c>
      <c r="D291" s="364" t="s">
        <v>113</v>
      </c>
      <c r="E291" s="364" t="s">
        <v>471</v>
      </c>
      <c r="F291" s="365">
        <v>0</v>
      </c>
      <c r="G291" s="365">
        <v>0</v>
      </c>
      <c r="H291" s="365">
        <v>0</v>
      </c>
      <c r="I291" s="365">
        <v>0</v>
      </c>
      <c r="J291" s="365">
        <v>0</v>
      </c>
      <c r="K291" s="365">
        <v>0</v>
      </c>
      <c r="L291" s="365">
        <v>0</v>
      </c>
      <c r="M291" s="365">
        <v>0</v>
      </c>
      <c r="N291" s="365">
        <v>0</v>
      </c>
      <c r="O291" s="365">
        <v>0</v>
      </c>
      <c r="P291" s="365">
        <v>0</v>
      </c>
      <c r="Q291" s="365">
        <v>0</v>
      </c>
      <c r="R291" s="365">
        <v>0</v>
      </c>
    </row>
    <row r="292" spans="1:18" ht="14.25" hidden="1" customHeight="1">
      <c r="A292" s="360">
        <v>8</v>
      </c>
      <c r="B292" s="360" t="s">
        <v>472</v>
      </c>
      <c r="C292" s="360">
        <v>145</v>
      </c>
      <c r="D292" s="361" t="s">
        <v>113</v>
      </c>
      <c r="E292" s="361" t="s">
        <v>473</v>
      </c>
      <c r="F292" s="362">
        <v>40643</v>
      </c>
      <c r="G292" s="362">
        <v>3388</v>
      </c>
      <c r="H292" s="362">
        <v>3388</v>
      </c>
      <c r="I292" s="362">
        <v>3389</v>
      </c>
      <c r="J292" s="362">
        <v>3388</v>
      </c>
      <c r="K292" s="362">
        <v>3388</v>
      </c>
      <c r="L292" s="362">
        <v>3389</v>
      </c>
      <c r="M292" s="362">
        <v>3386</v>
      </c>
      <c r="N292" s="362">
        <v>3386</v>
      </c>
      <c r="O292" s="362">
        <v>3386</v>
      </c>
      <c r="P292" s="362">
        <v>3385</v>
      </c>
      <c r="Q292" s="362">
        <v>3385</v>
      </c>
      <c r="R292" s="362">
        <v>3385</v>
      </c>
    </row>
    <row r="293" spans="1:18" ht="14.25" hidden="1" customHeight="1">
      <c r="A293" s="360">
        <v>9</v>
      </c>
      <c r="B293" s="360"/>
      <c r="C293" s="360">
        <v>145</v>
      </c>
      <c r="D293" s="361" t="s">
        <v>113</v>
      </c>
      <c r="E293" s="361" t="s">
        <v>474</v>
      </c>
      <c r="F293" s="362">
        <v>11350</v>
      </c>
      <c r="G293" s="362">
        <v>657</v>
      </c>
      <c r="H293" s="362">
        <v>996</v>
      </c>
      <c r="I293" s="362">
        <v>1087</v>
      </c>
      <c r="J293" s="362">
        <v>1145</v>
      </c>
      <c r="K293" s="362">
        <v>1012</v>
      </c>
      <c r="L293" s="362">
        <v>983</v>
      </c>
      <c r="M293" s="362">
        <v>957</v>
      </c>
      <c r="N293" s="362">
        <v>942</v>
      </c>
      <c r="O293" s="362">
        <v>1050</v>
      </c>
      <c r="P293" s="362">
        <v>1078</v>
      </c>
      <c r="Q293" s="362">
        <v>1028</v>
      </c>
      <c r="R293" s="362">
        <v>415</v>
      </c>
    </row>
    <row r="294" spans="1:18" ht="14.25" hidden="1" customHeight="1">
      <c r="A294" s="363">
        <v>10</v>
      </c>
      <c r="B294" s="363" t="s">
        <v>475</v>
      </c>
      <c r="C294" s="363">
        <v>145</v>
      </c>
      <c r="D294" s="364" t="s">
        <v>113</v>
      </c>
      <c r="E294" s="364" t="s">
        <v>476</v>
      </c>
      <c r="F294" s="365">
        <v>11350</v>
      </c>
      <c r="G294" s="365">
        <v>657</v>
      </c>
      <c r="H294" s="365">
        <v>996</v>
      </c>
      <c r="I294" s="365">
        <v>1087</v>
      </c>
      <c r="J294" s="365">
        <v>1145</v>
      </c>
      <c r="K294" s="365">
        <v>1012</v>
      </c>
      <c r="L294" s="365">
        <v>983</v>
      </c>
      <c r="M294" s="365">
        <v>957</v>
      </c>
      <c r="N294" s="365">
        <v>942</v>
      </c>
      <c r="O294" s="365">
        <v>1050</v>
      </c>
      <c r="P294" s="365">
        <v>1078</v>
      </c>
      <c r="Q294" s="365">
        <v>1028</v>
      </c>
      <c r="R294" s="365">
        <v>415</v>
      </c>
    </row>
    <row r="295" spans="1:18" ht="14.25" hidden="1" customHeight="1">
      <c r="A295" s="363">
        <v>11</v>
      </c>
      <c r="B295" s="363" t="s">
        <v>477</v>
      </c>
      <c r="C295" s="363">
        <v>145</v>
      </c>
      <c r="D295" s="364" t="s">
        <v>113</v>
      </c>
      <c r="E295" s="364" t="s">
        <v>478</v>
      </c>
      <c r="F295" s="365">
        <v>0</v>
      </c>
      <c r="G295" s="365">
        <v>0</v>
      </c>
      <c r="H295" s="365">
        <v>0</v>
      </c>
      <c r="I295" s="365">
        <v>0</v>
      </c>
      <c r="J295" s="365">
        <v>0</v>
      </c>
      <c r="K295" s="365">
        <v>0</v>
      </c>
      <c r="L295" s="365">
        <v>0</v>
      </c>
      <c r="M295" s="365">
        <v>0</v>
      </c>
      <c r="N295" s="365">
        <v>0</v>
      </c>
      <c r="O295" s="365">
        <v>0</v>
      </c>
      <c r="P295" s="365">
        <v>0</v>
      </c>
      <c r="Q295" s="365">
        <v>0</v>
      </c>
      <c r="R295" s="365">
        <v>0</v>
      </c>
    </row>
    <row r="296" spans="1:18" ht="14.25" hidden="1" customHeight="1">
      <c r="A296" s="363">
        <v>12</v>
      </c>
      <c r="B296" s="374" t="s">
        <v>479</v>
      </c>
      <c r="C296" s="363">
        <v>145</v>
      </c>
      <c r="D296" s="364" t="s">
        <v>113</v>
      </c>
      <c r="E296" s="373" t="s">
        <v>479</v>
      </c>
      <c r="F296" s="365">
        <v>0</v>
      </c>
      <c r="G296" s="365">
        <v>0</v>
      </c>
      <c r="H296" s="365">
        <v>0</v>
      </c>
      <c r="I296" s="365">
        <v>0</v>
      </c>
      <c r="J296" s="365">
        <v>0</v>
      </c>
      <c r="K296" s="365">
        <v>0</v>
      </c>
      <c r="L296" s="365">
        <v>0</v>
      </c>
      <c r="M296" s="365">
        <v>0</v>
      </c>
      <c r="N296" s="365">
        <v>0</v>
      </c>
      <c r="O296" s="365">
        <v>0</v>
      </c>
      <c r="P296" s="365">
        <v>0</v>
      </c>
      <c r="Q296" s="365">
        <v>0</v>
      </c>
      <c r="R296" s="365">
        <v>0</v>
      </c>
    </row>
    <row r="297" spans="1:18" ht="14.25" hidden="1" customHeight="1">
      <c r="A297" s="363">
        <v>14</v>
      </c>
      <c r="B297" s="374" t="s">
        <v>480</v>
      </c>
      <c r="C297" s="363">
        <v>145</v>
      </c>
      <c r="D297" s="364" t="s">
        <v>113</v>
      </c>
      <c r="E297" s="373" t="s">
        <v>480</v>
      </c>
      <c r="F297" s="365">
        <v>0</v>
      </c>
      <c r="G297" s="365">
        <v>0</v>
      </c>
      <c r="H297" s="365">
        <v>0</v>
      </c>
      <c r="I297" s="365">
        <v>0</v>
      </c>
      <c r="J297" s="365">
        <v>0</v>
      </c>
      <c r="K297" s="365">
        <v>0</v>
      </c>
      <c r="L297" s="365">
        <v>0</v>
      </c>
      <c r="M297" s="365">
        <v>0</v>
      </c>
      <c r="N297" s="365">
        <v>0</v>
      </c>
      <c r="O297" s="365">
        <v>0</v>
      </c>
      <c r="P297" s="365">
        <v>0</v>
      </c>
      <c r="Q297" s="365">
        <v>0</v>
      </c>
      <c r="R297" s="365">
        <v>0</v>
      </c>
    </row>
    <row r="298" spans="1:18" ht="14.25" hidden="1" customHeight="1">
      <c r="A298" s="360">
        <v>15</v>
      </c>
      <c r="B298" s="360" t="s">
        <v>481</v>
      </c>
      <c r="C298" s="360">
        <v>145</v>
      </c>
      <c r="D298" s="361" t="s">
        <v>113</v>
      </c>
      <c r="E298" s="361" t="s">
        <v>482</v>
      </c>
      <c r="F298" s="362">
        <v>8260</v>
      </c>
      <c r="G298" s="362">
        <v>478</v>
      </c>
      <c r="H298" s="362">
        <v>725</v>
      </c>
      <c r="I298" s="362">
        <v>791</v>
      </c>
      <c r="J298" s="362">
        <v>833</v>
      </c>
      <c r="K298" s="362">
        <v>736</v>
      </c>
      <c r="L298" s="362">
        <v>715</v>
      </c>
      <c r="M298" s="362">
        <v>696</v>
      </c>
      <c r="N298" s="362">
        <v>686</v>
      </c>
      <c r="O298" s="362">
        <v>764</v>
      </c>
      <c r="P298" s="362">
        <v>785</v>
      </c>
      <c r="Q298" s="362">
        <v>749</v>
      </c>
      <c r="R298" s="362">
        <v>302</v>
      </c>
    </row>
    <row r="299" spans="1:18" ht="14.25" hidden="1" customHeight="1">
      <c r="A299" s="357">
        <v>1</v>
      </c>
      <c r="B299" s="357">
        <v>0</v>
      </c>
      <c r="C299" s="357">
        <v>146</v>
      </c>
      <c r="D299" s="358" t="s">
        <v>114</v>
      </c>
      <c r="E299" s="358" t="s">
        <v>1</v>
      </c>
      <c r="F299" s="359">
        <v>141759</v>
      </c>
      <c r="G299" s="359">
        <v>9391</v>
      </c>
      <c r="H299" s="359">
        <v>12240</v>
      </c>
      <c r="I299" s="359">
        <v>13004</v>
      </c>
      <c r="J299" s="359">
        <v>13490</v>
      </c>
      <c r="K299" s="359">
        <v>12377</v>
      </c>
      <c r="L299" s="359">
        <v>12134</v>
      </c>
      <c r="M299" s="359">
        <v>11907</v>
      </c>
      <c r="N299" s="359">
        <v>11773</v>
      </c>
      <c r="O299" s="359">
        <v>12680</v>
      </c>
      <c r="P299" s="359">
        <v>12915</v>
      </c>
      <c r="Q299" s="359">
        <v>12499</v>
      </c>
      <c r="R299" s="359">
        <v>7349</v>
      </c>
    </row>
    <row r="300" spans="1:18" ht="14.25" hidden="1" customHeight="1">
      <c r="A300" s="360">
        <v>2</v>
      </c>
      <c r="B300" s="360"/>
      <c r="C300" s="360">
        <v>146</v>
      </c>
      <c r="D300" s="361" t="s">
        <v>114</v>
      </c>
      <c r="E300" s="361" t="s">
        <v>461</v>
      </c>
      <c r="F300" s="362">
        <v>73718</v>
      </c>
      <c r="G300" s="362">
        <v>4268</v>
      </c>
      <c r="H300" s="362">
        <v>6472</v>
      </c>
      <c r="I300" s="362">
        <v>7062</v>
      </c>
      <c r="J300" s="362">
        <v>7439</v>
      </c>
      <c r="K300" s="362">
        <v>6578</v>
      </c>
      <c r="L300" s="362">
        <v>6389</v>
      </c>
      <c r="M300" s="362">
        <v>6218</v>
      </c>
      <c r="N300" s="362">
        <v>6113</v>
      </c>
      <c r="O300" s="362">
        <v>6814</v>
      </c>
      <c r="P300" s="362">
        <v>6998</v>
      </c>
      <c r="Q300" s="362">
        <v>6676</v>
      </c>
      <c r="R300" s="362">
        <v>2691</v>
      </c>
    </row>
    <row r="301" spans="1:18" ht="14.25" hidden="1" customHeight="1">
      <c r="A301" s="363">
        <v>3</v>
      </c>
      <c r="B301" s="363" t="s">
        <v>462</v>
      </c>
      <c r="C301" s="363">
        <v>146</v>
      </c>
      <c r="D301" s="364" t="s">
        <v>114</v>
      </c>
      <c r="E301" s="364" t="s">
        <v>463</v>
      </c>
      <c r="F301" s="365">
        <v>73718</v>
      </c>
      <c r="G301" s="365">
        <v>4268</v>
      </c>
      <c r="H301" s="365">
        <v>6472</v>
      </c>
      <c r="I301" s="365">
        <v>7062</v>
      </c>
      <c r="J301" s="365">
        <v>7439</v>
      </c>
      <c r="K301" s="365">
        <v>6578</v>
      </c>
      <c r="L301" s="365">
        <v>6389</v>
      </c>
      <c r="M301" s="365">
        <v>6218</v>
      </c>
      <c r="N301" s="365">
        <v>6113</v>
      </c>
      <c r="O301" s="365">
        <v>6814</v>
      </c>
      <c r="P301" s="365">
        <v>6998</v>
      </c>
      <c r="Q301" s="365">
        <v>6676</v>
      </c>
      <c r="R301" s="365">
        <v>2691</v>
      </c>
    </row>
    <row r="302" spans="1:18" ht="14.25" hidden="1" customHeight="1">
      <c r="A302" s="367">
        <v>4</v>
      </c>
      <c r="B302" s="367" t="s">
        <v>464</v>
      </c>
      <c r="C302" s="367">
        <v>146</v>
      </c>
      <c r="D302" s="368" t="s">
        <v>114</v>
      </c>
      <c r="E302" s="368" t="s">
        <v>465</v>
      </c>
      <c r="F302" s="369">
        <v>433</v>
      </c>
      <c r="G302" s="369">
        <v>25</v>
      </c>
      <c r="H302" s="369">
        <v>38</v>
      </c>
      <c r="I302" s="369">
        <v>41</v>
      </c>
      <c r="J302" s="369">
        <v>44</v>
      </c>
      <c r="K302" s="369">
        <v>39</v>
      </c>
      <c r="L302" s="369">
        <v>37</v>
      </c>
      <c r="M302" s="369">
        <v>36</v>
      </c>
      <c r="N302" s="369">
        <v>36</v>
      </c>
      <c r="O302" s="369">
        <v>40</v>
      </c>
      <c r="P302" s="369">
        <v>41</v>
      </c>
      <c r="Q302" s="369">
        <v>39</v>
      </c>
      <c r="R302" s="369">
        <v>17</v>
      </c>
    </row>
    <row r="303" spans="1:18" ht="14.25" hidden="1" customHeight="1">
      <c r="A303" s="363">
        <v>5</v>
      </c>
      <c r="B303" s="363" t="s">
        <v>466</v>
      </c>
      <c r="C303" s="363">
        <v>146</v>
      </c>
      <c r="D303" s="364" t="s">
        <v>114</v>
      </c>
      <c r="E303" s="364" t="s">
        <v>467</v>
      </c>
      <c r="F303" s="365">
        <v>0</v>
      </c>
      <c r="G303" s="365">
        <v>0</v>
      </c>
      <c r="H303" s="365">
        <v>0</v>
      </c>
      <c r="I303" s="365">
        <v>0</v>
      </c>
      <c r="J303" s="365">
        <v>0</v>
      </c>
      <c r="K303" s="365">
        <v>0</v>
      </c>
      <c r="L303" s="365">
        <v>0</v>
      </c>
      <c r="M303" s="365">
        <v>0</v>
      </c>
      <c r="N303" s="365">
        <v>0</v>
      </c>
      <c r="O303" s="365">
        <v>0</v>
      </c>
      <c r="P303" s="365">
        <v>0</v>
      </c>
      <c r="Q303" s="365">
        <v>0</v>
      </c>
      <c r="R303" s="365">
        <v>0</v>
      </c>
    </row>
    <row r="304" spans="1:18" ht="14.25" hidden="1" customHeight="1">
      <c r="A304" s="370">
        <v>6</v>
      </c>
      <c r="B304" s="370" t="s">
        <v>468</v>
      </c>
      <c r="C304" s="370">
        <v>146</v>
      </c>
      <c r="D304" s="371" t="s">
        <v>114</v>
      </c>
      <c r="E304" s="371" t="s">
        <v>469</v>
      </c>
      <c r="F304" s="372">
        <v>0</v>
      </c>
      <c r="G304" s="372">
        <v>0</v>
      </c>
      <c r="H304" s="372">
        <v>0</v>
      </c>
      <c r="I304" s="372">
        <v>0</v>
      </c>
      <c r="J304" s="372">
        <v>0</v>
      </c>
      <c r="K304" s="372">
        <v>0</v>
      </c>
      <c r="L304" s="372">
        <v>0</v>
      </c>
      <c r="M304" s="372">
        <v>0</v>
      </c>
      <c r="N304" s="372">
        <v>0</v>
      </c>
      <c r="O304" s="372">
        <v>0</v>
      </c>
      <c r="P304" s="372">
        <v>0</v>
      </c>
      <c r="Q304" s="372">
        <v>0</v>
      </c>
      <c r="R304" s="372">
        <v>0</v>
      </c>
    </row>
    <row r="305" spans="1:18" ht="14.25" hidden="1" customHeight="1">
      <c r="A305" s="363">
        <v>7</v>
      </c>
      <c r="B305" s="363" t="s">
        <v>470</v>
      </c>
      <c r="C305" s="363">
        <v>146</v>
      </c>
      <c r="D305" s="364" t="s">
        <v>114</v>
      </c>
      <c r="E305" s="364" t="s">
        <v>471</v>
      </c>
      <c r="F305" s="365">
        <v>0</v>
      </c>
      <c r="G305" s="365">
        <v>0</v>
      </c>
      <c r="H305" s="365">
        <v>0</v>
      </c>
      <c r="I305" s="365">
        <v>0</v>
      </c>
      <c r="J305" s="365">
        <v>0</v>
      </c>
      <c r="K305" s="365">
        <v>0</v>
      </c>
      <c r="L305" s="365">
        <v>0</v>
      </c>
      <c r="M305" s="365">
        <v>0</v>
      </c>
      <c r="N305" s="365">
        <v>0</v>
      </c>
      <c r="O305" s="365">
        <v>0</v>
      </c>
      <c r="P305" s="365">
        <v>0</v>
      </c>
      <c r="Q305" s="365">
        <v>0</v>
      </c>
      <c r="R305" s="365">
        <v>0</v>
      </c>
    </row>
    <row r="306" spans="1:18" ht="14.25" hidden="1" customHeight="1">
      <c r="A306" s="360">
        <v>8</v>
      </c>
      <c r="B306" s="360" t="s">
        <v>472</v>
      </c>
      <c r="C306" s="360">
        <v>146</v>
      </c>
      <c r="D306" s="361" t="s">
        <v>114</v>
      </c>
      <c r="E306" s="361" t="s">
        <v>473</v>
      </c>
      <c r="F306" s="362">
        <v>46450</v>
      </c>
      <c r="G306" s="362">
        <v>3873</v>
      </c>
      <c r="H306" s="362">
        <v>3873</v>
      </c>
      <c r="I306" s="362">
        <v>3874</v>
      </c>
      <c r="J306" s="362">
        <v>3873</v>
      </c>
      <c r="K306" s="362">
        <v>3873</v>
      </c>
      <c r="L306" s="362">
        <v>3874</v>
      </c>
      <c r="M306" s="362">
        <v>3869</v>
      </c>
      <c r="N306" s="362">
        <v>3869</v>
      </c>
      <c r="O306" s="362">
        <v>3870</v>
      </c>
      <c r="P306" s="362">
        <v>3867</v>
      </c>
      <c r="Q306" s="362">
        <v>3867</v>
      </c>
      <c r="R306" s="362">
        <v>3868</v>
      </c>
    </row>
    <row r="307" spans="1:18" ht="14.25" hidden="1" customHeight="1">
      <c r="A307" s="360">
        <v>9</v>
      </c>
      <c r="B307" s="360"/>
      <c r="C307" s="360">
        <v>146</v>
      </c>
      <c r="D307" s="361" t="s">
        <v>114</v>
      </c>
      <c r="E307" s="361" t="s">
        <v>474</v>
      </c>
      <c r="F307" s="362">
        <v>13591</v>
      </c>
      <c r="G307" s="362">
        <v>787</v>
      </c>
      <c r="H307" s="362">
        <v>1193</v>
      </c>
      <c r="I307" s="362">
        <v>1302</v>
      </c>
      <c r="J307" s="362">
        <v>1371</v>
      </c>
      <c r="K307" s="362">
        <v>1213</v>
      </c>
      <c r="L307" s="362">
        <v>1178</v>
      </c>
      <c r="M307" s="362">
        <v>1146</v>
      </c>
      <c r="N307" s="362">
        <v>1127</v>
      </c>
      <c r="O307" s="362">
        <v>1256</v>
      </c>
      <c r="P307" s="362">
        <v>1290</v>
      </c>
      <c r="Q307" s="362">
        <v>1231</v>
      </c>
      <c r="R307" s="362">
        <v>497</v>
      </c>
    </row>
    <row r="308" spans="1:18" s="366" customFormat="1" ht="14.25" hidden="1" customHeight="1">
      <c r="A308" s="363">
        <v>10</v>
      </c>
      <c r="B308" s="363" t="s">
        <v>475</v>
      </c>
      <c r="C308" s="363">
        <v>146</v>
      </c>
      <c r="D308" s="364" t="s">
        <v>114</v>
      </c>
      <c r="E308" s="364" t="s">
        <v>476</v>
      </c>
      <c r="F308" s="365">
        <v>13591</v>
      </c>
      <c r="G308" s="365">
        <v>787</v>
      </c>
      <c r="H308" s="365">
        <v>1193</v>
      </c>
      <c r="I308" s="365">
        <v>1302</v>
      </c>
      <c r="J308" s="365">
        <v>1371</v>
      </c>
      <c r="K308" s="365">
        <v>1213</v>
      </c>
      <c r="L308" s="365">
        <v>1178</v>
      </c>
      <c r="M308" s="365">
        <v>1146</v>
      </c>
      <c r="N308" s="365">
        <v>1127</v>
      </c>
      <c r="O308" s="365">
        <v>1256</v>
      </c>
      <c r="P308" s="365">
        <v>1290</v>
      </c>
      <c r="Q308" s="365">
        <v>1231</v>
      </c>
      <c r="R308" s="365">
        <v>497</v>
      </c>
    </row>
    <row r="309" spans="1:18" ht="14.25" hidden="1" customHeight="1">
      <c r="A309" s="363">
        <v>11</v>
      </c>
      <c r="B309" s="363" t="s">
        <v>477</v>
      </c>
      <c r="C309" s="363">
        <v>146</v>
      </c>
      <c r="D309" s="364" t="s">
        <v>114</v>
      </c>
      <c r="E309" s="364" t="s">
        <v>478</v>
      </c>
      <c r="F309" s="365">
        <v>0</v>
      </c>
      <c r="G309" s="365">
        <v>0</v>
      </c>
      <c r="H309" s="365">
        <v>0</v>
      </c>
      <c r="I309" s="365">
        <v>0</v>
      </c>
      <c r="J309" s="365">
        <v>0</v>
      </c>
      <c r="K309" s="365">
        <v>0</v>
      </c>
      <c r="L309" s="365">
        <v>0</v>
      </c>
      <c r="M309" s="365">
        <v>0</v>
      </c>
      <c r="N309" s="365">
        <v>0</v>
      </c>
      <c r="O309" s="365">
        <v>0</v>
      </c>
      <c r="P309" s="365">
        <v>0</v>
      </c>
      <c r="Q309" s="365">
        <v>0</v>
      </c>
      <c r="R309" s="365">
        <v>0</v>
      </c>
    </row>
    <row r="310" spans="1:18" ht="14.25" hidden="1" customHeight="1">
      <c r="A310" s="363">
        <v>12</v>
      </c>
      <c r="B310" s="374" t="s">
        <v>479</v>
      </c>
      <c r="C310" s="363">
        <v>146</v>
      </c>
      <c r="D310" s="364" t="s">
        <v>114</v>
      </c>
      <c r="E310" s="373" t="s">
        <v>479</v>
      </c>
      <c r="F310" s="365">
        <v>0</v>
      </c>
      <c r="G310" s="365">
        <v>0</v>
      </c>
      <c r="H310" s="365">
        <v>0</v>
      </c>
      <c r="I310" s="365">
        <v>0</v>
      </c>
      <c r="J310" s="365">
        <v>0</v>
      </c>
      <c r="K310" s="365">
        <v>0</v>
      </c>
      <c r="L310" s="365">
        <v>0</v>
      </c>
      <c r="M310" s="365">
        <v>0</v>
      </c>
      <c r="N310" s="365">
        <v>0</v>
      </c>
      <c r="O310" s="365">
        <v>0</v>
      </c>
      <c r="P310" s="365">
        <v>0</v>
      </c>
      <c r="Q310" s="365">
        <v>0</v>
      </c>
      <c r="R310" s="365">
        <v>0</v>
      </c>
    </row>
    <row r="311" spans="1:18" ht="14.25" hidden="1" customHeight="1">
      <c r="A311" s="363">
        <v>14</v>
      </c>
      <c r="B311" s="374" t="s">
        <v>480</v>
      </c>
      <c r="C311" s="363">
        <v>146</v>
      </c>
      <c r="D311" s="364" t="s">
        <v>114</v>
      </c>
      <c r="E311" s="373" t="s">
        <v>480</v>
      </c>
      <c r="F311" s="365">
        <v>0</v>
      </c>
      <c r="G311" s="365">
        <v>0</v>
      </c>
      <c r="H311" s="365">
        <v>0</v>
      </c>
      <c r="I311" s="365">
        <v>0</v>
      </c>
      <c r="J311" s="365">
        <v>0</v>
      </c>
      <c r="K311" s="365">
        <v>0</v>
      </c>
      <c r="L311" s="365">
        <v>0</v>
      </c>
      <c r="M311" s="365">
        <v>0</v>
      </c>
      <c r="N311" s="365">
        <v>0</v>
      </c>
      <c r="O311" s="365">
        <v>0</v>
      </c>
      <c r="P311" s="365">
        <v>0</v>
      </c>
      <c r="Q311" s="365">
        <v>0</v>
      </c>
      <c r="R311" s="365">
        <v>0</v>
      </c>
    </row>
    <row r="312" spans="1:18" ht="14.25" hidden="1" customHeight="1">
      <c r="A312" s="360">
        <v>15</v>
      </c>
      <c r="B312" s="360" t="s">
        <v>481</v>
      </c>
      <c r="C312" s="360">
        <v>146</v>
      </c>
      <c r="D312" s="361" t="s">
        <v>114</v>
      </c>
      <c r="E312" s="361" t="s">
        <v>482</v>
      </c>
      <c r="F312" s="362">
        <v>8000</v>
      </c>
      <c r="G312" s="362">
        <v>463</v>
      </c>
      <c r="H312" s="362">
        <v>702</v>
      </c>
      <c r="I312" s="362">
        <v>766</v>
      </c>
      <c r="J312" s="362">
        <v>807</v>
      </c>
      <c r="K312" s="362">
        <v>713</v>
      </c>
      <c r="L312" s="362">
        <v>693</v>
      </c>
      <c r="M312" s="362">
        <v>674</v>
      </c>
      <c r="N312" s="362">
        <v>664</v>
      </c>
      <c r="O312" s="362">
        <v>740</v>
      </c>
      <c r="P312" s="362">
        <v>760</v>
      </c>
      <c r="Q312" s="362">
        <v>725</v>
      </c>
      <c r="R312" s="362">
        <v>293</v>
      </c>
    </row>
    <row r="313" spans="1:18" ht="14.25" hidden="1" customHeight="1">
      <c r="A313" s="357">
        <v>1</v>
      </c>
      <c r="B313" s="357">
        <v>0</v>
      </c>
      <c r="C313" s="357">
        <v>149</v>
      </c>
      <c r="D313" s="358" t="s">
        <v>115</v>
      </c>
      <c r="E313" s="358" t="s">
        <v>1</v>
      </c>
      <c r="F313" s="359">
        <v>58148</v>
      </c>
      <c r="G313" s="359">
        <v>3766</v>
      </c>
      <c r="H313" s="359">
        <v>5034</v>
      </c>
      <c r="I313" s="359">
        <v>5374</v>
      </c>
      <c r="J313" s="359">
        <v>5591</v>
      </c>
      <c r="K313" s="359">
        <v>5096</v>
      </c>
      <c r="L313" s="359">
        <v>4987</v>
      </c>
      <c r="M313" s="359">
        <v>4887</v>
      </c>
      <c r="N313" s="359">
        <v>4830</v>
      </c>
      <c r="O313" s="359">
        <v>5234</v>
      </c>
      <c r="P313" s="359">
        <v>5338</v>
      </c>
      <c r="Q313" s="359">
        <v>5152</v>
      </c>
      <c r="R313" s="359">
        <v>2859</v>
      </c>
    </row>
    <row r="314" spans="1:18" ht="14.25" hidden="1" customHeight="1">
      <c r="A314" s="360">
        <v>2</v>
      </c>
      <c r="B314" s="360"/>
      <c r="C314" s="360">
        <v>149</v>
      </c>
      <c r="D314" s="361" t="s">
        <v>115</v>
      </c>
      <c r="E314" s="361" t="s">
        <v>461</v>
      </c>
      <c r="F314" s="362">
        <v>36602</v>
      </c>
      <c r="G314" s="362">
        <v>2118</v>
      </c>
      <c r="H314" s="362">
        <v>3212</v>
      </c>
      <c r="I314" s="362">
        <v>3505</v>
      </c>
      <c r="J314" s="362">
        <v>3692</v>
      </c>
      <c r="K314" s="362">
        <v>3265</v>
      </c>
      <c r="L314" s="362">
        <v>3171</v>
      </c>
      <c r="M314" s="362">
        <v>3086</v>
      </c>
      <c r="N314" s="362">
        <v>3037</v>
      </c>
      <c r="O314" s="362">
        <v>3385</v>
      </c>
      <c r="P314" s="362">
        <v>3476</v>
      </c>
      <c r="Q314" s="362">
        <v>3316</v>
      </c>
      <c r="R314" s="362">
        <v>1339</v>
      </c>
    </row>
    <row r="315" spans="1:18" ht="14.25" hidden="1" customHeight="1">
      <c r="A315" s="363">
        <v>3</v>
      </c>
      <c r="B315" s="363" t="s">
        <v>462</v>
      </c>
      <c r="C315" s="363">
        <v>149</v>
      </c>
      <c r="D315" s="364" t="s">
        <v>115</v>
      </c>
      <c r="E315" s="364" t="s">
        <v>463</v>
      </c>
      <c r="F315" s="365">
        <v>36602</v>
      </c>
      <c r="G315" s="365">
        <v>2118</v>
      </c>
      <c r="H315" s="365">
        <v>3212</v>
      </c>
      <c r="I315" s="365">
        <v>3505</v>
      </c>
      <c r="J315" s="365">
        <v>3692</v>
      </c>
      <c r="K315" s="365">
        <v>3265</v>
      </c>
      <c r="L315" s="365">
        <v>3171</v>
      </c>
      <c r="M315" s="365">
        <v>3086</v>
      </c>
      <c r="N315" s="365">
        <v>3037</v>
      </c>
      <c r="O315" s="365">
        <v>3385</v>
      </c>
      <c r="P315" s="365">
        <v>3476</v>
      </c>
      <c r="Q315" s="365">
        <v>3316</v>
      </c>
      <c r="R315" s="365">
        <v>1339</v>
      </c>
    </row>
    <row r="316" spans="1:18" ht="14.25" hidden="1" customHeight="1">
      <c r="A316" s="367">
        <v>4</v>
      </c>
      <c r="B316" s="367" t="s">
        <v>464</v>
      </c>
      <c r="C316" s="367">
        <v>149</v>
      </c>
      <c r="D316" s="368" t="s">
        <v>115</v>
      </c>
      <c r="E316" s="368" t="s">
        <v>465</v>
      </c>
      <c r="F316" s="369">
        <v>72</v>
      </c>
      <c r="G316" s="369">
        <v>4</v>
      </c>
      <c r="H316" s="369">
        <v>6</v>
      </c>
      <c r="I316" s="369">
        <v>7</v>
      </c>
      <c r="J316" s="369">
        <v>7</v>
      </c>
      <c r="K316" s="369">
        <v>6</v>
      </c>
      <c r="L316" s="369">
        <v>6</v>
      </c>
      <c r="M316" s="369">
        <v>6</v>
      </c>
      <c r="N316" s="369">
        <v>6</v>
      </c>
      <c r="O316" s="369">
        <v>7</v>
      </c>
      <c r="P316" s="369">
        <v>7</v>
      </c>
      <c r="Q316" s="369">
        <v>7</v>
      </c>
      <c r="R316" s="369">
        <v>3</v>
      </c>
    </row>
    <row r="317" spans="1:18" ht="14.25" hidden="1" customHeight="1">
      <c r="A317" s="363">
        <v>5</v>
      </c>
      <c r="B317" s="363" t="s">
        <v>466</v>
      </c>
      <c r="C317" s="363">
        <v>149</v>
      </c>
      <c r="D317" s="364" t="s">
        <v>115</v>
      </c>
      <c r="E317" s="364" t="s">
        <v>467</v>
      </c>
      <c r="F317" s="365">
        <v>0</v>
      </c>
      <c r="G317" s="365">
        <v>0</v>
      </c>
      <c r="H317" s="365">
        <v>0</v>
      </c>
      <c r="I317" s="365">
        <v>0</v>
      </c>
      <c r="J317" s="365">
        <v>0</v>
      </c>
      <c r="K317" s="365">
        <v>0</v>
      </c>
      <c r="L317" s="365">
        <v>0</v>
      </c>
      <c r="M317" s="365">
        <v>0</v>
      </c>
      <c r="N317" s="365">
        <v>0</v>
      </c>
      <c r="O317" s="365">
        <v>0</v>
      </c>
      <c r="P317" s="365">
        <v>0</v>
      </c>
      <c r="Q317" s="365">
        <v>0</v>
      </c>
      <c r="R317" s="365">
        <v>0</v>
      </c>
    </row>
    <row r="318" spans="1:18" ht="14.25" hidden="1" customHeight="1">
      <c r="A318" s="370">
        <v>6</v>
      </c>
      <c r="B318" s="370" t="s">
        <v>468</v>
      </c>
      <c r="C318" s="370">
        <v>149</v>
      </c>
      <c r="D318" s="371" t="s">
        <v>115</v>
      </c>
      <c r="E318" s="371" t="s">
        <v>469</v>
      </c>
      <c r="F318" s="372">
        <v>0</v>
      </c>
      <c r="G318" s="372">
        <v>0</v>
      </c>
      <c r="H318" s="372">
        <v>0</v>
      </c>
      <c r="I318" s="372">
        <v>0</v>
      </c>
      <c r="J318" s="372">
        <v>0</v>
      </c>
      <c r="K318" s="372">
        <v>0</v>
      </c>
      <c r="L318" s="372">
        <v>0</v>
      </c>
      <c r="M318" s="372">
        <v>0</v>
      </c>
      <c r="N318" s="372">
        <v>0</v>
      </c>
      <c r="O318" s="372">
        <v>0</v>
      </c>
      <c r="P318" s="372">
        <v>0</v>
      </c>
      <c r="Q318" s="372">
        <v>0</v>
      </c>
      <c r="R318" s="372">
        <v>0</v>
      </c>
    </row>
    <row r="319" spans="1:18" s="366" customFormat="1" ht="14.25" hidden="1" customHeight="1">
      <c r="A319" s="363">
        <v>7</v>
      </c>
      <c r="B319" s="363" t="s">
        <v>470</v>
      </c>
      <c r="C319" s="363">
        <v>149</v>
      </c>
      <c r="D319" s="364" t="s">
        <v>115</v>
      </c>
      <c r="E319" s="364" t="s">
        <v>471</v>
      </c>
      <c r="F319" s="365">
        <v>0</v>
      </c>
      <c r="G319" s="365">
        <v>0</v>
      </c>
      <c r="H319" s="365">
        <v>0</v>
      </c>
      <c r="I319" s="365">
        <v>0</v>
      </c>
      <c r="J319" s="365">
        <v>0</v>
      </c>
      <c r="K319" s="365">
        <v>0</v>
      </c>
      <c r="L319" s="365">
        <v>0</v>
      </c>
      <c r="M319" s="365">
        <v>0</v>
      </c>
      <c r="N319" s="365">
        <v>0</v>
      </c>
      <c r="O319" s="365">
        <v>0</v>
      </c>
      <c r="P319" s="365">
        <v>0</v>
      </c>
      <c r="Q319" s="365">
        <v>0</v>
      </c>
      <c r="R319" s="365">
        <v>0</v>
      </c>
    </row>
    <row r="320" spans="1:18" ht="14.25" hidden="1" customHeight="1">
      <c r="A320" s="360">
        <v>8</v>
      </c>
      <c r="B320" s="360" t="s">
        <v>472</v>
      </c>
      <c r="C320" s="360">
        <v>149</v>
      </c>
      <c r="D320" s="361" t="s">
        <v>115</v>
      </c>
      <c r="E320" s="361" t="s">
        <v>473</v>
      </c>
      <c r="F320" s="362">
        <v>15710</v>
      </c>
      <c r="G320" s="362">
        <v>1310</v>
      </c>
      <c r="H320" s="362">
        <v>1310</v>
      </c>
      <c r="I320" s="362">
        <v>1310</v>
      </c>
      <c r="J320" s="362">
        <v>1310</v>
      </c>
      <c r="K320" s="362">
        <v>1310</v>
      </c>
      <c r="L320" s="362">
        <v>1310</v>
      </c>
      <c r="M320" s="362">
        <v>1309</v>
      </c>
      <c r="N320" s="362">
        <v>1309</v>
      </c>
      <c r="O320" s="362">
        <v>1309</v>
      </c>
      <c r="P320" s="362">
        <v>1308</v>
      </c>
      <c r="Q320" s="362">
        <v>1308</v>
      </c>
      <c r="R320" s="362">
        <v>1307</v>
      </c>
    </row>
    <row r="321" spans="1:18" ht="14.25" hidden="1" customHeight="1">
      <c r="A321" s="360">
        <v>9</v>
      </c>
      <c r="B321" s="360"/>
      <c r="C321" s="360">
        <v>149</v>
      </c>
      <c r="D321" s="361" t="s">
        <v>115</v>
      </c>
      <c r="E321" s="361" t="s">
        <v>474</v>
      </c>
      <c r="F321" s="362">
        <v>5836</v>
      </c>
      <c r="G321" s="362">
        <v>338</v>
      </c>
      <c r="H321" s="362">
        <v>512</v>
      </c>
      <c r="I321" s="362">
        <v>559</v>
      </c>
      <c r="J321" s="362">
        <v>589</v>
      </c>
      <c r="K321" s="362">
        <v>521</v>
      </c>
      <c r="L321" s="362">
        <v>506</v>
      </c>
      <c r="M321" s="362">
        <v>492</v>
      </c>
      <c r="N321" s="362">
        <v>484</v>
      </c>
      <c r="O321" s="362">
        <v>540</v>
      </c>
      <c r="P321" s="362">
        <v>554</v>
      </c>
      <c r="Q321" s="362">
        <v>528</v>
      </c>
      <c r="R321" s="362">
        <v>213</v>
      </c>
    </row>
    <row r="322" spans="1:18" ht="14.25" hidden="1" customHeight="1">
      <c r="A322" s="363">
        <v>10</v>
      </c>
      <c r="B322" s="363" t="s">
        <v>475</v>
      </c>
      <c r="C322" s="363">
        <v>149</v>
      </c>
      <c r="D322" s="364" t="s">
        <v>115</v>
      </c>
      <c r="E322" s="364" t="s">
        <v>476</v>
      </c>
      <c r="F322" s="365">
        <v>5836</v>
      </c>
      <c r="G322" s="365">
        <v>338</v>
      </c>
      <c r="H322" s="365">
        <v>512</v>
      </c>
      <c r="I322" s="365">
        <v>559</v>
      </c>
      <c r="J322" s="365">
        <v>589</v>
      </c>
      <c r="K322" s="365">
        <v>521</v>
      </c>
      <c r="L322" s="365">
        <v>506</v>
      </c>
      <c r="M322" s="365">
        <v>492</v>
      </c>
      <c r="N322" s="365">
        <v>484</v>
      </c>
      <c r="O322" s="365">
        <v>540</v>
      </c>
      <c r="P322" s="365">
        <v>554</v>
      </c>
      <c r="Q322" s="365">
        <v>528</v>
      </c>
      <c r="R322" s="365">
        <v>213</v>
      </c>
    </row>
    <row r="323" spans="1:18" ht="14.25" hidden="1" customHeight="1">
      <c r="A323" s="363">
        <v>11</v>
      </c>
      <c r="B323" s="363" t="s">
        <v>477</v>
      </c>
      <c r="C323" s="363">
        <v>149</v>
      </c>
      <c r="D323" s="364" t="s">
        <v>115</v>
      </c>
      <c r="E323" s="364" t="s">
        <v>478</v>
      </c>
      <c r="F323" s="365">
        <v>0</v>
      </c>
      <c r="G323" s="365">
        <v>0</v>
      </c>
      <c r="H323" s="365">
        <v>0</v>
      </c>
      <c r="I323" s="365">
        <v>0</v>
      </c>
      <c r="J323" s="365">
        <v>0</v>
      </c>
      <c r="K323" s="365">
        <v>0</v>
      </c>
      <c r="L323" s="365">
        <v>0</v>
      </c>
      <c r="M323" s="365">
        <v>0</v>
      </c>
      <c r="N323" s="365">
        <v>0</v>
      </c>
      <c r="O323" s="365">
        <v>0</v>
      </c>
      <c r="P323" s="365">
        <v>0</v>
      </c>
      <c r="Q323" s="365">
        <v>0</v>
      </c>
      <c r="R323" s="365">
        <v>0</v>
      </c>
    </row>
    <row r="324" spans="1:18" ht="14.25" hidden="1" customHeight="1">
      <c r="A324" s="363">
        <v>12</v>
      </c>
      <c r="B324" s="374" t="s">
        <v>479</v>
      </c>
      <c r="C324" s="363">
        <v>149</v>
      </c>
      <c r="D324" s="364" t="s">
        <v>115</v>
      </c>
      <c r="E324" s="373" t="s">
        <v>479</v>
      </c>
      <c r="F324" s="365">
        <v>0</v>
      </c>
      <c r="G324" s="365">
        <v>0</v>
      </c>
      <c r="H324" s="365">
        <v>0</v>
      </c>
      <c r="I324" s="365">
        <v>0</v>
      </c>
      <c r="J324" s="365">
        <v>0</v>
      </c>
      <c r="K324" s="365">
        <v>0</v>
      </c>
      <c r="L324" s="365">
        <v>0</v>
      </c>
      <c r="M324" s="365">
        <v>0</v>
      </c>
      <c r="N324" s="365">
        <v>0</v>
      </c>
      <c r="O324" s="365">
        <v>0</v>
      </c>
      <c r="P324" s="365">
        <v>0</v>
      </c>
      <c r="Q324" s="365">
        <v>0</v>
      </c>
      <c r="R324" s="365">
        <v>0</v>
      </c>
    </row>
    <row r="325" spans="1:18" ht="14.25" hidden="1" customHeight="1">
      <c r="A325" s="363">
        <v>14</v>
      </c>
      <c r="B325" s="374" t="s">
        <v>480</v>
      </c>
      <c r="C325" s="363">
        <v>149</v>
      </c>
      <c r="D325" s="364" t="s">
        <v>115</v>
      </c>
      <c r="E325" s="373" t="s">
        <v>480</v>
      </c>
      <c r="F325" s="365">
        <v>0</v>
      </c>
      <c r="G325" s="365">
        <v>0</v>
      </c>
      <c r="H325" s="365">
        <v>0</v>
      </c>
      <c r="I325" s="365">
        <v>0</v>
      </c>
      <c r="J325" s="365">
        <v>0</v>
      </c>
      <c r="K325" s="365">
        <v>0</v>
      </c>
      <c r="L325" s="365">
        <v>0</v>
      </c>
      <c r="M325" s="365">
        <v>0</v>
      </c>
      <c r="N325" s="365">
        <v>0</v>
      </c>
      <c r="O325" s="365">
        <v>0</v>
      </c>
      <c r="P325" s="365">
        <v>0</v>
      </c>
      <c r="Q325" s="365">
        <v>0</v>
      </c>
      <c r="R325" s="365">
        <v>0</v>
      </c>
    </row>
    <row r="326" spans="1:18" ht="14.25" hidden="1" customHeight="1">
      <c r="A326" s="360">
        <v>15</v>
      </c>
      <c r="B326" s="360" t="s">
        <v>481</v>
      </c>
      <c r="C326" s="360">
        <v>149</v>
      </c>
      <c r="D326" s="361" t="s">
        <v>115</v>
      </c>
      <c r="E326" s="361" t="s">
        <v>482</v>
      </c>
      <c r="F326" s="362">
        <v>0</v>
      </c>
      <c r="G326" s="362">
        <v>0</v>
      </c>
      <c r="H326" s="362">
        <v>0</v>
      </c>
      <c r="I326" s="362">
        <v>0</v>
      </c>
      <c r="J326" s="362">
        <v>0</v>
      </c>
      <c r="K326" s="362">
        <v>0</v>
      </c>
      <c r="L326" s="362">
        <v>0</v>
      </c>
      <c r="M326" s="362">
        <v>0</v>
      </c>
      <c r="N326" s="362">
        <v>0</v>
      </c>
      <c r="O326" s="362">
        <v>0</v>
      </c>
      <c r="P326" s="362">
        <v>0</v>
      </c>
      <c r="Q326" s="362">
        <v>0</v>
      </c>
      <c r="R326" s="362">
        <v>0</v>
      </c>
    </row>
    <row r="327" spans="1:18" ht="14.25" hidden="1" customHeight="1">
      <c r="A327" s="357">
        <v>1</v>
      </c>
      <c r="B327" s="357">
        <v>0</v>
      </c>
      <c r="C327" s="357">
        <v>152</v>
      </c>
      <c r="D327" s="358" t="s">
        <v>117</v>
      </c>
      <c r="E327" s="358" t="s">
        <v>1</v>
      </c>
      <c r="F327" s="359">
        <v>38097</v>
      </c>
      <c r="G327" s="359">
        <v>3865</v>
      </c>
      <c r="H327" s="359">
        <v>3880</v>
      </c>
      <c r="I327" s="359">
        <v>3885</v>
      </c>
      <c r="J327" s="359">
        <v>3946</v>
      </c>
      <c r="K327" s="359">
        <v>3888</v>
      </c>
      <c r="L327" s="359">
        <v>3812</v>
      </c>
      <c r="M327" s="359">
        <v>2593</v>
      </c>
      <c r="N327" s="359">
        <v>2593</v>
      </c>
      <c r="O327" s="359">
        <v>2637</v>
      </c>
      <c r="P327" s="359">
        <v>2333</v>
      </c>
      <c r="Q327" s="359">
        <v>2333</v>
      </c>
      <c r="R327" s="359">
        <v>2332</v>
      </c>
    </row>
    <row r="328" spans="1:18" ht="14.25" hidden="1" customHeight="1">
      <c r="A328" s="360">
        <v>2</v>
      </c>
      <c r="B328" s="360"/>
      <c r="C328" s="360">
        <v>152</v>
      </c>
      <c r="D328" s="361" t="s">
        <v>117</v>
      </c>
      <c r="E328" s="361" t="s">
        <v>461</v>
      </c>
      <c r="F328" s="362">
        <v>445</v>
      </c>
      <c r="G328" s="362">
        <v>40</v>
      </c>
      <c r="H328" s="362">
        <v>55</v>
      </c>
      <c r="I328" s="362">
        <v>60</v>
      </c>
      <c r="J328" s="362">
        <v>141</v>
      </c>
      <c r="K328" s="362">
        <v>83</v>
      </c>
      <c r="L328" s="362">
        <v>6</v>
      </c>
      <c r="M328" s="362">
        <v>5</v>
      </c>
      <c r="N328" s="362">
        <v>5</v>
      </c>
      <c r="O328" s="362">
        <v>50</v>
      </c>
      <c r="P328" s="362">
        <v>0</v>
      </c>
      <c r="Q328" s="362">
        <v>0</v>
      </c>
      <c r="R328" s="362">
        <v>0</v>
      </c>
    </row>
    <row r="329" spans="1:18" ht="14.25" hidden="1" customHeight="1">
      <c r="A329" s="363">
        <v>3</v>
      </c>
      <c r="B329" s="363" t="s">
        <v>462</v>
      </c>
      <c r="C329" s="363">
        <v>152</v>
      </c>
      <c r="D329" s="364" t="s">
        <v>117</v>
      </c>
      <c r="E329" s="364" t="s">
        <v>463</v>
      </c>
      <c r="F329" s="365">
        <v>0</v>
      </c>
      <c r="G329" s="365">
        <v>0</v>
      </c>
      <c r="H329" s="365">
        <v>0</v>
      </c>
      <c r="I329" s="365">
        <v>0</v>
      </c>
      <c r="J329" s="365">
        <v>0</v>
      </c>
      <c r="K329" s="365">
        <v>0</v>
      </c>
      <c r="L329" s="365">
        <v>0</v>
      </c>
      <c r="M329" s="365">
        <v>0</v>
      </c>
      <c r="N329" s="365">
        <v>0</v>
      </c>
      <c r="O329" s="365">
        <v>0</v>
      </c>
      <c r="P329" s="365">
        <v>0</v>
      </c>
      <c r="Q329" s="365">
        <v>0</v>
      </c>
      <c r="R329" s="365">
        <v>0</v>
      </c>
    </row>
    <row r="330" spans="1:18" s="366" customFormat="1" ht="14.25" hidden="1" customHeight="1">
      <c r="A330" s="367">
        <v>4</v>
      </c>
      <c r="B330" s="367" t="s">
        <v>464</v>
      </c>
      <c r="C330" s="367">
        <v>152</v>
      </c>
      <c r="D330" s="368" t="s">
        <v>117</v>
      </c>
      <c r="E330" s="368" t="s">
        <v>465</v>
      </c>
      <c r="F330" s="369">
        <v>0</v>
      </c>
      <c r="G330" s="369">
        <v>0</v>
      </c>
      <c r="H330" s="369">
        <v>0</v>
      </c>
      <c r="I330" s="369">
        <v>0</v>
      </c>
      <c r="J330" s="369">
        <v>0</v>
      </c>
      <c r="K330" s="369">
        <v>0</v>
      </c>
      <c r="L330" s="369">
        <v>0</v>
      </c>
      <c r="M330" s="369">
        <v>0</v>
      </c>
      <c r="N330" s="369">
        <v>0</v>
      </c>
      <c r="O330" s="369">
        <v>0</v>
      </c>
      <c r="P330" s="369">
        <v>0</v>
      </c>
      <c r="Q330" s="369">
        <v>0</v>
      </c>
      <c r="R330" s="369">
        <v>0</v>
      </c>
    </row>
    <row r="331" spans="1:18" ht="14.25" hidden="1" customHeight="1">
      <c r="A331" s="363">
        <v>5</v>
      </c>
      <c r="B331" s="363" t="s">
        <v>466</v>
      </c>
      <c r="C331" s="363">
        <v>152</v>
      </c>
      <c r="D331" s="364" t="s">
        <v>117</v>
      </c>
      <c r="E331" s="364" t="s">
        <v>467</v>
      </c>
      <c r="F331" s="365">
        <v>122</v>
      </c>
      <c r="G331" s="365">
        <v>0</v>
      </c>
      <c r="H331" s="365">
        <v>0</v>
      </c>
      <c r="I331" s="365">
        <v>0</v>
      </c>
      <c r="J331" s="365">
        <v>90</v>
      </c>
      <c r="K331" s="365">
        <v>32</v>
      </c>
      <c r="L331" s="365">
        <v>0</v>
      </c>
      <c r="M331" s="365">
        <v>0</v>
      </c>
      <c r="N331" s="365">
        <v>0</v>
      </c>
      <c r="O331" s="365">
        <v>0</v>
      </c>
      <c r="P331" s="365">
        <v>0</v>
      </c>
      <c r="Q331" s="365">
        <v>0</v>
      </c>
      <c r="R331" s="365">
        <v>0</v>
      </c>
    </row>
    <row r="332" spans="1:18" ht="14.25" hidden="1" customHeight="1">
      <c r="A332" s="370">
        <v>6</v>
      </c>
      <c r="B332" s="370" t="s">
        <v>468</v>
      </c>
      <c r="C332" s="370">
        <v>152</v>
      </c>
      <c r="D332" s="371" t="s">
        <v>117</v>
      </c>
      <c r="E332" s="371" t="s">
        <v>469</v>
      </c>
      <c r="F332" s="372">
        <v>62</v>
      </c>
      <c r="G332" s="372">
        <v>10</v>
      </c>
      <c r="H332" s="372">
        <v>10</v>
      </c>
      <c r="I332" s="372">
        <v>10</v>
      </c>
      <c r="J332" s="372">
        <v>6</v>
      </c>
      <c r="K332" s="372">
        <v>6</v>
      </c>
      <c r="L332" s="372">
        <v>5</v>
      </c>
      <c r="M332" s="372">
        <v>5</v>
      </c>
      <c r="N332" s="372">
        <v>5</v>
      </c>
      <c r="O332" s="372">
        <v>5</v>
      </c>
      <c r="P332" s="372">
        <v>0</v>
      </c>
      <c r="Q332" s="372">
        <v>0</v>
      </c>
      <c r="R332" s="372">
        <v>0</v>
      </c>
    </row>
    <row r="333" spans="1:18" ht="14.25" hidden="1" customHeight="1">
      <c r="A333" s="363">
        <v>7</v>
      </c>
      <c r="B333" s="363" t="s">
        <v>470</v>
      </c>
      <c r="C333" s="363">
        <v>152</v>
      </c>
      <c r="D333" s="364" t="s">
        <v>117</v>
      </c>
      <c r="E333" s="364" t="s">
        <v>471</v>
      </c>
      <c r="F333" s="365">
        <v>261</v>
      </c>
      <c r="G333" s="365">
        <v>30</v>
      </c>
      <c r="H333" s="365">
        <v>45</v>
      </c>
      <c r="I333" s="365">
        <v>50</v>
      </c>
      <c r="J333" s="365">
        <v>45</v>
      </c>
      <c r="K333" s="365">
        <v>45</v>
      </c>
      <c r="L333" s="365">
        <v>1</v>
      </c>
      <c r="M333" s="365">
        <v>0</v>
      </c>
      <c r="N333" s="365">
        <v>0</v>
      </c>
      <c r="O333" s="365">
        <v>45</v>
      </c>
      <c r="P333" s="365">
        <v>0</v>
      </c>
      <c r="Q333" s="365">
        <v>0</v>
      </c>
      <c r="R333" s="365">
        <v>0</v>
      </c>
    </row>
    <row r="334" spans="1:18" ht="14.25" hidden="1" customHeight="1">
      <c r="A334" s="360">
        <v>8</v>
      </c>
      <c r="B334" s="360" t="s">
        <v>472</v>
      </c>
      <c r="C334" s="360">
        <v>152</v>
      </c>
      <c r="D334" s="361" t="s">
        <v>117</v>
      </c>
      <c r="E334" s="361" t="s">
        <v>473</v>
      </c>
      <c r="F334" s="362">
        <v>0</v>
      </c>
      <c r="G334" s="362">
        <v>0</v>
      </c>
      <c r="H334" s="362">
        <v>0</v>
      </c>
      <c r="I334" s="362">
        <v>0</v>
      </c>
      <c r="J334" s="362">
        <v>0</v>
      </c>
      <c r="K334" s="362">
        <v>0</v>
      </c>
      <c r="L334" s="362">
        <v>0</v>
      </c>
      <c r="M334" s="362">
        <v>0</v>
      </c>
      <c r="N334" s="362">
        <v>0</v>
      </c>
      <c r="O334" s="362">
        <v>0</v>
      </c>
      <c r="P334" s="362">
        <v>0</v>
      </c>
      <c r="Q334" s="362">
        <v>0</v>
      </c>
      <c r="R334" s="362">
        <v>0</v>
      </c>
    </row>
    <row r="335" spans="1:18" ht="14.25" hidden="1" customHeight="1">
      <c r="A335" s="360">
        <v>9</v>
      </c>
      <c r="B335" s="360"/>
      <c r="C335" s="360">
        <v>152</v>
      </c>
      <c r="D335" s="361" t="s">
        <v>117</v>
      </c>
      <c r="E335" s="361" t="s">
        <v>474</v>
      </c>
      <c r="F335" s="362">
        <v>37652</v>
      </c>
      <c r="G335" s="362">
        <v>3825</v>
      </c>
      <c r="H335" s="362">
        <v>3825</v>
      </c>
      <c r="I335" s="362">
        <v>3825</v>
      </c>
      <c r="J335" s="362">
        <v>3805</v>
      </c>
      <c r="K335" s="362">
        <v>3805</v>
      </c>
      <c r="L335" s="362">
        <v>3806</v>
      </c>
      <c r="M335" s="362">
        <v>2588</v>
      </c>
      <c r="N335" s="362">
        <v>2588</v>
      </c>
      <c r="O335" s="362">
        <v>2587</v>
      </c>
      <c r="P335" s="362">
        <v>2333</v>
      </c>
      <c r="Q335" s="362">
        <v>2333</v>
      </c>
      <c r="R335" s="362">
        <v>2332</v>
      </c>
    </row>
    <row r="336" spans="1:18" ht="14.25" hidden="1" customHeight="1">
      <c r="A336" s="363">
        <v>10</v>
      </c>
      <c r="B336" s="363" t="s">
        <v>475</v>
      </c>
      <c r="C336" s="363">
        <v>152</v>
      </c>
      <c r="D336" s="364" t="s">
        <v>117</v>
      </c>
      <c r="E336" s="364" t="s">
        <v>476</v>
      </c>
      <c r="F336" s="365">
        <v>0</v>
      </c>
      <c r="G336" s="365">
        <v>0</v>
      </c>
      <c r="H336" s="365">
        <v>0</v>
      </c>
      <c r="I336" s="365">
        <v>0</v>
      </c>
      <c r="J336" s="365">
        <v>0</v>
      </c>
      <c r="K336" s="365">
        <v>0</v>
      </c>
      <c r="L336" s="365">
        <v>0</v>
      </c>
      <c r="M336" s="365">
        <v>0</v>
      </c>
      <c r="N336" s="365">
        <v>0</v>
      </c>
      <c r="O336" s="365">
        <v>0</v>
      </c>
      <c r="P336" s="365">
        <v>0</v>
      </c>
      <c r="Q336" s="365">
        <v>0</v>
      </c>
      <c r="R336" s="365">
        <v>0</v>
      </c>
    </row>
    <row r="337" spans="1:18" ht="14.25" hidden="1" customHeight="1">
      <c r="A337" s="363">
        <v>11</v>
      </c>
      <c r="B337" s="363" t="s">
        <v>477</v>
      </c>
      <c r="C337" s="363">
        <v>152</v>
      </c>
      <c r="D337" s="364" t="s">
        <v>117</v>
      </c>
      <c r="E337" s="364" t="s">
        <v>478</v>
      </c>
      <c r="F337" s="365">
        <v>37652</v>
      </c>
      <c r="G337" s="365">
        <v>3825</v>
      </c>
      <c r="H337" s="365">
        <v>3825</v>
      </c>
      <c r="I337" s="365">
        <v>3825</v>
      </c>
      <c r="J337" s="365">
        <v>3805</v>
      </c>
      <c r="K337" s="365">
        <v>3805</v>
      </c>
      <c r="L337" s="365">
        <v>3806</v>
      </c>
      <c r="M337" s="365">
        <v>2588</v>
      </c>
      <c r="N337" s="365">
        <v>2588</v>
      </c>
      <c r="O337" s="365">
        <v>2587</v>
      </c>
      <c r="P337" s="365">
        <v>2333</v>
      </c>
      <c r="Q337" s="365">
        <v>2333</v>
      </c>
      <c r="R337" s="365">
        <v>2332</v>
      </c>
    </row>
    <row r="338" spans="1:18" ht="14.25" hidden="1" customHeight="1">
      <c r="A338" s="363">
        <v>12</v>
      </c>
      <c r="B338" s="374" t="s">
        <v>479</v>
      </c>
      <c r="C338" s="363">
        <v>152</v>
      </c>
      <c r="D338" s="364" t="s">
        <v>117</v>
      </c>
      <c r="E338" s="373" t="s">
        <v>479</v>
      </c>
      <c r="F338" s="365">
        <v>5921</v>
      </c>
      <c r="G338" s="365">
        <v>425</v>
      </c>
      <c r="H338" s="365">
        <v>425</v>
      </c>
      <c r="I338" s="365">
        <v>425</v>
      </c>
      <c r="J338" s="365">
        <v>575</v>
      </c>
      <c r="K338" s="365">
        <v>575</v>
      </c>
      <c r="L338" s="365">
        <v>576</v>
      </c>
      <c r="M338" s="365">
        <v>548</v>
      </c>
      <c r="N338" s="365">
        <v>548</v>
      </c>
      <c r="O338" s="365">
        <v>547</v>
      </c>
      <c r="P338" s="365">
        <v>426</v>
      </c>
      <c r="Q338" s="365">
        <v>426</v>
      </c>
      <c r="R338" s="365">
        <v>425</v>
      </c>
    </row>
    <row r="339" spans="1:18" ht="14.25" hidden="1" customHeight="1">
      <c r="A339" s="363">
        <v>14</v>
      </c>
      <c r="B339" s="374" t="s">
        <v>480</v>
      </c>
      <c r="C339" s="363">
        <v>152</v>
      </c>
      <c r="D339" s="364" t="s">
        <v>117</v>
      </c>
      <c r="E339" s="373" t="s">
        <v>480</v>
      </c>
      <c r="F339" s="365">
        <v>31731</v>
      </c>
      <c r="G339" s="365">
        <v>3400</v>
      </c>
      <c r="H339" s="365">
        <v>3400</v>
      </c>
      <c r="I339" s="365">
        <v>3400</v>
      </c>
      <c r="J339" s="365">
        <v>3230</v>
      </c>
      <c r="K339" s="365">
        <v>3230</v>
      </c>
      <c r="L339" s="365">
        <v>3230</v>
      </c>
      <c r="M339" s="365">
        <v>2040</v>
      </c>
      <c r="N339" s="365">
        <v>2040</v>
      </c>
      <c r="O339" s="365">
        <v>2040</v>
      </c>
      <c r="P339" s="365">
        <v>1907</v>
      </c>
      <c r="Q339" s="365">
        <v>1907</v>
      </c>
      <c r="R339" s="365">
        <v>1907</v>
      </c>
    </row>
    <row r="340" spans="1:18" ht="14.25" hidden="1" customHeight="1">
      <c r="A340" s="360">
        <v>15</v>
      </c>
      <c r="B340" s="360" t="s">
        <v>481</v>
      </c>
      <c r="C340" s="360">
        <v>152</v>
      </c>
      <c r="D340" s="361" t="s">
        <v>117</v>
      </c>
      <c r="E340" s="361" t="s">
        <v>482</v>
      </c>
      <c r="F340" s="362">
        <v>0</v>
      </c>
      <c r="G340" s="362">
        <v>0</v>
      </c>
      <c r="H340" s="362">
        <v>0</v>
      </c>
      <c r="I340" s="362">
        <v>0</v>
      </c>
      <c r="J340" s="362">
        <v>0</v>
      </c>
      <c r="K340" s="362">
        <v>0</v>
      </c>
      <c r="L340" s="362">
        <v>0</v>
      </c>
      <c r="M340" s="362">
        <v>0</v>
      </c>
      <c r="N340" s="362">
        <v>0</v>
      </c>
      <c r="O340" s="362">
        <v>0</v>
      </c>
      <c r="P340" s="362">
        <v>0</v>
      </c>
      <c r="Q340" s="362">
        <v>0</v>
      </c>
      <c r="R340" s="362">
        <v>0</v>
      </c>
    </row>
    <row r="341" spans="1:18" s="366" customFormat="1" ht="14.25" hidden="1" customHeight="1">
      <c r="A341" s="357">
        <v>1</v>
      </c>
      <c r="B341" s="357">
        <v>0</v>
      </c>
      <c r="C341" s="357">
        <v>207</v>
      </c>
      <c r="D341" s="358" t="s">
        <v>118</v>
      </c>
      <c r="E341" s="358" t="s">
        <v>1</v>
      </c>
      <c r="F341" s="359">
        <v>10405</v>
      </c>
      <c r="G341" s="359">
        <v>770</v>
      </c>
      <c r="H341" s="359">
        <v>937</v>
      </c>
      <c r="I341" s="359">
        <v>983</v>
      </c>
      <c r="J341" s="359">
        <v>999</v>
      </c>
      <c r="K341" s="359">
        <v>968</v>
      </c>
      <c r="L341" s="359">
        <v>954</v>
      </c>
      <c r="M341" s="359">
        <v>850</v>
      </c>
      <c r="N341" s="359">
        <v>830</v>
      </c>
      <c r="O341" s="359">
        <v>883</v>
      </c>
      <c r="P341" s="359">
        <v>861</v>
      </c>
      <c r="Q341" s="359">
        <v>836</v>
      </c>
      <c r="R341" s="359">
        <v>534</v>
      </c>
    </row>
    <row r="342" spans="1:18" ht="14.25" hidden="1" customHeight="1">
      <c r="A342" s="360">
        <v>2</v>
      </c>
      <c r="B342" s="360"/>
      <c r="C342" s="360">
        <v>207</v>
      </c>
      <c r="D342" s="361" t="s">
        <v>118</v>
      </c>
      <c r="E342" s="361" t="s">
        <v>461</v>
      </c>
      <c r="F342" s="362">
        <v>5067</v>
      </c>
      <c r="G342" s="362">
        <v>288</v>
      </c>
      <c r="H342" s="362">
        <v>437</v>
      </c>
      <c r="I342" s="362">
        <v>477</v>
      </c>
      <c r="J342" s="362">
        <v>503</v>
      </c>
      <c r="K342" s="362">
        <v>479</v>
      </c>
      <c r="L342" s="362">
        <v>467</v>
      </c>
      <c r="M342" s="362">
        <v>433</v>
      </c>
      <c r="N342" s="362">
        <v>414</v>
      </c>
      <c r="O342" s="362">
        <v>461</v>
      </c>
      <c r="P342" s="362">
        <v>474</v>
      </c>
      <c r="Q342" s="362">
        <v>452</v>
      </c>
      <c r="R342" s="362">
        <v>182</v>
      </c>
    </row>
    <row r="343" spans="1:18" ht="14.25" hidden="1" customHeight="1">
      <c r="A343" s="363">
        <v>3</v>
      </c>
      <c r="B343" s="363" t="s">
        <v>462</v>
      </c>
      <c r="C343" s="363">
        <v>207</v>
      </c>
      <c r="D343" s="364" t="s">
        <v>118</v>
      </c>
      <c r="E343" s="364" t="s">
        <v>463</v>
      </c>
      <c r="F343" s="365">
        <v>4984</v>
      </c>
      <c r="G343" s="365">
        <v>288</v>
      </c>
      <c r="H343" s="365">
        <v>437</v>
      </c>
      <c r="I343" s="365">
        <v>477</v>
      </c>
      <c r="J343" s="365">
        <v>503</v>
      </c>
      <c r="K343" s="365">
        <v>444</v>
      </c>
      <c r="L343" s="365">
        <v>432</v>
      </c>
      <c r="M343" s="365">
        <v>420</v>
      </c>
      <c r="N343" s="365">
        <v>414</v>
      </c>
      <c r="O343" s="365">
        <v>461</v>
      </c>
      <c r="P343" s="365">
        <v>474</v>
      </c>
      <c r="Q343" s="365">
        <v>452</v>
      </c>
      <c r="R343" s="365">
        <v>182</v>
      </c>
    </row>
    <row r="344" spans="1:18" ht="14.25" hidden="1" customHeight="1">
      <c r="A344" s="367">
        <v>4</v>
      </c>
      <c r="B344" s="367" t="s">
        <v>464</v>
      </c>
      <c r="C344" s="367">
        <v>207</v>
      </c>
      <c r="D344" s="368" t="s">
        <v>118</v>
      </c>
      <c r="E344" s="368" t="s">
        <v>465</v>
      </c>
      <c r="F344" s="369">
        <v>41</v>
      </c>
      <c r="G344" s="369">
        <v>2</v>
      </c>
      <c r="H344" s="369">
        <v>4</v>
      </c>
      <c r="I344" s="369">
        <v>4</v>
      </c>
      <c r="J344" s="369">
        <v>4</v>
      </c>
      <c r="K344" s="369">
        <v>4</v>
      </c>
      <c r="L344" s="369">
        <v>4</v>
      </c>
      <c r="M344" s="369">
        <v>3</v>
      </c>
      <c r="N344" s="369">
        <v>3</v>
      </c>
      <c r="O344" s="369">
        <v>4</v>
      </c>
      <c r="P344" s="369">
        <v>4</v>
      </c>
      <c r="Q344" s="369">
        <v>4</v>
      </c>
      <c r="R344" s="369">
        <v>1</v>
      </c>
    </row>
    <row r="345" spans="1:18" ht="14.25" hidden="1" customHeight="1">
      <c r="A345" s="363">
        <v>5</v>
      </c>
      <c r="B345" s="363" t="s">
        <v>466</v>
      </c>
      <c r="C345" s="363">
        <v>207</v>
      </c>
      <c r="D345" s="364" t="s">
        <v>118</v>
      </c>
      <c r="E345" s="364" t="s">
        <v>467</v>
      </c>
      <c r="F345" s="365">
        <v>20</v>
      </c>
      <c r="G345" s="365">
        <v>0</v>
      </c>
      <c r="H345" s="365">
        <v>0</v>
      </c>
      <c r="I345" s="365">
        <v>0</v>
      </c>
      <c r="J345" s="365">
        <v>0</v>
      </c>
      <c r="K345" s="365">
        <v>10</v>
      </c>
      <c r="L345" s="365">
        <v>10</v>
      </c>
      <c r="M345" s="365">
        <v>0</v>
      </c>
      <c r="N345" s="365">
        <v>0</v>
      </c>
      <c r="O345" s="365">
        <v>0</v>
      </c>
      <c r="P345" s="365">
        <v>0</v>
      </c>
      <c r="Q345" s="365">
        <v>0</v>
      </c>
      <c r="R345" s="365">
        <v>0</v>
      </c>
    </row>
    <row r="346" spans="1:18" ht="14.25" hidden="1" customHeight="1">
      <c r="A346" s="370">
        <v>6</v>
      </c>
      <c r="B346" s="370" t="s">
        <v>468</v>
      </c>
      <c r="C346" s="370">
        <v>207</v>
      </c>
      <c r="D346" s="371" t="s">
        <v>118</v>
      </c>
      <c r="E346" s="371" t="s">
        <v>469</v>
      </c>
      <c r="F346" s="372">
        <v>0</v>
      </c>
      <c r="G346" s="372">
        <v>0</v>
      </c>
      <c r="H346" s="372">
        <v>0</v>
      </c>
      <c r="I346" s="372">
        <v>0</v>
      </c>
      <c r="J346" s="372">
        <v>0</v>
      </c>
      <c r="K346" s="372">
        <v>0</v>
      </c>
      <c r="L346" s="372">
        <v>0</v>
      </c>
      <c r="M346" s="372">
        <v>0</v>
      </c>
      <c r="N346" s="372">
        <v>0</v>
      </c>
      <c r="O346" s="372">
        <v>0</v>
      </c>
      <c r="P346" s="372">
        <v>0</v>
      </c>
      <c r="Q346" s="372">
        <v>0</v>
      </c>
      <c r="R346" s="372">
        <v>0</v>
      </c>
    </row>
    <row r="347" spans="1:18" ht="14.25" hidden="1" customHeight="1">
      <c r="A347" s="363">
        <v>7</v>
      </c>
      <c r="B347" s="363" t="s">
        <v>470</v>
      </c>
      <c r="C347" s="363">
        <v>207</v>
      </c>
      <c r="D347" s="364" t="s">
        <v>118</v>
      </c>
      <c r="E347" s="364" t="s">
        <v>471</v>
      </c>
      <c r="F347" s="365">
        <v>63</v>
      </c>
      <c r="G347" s="365">
        <v>0</v>
      </c>
      <c r="H347" s="365">
        <v>0</v>
      </c>
      <c r="I347" s="365">
        <v>0</v>
      </c>
      <c r="J347" s="365">
        <v>0</v>
      </c>
      <c r="K347" s="365">
        <v>25</v>
      </c>
      <c r="L347" s="365">
        <v>25</v>
      </c>
      <c r="M347" s="365">
        <v>13</v>
      </c>
      <c r="N347" s="365">
        <v>0</v>
      </c>
      <c r="O347" s="365">
        <v>0</v>
      </c>
      <c r="P347" s="365">
        <v>0</v>
      </c>
      <c r="Q347" s="365">
        <v>0</v>
      </c>
      <c r="R347" s="365">
        <v>0</v>
      </c>
    </row>
    <row r="348" spans="1:18" ht="14.25" hidden="1" customHeight="1">
      <c r="A348" s="360">
        <v>8</v>
      </c>
      <c r="B348" s="360" t="s">
        <v>472</v>
      </c>
      <c r="C348" s="360">
        <v>207</v>
      </c>
      <c r="D348" s="361" t="s">
        <v>118</v>
      </c>
      <c r="E348" s="361" t="s">
        <v>473</v>
      </c>
      <c r="F348" s="362">
        <v>2185</v>
      </c>
      <c r="G348" s="362">
        <v>182</v>
      </c>
      <c r="H348" s="362">
        <v>182</v>
      </c>
      <c r="I348" s="362">
        <v>182</v>
      </c>
      <c r="J348" s="362">
        <v>182</v>
      </c>
      <c r="K348" s="362">
        <v>182</v>
      </c>
      <c r="L348" s="362">
        <v>182</v>
      </c>
      <c r="M348" s="362">
        <v>182</v>
      </c>
      <c r="N348" s="362">
        <v>182</v>
      </c>
      <c r="O348" s="362">
        <v>183</v>
      </c>
      <c r="P348" s="362">
        <v>182</v>
      </c>
      <c r="Q348" s="362">
        <v>182</v>
      </c>
      <c r="R348" s="362">
        <v>182</v>
      </c>
    </row>
    <row r="349" spans="1:18" ht="14.25" hidden="1" customHeight="1">
      <c r="A349" s="360">
        <v>9</v>
      </c>
      <c r="B349" s="360"/>
      <c r="C349" s="360">
        <v>207</v>
      </c>
      <c r="D349" s="361" t="s">
        <v>118</v>
      </c>
      <c r="E349" s="361" t="s">
        <v>474</v>
      </c>
      <c r="F349" s="362">
        <v>3153</v>
      </c>
      <c r="G349" s="362">
        <v>300</v>
      </c>
      <c r="H349" s="362">
        <v>318</v>
      </c>
      <c r="I349" s="362">
        <v>324</v>
      </c>
      <c r="J349" s="362">
        <v>314</v>
      </c>
      <c r="K349" s="362">
        <v>307</v>
      </c>
      <c r="L349" s="362">
        <v>305</v>
      </c>
      <c r="M349" s="362">
        <v>235</v>
      </c>
      <c r="N349" s="362">
        <v>234</v>
      </c>
      <c r="O349" s="362">
        <v>239</v>
      </c>
      <c r="P349" s="362">
        <v>205</v>
      </c>
      <c r="Q349" s="362">
        <v>202</v>
      </c>
      <c r="R349" s="362">
        <v>170</v>
      </c>
    </row>
    <row r="350" spans="1:18" ht="14.25" hidden="1" customHeight="1">
      <c r="A350" s="363">
        <v>10</v>
      </c>
      <c r="B350" s="363" t="s">
        <v>475</v>
      </c>
      <c r="C350" s="363">
        <v>207</v>
      </c>
      <c r="D350" s="364" t="s">
        <v>118</v>
      </c>
      <c r="E350" s="364" t="s">
        <v>476</v>
      </c>
      <c r="F350" s="365">
        <v>619</v>
      </c>
      <c r="G350" s="365">
        <v>36</v>
      </c>
      <c r="H350" s="365">
        <v>54</v>
      </c>
      <c r="I350" s="365">
        <v>59</v>
      </c>
      <c r="J350" s="365">
        <v>62</v>
      </c>
      <c r="K350" s="365">
        <v>55</v>
      </c>
      <c r="L350" s="365">
        <v>54</v>
      </c>
      <c r="M350" s="365">
        <v>52</v>
      </c>
      <c r="N350" s="365">
        <v>51</v>
      </c>
      <c r="O350" s="365">
        <v>57</v>
      </c>
      <c r="P350" s="365">
        <v>59</v>
      </c>
      <c r="Q350" s="365">
        <v>56</v>
      </c>
      <c r="R350" s="365">
        <v>24</v>
      </c>
    </row>
    <row r="351" spans="1:18" ht="14.25" hidden="1" customHeight="1">
      <c r="A351" s="363">
        <v>11</v>
      </c>
      <c r="B351" s="363" t="s">
        <v>477</v>
      </c>
      <c r="C351" s="363">
        <v>207</v>
      </c>
      <c r="D351" s="364" t="s">
        <v>118</v>
      </c>
      <c r="E351" s="364" t="s">
        <v>478</v>
      </c>
      <c r="F351" s="365">
        <v>2534</v>
      </c>
      <c r="G351" s="365">
        <v>264</v>
      </c>
      <c r="H351" s="365">
        <v>264</v>
      </c>
      <c r="I351" s="365">
        <v>265</v>
      </c>
      <c r="J351" s="365">
        <v>252</v>
      </c>
      <c r="K351" s="365">
        <v>252</v>
      </c>
      <c r="L351" s="365">
        <v>251</v>
      </c>
      <c r="M351" s="365">
        <v>183</v>
      </c>
      <c r="N351" s="365">
        <v>183</v>
      </c>
      <c r="O351" s="365">
        <v>182</v>
      </c>
      <c r="P351" s="365">
        <v>146</v>
      </c>
      <c r="Q351" s="365">
        <v>146</v>
      </c>
      <c r="R351" s="365">
        <v>146</v>
      </c>
    </row>
    <row r="352" spans="1:18" ht="14.25" hidden="1" customHeight="1">
      <c r="A352" s="363">
        <v>12</v>
      </c>
      <c r="B352" s="374" t="s">
        <v>479</v>
      </c>
      <c r="C352" s="363">
        <v>207</v>
      </c>
      <c r="D352" s="364" t="s">
        <v>118</v>
      </c>
      <c r="E352" s="373" t="s">
        <v>479</v>
      </c>
      <c r="F352" s="365">
        <v>338</v>
      </c>
      <c r="G352" s="365">
        <v>33</v>
      </c>
      <c r="H352" s="365">
        <v>33</v>
      </c>
      <c r="I352" s="365">
        <v>33</v>
      </c>
      <c r="J352" s="365">
        <v>31</v>
      </c>
      <c r="K352" s="365">
        <v>31</v>
      </c>
      <c r="L352" s="365">
        <v>30</v>
      </c>
      <c r="M352" s="365">
        <v>30</v>
      </c>
      <c r="N352" s="365">
        <v>30</v>
      </c>
      <c r="O352" s="365">
        <v>29</v>
      </c>
      <c r="P352" s="365">
        <v>19</v>
      </c>
      <c r="Q352" s="365">
        <v>19</v>
      </c>
      <c r="R352" s="365">
        <v>20</v>
      </c>
    </row>
    <row r="353" spans="1:18" ht="14.25" hidden="1" customHeight="1">
      <c r="A353" s="363">
        <v>14</v>
      </c>
      <c r="B353" s="374" t="s">
        <v>480</v>
      </c>
      <c r="C353" s="363">
        <v>207</v>
      </c>
      <c r="D353" s="364" t="s">
        <v>118</v>
      </c>
      <c r="E353" s="373" t="s">
        <v>480</v>
      </c>
      <c r="F353" s="365">
        <v>2196</v>
      </c>
      <c r="G353" s="365">
        <v>231</v>
      </c>
      <c r="H353" s="365">
        <v>231</v>
      </c>
      <c r="I353" s="365">
        <v>232</v>
      </c>
      <c r="J353" s="365">
        <v>221</v>
      </c>
      <c r="K353" s="365">
        <v>221</v>
      </c>
      <c r="L353" s="365">
        <v>221</v>
      </c>
      <c r="M353" s="365">
        <v>153</v>
      </c>
      <c r="N353" s="365">
        <v>153</v>
      </c>
      <c r="O353" s="365">
        <v>153</v>
      </c>
      <c r="P353" s="365">
        <v>127</v>
      </c>
      <c r="Q353" s="365">
        <v>127</v>
      </c>
      <c r="R353" s="365">
        <v>126</v>
      </c>
    </row>
    <row r="354" spans="1:18" ht="14.25" hidden="1" customHeight="1">
      <c r="A354" s="360">
        <v>15</v>
      </c>
      <c r="B354" s="360" t="s">
        <v>481</v>
      </c>
      <c r="C354" s="360">
        <v>207</v>
      </c>
      <c r="D354" s="361" t="s">
        <v>118</v>
      </c>
      <c r="E354" s="361" t="s">
        <v>482</v>
      </c>
      <c r="F354" s="362">
        <v>0</v>
      </c>
      <c r="G354" s="362">
        <v>0</v>
      </c>
      <c r="H354" s="362">
        <v>0</v>
      </c>
      <c r="I354" s="362">
        <v>0</v>
      </c>
      <c r="J354" s="362">
        <v>0</v>
      </c>
      <c r="K354" s="362">
        <v>0</v>
      </c>
      <c r="L354" s="362">
        <v>0</v>
      </c>
      <c r="M354" s="362">
        <v>0</v>
      </c>
      <c r="N354" s="362">
        <v>0</v>
      </c>
      <c r="O354" s="362">
        <v>0</v>
      </c>
      <c r="P354" s="362">
        <v>0</v>
      </c>
      <c r="Q354" s="362">
        <v>0</v>
      </c>
      <c r="R354" s="362">
        <v>0</v>
      </c>
    </row>
    <row r="355" spans="1:18" ht="14.25" hidden="1" customHeight="1">
      <c r="A355" s="357">
        <v>1</v>
      </c>
      <c r="B355" s="357">
        <v>0</v>
      </c>
      <c r="C355" s="357">
        <v>225</v>
      </c>
      <c r="D355" s="358" t="s">
        <v>119</v>
      </c>
      <c r="E355" s="358" t="s">
        <v>1</v>
      </c>
      <c r="F355" s="359">
        <v>28135</v>
      </c>
      <c r="G355" s="359">
        <v>1933</v>
      </c>
      <c r="H355" s="359">
        <v>2429</v>
      </c>
      <c r="I355" s="359">
        <v>2595</v>
      </c>
      <c r="J355" s="359">
        <v>2630</v>
      </c>
      <c r="K355" s="359">
        <v>2448</v>
      </c>
      <c r="L355" s="359">
        <v>2404</v>
      </c>
      <c r="M355" s="359">
        <v>2372</v>
      </c>
      <c r="N355" s="359">
        <v>2351</v>
      </c>
      <c r="O355" s="359">
        <v>2509</v>
      </c>
      <c r="P355" s="359">
        <v>2505</v>
      </c>
      <c r="Q355" s="359">
        <v>2432</v>
      </c>
      <c r="R355" s="359">
        <v>1527</v>
      </c>
    </row>
    <row r="356" spans="1:18" ht="14.25" hidden="1" customHeight="1">
      <c r="A356" s="360">
        <v>2</v>
      </c>
      <c r="B356" s="360"/>
      <c r="C356" s="360">
        <v>225</v>
      </c>
      <c r="D356" s="361" t="s">
        <v>119</v>
      </c>
      <c r="E356" s="361" t="s">
        <v>461</v>
      </c>
      <c r="F356" s="362">
        <v>15031</v>
      </c>
      <c r="G356" s="362">
        <v>878</v>
      </c>
      <c r="H356" s="362">
        <v>1323</v>
      </c>
      <c r="I356" s="362">
        <v>1475</v>
      </c>
      <c r="J356" s="362">
        <v>1506</v>
      </c>
      <c r="K356" s="362">
        <v>1344</v>
      </c>
      <c r="L356" s="362">
        <v>1306</v>
      </c>
      <c r="M356" s="362">
        <v>1259</v>
      </c>
      <c r="N356" s="362">
        <v>1240</v>
      </c>
      <c r="O356" s="362">
        <v>1382</v>
      </c>
      <c r="P356" s="362">
        <v>1419</v>
      </c>
      <c r="Q356" s="362">
        <v>1354</v>
      </c>
      <c r="R356" s="362">
        <v>545</v>
      </c>
    </row>
    <row r="357" spans="1:18" ht="14.25" hidden="1" customHeight="1">
      <c r="A357" s="363">
        <v>3</v>
      </c>
      <c r="B357" s="363" t="s">
        <v>462</v>
      </c>
      <c r="C357" s="363">
        <v>225</v>
      </c>
      <c r="D357" s="364" t="s">
        <v>119</v>
      </c>
      <c r="E357" s="364" t="s">
        <v>463</v>
      </c>
      <c r="F357" s="365">
        <v>14932</v>
      </c>
      <c r="G357" s="365">
        <v>864</v>
      </c>
      <c r="H357" s="365">
        <v>1310</v>
      </c>
      <c r="I357" s="365">
        <v>1429</v>
      </c>
      <c r="J357" s="365">
        <v>1506</v>
      </c>
      <c r="K357" s="365">
        <v>1331</v>
      </c>
      <c r="L357" s="365">
        <v>1293</v>
      </c>
      <c r="M357" s="365">
        <v>1259</v>
      </c>
      <c r="N357" s="365">
        <v>1240</v>
      </c>
      <c r="O357" s="365">
        <v>1382</v>
      </c>
      <c r="P357" s="365">
        <v>1419</v>
      </c>
      <c r="Q357" s="365">
        <v>1354</v>
      </c>
      <c r="R357" s="365">
        <v>545</v>
      </c>
    </row>
    <row r="358" spans="1:18" ht="14.25" hidden="1" customHeight="1">
      <c r="A358" s="367">
        <v>4</v>
      </c>
      <c r="B358" s="367" t="s">
        <v>464</v>
      </c>
      <c r="C358" s="367">
        <v>225</v>
      </c>
      <c r="D358" s="368" t="s">
        <v>119</v>
      </c>
      <c r="E358" s="368" t="s">
        <v>465</v>
      </c>
      <c r="F358" s="369">
        <v>72</v>
      </c>
      <c r="G358" s="369">
        <v>4</v>
      </c>
      <c r="H358" s="369">
        <v>6</v>
      </c>
      <c r="I358" s="369">
        <v>7</v>
      </c>
      <c r="J358" s="369">
        <v>7</v>
      </c>
      <c r="K358" s="369">
        <v>6</v>
      </c>
      <c r="L358" s="369">
        <v>6</v>
      </c>
      <c r="M358" s="369">
        <v>6</v>
      </c>
      <c r="N358" s="369">
        <v>6</v>
      </c>
      <c r="O358" s="369">
        <v>7</v>
      </c>
      <c r="P358" s="369">
        <v>7</v>
      </c>
      <c r="Q358" s="369">
        <v>7</v>
      </c>
      <c r="R358" s="369">
        <v>3</v>
      </c>
    </row>
    <row r="359" spans="1:18" ht="14.25" hidden="1" customHeight="1">
      <c r="A359" s="363">
        <v>5</v>
      </c>
      <c r="B359" s="363" t="s">
        <v>466</v>
      </c>
      <c r="C359" s="363">
        <v>225</v>
      </c>
      <c r="D359" s="364" t="s">
        <v>119</v>
      </c>
      <c r="E359" s="364" t="s">
        <v>467</v>
      </c>
      <c r="F359" s="365">
        <v>33</v>
      </c>
      <c r="G359" s="365">
        <v>0</v>
      </c>
      <c r="H359" s="365">
        <v>0</v>
      </c>
      <c r="I359" s="365">
        <v>33</v>
      </c>
      <c r="J359" s="365">
        <v>0</v>
      </c>
      <c r="K359" s="365">
        <v>0</v>
      </c>
      <c r="L359" s="365">
        <v>0</v>
      </c>
      <c r="M359" s="365">
        <v>0</v>
      </c>
      <c r="N359" s="365">
        <v>0</v>
      </c>
      <c r="O359" s="365">
        <v>0</v>
      </c>
      <c r="P359" s="365">
        <v>0</v>
      </c>
      <c r="Q359" s="365">
        <v>0</v>
      </c>
      <c r="R359" s="365">
        <v>0</v>
      </c>
    </row>
    <row r="360" spans="1:18" ht="14.25" hidden="1" customHeight="1">
      <c r="A360" s="370">
        <v>6</v>
      </c>
      <c r="B360" s="370" t="s">
        <v>468</v>
      </c>
      <c r="C360" s="370">
        <v>225</v>
      </c>
      <c r="D360" s="371" t="s">
        <v>119</v>
      </c>
      <c r="E360" s="371" t="s">
        <v>469</v>
      </c>
      <c r="F360" s="372">
        <v>0</v>
      </c>
      <c r="G360" s="372">
        <v>0</v>
      </c>
      <c r="H360" s="372">
        <v>0</v>
      </c>
      <c r="I360" s="372">
        <v>0</v>
      </c>
      <c r="J360" s="372">
        <v>0</v>
      </c>
      <c r="K360" s="372">
        <v>0</v>
      </c>
      <c r="L360" s="372">
        <v>0</v>
      </c>
      <c r="M360" s="372">
        <v>0</v>
      </c>
      <c r="N360" s="372">
        <v>0</v>
      </c>
      <c r="O360" s="372">
        <v>0</v>
      </c>
      <c r="P360" s="372">
        <v>0</v>
      </c>
      <c r="Q360" s="372">
        <v>0</v>
      </c>
      <c r="R360" s="372">
        <v>0</v>
      </c>
    </row>
    <row r="361" spans="1:18" ht="14.25" hidden="1" customHeight="1">
      <c r="A361" s="363">
        <v>7</v>
      </c>
      <c r="B361" s="363" t="s">
        <v>470</v>
      </c>
      <c r="C361" s="363">
        <v>225</v>
      </c>
      <c r="D361" s="364" t="s">
        <v>119</v>
      </c>
      <c r="E361" s="364" t="s">
        <v>471</v>
      </c>
      <c r="F361" s="365">
        <v>66</v>
      </c>
      <c r="G361" s="365">
        <v>14</v>
      </c>
      <c r="H361" s="365">
        <v>13</v>
      </c>
      <c r="I361" s="365">
        <v>13</v>
      </c>
      <c r="J361" s="365">
        <v>0</v>
      </c>
      <c r="K361" s="365">
        <v>13</v>
      </c>
      <c r="L361" s="365">
        <v>13</v>
      </c>
      <c r="M361" s="365">
        <v>0</v>
      </c>
      <c r="N361" s="365">
        <v>0</v>
      </c>
      <c r="O361" s="365">
        <v>0</v>
      </c>
      <c r="P361" s="365">
        <v>0</v>
      </c>
      <c r="Q361" s="365">
        <v>0</v>
      </c>
      <c r="R361" s="365">
        <v>0</v>
      </c>
    </row>
    <row r="362" spans="1:18" ht="14.25" hidden="1" customHeight="1">
      <c r="A362" s="360">
        <v>8</v>
      </c>
      <c r="B362" s="360" t="s">
        <v>472</v>
      </c>
      <c r="C362" s="360">
        <v>225</v>
      </c>
      <c r="D362" s="361" t="s">
        <v>119</v>
      </c>
      <c r="E362" s="361" t="s">
        <v>473</v>
      </c>
      <c r="F362" s="362">
        <v>4079</v>
      </c>
      <c r="G362" s="362">
        <v>340</v>
      </c>
      <c r="H362" s="362">
        <v>340</v>
      </c>
      <c r="I362" s="362">
        <v>340</v>
      </c>
      <c r="J362" s="362">
        <v>340</v>
      </c>
      <c r="K362" s="362">
        <v>340</v>
      </c>
      <c r="L362" s="362">
        <v>340</v>
      </c>
      <c r="M362" s="362">
        <v>340</v>
      </c>
      <c r="N362" s="362">
        <v>340</v>
      </c>
      <c r="O362" s="362">
        <v>340</v>
      </c>
      <c r="P362" s="362">
        <v>340</v>
      </c>
      <c r="Q362" s="362">
        <v>340</v>
      </c>
      <c r="R362" s="362">
        <v>339</v>
      </c>
    </row>
    <row r="363" spans="1:18" ht="14.25" hidden="1" customHeight="1">
      <c r="A363" s="360">
        <v>9</v>
      </c>
      <c r="B363" s="360"/>
      <c r="C363" s="360">
        <v>225</v>
      </c>
      <c r="D363" s="361" t="s">
        <v>119</v>
      </c>
      <c r="E363" s="361" t="s">
        <v>474</v>
      </c>
      <c r="F363" s="362">
        <v>9025</v>
      </c>
      <c r="G363" s="362">
        <v>715</v>
      </c>
      <c r="H363" s="362">
        <v>766</v>
      </c>
      <c r="I363" s="362">
        <v>780</v>
      </c>
      <c r="J363" s="362">
        <v>784</v>
      </c>
      <c r="K363" s="362">
        <v>764</v>
      </c>
      <c r="L363" s="362">
        <v>758</v>
      </c>
      <c r="M363" s="362">
        <v>773</v>
      </c>
      <c r="N363" s="362">
        <v>771</v>
      </c>
      <c r="O363" s="362">
        <v>787</v>
      </c>
      <c r="P363" s="362">
        <v>746</v>
      </c>
      <c r="Q363" s="362">
        <v>738</v>
      </c>
      <c r="R363" s="362">
        <v>643</v>
      </c>
    </row>
    <row r="364" spans="1:18" s="366" customFormat="1" ht="14.25" hidden="1" customHeight="1">
      <c r="A364" s="363">
        <v>10</v>
      </c>
      <c r="B364" s="363" t="s">
        <v>475</v>
      </c>
      <c r="C364" s="363">
        <v>225</v>
      </c>
      <c r="D364" s="364" t="s">
        <v>119</v>
      </c>
      <c r="E364" s="364" t="s">
        <v>476</v>
      </c>
      <c r="F364" s="365">
        <v>1722</v>
      </c>
      <c r="G364" s="365">
        <v>100</v>
      </c>
      <c r="H364" s="365">
        <v>151</v>
      </c>
      <c r="I364" s="365">
        <v>165</v>
      </c>
      <c r="J364" s="365">
        <v>174</v>
      </c>
      <c r="K364" s="365">
        <v>154</v>
      </c>
      <c r="L364" s="365">
        <v>149</v>
      </c>
      <c r="M364" s="365">
        <v>145</v>
      </c>
      <c r="N364" s="365">
        <v>143</v>
      </c>
      <c r="O364" s="365">
        <v>159</v>
      </c>
      <c r="P364" s="365">
        <v>164</v>
      </c>
      <c r="Q364" s="365">
        <v>156</v>
      </c>
      <c r="R364" s="365">
        <v>62</v>
      </c>
    </row>
    <row r="365" spans="1:18" ht="14.25" hidden="1" customHeight="1">
      <c r="A365" s="363">
        <v>11</v>
      </c>
      <c r="B365" s="363" t="s">
        <v>477</v>
      </c>
      <c r="C365" s="363">
        <v>225</v>
      </c>
      <c r="D365" s="364" t="s">
        <v>119</v>
      </c>
      <c r="E365" s="364" t="s">
        <v>478</v>
      </c>
      <c r="F365" s="365">
        <v>7303</v>
      </c>
      <c r="G365" s="365">
        <v>615</v>
      </c>
      <c r="H365" s="365">
        <v>615</v>
      </c>
      <c r="I365" s="365">
        <v>615</v>
      </c>
      <c r="J365" s="365">
        <v>610</v>
      </c>
      <c r="K365" s="365">
        <v>610</v>
      </c>
      <c r="L365" s="365">
        <v>609</v>
      </c>
      <c r="M365" s="365">
        <v>628</v>
      </c>
      <c r="N365" s="365">
        <v>628</v>
      </c>
      <c r="O365" s="365">
        <v>628</v>
      </c>
      <c r="P365" s="365">
        <v>582</v>
      </c>
      <c r="Q365" s="365">
        <v>582</v>
      </c>
      <c r="R365" s="365">
        <v>581</v>
      </c>
    </row>
    <row r="366" spans="1:18" ht="14.25" hidden="1" customHeight="1">
      <c r="A366" s="363">
        <v>12</v>
      </c>
      <c r="B366" s="374" t="s">
        <v>479</v>
      </c>
      <c r="C366" s="363">
        <v>225</v>
      </c>
      <c r="D366" s="364" t="s">
        <v>119</v>
      </c>
      <c r="E366" s="373" t="s">
        <v>479</v>
      </c>
      <c r="F366" s="365">
        <v>905</v>
      </c>
      <c r="G366" s="365">
        <v>85</v>
      </c>
      <c r="H366" s="365">
        <v>85</v>
      </c>
      <c r="I366" s="365">
        <v>85</v>
      </c>
      <c r="J366" s="365">
        <v>83</v>
      </c>
      <c r="K366" s="365">
        <v>83</v>
      </c>
      <c r="L366" s="365">
        <v>82</v>
      </c>
      <c r="M366" s="365">
        <v>84</v>
      </c>
      <c r="N366" s="365">
        <v>84</v>
      </c>
      <c r="O366" s="365">
        <v>84</v>
      </c>
      <c r="P366" s="365">
        <v>50</v>
      </c>
      <c r="Q366" s="365">
        <v>50</v>
      </c>
      <c r="R366" s="365">
        <v>50</v>
      </c>
    </row>
    <row r="367" spans="1:18" ht="14.25" hidden="1" customHeight="1">
      <c r="A367" s="363">
        <v>14</v>
      </c>
      <c r="B367" s="374" t="s">
        <v>480</v>
      </c>
      <c r="C367" s="363">
        <v>225</v>
      </c>
      <c r="D367" s="364" t="s">
        <v>119</v>
      </c>
      <c r="E367" s="373" t="s">
        <v>480</v>
      </c>
      <c r="F367" s="365">
        <v>6398</v>
      </c>
      <c r="G367" s="365">
        <v>530</v>
      </c>
      <c r="H367" s="365">
        <v>530</v>
      </c>
      <c r="I367" s="365">
        <v>530</v>
      </c>
      <c r="J367" s="365">
        <v>527</v>
      </c>
      <c r="K367" s="365">
        <v>527</v>
      </c>
      <c r="L367" s="365">
        <v>527</v>
      </c>
      <c r="M367" s="365">
        <v>544</v>
      </c>
      <c r="N367" s="365">
        <v>544</v>
      </c>
      <c r="O367" s="365">
        <v>544</v>
      </c>
      <c r="P367" s="365">
        <v>532</v>
      </c>
      <c r="Q367" s="365">
        <v>532</v>
      </c>
      <c r="R367" s="365">
        <v>531</v>
      </c>
    </row>
    <row r="368" spans="1:18" ht="14.25" hidden="1" customHeight="1">
      <c r="A368" s="360">
        <v>15</v>
      </c>
      <c r="B368" s="360" t="s">
        <v>481</v>
      </c>
      <c r="C368" s="360">
        <v>225</v>
      </c>
      <c r="D368" s="361" t="s">
        <v>119</v>
      </c>
      <c r="E368" s="361" t="s">
        <v>482</v>
      </c>
      <c r="F368" s="362">
        <v>0</v>
      </c>
      <c r="G368" s="362">
        <v>0</v>
      </c>
      <c r="H368" s="362">
        <v>0</v>
      </c>
      <c r="I368" s="362">
        <v>0</v>
      </c>
      <c r="J368" s="362">
        <v>0</v>
      </c>
      <c r="K368" s="362">
        <v>0</v>
      </c>
      <c r="L368" s="362">
        <v>0</v>
      </c>
      <c r="M368" s="362">
        <v>0</v>
      </c>
      <c r="N368" s="362">
        <v>0</v>
      </c>
      <c r="O368" s="362">
        <v>0</v>
      </c>
      <c r="P368" s="362">
        <v>0</v>
      </c>
      <c r="Q368" s="362">
        <v>0</v>
      </c>
      <c r="R368" s="362">
        <v>0</v>
      </c>
    </row>
    <row r="369" spans="1:18" ht="14.25" hidden="1" customHeight="1">
      <c r="A369" s="357">
        <v>1</v>
      </c>
      <c r="B369" s="357">
        <v>0</v>
      </c>
      <c r="C369" s="357">
        <v>226</v>
      </c>
      <c r="D369" s="358" t="s">
        <v>120</v>
      </c>
      <c r="E369" s="358" t="s">
        <v>1</v>
      </c>
      <c r="F369" s="359">
        <v>3216</v>
      </c>
      <c r="G369" s="359">
        <v>225</v>
      </c>
      <c r="H369" s="359">
        <v>280</v>
      </c>
      <c r="I369" s="359">
        <v>299</v>
      </c>
      <c r="J369" s="359">
        <v>305</v>
      </c>
      <c r="K369" s="359">
        <v>284</v>
      </c>
      <c r="L369" s="359">
        <v>281</v>
      </c>
      <c r="M369" s="359">
        <v>265</v>
      </c>
      <c r="N369" s="359">
        <v>263</v>
      </c>
      <c r="O369" s="359">
        <v>280</v>
      </c>
      <c r="P369" s="359">
        <v>283</v>
      </c>
      <c r="Q369" s="359">
        <v>275</v>
      </c>
      <c r="R369" s="359">
        <v>176</v>
      </c>
    </row>
    <row r="370" spans="1:18" ht="14.25" hidden="1" customHeight="1">
      <c r="A370" s="360">
        <v>2</v>
      </c>
      <c r="B370" s="360"/>
      <c r="C370" s="360">
        <v>226</v>
      </c>
      <c r="D370" s="361" t="s">
        <v>120</v>
      </c>
      <c r="E370" s="361" t="s">
        <v>461</v>
      </c>
      <c r="F370" s="362">
        <v>1630</v>
      </c>
      <c r="G370" s="362">
        <v>94</v>
      </c>
      <c r="H370" s="362">
        <v>143</v>
      </c>
      <c r="I370" s="362">
        <v>161</v>
      </c>
      <c r="J370" s="362">
        <v>164</v>
      </c>
      <c r="K370" s="362">
        <v>145</v>
      </c>
      <c r="L370" s="362">
        <v>141</v>
      </c>
      <c r="M370" s="362">
        <v>137</v>
      </c>
      <c r="N370" s="362">
        <v>135</v>
      </c>
      <c r="O370" s="362">
        <v>150</v>
      </c>
      <c r="P370" s="362">
        <v>154</v>
      </c>
      <c r="Q370" s="362">
        <v>147</v>
      </c>
      <c r="R370" s="362">
        <v>59</v>
      </c>
    </row>
    <row r="371" spans="1:18" ht="14.25" hidden="1" customHeight="1">
      <c r="A371" s="363">
        <v>3</v>
      </c>
      <c r="B371" s="363" t="s">
        <v>462</v>
      </c>
      <c r="C371" s="363">
        <v>226</v>
      </c>
      <c r="D371" s="364" t="s">
        <v>120</v>
      </c>
      <c r="E371" s="364" t="s">
        <v>463</v>
      </c>
      <c r="F371" s="365">
        <v>1625</v>
      </c>
      <c r="G371" s="365">
        <v>94</v>
      </c>
      <c r="H371" s="365">
        <v>143</v>
      </c>
      <c r="I371" s="365">
        <v>156</v>
      </c>
      <c r="J371" s="365">
        <v>164</v>
      </c>
      <c r="K371" s="365">
        <v>145</v>
      </c>
      <c r="L371" s="365">
        <v>141</v>
      </c>
      <c r="M371" s="365">
        <v>137</v>
      </c>
      <c r="N371" s="365">
        <v>135</v>
      </c>
      <c r="O371" s="365">
        <v>150</v>
      </c>
      <c r="P371" s="365">
        <v>154</v>
      </c>
      <c r="Q371" s="365">
        <v>147</v>
      </c>
      <c r="R371" s="365">
        <v>59</v>
      </c>
    </row>
    <row r="372" spans="1:18" ht="14.25" hidden="1" customHeight="1">
      <c r="A372" s="367">
        <v>4</v>
      </c>
      <c r="B372" s="367" t="s">
        <v>464</v>
      </c>
      <c r="C372" s="367">
        <v>226</v>
      </c>
      <c r="D372" s="368" t="s">
        <v>120</v>
      </c>
      <c r="E372" s="368" t="s">
        <v>465</v>
      </c>
      <c r="F372" s="369">
        <v>6</v>
      </c>
      <c r="G372" s="369">
        <v>0</v>
      </c>
      <c r="H372" s="369">
        <v>0</v>
      </c>
      <c r="I372" s="369">
        <v>1</v>
      </c>
      <c r="J372" s="369">
        <v>1</v>
      </c>
      <c r="K372" s="369">
        <v>1</v>
      </c>
      <c r="L372" s="369">
        <v>1</v>
      </c>
      <c r="M372" s="369">
        <v>0</v>
      </c>
      <c r="N372" s="369">
        <v>0</v>
      </c>
      <c r="O372" s="369">
        <v>1</v>
      </c>
      <c r="P372" s="369">
        <v>1</v>
      </c>
      <c r="Q372" s="369">
        <v>0</v>
      </c>
      <c r="R372" s="369">
        <v>0</v>
      </c>
    </row>
    <row r="373" spans="1:18" ht="14.25" hidden="1" customHeight="1">
      <c r="A373" s="363">
        <v>5</v>
      </c>
      <c r="B373" s="363" t="s">
        <v>466</v>
      </c>
      <c r="C373" s="363">
        <v>226</v>
      </c>
      <c r="D373" s="364" t="s">
        <v>120</v>
      </c>
      <c r="E373" s="364" t="s">
        <v>467</v>
      </c>
      <c r="F373" s="365">
        <v>0</v>
      </c>
      <c r="G373" s="365">
        <v>0</v>
      </c>
      <c r="H373" s="365">
        <v>0</v>
      </c>
      <c r="I373" s="365">
        <v>0</v>
      </c>
      <c r="J373" s="365">
        <v>0</v>
      </c>
      <c r="K373" s="365">
        <v>0</v>
      </c>
      <c r="L373" s="365">
        <v>0</v>
      </c>
      <c r="M373" s="365">
        <v>0</v>
      </c>
      <c r="N373" s="365">
        <v>0</v>
      </c>
      <c r="O373" s="365">
        <v>0</v>
      </c>
      <c r="P373" s="365">
        <v>0</v>
      </c>
      <c r="Q373" s="365">
        <v>0</v>
      </c>
      <c r="R373" s="365">
        <v>0</v>
      </c>
    </row>
    <row r="374" spans="1:18" ht="14.25" hidden="1" customHeight="1">
      <c r="A374" s="370">
        <v>6</v>
      </c>
      <c r="B374" s="370" t="s">
        <v>468</v>
      </c>
      <c r="C374" s="370">
        <v>226</v>
      </c>
      <c r="D374" s="371" t="s">
        <v>120</v>
      </c>
      <c r="E374" s="371" t="s">
        <v>469</v>
      </c>
      <c r="F374" s="372">
        <v>0</v>
      </c>
      <c r="G374" s="372">
        <v>0</v>
      </c>
      <c r="H374" s="372">
        <v>0</v>
      </c>
      <c r="I374" s="372">
        <v>0</v>
      </c>
      <c r="J374" s="372">
        <v>0</v>
      </c>
      <c r="K374" s="372">
        <v>0</v>
      </c>
      <c r="L374" s="372">
        <v>0</v>
      </c>
      <c r="M374" s="372">
        <v>0</v>
      </c>
      <c r="N374" s="372">
        <v>0</v>
      </c>
      <c r="O374" s="372">
        <v>0</v>
      </c>
      <c r="P374" s="372">
        <v>0</v>
      </c>
      <c r="Q374" s="372">
        <v>0</v>
      </c>
      <c r="R374" s="372">
        <v>0</v>
      </c>
    </row>
    <row r="375" spans="1:18" s="366" customFormat="1" ht="14.25" hidden="1" customHeight="1">
      <c r="A375" s="363">
        <v>7</v>
      </c>
      <c r="B375" s="363" t="s">
        <v>470</v>
      </c>
      <c r="C375" s="363">
        <v>226</v>
      </c>
      <c r="D375" s="364" t="s">
        <v>120</v>
      </c>
      <c r="E375" s="364" t="s">
        <v>471</v>
      </c>
      <c r="F375" s="365">
        <v>5</v>
      </c>
      <c r="G375" s="365">
        <v>0</v>
      </c>
      <c r="H375" s="365">
        <v>0</v>
      </c>
      <c r="I375" s="365">
        <v>5</v>
      </c>
      <c r="J375" s="365">
        <v>0</v>
      </c>
      <c r="K375" s="365">
        <v>0</v>
      </c>
      <c r="L375" s="365">
        <v>0</v>
      </c>
      <c r="M375" s="365">
        <v>0</v>
      </c>
      <c r="N375" s="365">
        <v>0</v>
      </c>
      <c r="O375" s="365">
        <v>0</v>
      </c>
      <c r="P375" s="365">
        <v>0</v>
      </c>
      <c r="Q375" s="365">
        <v>0</v>
      </c>
      <c r="R375" s="365">
        <v>0</v>
      </c>
    </row>
    <row r="376" spans="1:18" ht="14.25" hidden="1" customHeight="1">
      <c r="A376" s="360">
        <v>8</v>
      </c>
      <c r="B376" s="360" t="s">
        <v>472</v>
      </c>
      <c r="C376" s="360">
        <v>226</v>
      </c>
      <c r="D376" s="361" t="s">
        <v>120</v>
      </c>
      <c r="E376" s="361" t="s">
        <v>473</v>
      </c>
      <c r="F376" s="362">
        <v>627</v>
      </c>
      <c r="G376" s="362">
        <v>52</v>
      </c>
      <c r="H376" s="362">
        <v>52</v>
      </c>
      <c r="I376" s="362">
        <v>53</v>
      </c>
      <c r="J376" s="362">
        <v>52</v>
      </c>
      <c r="K376" s="362">
        <v>52</v>
      </c>
      <c r="L376" s="362">
        <v>53</v>
      </c>
      <c r="M376" s="362">
        <v>52</v>
      </c>
      <c r="N376" s="362">
        <v>52</v>
      </c>
      <c r="O376" s="362">
        <v>53</v>
      </c>
      <c r="P376" s="362">
        <v>52</v>
      </c>
      <c r="Q376" s="362">
        <v>52</v>
      </c>
      <c r="R376" s="362">
        <v>52</v>
      </c>
    </row>
    <row r="377" spans="1:18" ht="14.25" hidden="1" customHeight="1">
      <c r="A377" s="360">
        <v>9</v>
      </c>
      <c r="B377" s="360"/>
      <c r="C377" s="360">
        <v>226</v>
      </c>
      <c r="D377" s="361" t="s">
        <v>120</v>
      </c>
      <c r="E377" s="361" t="s">
        <v>474</v>
      </c>
      <c r="F377" s="362">
        <v>959</v>
      </c>
      <c r="G377" s="362">
        <v>79</v>
      </c>
      <c r="H377" s="362">
        <v>85</v>
      </c>
      <c r="I377" s="362">
        <v>85</v>
      </c>
      <c r="J377" s="362">
        <v>89</v>
      </c>
      <c r="K377" s="362">
        <v>87</v>
      </c>
      <c r="L377" s="362">
        <v>87</v>
      </c>
      <c r="M377" s="362">
        <v>76</v>
      </c>
      <c r="N377" s="362">
        <v>76</v>
      </c>
      <c r="O377" s="362">
        <v>77</v>
      </c>
      <c r="P377" s="362">
        <v>77</v>
      </c>
      <c r="Q377" s="362">
        <v>76</v>
      </c>
      <c r="R377" s="362">
        <v>65</v>
      </c>
    </row>
    <row r="378" spans="1:18" ht="14.25" hidden="1" customHeight="1">
      <c r="A378" s="363">
        <v>10</v>
      </c>
      <c r="B378" s="363" t="s">
        <v>475</v>
      </c>
      <c r="C378" s="363">
        <v>226</v>
      </c>
      <c r="D378" s="364" t="s">
        <v>120</v>
      </c>
      <c r="E378" s="364" t="s">
        <v>476</v>
      </c>
      <c r="F378" s="365">
        <v>203</v>
      </c>
      <c r="G378" s="365">
        <v>12</v>
      </c>
      <c r="H378" s="365">
        <v>18</v>
      </c>
      <c r="I378" s="365">
        <v>19</v>
      </c>
      <c r="J378" s="365">
        <v>20</v>
      </c>
      <c r="K378" s="365">
        <v>18</v>
      </c>
      <c r="L378" s="365">
        <v>18</v>
      </c>
      <c r="M378" s="365">
        <v>17</v>
      </c>
      <c r="N378" s="365">
        <v>17</v>
      </c>
      <c r="O378" s="365">
        <v>19</v>
      </c>
      <c r="P378" s="365">
        <v>19</v>
      </c>
      <c r="Q378" s="365">
        <v>18</v>
      </c>
      <c r="R378" s="365">
        <v>8</v>
      </c>
    </row>
    <row r="379" spans="1:18" ht="14.25" hidden="1" customHeight="1">
      <c r="A379" s="363">
        <v>11</v>
      </c>
      <c r="B379" s="363" t="s">
        <v>477</v>
      </c>
      <c r="C379" s="363">
        <v>226</v>
      </c>
      <c r="D379" s="364" t="s">
        <v>120</v>
      </c>
      <c r="E379" s="364" t="s">
        <v>478</v>
      </c>
      <c r="F379" s="365">
        <v>756</v>
      </c>
      <c r="G379" s="365">
        <v>67</v>
      </c>
      <c r="H379" s="365">
        <v>67</v>
      </c>
      <c r="I379" s="365">
        <v>66</v>
      </c>
      <c r="J379" s="365">
        <v>69</v>
      </c>
      <c r="K379" s="365">
        <v>69</v>
      </c>
      <c r="L379" s="365">
        <v>69</v>
      </c>
      <c r="M379" s="365">
        <v>59</v>
      </c>
      <c r="N379" s="365">
        <v>59</v>
      </c>
      <c r="O379" s="365">
        <v>58</v>
      </c>
      <c r="P379" s="365">
        <v>58</v>
      </c>
      <c r="Q379" s="365">
        <v>58</v>
      </c>
      <c r="R379" s="365">
        <v>57</v>
      </c>
    </row>
    <row r="380" spans="1:18" ht="14.25" hidden="1" customHeight="1">
      <c r="A380" s="363">
        <v>12</v>
      </c>
      <c r="B380" s="374" t="s">
        <v>479</v>
      </c>
      <c r="C380" s="363">
        <v>226</v>
      </c>
      <c r="D380" s="364" t="s">
        <v>120</v>
      </c>
      <c r="E380" s="373" t="s">
        <v>479</v>
      </c>
      <c r="F380" s="365">
        <v>89</v>
      </c>
      <c r="G380" s="365">
        <v>8</v>
      </c>
      <c r="H380" s="365">
        <v>8</v>
      </c>
      <c r="I380" s="365">
        <v>7</v>
      </c>
      <c r="J380" s="365">
        <v>8</v>
      </c>
      <c r="K380" s="365">
        <v>8</v>
      </c>
      <c r="L380" s="365">
        <v>7</v>
      </c>
      <c r="M380" s="365">
        <v>8</v>
      </c>
      <c r="N380" s="365">
        <v>8</v>
      </c>
      <c r="O380" s="365">
        <v>7</v>
      </c>
      <c r="P380" s="365">
        <v>7</v>
      </c>
      <c r="Q380" s="365">
        <v>7</v>
      </c>
      <c r="R380" s="365">
        <v>6</v>
      </c>
    </row>
    <row r="381" spans="1:18" ht="14.25" hidden="1" customHeight="1">
      <c r="A381" s="363">
        <v>14</v>
      </c>
      <c r="B381" s="374" t="s">
        <v>480</v>
      </c>
      <c r="C381" s="363">
        <v>226</v>
      </c>
      <c r="D381" s="364" t="s">
        <v>120</v>
      </c>
      <c r="E381" s="373" t="s">
        <v>480</v>
      </c>
      <c r="F381" s="365">
        <v>667</v>
      </c>
      <c r="G381" s="365">
        <v>59</v>
      </c>
      <c r="H381" s="365">
        <v>59</v>
      </c>
      <c r="I381" s="365">
        <v>59</v>
      </c>
      <c r="J381" s="365">
        <v>61</v>
      </c>
      <c r="K381" s="365">
        <v>61</v>
      </c>
      <c r="L381" s="365">
        <v>62</v>
      </c>
      <c r="M381" s="365">
        <v>51</v>
      </c>
      <c r="N381" s="365">
        <v>51</v>
      </c>
      <c r="O381" s="365">
        <v>51</v>
      </c>
      <c r="P381" s="365">
        <v>51</v>
      </c>
      <c r="Q381" s="365">
        <v>51</v>
      </c>
      <c r="R381" s="365">
        <v>51</v>
      </c>
    </row>
    <row r="382" spans="1:18" ht="14.25" hidden="1" customHeight="1">
      <c r="A382" s="360">
        <v>15</v>
      </c>
      <c r="B382" s="360" t="s">
        <v>481</v>
      </c>
      <c r="C382" s="360">
        <v>226</v>
      </c>
      <c r="D382" s="361" t="s">
        <v>120</v>
      </c>
      <c r="E382" s="361" t="s">
        <v>482</v>
      </c>
      <c r="F382" s="362">
        <v>0</v>
      </c>
      <c r="G382" s="362">
        <v>0</v>
      </c>
      <c r="H382" s="362">
        <v>0</v>
      </c>
      <c r="I382" s="362">
        <v>0</v>
      </c>
      <c r="J382" s="362">
        <v>0</v>
      </c>
      <c r="K382" s="362">
        <v>0</v>
      </c>
      <c r="L382" s="362">
        <v>0</v>
      </c>
      <c r="M382" s="362">
        <v>0</v>
      </c>
      <c r="N382" s="362">
        <v>0</v>
      </c>
      <c r="O382" s="362">
        <v>0</v>
      </c>
      <c r="P382" s="362">
        <v>0</v>
      </c>
      <c r="Q382" s="362">
        <v>0</v>
      </c>
      <c r="R382" s="362">
        <v>0</v>
      </c>
    </row>
    <row r="383" spans="1:18" ht="14.25" hidden="1" customHeight="1">
      <c r="A383" s="357">
        <v>1</v>
      </c>
      <c r="B383" s="357">
        <v>0</v>
      </c>
      <c r="C383" s="357">
        <v>227</v>
      </c>
      <c r="D383" s="358" t="s">
        <v>121</v>
      </c>
      <c r="E383" s="358" t="s">
        <v>1</v>
      </c>
      <c r="F383" s="359">
        <v>20365</v>
      </c>
      <c r="G383" s="359">
        <v>1458</v>
      </c>
      <c r="H383" s="359">
        <v>1848</v>
      </c>
      <c r="I383" s="359">
        <v>1938</v>
      </c>
      <c r="J383" s="359">
        <v>1935</v>
      </c>
      <c r="K383" s="359">
        <v>1802</v>
      </c>
      <c r="L383" s="359">
        <v>1780</v>
      </c>
      <c r="M383" s="359">
        <v>1687</v>
      </c>
      <c r="N383" s="359">
        <v>1673</v>
      </c>
      <c r="O383" s="359">
        <v>1783</v>
      </c>
      <c r="P383" s="359">
        <v>1726</v>
      </c>
      <c r="Q383" s="359">
        <v>1676</v>
      </c>
      <c r="R383" s="359">
        <v>1059</v>
      </c>
    </row>
    <row r="384" spans="1:18" ht="14.25" hidden="1" customHeight="1">
      <c r="A384" s="360">
        <v>2</v>
      </c>
      <c r="B384" s="360"/>
      <c r="C384" s="360">
        <v>227</v>
      </c>
      <c r="D384" s="361" t="s">
        <v>121</v>
      </c>
      <c r="E384" s="361" t="s">
        <v>461</v>
      </c>
      <c r="F384" s="362">
        <v>10252</v>
      </c>
      <c r="G384" s="362">
        <v>587</v>
      </c>
      <c r="H384" s="362">
        <v>940</v>
      </c>
      <c r="I384" s="362">
        <v>1021</v>
      </c>
      <c r="J384" s="362">
        <v>1023</v>
      </c>
      <c r="K384" s="362">
        <v>905</v>
      </c>
      <c r="L384" s="362">
        <v>886</v>
      </c>
      <c r="M384" s="362">
        <v>855</v>
      </c>
      <c r="N384" s="362">
        <v>842</v>
      </c>
      <c r="O384" s="362">
        <v>939</v>
      </c>
      <c r="P384" s="362">
        <v>964</v>
      </c>
      <c r="Q384" s="362">
        <v>920</v>
      </c>
      <c r="R384" s="362">
        <v>370</v>
      </c>
    </row>
    <row r="385" spans="1:18" ht="14.25" hidden="1" customHeight="1">
      <c r="A385" s="363">
        <v>3</v>
      </c>
      <c r="B385" s="363" t="s">
        <v>462</v>
      </c>
      <c r="C385" s="363">
        <v>227</v>
      </c>
      <c r="D385" s="364" t="s">
        <v>121</v>
      </c>
      <c r="E385" s="364" t="s">
        <v>463</v>
      </c>
      <c r="F385" s="365">
        <v>10145</v>
      </c>
      <c r="G385" s="365">
        <v>587</v>
      </c>
      <c r="H385" s="365">
        <v>890</v>
      </c>
      <c r="I385" s="365">
        <v>971</v>
      </c>
      <c r="J385" s="365">
        <v>1023</v>
      </c>
      <c r="K385" s="365">
        <v>905</v>
      </c>
      <c r="L385" s="365">
        <v>879</v>
      </c>
      <c r="M385" s="365">
        <v>855</v>
      </c>
      <c r="N385" s="365">
        <v>842</v>
      </c>
      <c r="O385" s="365">
        <v>939</v>
      </c>
      <c r="P385" s="365">
        <v>964</v>
      </c>
      <c r="Q385" s="365">
        <v>920</v>
      </c>
      <c r="R385" s="365">
        <v>370</v>
      </c>
    </row>
    <row r="386" spans="1:18" s="366" customFormat="1" ht="14.25" hidden="1" customHeight="1">
      <c r="A386" s="367">
        <v>4</v>
      </c>
      <c r="B386" s="367" t="s">
        <v>464</v>
      </c>
      <c r="C386" s="367">
        <v>227</v>
      </c>
      <c r="D386" s="368" t="s">
        <v>121</v>
      </c>
      <c r="E386" s="368" t="s">
        <v>465</v>
      </c>
      <c r="F386" s="369">
        <v>18</v>
      </c>
      <c r="G386" s="369">
        <v>1</v>
      </c>
      <c r="H386" s="369">
        <v>2</v>
      </c>
      <c r="I386" s="369">
        <v>2</v>
      </c>
      <c r="J386" s="369">
        <v>2</v>
      </c>
      <c r="K386" s="369">
        <v>2</v>
      </c>
      <c r="L386" s="369">
        <v>1</v>
      </c>
      <c r="M386" s="369">
        <v>2</v>
      </c>
      <c r="N386" s="369">
        <v>1</v>
      </c>
      <c r="O386" s="369">
        <v>2</v>
      </c>
      <c r="P386" s="369">
        <v>2</v>
      </c>
      <c r="Q386" s="369">
        <v>1</v>
      </c>
      <c r="R386" s="369">
        <v>0</v>
      </c>
    </row>
    <row r="387" spans="1:18" ht="14.25" hidden="1" customHeight="1">
      <c r="A387" s="363">
        <v>5</v>
      </c>
      <c r="B387" s="363" t="s">
        <v>466</v>
      </c>
      <c r="C387" s="363">
        <v>227</v>
      </c>
      <c r="D387" s="364" t="s">
        <v>121</v>
      </c>
      <c r="E387" s="364" t="s">
        <v>467</v>
      </c>
      <c r="F387" s="365">
        <v>0</v>
      </c>
      <c r="G387" s="365">
        <v>0</v>
      </c>
      <c r="H387" s="365">
        <v>0</v>
      </c>
      <c r="I387" s="365">
        <v>0</v>
      </c>
      <c r="J387" s="365">
        <v>0</v>
      </c>
      <c r="K387" s="365">
        <v>0</v>
      </c>
      <c r="L387" s="365">
        <v>0</v>
      </c>
      <c r="M387" s="365">
        <v>0</v>
      </c>
      <c r="N387" s="365">
        <v>0</v>
      </c>
      <c r="O387" s="365">
        <v>0</v>
      </c>
      <c r="P387" s="365">
        <v>0</v>
      </c>
      <c r="Q387" s="365">
        <v>0</v>
      </c>
      <c r="R387" s="365">
        <v>0</v>
      </c>
    </row>
    <row r="388" spans="1:18" ht="14.25" hidden="1" customHeight="1">
      <c r="A388" s="370">
        <v>6</v>
      </c>
      <c r="B388" s="370" t="s">
        <v>468</v>
      </c>
      <c r="C388" s="370">
        <v>227</v>
      </c>
      <c r="D388" s="371" t="s">
        <v>121</v>
      </c>
      <c r="E388" s="371" t="s">
        <v>469</v>
      </c>
      <c r="F388" s="372">
        <v>0</v>
      </c>
      <c r="G388" s="372">
        <v>0</v>
      </c>
      <c r="H388" s="372">
        <v>0</v>
      </c>
      <c r="I388" s="372">
        <v>0</v>
      </c>
      <c r="J388" s="372">
        <v>0</v>
      </c>
      <c r="K388" s="372">
        <v>0</v>
      </c>
      <c r="L388" s="372">
        <v>0</v>
      </c>
      <c r="M388" s="372">
        <v>0</v>
      </c>
      <c r="N388" s="372">
        <v>0</v>
      </c>
      <c r="O388" s="372">
        <v>0</v>
      </c>
      <c r="P388" s="372">
        <v>0</v>
      </c>
      <c r="Q388" s="372">
        <v>0</v>
      </c>
      <c r="R388" s="372">
        <v>0</v>
      </c>
    </row>
    <row r="389" spans="1:18" ht="14.25" hidden="1" customHeight="1">
      <c r="A389" s="363">
        <v>7</v>
      </c>
      <c r="B389" s="363" t="s">
        <v>470</v>
      </c>
      <c r="C389" s="363">
        <v>227</v>
      </c>
      <c r="D389" s="364" t="s">
        <v>121</v>
      </c>
      <c r="E389" s="364" t="s">
        <v>471</v>
      </c>
      <c r="F389" s="365">
        <v>107</v>
      </c>
      <c r="G389" s="365">
        <v>0</v>
      </c>
      <c r="H389" s="365">
        <v>50</v>
      </c>
      <c r="I389" s="365">
        <v>50</v>
      </c>
      <c r="J389" s="365">
        <v>0</v>
      </c>
      <c r="K389" s="365">
        <v>0</v>
      </c>
      <c r="L389" s="365">
        <v>7</v>
      </c>
      <c r="M389" s="365">
        <v>0</v>
      </c>
      <c r="N389" s="365">
        <v>0</v>
      </c>
      <c r="O389" s="365">
        <v>0</v>
      </c>
      <c r="P389" s="365">
        <v>0</v>
      </c>
      <c r="Q389" s="365">
        <v>0</v>
      </c>
      <c r="R389" s="365">
        <v>0</v>
      </c>
    </row>
    <row r="390" spans="1:18" ht="14.25" hidden="1" customHeight="1">
      <c r="A390" s="360">
        <v>8</v>
      </c>
      <c r="B390" s="360" t="s">
        <v>472</v>
      </c>
      <c r="C390" s="360">
        <v>227</v>
      </c>
      <c r="D390" s="361" t="s">
        <v>121</v>
      </c>
      <c r="E390" s="361" t="s">
        <v>473</v>
      </c>
      <c r="F390" s="362">
        <v>4080</v>
      </c>
      <c r="G390" s="362">
        <v>340</v>
      </c>
      <c r="H390" s="362">
        <v>340</v>
      </c>
      <c r="I390" s="362">
        <v>340</v>
      </c>
      <c r="J390" s="362">
        <v>340</v>
      </c>
      <c r="K390" s="362">
        <v>340</v>
      </c>
      <c r="L390" s="362">
        <v>340</v>
      </c>
      <c r="M390" s="362">
        <v>340</v>
      </c>
      <c r="N390" s="362">
        <v>340</v>
      </c>
      <c r="O390" s="362">
        <v>340</v>
      </c>
      <c r="P390" s="362">
        <v>340</v>
      </c>
      <c r="Q390" s="362">
        <v>340</v>
      </c>
      <c r="R390" s="362">
        <v>340</v>
      </c>
    </row>
    <row r="391" spans="1:18" ht="14.25" hidden="1" customHeight="1">
      <c r="A391" s="360">
        <v>9</v>
      </c>
      <c r="B391" s="360"/>
      <c r="C391" s="360">
        <v>227</v>
      </c>
      <c r="D391" s="361" t="s">
        <v>121</v>
      </c>
      <c r="E391" s="361" t="s">
        <v>474</v>
      </c>
      <c r="F391" s="362">
        <v>6033</v>
      </c>
      <c r="G391" s="362">
        <v>531</v>
      </c>
      <c r="H391" s="362">
        <v>568</v>
      </c>
      <c r="I391" s="362">
        <v>577</v>
      </c>
      <c r="J391" s="362">
        <v>572</v>
      </c>
      <c r="K391" s="362">
        <v>557</v>
      </c>
      <c r="L391" s="362">
        <v>554</v>
      </c>
      <c r="M391" s="362">
        <v>492</v>
      </c>
      <c r="N391" s="362">
        <v>491</v>
      </c>
      <c r="O391" s="362">
        <v>504</v>
      </c>
      <c r="P391" s="362">
        <v>422</v>
      </c>
      <c r="Q391" s="362">
        <v>416</v>
      </c>
      <c r="R391" s="362">
        <v>349</v>
      </c>
    </row>
    <row r="392" spans="1:18" ht="14.25" hidden="1" customHeight="1">
      <c r="A392" s="363">
        <v>10</v>
      </c>
      <c r="B392" s="363" t="s">
        <v>475</v>
      </c>
      <c r="C392" s="363">
        <v>227</v>
      </c>
      <c r="D392" s="364" t="s">
        <v>121</v>
      </c>
      <c r="E392" s="364" t="s">
        <v>476</v>
      </c>
      <c r="F392" s="365">
        <v>1239</v>
      </c>
      <c r="G392" s="365">
        <v>72</v>
      </c>
      <c r="H392" s="365">
        <v>109</v>
      </c>
      <c r="I392" s="365">
        <v>119</v>
      </c>
      <c r="J392" s="365">
        <v>125</v>
      </c>
      <c r="K392" s="365">
        <v>110</v>
      </c>
      <c r="L392" s="365">
        <v>107</v>
      </c>
      <c r="M392" s="365">
        <v>104</v>
      </c>
      <c r="N392" s="365">
        <v>103</v>
      </c>
      <c r="O392" s="365">
        <v>115</v>
      </c>
      <c r="P392" s="365">
        <v>118</v>
      </c>
      <c r="Q392" s="365">
        <v>112</v>
      </c>
      <c r="R392" s="365">
        <v>45</v>
      </c>
    </row>
    <row r="393" spans="1:18" ht="14.25" hidden="1" customHeight="1">
      <c r="A393" s="363">
        <v>11</v>
      </c>
      <c r="B393" s="363" t="s">
        <v>477</v>
      </c>
      <c r="C393" s="363">
        <v>227</v>
      </c>
      <c r="D393" s="364" t="s">
        <v>121</v>
      </c>
      <c r="E393" s="364" t="s">
        <v>478</v>
      </c>
      <c r="F393" s="365">
        <v>4794</v>
      </c>
      <c r="G393" s="365">
        <v>459</v>
      </c>
      <c r="H393" s="365">
        <v>459</v>
      </c>
      <c r="I393" s="365">
        <v>458</v>
      </c>
      <c r="J393" s="365">
        <v>447</v>
      </c>
      <c r="K393" s="365">
        <v>447</v>
      </c>
      <c r="L393" s="365">
        <v>447</v>
      </c>
      <c r="M393" s="365">
        <v>388</v>
      </c>
      <c r="N393" s="365">
        <v>388</v>
      </c>
      <c r="O393" s="365">
        <v>389</v>
      </c>
      <c r="P393" s="365">
        <v>304</v>
      </c>
      <c r="Q393" s="365">
        <v>304</v>
      </c>
      <c r="R393" s="365">
        <v>304</v>
      </c>
    </row>
    <row r="394" spans="1:18" ht="14.25" hidden="1" customHeight="1">
      <c r="A394" s="363">
        <v>12</v>
      </c>
      <c r="B394" s="374" t="s">
        <v>479</v>
      </c>
      <c r="C394" s="363">
        <v>227</v>
      </c>
      <c r="D394" s="364" t="s">
        <v>121</v>
      </c>
      <c r="E394" s="373" t="s">
        <v>479</v>
      </c>
      <c r="F394" s="365">
        <v>580</v>
      </c>
      <c r="G394" s="365">
        <v>51</v>
      </c>
      <c r="H394" s="365">
        <v>51</v>
      </c>
      <c r="I394" s="365">
        <v>50</v>
      </c>
      <c r="J394" s="365">
        <v>49</v>
      </c>
      <c r="K394" s="365">
        <v>49</v>
      </c>
      <c r="L394" s="365">
        <v>50</v>
      </c>
      <c r="M394" s="365">
        <v>48</v>
      </c>
      <c r="N394" s="365">
        <v>48</v>
      </c>
      <c r="O394" s="365">
        <v>49</v>
      </c>
      <c r="P394" s="365">
        <v>45</v>
      </c>
      <c r="Q394" s="365">
        <v>45</v>
      </c>
      <c r="R394" s="365">
        <v>45</v>
      </c>
    </row>
    <row r="395" spans="1:18" ht="14.25" hidden="1" customHeight="1">
      <c r="A395" s="363">
        <v>14</v>
      </c>
      <c r="B395" s="374" t="s">
        <v>480</v>
      </c>
      <c r="C395" s="363">
        <v>227</v>
      </c>
      <c r="D395" s="364" t="s">
        <v>121</v>
      </c>
      <c r="E395" s="373" t="s">
        <v>480</v>
      </c>
      <c r="F395" s="365">
        <v>4214</v>
      </c>
      <c r="G395" s="365">
        <v>408</v>
      </c>
      <c r="H395" s="365">
        <v>408</v>
      </c>
      <c r="I395" s="365">
        <v>408</v>
      </c>
      <c r="J395" s="365">
        <v>398</v>
      </c>
      <c r="K395" s="365">
        <v>398</v>
      </c>
      <c r="L395" s="365">
        <v>397</v>
      </c>
      <c r="M395" s="365">
        <v>340</v>
      </c>
      <c r="N395" s="365">
        <v>340</v>
      </c>
      <c r="O395" s="365">
        <v>340</v>
      </c>
      <c r="P395" s="365">
        <v>259</v>
      </c>
      <c r="Q395" s="365">
        <v>259</v>
      </c>
      <c r="R395" s="365">
        <v>259</v>
      </c>
    </row>
    <row r="396" spans="1:18" ht="14.25" hidden="1" customHeight="1">
      <c r="A396" s="360">
        <v>15</v>
      </c>
      <c r="B396" s="360" t="s">
        <v>481</v>
      </c>
      <c r="C396" s="360">
        <v>227</v>
      </c>
      <c r="D396" s="361" t="s">
        <v>121</v>
      </c>
      <c r="E396" s="361" t="s">
        <v>482</v>
      </c>
      <c r="F396" s="362">
        <v>0</v>
      </c>
      <c r="G396" s="362">
        <v>0</v>
      </c>
      <c r="H396" s="362">
        <v>0</v>
      </c>
      <c r="I396" s="362">
        <v>0</v>
      </c>
      <c r="J396" s="362">
        <v>0</v>
      </c>
      <c r="K396" s="362">
        <v>0</v>
      </c>
      <c r="L396" s="362">
        <v>0</v>
      </c>
      <c r="M396" s="362">
        <v>0</v>
      </c>
      <c r="N396" s="362">
        <v>0</v>
      </c>
      <c r="O396" s="362">
        <v>0</v>
      </c>
      <c r="P396" s="362">
        <v>0</v>
      </c>
      <c r="Q396" s="362">
        <v>0</v>
      </c>
      <c r="R396" s="362">
        <v>0</v>
      </c>
    </row>
    <row r="397" spans="1:18" s="366" customFormat="1" ht="14.25" hidden="1" customHeight="1">
      <c r="A397" s="357">
        <v>1</v>
      </c>
      <c r="B397" s="357">
        <v>0</v>
      </c>
      <c r="C397" s="357">
        <v>228</v>
      </c>
      <c r="D397" s="358" t="s">
        <v>122</v>
      </c>
      <c r="E397" s="358" t="s">
        <v>1</v>
      </c>
      <c r="F397" s="359">
        <v>8325</v>
      </c>
      <c r="G397" s="359">
        <v>553</v>
      </c>
      <c r="H397" s="359">
        <v>718</v>
      </c>
      <c r="I397" s="359">
        <v>763</v>
      </c>
      <c r="J397" s="359">
        <v>786</v>
      </c>
      <c r="K397" s="359">
        <v>754</v>
      </c>
      <c r="L397" s="359">
        <v>708</v>
      </c>
      <c r="M397" s="359">
        <v>728</v>
      </c>
      <c r="N397" s="359">
        <v>720</v>
      </c>
      <c r="O397" s="359">
        <v>772</v>
      </c>
      <c r="P397" s="359">
        <v>723</v>
      </c>
      <c r="Q397" s="359">
        <v>698</v>
      </c>
      <c r="R397" s="359">
        <v>402</v>
      </c>
    </row>
    <row r="398" spans="1:18" ht="14.25" hidden="1" customHeight="1">
      <c r="A398" s="360">
        <v>2</v>
      </c>
      <c r="B398" s="360"/>
      <c r="C398" s="360">
        <v>228</v>
      </c>
      <c r="D398" s="361" t="s">
        <v>122</v>
      </c>
      <c r="E398" s="361" t="s">
        <v>461</v>
      </c>
      <c r="F398" s="362">
        <v>4988</v>
      </c>
      <c r="G398" s="362">
        <v>287</v>
      </c>
      <c r="H398" s="362">
        <v>435</v>
      </c>
      <c r="I398" s="362">
        <v>474</v>
      </c>
      <c r="J398" s="362">
        <v>500</v>
      </c>
      <c r="K398" s="362">
        <v>474</v>
      </c>
      <c r="L398" s="362">
        <v>429</v>
      </c>
      <c r="M398" s="362">
        <v>418</v>
      </c>
      <c r="N398" s="362">
        <v>411</v>
      </c>
      <c r="O398" s="362">
        <v>459</v>
      </c>
      <c r="P398" s="362">
        <v>471</v>
      </c>
      <c r="Q398" s="362">
        <v>449</v>
      </c>
      <c r="R398" s="362">
        <v>181</v>
      </c>
    </row>
    <row r="399" spans="1:18" ht="14.25" hidden="1" customHeight="1">
      <c r="A399" s="363">
        <v>3</v>
      </c>
      <c r="B399" s="363" t="s">
        <v>462</v>
      </c>
      <c r="C399" s="363">
        <v>228</v>
      </c>
      <c r="D399" s="364" t="s">
        <v>122</v>
      </c>
      <c r="E399" s="364" t="s">
        <v>463</v>
      </c>
      <c r="F399" s="365">
        <v>4956</v>
      </c>
      <c r="G399" s="365">
        <v>287</v>
      </c>
      <c r="H399" s="365">
        <v>435</v>
      </c>
      <c r="I399" s="365">
        <v>474</v>
      </c>
      <c r="J399" s="365">
        <v>500</v>
      </c>
      <c r="K399" s="365">
        <v>442</v>
      </c>
      <c r="L399" s="365">
        <v>429</v>
      </c>
      <c r="M399" s="365">
        <v>418</v>
      </c>
      <c r="N399" s="365">
        <v>411</v>
      </c>
      <c r="O399" s="365">
        <v>459</v>
      </c>
      <c r="P399" s="365">
        <v>471</v>
      </c>
      <c r="Q399" s="365">
        <v>449</v>
      </c>
      <c r="R399" s="365">
        <v>181</v>
      </c>
    </row>
    <row r="400" spans="1:18" ht="14.25" hidden="1" customHeight="1">
      <c r="A400" s="367">
        <v>4</v>
      </c>
      <c r="B400" s="367" t="s">
        <v>464</v>
      </c>
      <c r="C400" s="367">
        <v>228</v>
      </c>
      <c r="D400" s="368" t="s">
        <v>122</v>
      </c>
      <c r="E400" s="368" t="s">
        <v>465</v>
      </c>
      <c r="F400" s="369">
        <v>2</v>
      </c>
      <c r="G400" s="369">
        <v>0</v>
      </c>
      <c r="H400" s="369">
        <v>0</v>
      </c>
      <c r="I400" s="369">
        <v>0</v>
      </c>
      <c r="J400" s="369">
        <v>1</v>
      </c>
      <c r="K400" s="369">
        <v>0</v>
      </c>
      <c r="L400" s="369">
        <v>0</v>
      </c>
      <c r="M400" s="369">
        <v>0</v>
      </c>
      <c r="N400" s="369">
        <v>0</v>
      </c>
      <c r="O400" s="369">
        <v>0</v>
      </c>
      <c r="P400" s="369">
        <v>1</v>
      </c>
      <c r="Q400" s="369">
        <v>0</v>
      </c>
      <c r="R400" s="369">
        <v>0</v>
      </c>
    </row>
    <row r="401" spans="1:18" ht="14.25" hidden="1" customHeight="1">
      <c r="A401" s="363">
        <v>5</v>
      </c>
      <c r="B401" s="363" t="s">
        <v>466</v>
      </c>
      <c r="C401" s="363">
        <v>228</v>
      </c>
      <c r="D401" s="364" t="s">
        <v>122</v>
      </c>
      <c r="E401" s="364" t="s">
        <v>467</v>
      </c>
      <c r="F401" s="365">
        <v>0</v>
      </c>
      <c r="G401" s="365">
        <v>0</v>
      </c>
      <c r="H401" s="365">
        <v>0</v>
      </c>
      <c r="I401" s="365">
        <v>0</v>
      </c>
      <c r="J401" s="365">
        <v>0</v>
      </c>
      <c r="K401" s="365">
        <v>0</v>
      </c>
      <c r="L401" s="365">
        <v>0</v>
      </c>
      <c r="M401" s="365">
        <v>0</v>
      </c>
      <c r="N401" s="365">
        <v>0</v>
      </c>
      <c r="O401" s="365">
        <v>0</v>
      </c>
      <c r="P401" s="365">
        <v>0</v>
      </c>
      <c r="Q401" s="365">
        <v>0</v>
      </c>
      <c r="R401" s="365">
        <v>0</v>
      </c>
    </row>
    <row r="402" spans="1:18" ht="14.25" hidden="1" customHeight="1">
      <c r="A402" s="370">
        <v>6</v>
      </c>
      <c r="B402" s="370" t="s">
        <v>468</v>
      </c>
      <c r="C402" s="370">
        <v>228</v>
      </c>
      <c r="D402" s="371" t="s">
        <v>122</v>
      </c>
      <c r="E402" s="371" t="s">
        <v>469</v>
      </c>
      <c r="F402" s="372">
        <v>0</v>
      </c>
      <c r="G402" s="372">
        <v>0</v>
      </c>
      <c r="H402" s="372">
        <v>0</v>
      </c>
      <c r="I402" s="372">
        <v>0</v>
      </c>
      <c r="J402" s="372">
        <v>0</v>
      </c>
      <c r="K402" s="372">
        <v>0</v>
      </c>
      <c r="L402" s="372">
        <v>0</v>
      </c>
      <c r="M402" s="372">
        <v>0</v>
      </c>
      <c r="N402" s="372">
        <v>0</v>
      </c>
      <c r="O402" s="372">
        <v>0</v>
      </c>
      <c r="P402" s="372">
        <v>0</v>
      </c>
      <c r="Q402" s="372">
        <v>0</v>
      </c>
      <c r="R402" s="372">
        <v>0</v>
      </c>
    </row>
    <row r="403" spans="1:18" ht="14.25" hidden="1" customHeight="1">
      <c r="A403" s="363">
        <v>7</v>
      </c>
      <c r="B403" s="363" t="s">
        <v>470</v>
      </c>
      <c r="C403" s="363">
        <v>228</v>
      </c>
      <c r="D403" s="364" t="s">
        <v>122</v>
      </c>
      <c r="E403" s="364" t="s">
        <v>471</v>
      </c>
      <c r="F403" s="365">
        <v>32</v>
      </c>
      <c r="G403" s="365">
        <v>0</v>
      </c>
      <c r="H403" s="365">
        <v>0</v>
      </c>
      <c r="I403" s="365">
        <v>0</v>
      </c>
      <c r="J403" s="365">
        <v>0</v>
      </c>
      <c r="K403" s="365">
        <v>32</v>
      </c>
      <c r="L403" s="365">
        <v>0</v>
      </c>
      <c r="M403" s="365">
        <v>0</v>
      </c>
      <c r="N403" s="365">
        <v>0</v>
      </c>
      <c r="O403" s="365">
        <v>0</v>
      </c>
      <c r="P403" s="365">
        <v>0</v>
      </c>
      <c r="Q403" s="365">
        <v>0</v>
      </c>
      <c r="R403" s="365">
        <v>0</v>
      </c>
    </row>
    <row r="404" spans="1:18" ht="14.25" hidden="1" customHeight="1">
      <c r="A404" s="360">
        <v>8</v>
      </c>
      <c r="B404" s="360" t="s">
        <v>472</v>
      </c>
      <c r="C404" s="360">
        <v>228</v>
      </c>
      <c r="D404" s="361" t="s">
        <v>122</v>
      </c>
      <c r="E404" s="361" t="s">
        <v>473</v>
      </c>
      <c r="F404" s="362">
        <v>641</v>
      </c>
      <c r="G404" s="362">
        <v>53</v>
      </c>
      <c r="H404" s="362">
        <v>53</v>
      </c>
      <c r="I404" s="362">
        <v>54</v>
      </c>
      <c r="J404" s="362">
        <v>53</v>
      </c>
      <c r="K404" s="362">
        <v>53</v>
      </c>
      <c r="L404" s="362">
        <v>54</v>
      </c>
      <c r="M404" s="362">
        <v>54</v>
      </c>
      <c r="N404" s="362">
        <v>54</v>
      </c>
      <c r="O404" s="362">
        <v>53</v>
      </c>
      <c r="P404" s="362">
        <v>53</v>
      </c>
      <c r="Q404" s="362">
        <v>53</v>
      </c>
      <c r="R404" s="362">
        <v>54</v>
      </c>
    </row>
    <row r="405" spans="1:18" ht="14.25" hidden="1" customHeight="1">
      <c r="A405" s="360">
        <v>9</v>
      </c>
      <c r="B405" s="360"/>
      <c r="C405" s="360">
        <v>228</v>
      </c>
      <c r="D405" s="361" t="s">
        <v>122</v>
      </c>
      <c r="E405" s="361" t="s">
        <v>474</v>
      </c>
      <c r="F405" s="362">
        <v>2696</v>
      </c>
      <c r="G405" s="362">
        <v>213</v>
      </c>
      <c r="H405" s="362">
        <v>230</v>
      </c>
      <c r="I405" s="362">
        <v>235</v>
      </c>
      <c r="J405" s="362">
        <v>233</v>
      </c>
      <c r="K405" s="362">
        <v>227</v>
      </c>
      <c r="L405" s="362">
        <v>225</v>
      </c>
      <c r="M405" s="362">
        <v>256</v>
      </c>
      <c r="N405" s="362">
        <v>255</v>
      </c>
      <c r="O405" s="362">
        <v>260</v>
      </c>
      <c r="P405" s="362">
        <v>199</v>
      </c>
      <c r="Q405" s="362">
        <v>196</v>
      </c>
      <c r="R405" s="362">
        <v>167</v>
      </c>
    </row>
    <row r="406" spans="1:18" ht="14.25" hidden="1" customHeight="1">
      <c r="A406" s="363">
        <v>10</v>
      </c>
      <c r="B406" s="363" t="s">
        <v>475</v>
      </c>
      <c r="C406" s="363">
        <v>228</v>
      </c>
      <c r="D406" s="364" t="s">
        <v>122</v>
      </c>
      <c r="E406" s="364" t="s">
        <v>476</v>
      </c>
      <c r="F406" s="365">
        <v>567</v>
      </c>
      <c r="G406" s="365">
        <v>33</v>
      </c>
      <c r="H406" s="365">
        <v>50</v>
      </c>
      <c r="I406" s="365">
        <v>54</v>
      </c>
      <c r="J406" s="365">
        <v>57</v>
      </c>
      <c r="K406" s="365">
        <v>51</v>
      </c>
      <c r="L406" s="365">
        <v>49</v>
      </c>
      <c r="M406" s="365">
        <v>48</v>
      </c>
      <c r="N406" s="365">
        <v>47</v>
      </c>
      <c r="O406" s="365">
        <v>52</v>
      </c>
      <c r="P406" s="365">
        <v>54</v>
      </c>
      <c r="Q406" s="365">
        <v>51</v>
      </c>
      <c r="R406" s="365">
        <v>21</v>
      </c>
    </row>
    <row r="407" spans="1:18" ht="14.25" hidden="1" customHeight="1">
      <c r="A407" s="363">
        <v>11</v>
      </c>
      <c r="B407" s="363" t="s">
        <v>477</v>
      </c>
      <c r="C407" s="363">
        <v>228</v>
      </c>
      <c r="D407" s="364" t="s">
        <v>122</v>
      </c>
      <c r="E407" s="364" t="s">
        <v>478</v>
      </c>
      <c r="F407" s="365">
        <v>2129</v>
      </c>
      <c r="G407" s="365">
        <v>180</v>
      </c>
      <c r="H407" s="365">
        <v>180</v>
      </c>
      <c r="I407" s="365">
        <v>181</v>
      </c>
      <c r="J407" s="365">
        <v>176</v>
      </c>
      <c r="K407" s="365">
        <v>176</v>
      </c>
      <c r="L407" s="365">
        <v>176</v>
      </c>
      <c r="M407" s="365">
        <v>208</v>
      </c>
      <c r="N407" s="365">
        <v>208</v>
      </c>
      <c r="O407" s="365">
        <v>208</v>
      </c>
      <c r="P407" s="365">
        <v>145</v>
      </c>
      <c r="Q407" s="365">
        <v>145</v>
      </c>
      <c r="R407" s="365">
        <v>146</v>
      </c>
    </row>
    <row r="408" spans="1:18" ht="14.25" hidden="1" customHeight="1">
      <c r="A408" s="363">
        <v>12</v>
      </c>
      <c r="B408" s="374" t="s">
        <v>479</v>
      </c>
      <c r="C408" s="363">
        <v>228</v>
      </c>
      <c r="D408" s="364" t="s">
        <v>122</v>
      </c>
      <c r="E408" s="373" t="s">
        <v>479</v>
      </c>
      <c r="F408" s="365">
        <v>274</v>
      </c>
      <c r="G408" s="365">
        <v>28</v>
      </c>
      <c r="H408" s="365">
        <v>28</v>
      </c>
      <c r="I408" s="365">
        <v>27</v>
      </c>
      <c r="J408" s="365">
        <v>23</v>
      </c>
      <c r="K408" s="365">
        <v>23</v>
      </c>
      <c r="L408" s="365">
        <v>23</v>
      </c>
      <c r="M408" s="365">
        <v>21</v>
      </c>
      <c r="N408" s="365">
        <v>21</v>
      </c>
      <c r="O408" s="365">
        <v>21</v>
      </c>
      <c r="P408" s="365">
        <v>20</v>
      </c>
      <c r="Q408" s="365">
        <v>20</v>
      </c>
      <c r="R408" s="365">
        <v>19</v>
      </c>
    </row>
    <row r="409" spans="1:18" ht="14.25" hidden="1" customHeight="1">
      <c r="A409" s="363">
        <v>14</v>
      </c>
      <c r="B409" s="374" t="s">
        <v>480</v>
      </c>
      <c r="C409" s="363">
        <v>228</v>
      </c>
      <c r="D409" s="364" t="s">
        <v>122</v>
      </c>
      <c r="E409" s="373" t="s">
        <v>480</v>
      </c>
      <c r="F409" s="365">
        <v>1855</v>
      </c>
      <c r="G409" s="365">
        <v>153</v>
      </c>
      <c r="H409" s="365">
        <v>153</v>
      </c>
      <c r="I409" s="365">
        <v>152</v>
      </c>
      <c r="J409" s="365">
        <v>153</v>
      </c>
      <c r="K409" s="365">
        <v>153</v>
      </c>
      <c r="L409" s="365">
        <v>153</v>
      </c>
      <c r="M409" s="365">
        <v>187</v>
      </c>
      <c r="N409" s="365">
        <v>187</v>
      </c>
      <c r="O409" s="365">
        <v>187</v>
      </c>
      <c r="P409" s="365">
        <v>126</v>
      </c>
      <c r="Q409" s="365">
        <v>126</v>
      </c>
      <c r="R409" s="365">
        <v>125</v>
      </c>
    </row>
    <row r="410" spans="1:18" ht="14.25" hidden="1" customHeight="1">
      <c r="A410" s="360">
        <v>15</v>
      </c>
      <c r="B410" s="360" t="s">
        <v>481</v>
      </c>
      <c r="C410" s="360">
        <v>228</v>
      </c>
      <c r="D410" s="361" t="s">
        <v>122</v>
      </c>
      <c r="E410" s="361" t="s">
        <v>482</v>
      </c>
      <c r="F410" s="362">
        <v>0</v>
      </c>
      <c r="G410" s="362">
        <v>0</v>
      </c>
      <c r="H410" s="362">
        <v>0</v>
      </c>
      <c r="I410" s="362">
        <v>0</v>
      </c>
      <c r="J410" s="362">
        <v>0</v>
      </c>
      <c r="K410" s="362">
        <v>0</v>
      </c>
      <c r="L410" s="362">
        <v>0</v>
      </c>
      <c r="M410" s="362">
        <v>0</v>
      </c>
      <c r="N410" s="362">
        <v>0</v>
      </c>
      <c r="O410" s="362">
        <v>0</v>
      </c>
      <c r="P410" s="362">
        <v>0</v>
      </c>
      <c r="Q410" s="362">
        <v>0</v>
      </c>
      <c r="R410" s="362">
        <v>0</v>
      </c>
    </row>
    <row r="411" spans="1:18" ht="14.25" hidden="1" customHeight="1">
      <c r="A411" s="357">
        <v>1</v>
      </c>
      <c r="B411" s="357">
        <v>0</v>
      </c>
      <c r="C411" s="357">
        <v>231</v>
      </c>
      <c r="D411" s="358" t="s">
        <v>123</v>
      </c>
      <c r="E411" s="358" t="s">
        <v>1</v>
      </c>
      <c r="F411" s="359">
        <v>64263</v>
      </c>
      <c r="G411" s="359">
        <v>4542</v>
      </c>
      <c r="H411" s="359">
        <v>5535</v>
      </c>
      <c r="I411" s="359">
        <v>5873</v>
      </c>
      <c r="J411" s="359">
        <v>6159</v>
      </c>
      <c r="K411" s="359">
        <v>5611</v>
      </c>
      <c r="L411" s="359">
        <v>5527</v>
      </c>
      <c r="M411" s="359">
        <v>5427</v>
      </c>
      <c r="N411" s="359">
        <v>5384</v>
      </c>
      <c r="O411" s="359">
        <v>5700</v>
      </c>
      <c r="P411" s="359">
        <v>5531</v>
      </c>
      <c r="Q411" s="359">
        <v>5386</v>
      </c>
      <c r="R411" s="359">
        <v>3588</v>
      </c>
    </row>
    <row r="412" spans="1:18" ht="14.25" hidden="1" customHeight="1">
      <c r="A412" s="360">
        <v>2</v>
      </c>
      <c r="B412" s="360"/>
      <c r="C412" s="360">
        <v>231</v>
      </c>
      <c r="D412" s="361" t="s">
        <v>123</v>
      </c>
      <c r="E412" s="361" t="s">
        <v>461</v>
      </c>
      <c r="F412" s="362">
        <v>29170</v>
      </c>
      <c r="G412" s="362">
        <v>1674</v>
      </c>
      <c r="H412" s="362">
        <v>2539</v>
      </c>
      <c r="I412" s="362">
        <v>2842</v>
      </c>
      <c r="J412" s="362">
        <v>3078</v>
      </c>
      <c r="K412" s="362">
        <v>2580</v>
      </c>
      <c r="L412" s="362">
        <v>2506</v>
      </c>
      <c r="M412" s="362">
        <v>2439</v>
      </c>
      <c r="N412" s="362">
        <v>2402</v>
      </c>
      <c r="O412" s="362">
        <v>2677</v>
      </c>
      <c r="P412" s="362">
        <v>2749</v>
      </c>
      <c r="Q412" s="362">
        <v>2623</v>
      </c>
      <c r="R412" s="362">
        <v>1061</v>
      </c>
    </row>
    <row r="413" spans="1:18" ht="14.25" hidden="1" customHeight="1">
      <c r="A413" s="363">
        <v>3</v>
      </c>
      <c r="B413" s="363" t="s">
        <v>462</v>
      </c>
      <c r="C413" s="363">
        <v>231</v>
      </c>
      <c r="D413" s="364" t="s">
        <v>123</v>
      </c>
      <c r="E413" s="364" t="s">
        <v>463</v>
      </c>
      <c r="F413" s="365">
        <v>28938</v>
      </c>
      <c r="G413" s="365">
        <v>1674</v>
      </c>
      <c r="H413" s="365">
        <v>2539</v>
      </c>
      <c r="I413" s="365">
        <v>2770</v>
      </c>
      <c r="J413" s="365">
        <v>2918</v>
      </c>
      <c r="K413" s="365">
        <v>2580</v>
      </c>
      <c r="L413" s="365">
        <v>2506</v>
      </c>
      <c r="M413" s="365">
        <v>2439</v>
      </c>
      <c r="N413" s="365">
        <v>2402</v>
      </c>
      <c r="O413" s="365">
        <v>2677</v>
      </c>
      <c r="P413" s="365">
        <v>2749</v>
      </c>
      <c r="Q413" s="365">
        <v>2623</v>
      </c>
      <c r="R413" s="365">
        <v>1061</v>
      </c>
    </row>
    <row r="414" spans="1:18" ht="14.25" hidden="1" customHeight="1">
      <c r="A414" s="367">
        <v>4</v>
      </c>
      <c r="B414" s="367" t="s">
        <v>464</v>
      </c>
      <c r="C414" s="367">
        <v>231</v>
      </c>
      <c r="D414" s="368" t="s">
        <v>123</v>
      </c>
      <c r="E414" s="368" t="s">
        <v>465</v>
      </c>
      <c r="F414" s="369">
        <v>235</v>
      </c>
      <c r="G414" s="369">
        <v>14</v>
      </c>
      <c r="H414" s="369">
        <v>21</v>
      </c>
      <c r="I414" s="369">
        <v>22</v>
      </c>
      <c r="J414" s="369">
        <v>24</v>
      </c>
      <c r="K414" s="369">
        <v>21</v>
      </c>
      <c r="L414" s="369">
        <v>20</v>
      </c>
      <c r="M414" s="369">
        <v>20</v>
      </c>
      <c r="N414" s="369">
        <v>20</v>
      </c>
      <c r="O414" s="369">
        <v>22</v>
      </c>
      <c r="P414" s="369">
        <v>22</v>
      </c>
      <c r="Q414" s="369">
        <v>21</v>
      </c>
      <c r="R414" s="369">
        <v>8</v>
      </c>
    </row>
    <row r="415" spans="1:18" ht="14.25" hidden="1" customHeight="1">
      <c r="A415" s="363">
        <v>5</v>
      </c>
      <c r="B415" s="363" t="s">
        <v>466</v>
      </c>
      <c r="C415" s="363">
        <v>231</v>
      </c>
      <c r="D415" s="364" t="s">
        <v>123</v>
      </c>
      <c r="E415" s="364" t="s">
        <v>467</v>
      </c>
      <c r="F415" s="365">
        <v>72</v>
      </c>
      <c r="G415" s="365">
        <v>0</v>
      </c>
      <c r="H415" s="365">
        <v>0</v>
      </c>
      <c r="I415" s="365">
        <v>72</v>
      </c>
      <c r="J415" s="365">
        <v>0</v>
      </c>
      <c r="K415" s="365">
        <v>0</v>
      </c>
      <c r="L415" s="365">
        <v>0</v>
      </c>
      <c r="M415" s="365">
        <v>0</v>
      </c>
      <c r="N415" s="365">
        <v>0</v>
      </c>
      <c r="O415" s="365">
        <v>0</v>
      </c>
      <c r="P415" s="365">
        <v>0</v>
      </c>
      <c r="Q415" s="365">
        <v>0</v>
      </c>
      <c r="R415" s="365">
        <v>0</v>
      </c>
    </row>
    <row r="416" spans="1:18" ht="14.25" hidden="1" customHeight="1">
      <c r="A416" s="370">
        <v>6</v>
      </c>
      <c r="B416" s="370" t="s">
        <v>468</v>
      </c>
      <c r="C416" s="370">
        <v>231</v>
      </c>
      <c r="D416" s="371" t="s">
        <v>123</v>
      </c>
      <c r="E416" s="371" t="s">
        <v>469</v>
      </c>
      <c r="F416" s="372">
        <v>0</v>
      </c>
      <c r="G416" s="372">
        <v>0</v>
      </c>
      <c r="H416" s="372">
        <v>0</v>
      </c>
      <c r="I416" s="372">
        <v>0</v>
      </c>
      <c r="J416" s="372">
        <v>0</v>
      </c>
      <c r="K416" s="372">
        <v>0</v>
      </c>
      <c r="L416" s="372">
        <v>0</v>
      </c>
      <c r="M416" s="372">
        <v>0</v>
      </c>
      <c r="N416" s="372">
        <v>0</v>
      </c>
      <c r="O416" s="372">
        <v>0</v>
      </c>
      <c r="P416" s="372">
        <v>0</v>
      </c>
      <c r="Q416" s="372">
        <v>0</v>
      </c>
      <c r="R416" s="372">
        <v>0</v>
      </c>
    </row>
    <row r="417" spans="1:18" ht="14.25" hidden="1" customHeight="1">
      <c r="A417" s="363">
        <v>7</v>
      </c>
      <c r="B417" s="363" t="s">
        <v>470</v>
      </c>
      <c r="C417" s="363">
        <v>231</v>
      </c>
      <c r="D417" s="364" t="s">
        <v>123</v>
      </c>
      <c r="E417" s="364" t="s">
        <v>471</v>
      </c>
      <c r="F417" s="365">
        <v>160</v>
      </c>
      <c r="G417" s="365">
        <v>0</v>
      </c>
      <c r="H417" s="365">
        <v>0</v>
      </c>
      <c r="I417" s="365">
        <v>0</v>
      </c>
      <c r="J417" s="365">
        <v>160</v>
      </c>
      <c r="K417" s="365">
        <v>0</v>
      </c>
      <c r="L417" s="365">
        <v>0</v>
      </c>
      <c r="M417" s="365">
        <v>0</v>
      </c>
      <c r="N417" s="365">
        <v>0</v>
      </c>
      <c r="O417" s="365">
        <v>0</v>
      </c>
      <c r="P417" s="365">
        <v>0</v>
      </c>
      <c r="Q417" s="365">
        <v>0</v>
      </c>
      <c r="R417" s="365">
        <v>0</v>
      </c>
    </row>
    <row r="418" spans="1:18" ht="14.25" hidden="1" customHeight="1">
      <c r="A418" s="360">
        <v>8</v>
      </c>
      <c r="B418" s="360" t="s">
        <v>472</v>
      </c>
      <c r="C418" s="360">
        <v>231</v>
      </c>
      <c r="D418" s="361" t="s">
        <v>123</v>
      </c>
      <c r="E418" s="361" t="s">
        <v>473</v>
      </c>
      <c r="F418" s="362">
        <v>12587</v>
      </c>
      <c r="G418" s="362">
        <v>1049</v>
      </c>
      <c r="H418" s="362">
        <v>1049</v>
      </c>
      <c r="I418" s="362">
        <v>1049</v>
      </c>
      <c r="J418" s="362">
        <v>1049</v>
      </c>
      <c r="K418" s="362">
        <v>1049</v>
      </c>
      <c r="L418" s="362">
        <v>1049</v>
      </c>
      <c r="M418" s="362">
        <v>1049</v>
      </c>
      <c r="N418" s="362">
        <v>1049</v>
      </c>
      <c r="O418" s="362">
        <v>1049</v>
      </c>
      <c r="P418" s="362">
        <v>1049</v>
      </c>
      <c r="Q418" s="362">
        <v>1049</v>
      </c>
      <c r="R418" s="362">
        <v>1048</v>
      </c>
    </row>
    <row r="419" spans="1:18" ht="14.25" hidden="1" customHeight="1">
      <c r="A419" s="360">
        <v>9</v>
      </c>
      <c r="B419" s="360"/>
      <c r="C419" s="360">
        <v>231</v>
      </c>
      <c r="D419" s="361" t="s">
        <v>123</v>
      </c>
      <c r="E419" s="361" t="s">
        <v>474</v>
      </c>
      <c r="F419" s="362">
        <v>22506</v>
      </c>
      <c r="G419" s="362">
        <v>1819</v>
      </c>
      <c r="H419" s="362">
        <v>1947</v>
      </c>
      <c r="I419" s="362">
        <v>1982</v>
      </c>
      <c r="J419" s="362">
        <v>2032</v>
      </c>
      <c r="K419" s="362">
        <v>1982</v>
      </c>
      <c r="L419" s="362">
        <v>1972</v>
      </c>
      <c r="M419" s="362">
        <v>1939</v>
      </c>
      <c r="N419" s="362">
        <v>1933</v>
      </c>
      <c r="O419" s="362">
        <v>1974</v>
      </c>
      <c r="P419" s="362">
        <v>1733</v>
      </c>
      <c r="Q419" s="362">
        <v>1714</v>
      </c>
      <c r="R419" s="362">
        <v>1479</v>
      </c>
    </row>
    <row r="420" spans="1:18" s="366" customFormat="1" ht="14.25" hidden="1" customHeight="1">
      <c r="A420" s="363">
        <v>10</v>
      </c>
      <c r="B420" s="363" t="s">
        <v>475</v>
      </c>
      <c r="C420" s="363">
        <v>231</v>
      </c>
      <c r="D420" s="364" t="s">
        <v>123</v>
      </c>
      <c r="E420" s="364" t="s">
        <v>476</v>
      </c>
      <c r="F420" s="365">
        <v>4313</v>
      </c>
      <c r="G420" s="365">
        <v>250</v>
      </c>
      <c r="H420" s="365">
        <v>378</v>
      </c>
      <c r="I420" s="365">
        <v>413</v>
      </c>
      <c r="J420" s="365">
        <v>435</v>
      </c>
      <c r="K420" s="365">
        <v>385</v>
      </c>
      <c r="L420" s="365">
        <v>374</v>
      </c>
      <c r="M420" s="365">
        <v>364</v>
      </c>
      <c r="N420" s="365">
        <v>358</v>
      </c>
      <c r="O420" s="365">
        <v>399</v>
      </c>
      <c r="P420" s="365">
        <v>410</v>
      </c>
      <c r="Q420" s="365">
        <v>391</v>
      </c>
      <c r="R420" s="365">
        <v>156</v>
      </c>
    </row>
    <row r="421" spans="1:18" ht="14.25" hidden="1" customHeight="1">
      <c r="A421" s="363">
        <v>11</v>
      </c>
      <c r="B421" s="363" t="s">
        <v>477</v>
      </c>
      <c r="C421" s="363">
        <v>231</v>
      </c>
      <c r="D421" s="364" t="s">
        <v>123</v>
      </c>
      <c r="E421" s="364" t="s">
        <v>478</v>
      </c>
      <c r="F421" s="365">
        <v>18193</v>
      </c>
      <c r="G421" s="365">
        <v>1569</v>
      </c>
      <c r="H421" s="365">
        <v>1569</v>
      </c>
      <c r="I421" s="365">
        <v>1569</v>
      </c>
      <c r="J421" s="365">
        <v>1597</v>
      </c>
      <c r="K421" s="365">
        <v>1597</v>
      </c>
      <c r="L421" s="365">
        <v>1598</v>
      </c>
      <c r="M421" s="365">
        <v>1575</v>
      </c>
      <c r="N421" s="365">
        <v>1575</v>
      </c>
      <c r="O421" s="365">
        <v>1575</v>
      </c>
      <c r="P421" s="365">
        <v>1323</v>
      </c>
      <c r="Q421" s="365">
        <v>1323</v>
      </c>
      <c r="R421" s="365">
        <v>1323</v>
      </c>
    </row>
    <row r="422" spans="1:18" ht="14.25" hidden="1" customHeight="1">
      <c r="A422" s="363">
        <v>12</v>
      </c>
      <c r="B422" s="374" t="s">
        <v>479</v>
      </c>
      <c r="C422" s="363">
        <v>231</v>
      </c>
      <c r="D422" s="364" t="s">
        <v>123</v>
      </c>
      <c r="E422" s="373" t="s">
        <v>479</v>
      </c>
      <c r="F422" s="365">
        <v>2247</v>
      </c>
      <c r="G422" s="365">
        <v>209</v>
      </c>
      <c r="H422" s="365">
        <v>209</v>
      </c>
      <c r="I422" s="365">
        <v>209</v>
      </c>
      <c r="J422" s="365">
        <v>209</v>
      </c>
      <c r="K422" s="365">
        <v>209</v>
      </c>
      <c r="L422" s="365">
        <v>209</v>
      </c>
      <c r="M422" s="365">
        <v>198</v>
      </c>
      <c r="N422" s="365">
        <v>198</v>
      </c>
      <c r="O422" s="365">
        <v>198</v>
      </c>
      <c r="P422" s="365">
        <v>133</v>
      </c>
      <c r="Q422" s="365">
        <v>133</v>
      </c>
      <c r="R422" s="365">
        <v>133</v>
      </c>
    </row>
    <row r="423" spans="1:18" ht="14.25" hidden="1" customHeight="1">
      <c r="A423" s="363">
        <v>14</v>
      </c>
      <c r="B423" s="374" t="s">
        <v>480</v>
      </c>
      <c r="C423" s="363">
        <v>231</v>
      </c>
      <c r="D423" s="364" t="s">
        <v>123</v>
      </c>
      <c r="E423" s="373" t="s">
        <v>480</v>
      </c>
      <c r="F423" s="365">
        <v>15946</v>
      </c>
      <c r="G423" s="365">
        <v>1360</v>
      </c>
      <c r="H423" s="365">
        <v>1360</v>
      </c>
      <c r="I423" s="365">
        <v>1360</v>
      </c>
      <c r="J423" s="365">
        <v>1388</v>
      </c>
      <c r="K423" s="365">
        <v>1388</v>
      </c>
      <c r="L423" s="365">
        <v>1389</v>
      </c>
      <c r="M423" s="365">
        <v>1377</v>
      </c>
      <c r="N423" s="365">
        <v>1377</v>
      </c>
      <c r="O423" s="365">
        <v>1377</v>
      </c>
      <c r="P423" s="365">
        <v>1190</v>
      </c>
      <c r="Q423" s="365">
        <v>1190</v>
      </c>
      <c r="R423" s="365">
        <v>1190</v>
      </c>
    </row>
    <row r="424" spans="1:18" ht="14.25" hidden="1" customHeight="1">
      <c r="A424" s="360">
        <v>15</v>
      </c>
      <c r="B424" s="360" t="s">
        <v>481</v>
      </c>
      <c r="C424" s="360">
        <v>231</v>
      </c>
      <c r="D424" s="361" t="s">
        <v>123</v>
      </c>
      <c r="E424" s="361" t="s">
        <v>482</v>
      </c>
      <c r="F424" s="362">
        <v>0</v>
      </c>
      <c r="G424" s="362">
        <v>0</v>
      </c>
      <c r="H424" s="362">
        <v>0</v>
      </c>
      <c r="I424" s="362">
        <v>0</v>
      </c>
      <c r="J424" s="362">
        <v>0</v>
      </c>
      <c r="K424" s="362">
        <v>0</v>
      </c>
      <c r="L424" s="362">
        <v>0</v>
      </c>
      <c r="M424" s="362">
        <v>0</v>
      </c>
      <c r="N424" s="362">
        <v>0</v>
      </c>
      <c r="O424" s="362">
        <v>0</v>
      </c>
      <c r="P424" s="362">
        <v>0</v>
      </c>
      <c r="Q424" s="362">
        <v>0</v>
      </c>
      <c r="R424" s="362">
        <v>0</v>
      </c>
    </row>
    <row r="425" spans="1:18" ht="14.25" hidden="1" customHeight="1">
      <c r="A425" s="357">
        <v>1</v>
      </c>
      <c r="B425" s="357">
        <v>0</v>
      </c>
      <c r="C425" s="357">
        <v>239</v>
      </c>
      <c r="D425" s="358" t="s">
        <v>125</v>
      </c>
      <c r="E425" s="358" t="s">
        <v>1</v>
      </c>
      <c r="F425" s="359">
        <v>47011</v>
      </c>
      <c r="G425" s="359">
        <v>3363</v>
      </c>
      <c r="H425" s="359">
        <v>4261</v>
      </c>
      <c r="I425" s="359">
        <v>4500</v>
      </c>
      <c r="J425" s="359">
        <v>4657</v>
      </c>
      <c r="K425" s="359">
        <v>4307</v>
      </c>
      <c r="L425" s="359">
        <v>4208</v>
      </c>
      <c r="M425" s="359">
        <v>3828</v>
      </c>
      <c r="N425" s="359">
        <v>3790</v>
      </c>
      <c r="O425" s="359">
        <v>4098</v>
      </c>
      <c r="P425" s="359">
        <v>3968</v>
      </c>
      <c r="Q425" s="359">
        <v>3837</v>
      </c>
      <c r="R425" s="359">
        <v>2194</v>
      </c>
    </row>
    <row r="426" spans="1:18" ht="14.25" hidden="1" customHeight="1">
      <c r="A426" s="360">
        <v>2</v>
      </c>
      <c r="B426" s="360"/>
      <c r="C426" s="360">
        <v>239</v>
      </c>
      <c r="D426" s="361" t="s">
        <v>125</v>
      </c>
      <c r="E426" s="361" t="s">
        <v>461</v>
      </c>
      <c r="F426" s="362">
        <v>17528</v>
      </c>
      <c r="G426" s="362">
        <v>1024</v>
      </c>
      <c r="H426" s="362">
        <v>1544</v>
      </c>
      <c r="I426" s="362">
        <v>1683</v>
      </c>
      <c r="J426" s="362">
        <v>1771</v>
      </c>
      <c r="K426" s="362">
        <v>1569</v>
      </c>
      <c r="L426" s="362">
        <v>1503</v>
      </c>
      <c r="M426" s="362">
        <v>1463</v>
      </c>
      <c r="N426" s="362">
        <v>1441</v>
      </c>
      <c r="O426" s="362">
        <v>1628</v>
      </c>
      <c r="P426" s="362">
        <v>1670</v>
      </c>
      <c r="Q426" s="362">
        <v>1595</v>
      </c>
      <c r="R426" s="362">
        <v>637</v>
      </c>
    </row>
    <row r="427" spans="1:18" ht="14.25" hidden="1" customHeight="1">
      <c r="A427" s="363">
        <v>3</v>
      </c>
      <c r="B427" s="363" t="s">
        <v>462</v>
      </c>
      <c r="C427" s="363">
        <v>239</v>
      </c>
      <c r="D427" s="364" t="s">
        <v>125</v>
      </c>
      <c r="E427" s="364" t="s">
        <v>463</v>
      </c>
      <c r="F427" s="365">
        <v>17360</v>
      </c>
      <c r="G427" s="365">
        <v>1004</v>
      </c>
      <c r="H427" s="365">
        <v>1523</v>
      </c>
      <c r="I427" s="365">
        <v>1662</v>
      </c>
      <c r="J427" s="365">
        <v>1750</v>
      </c>
      <c r="K427" s="365">
        <v>1548</v>
      </c>
      <c r="L427" s="365">
        <v>1503</v>
      </c>
      <c r="M427" s="365">
        <v>1463</v>
      </c>
      <c r="N427" s="365">
        <v>1441</v>
      </c>
      <c r="O427" s="365">
        <v>1606</v>
      </c>
      <c r="P427" s="365">
        <v>1649</v>
      </c>
      <c r="Q427" s="365">
        <v>1574</v>
      </c>
      <c r="R427" s="365">
        <v>637</v>
      </c>
    </row>
    <row r="428" spans="1:18" ht="14.25" hidden="1" customHeight="1">
      <c r="A428" s="367">
        <v>4</v>
      </c>
      <c r="B428" s="367" t="s">
        <v>464</v>
      </c>
      <c r="C428" s="367">
        <v>239</v>
      </c>
      <c r="D428" s="368" t="s">
        <v>125</v>
      </c>
      <c r="E428" s="368" t="s">
        <v>465</v>
      </c>
      <c r="F428" s="369">
        <v>134</v>
      </c>
      <c r="G428" s="369">
        <v>8</v>
      </c>
      <c r="H428" s="369">
        <v>12</v>
      </c>
      <c r="I428" s="369">
        <v>13</v>
      </c>
      <c r="J428" s="369">
        <v>14</v>
      </c>
      <c r="K428" s="369">
        <v>12</v>
      </c>
      <c r="L428" s="369">
        <v>12</v>
      </c>
      <c r="M428" s="369">
        <v>11</v>
      </c>
      <c r="N428" s="369">
        <v>11</v>
      </c>
      <c r="O428" s="369">
        <v>12</v>
      </c>
      <c r="P428" s="369">
        <v>13</v>
      </c>
      <c r="Q428" s="369">
        <v>12</v>
      </c>
      <c r="R428" s="369">
        <v>4</v>
      </c>
    </row>
    <row r="429" spans="1:18" ht="14.25" hidden="1" customHeight="1">
      <c r="A429" s="363">
        <v>5</v>
      </c>
      <c r="B429" s="363" t="s">
        <v>466</v>
      </c>
      <c r="C429" s="363">
        <v>239</v>
      </c>
      <c r="D429" s="364" t="s">
        <v>125</v>
      </c>
      <c r="E429" s="364" t="s">
        <v>467</v>
      </c>
      <c r="F429" s="365">
        <v>20</v>
      </c>
      <c r="G429" s="365">
        <v>20</v>
      </c>
      <c r="H429" s="365">
        <v>0</v>
      </c>
      <c r="I429" s="365">
        <v>0</v>
      </c>
      <c r="J429" s="365">
        <v>0</v>
      </c>
      <c r="K429" s="365">
        <v>0</v>
      </c>
      <c r="L429" s="365">
        <v>0</v>
      </c>
      <c r="M429" s="365">
        <v>0</v>
      </c>
      <c r="N429" s="365">
        <v>0</v>
      </c>
      <c r="O429" s="365">
        <v>0</v>
      </c>
      <c r="P429" s="365">
        <v>0</v>
      </c>
      <c r="Q429" s="365">
        <v>0</v>
      </c>
      <c r="R429" s="365">
        <v>0</v>
      </c>
    </row>
    <row r="430" spans="1:18" ht="14.25" hidden="1" customHeight="1">
      <c r="A430" s="370">
        <v>6</v>
      </c>
      <c r="B430" s="370" t="s">
        <v>468</v>
      </c>
      <c r="C430" s="370">
        <v>239</v>
      </c>
      <c r="D430" s="371" t="s">
        <v>125</v>
      </c>
      <c r="E430" s="371" t="s">
        <v>469</v>
      </c>
      <c r="F430" s="372">
        <v>0</v>
      </c>
      <c r="G430" s="372">
        <v>0</v>
      </c>
      <c r="H430" s="372">
        <v>0</v>
      </c>
      <c r="I430" s="372">
        <v>0</v>
      </c>
      <c r="J430" s="372">
        <v>0</v>
      </c>
      <c r="K430" s="372">
        <v>0</v>
      </c>
      <c r="L430" s="372">
        <v>0</v>
      </c>
      <c r="M430" s="372">
        <v>0</v>
      </c>
      <c r="N430" s="372">
        <v>0</v>
      </c>
      <c r="O430" s="372">
        <v>0</v>
      </c>
      <c r="P430" s="372">
        <v>0</v>
      </c>
      <c r="Q430" s="372">
        <v>0</v>
      </c>
      <c r="R430" s="372">
        <v>0</v>
      </c>
    </row>
    <row r="431" spans="1:18" s="366" customFormat="1" ht="14.25" hidden="1" customHeight="1">
      <c r="A431" s="363">
        <v>7</v>
      </c>
      <c r="B431" s="363" t="s">
        <v>470</v>
      </c>
      <c r="C431" s="363">
        <v>239</v>
      </c>
      <c r="D431" s="364" t="s">
        <v>125</v>
      </c>
      <c r="E431" s="364" t="s">
        <v>471</v>
      </c>
      <c r="F431" s="365">
        <v>148</v>
      </c>
      <c r="G431" s="365">
        <v>0</v>
      </c>
      <c r="H431" s="365">
        <v>21</v>
      </c>
      <c r="I431" s="365">
        <v>21</v>
      </c>
      <c r="J431" s="365">
        <v>21</v>
      </c>
      <c r="K431" s="365">
        <v>21</v>
      </c>
      <c r="L431" s="365">
        <v>0</v>
      </c>
      <c r="M431" s="365">
        <v>0</v>
      </c>
      <c r="N431" s="365">
        <v>0</v>
      </c>
      <c r="O431" s="365">
        <v>22</v>
      </c>
      <c r="P431" s="365">
        <v>21</v>
      </c>
      <c r="Q431" s="365">
        <v>21</v>
      </c>
      <c r="R431" s="365">
        <v>0</v>
      </c>
    </row>
    <row r="432" spans="1:18" ht="14.25" hidden="1" customHeight="1">
      <c r="A432" s="360">
        <v>8</v>
      </c>
      <c r="B432" s="360" t="s">
        <v>472</v>
      </c>
      <c r="C432" s="360">
        <v>239</v>
      </c>
      <c r="D432" s="361" t="s">
        <v>125</v>
      </c>
      <c r="E432" s="361" t="s">
        <v>473</v>
      </c>
      <c r="F432" s="362">
        <v>7838</v>
      </c>
      <c r="G432" s="362">
        <v>653</v>
      </c>
      <c r="H432" s="362">
        <v>653</v>
      </c>
      <c r="I432" s="362">
        <v>654</v>
      </c>
      <c r="J432" s="362">
        <v>653</v>
      </c>
      <c r="K432" s="362">
        <v>653</v>
      </c>
      <c r="L432" s="362">
        <v>654</v>
      </c>
      <c r="M432" s="362">
        <v>653</v>
      </c>
      <c r="N432" s="362">
        <v>653</v>
      </c>
      <c r="O432" s="362">
        <v>653</v>
      </c>
      <c r="P432" s="362">
        <v>653</v>
      </c>
      <c r="Q432" s="362">
        <v>653</v>
      </c>
      <c r="R432" s="362">
        <v>653</v>
      </c>
    </row>
    <row r="433" spans="1:18" ht="14.25" hidden="1" customHeight="1">
      <c r="A433" s="360">
        <v>9</v>
      </c>
      <c r="B433" s="360"/>
      <c r="C433" s="360">
        <v>239</v>
      </c>
      <c r="D433" s="361" t="s">
        <v>125</v>
      </c>
      <c r="E433" s="361" t="s">
        <v>474</v>
      </c>
      <c r="F433" s="362">
        <v>11195</v>
      </c>
      <c r="G433" s="362">
        <v>1081</v>
      </c>
      <c r="H433" s="362">
        <v>1147</v>
      </c>
      <c r="I433" s="362">
        <v>1163</v>
      </c>
      <c r="J433" s="362">
        <v>1179</v>
      </c>
      <c r="K433" s="362">
        <v>1153</v>
      </c>
      <c r="L433" s="362">
        <v>1146</v>
      </c>
      <c r="M433" s="362">
        <v>831</v>
      </c>
      <c r="N433" s="362">
        <v>828</v>
      </c>
      <c r="O433" s="362">
        <v>850</v>
      </c>
      <c r="P433" s="362">
        <v>652</v>
      </c>
      <c r="Q433" s="362">
        <v>642</v>
      </c>
      <c r="R433" s="362">
        <v>523</v>
      </c>
    </row>
    <row r="434" spans="1:18" ht="14.25" hidden="1" customHeight="1">
      <c r="A434" s="363">
        <v>10</v>
      </c>
      <c r="B434" s="363" t="s">
        <v>475</v>
      </c>
      <c r="C434" s="363">
        <v>239</v>
      </c>
      <c r="D434" s="364" t="s">
        <v>125</v>
      </c>
      <c r="E434" s="364" t="s">
        <v>476</v>
      </c>
      <c r="F434" s="365">
        <v>2209</v>
      </c>
      <c r="G434" s="365">
        <v>128</v>
      </c>
      <c r="H434" s="365">
        <v>194</v>
      </c>
      <c r="I434" s="365">
        <v>211</v>
      </c>
      <c r="J434" s="365">
        <v>223</v>
      </c>
      <c r="K434" s="365">
        <v>197</v>
      </c>
      <c r="L434" s="365">
        <v>191</v>
      </c>
      <c r="M434" s="365">
        <v>186</v>
      </c>
      <c r="N434" s="365">
        <v>183</v>
      </c>
      <c r="O434" s="365">
        <v>204</v>
      </c>
      <c r="P434" s="365">
        <v>210</v>
      </c>
      <c r="Q434" s="365">
        <v>200</v>
      </c>
      <c r="R434" s="365">
        <v>82</v>
      </c>
    </row>
    <row r="435" spans="1:18" ht="14.25" hidden="1" customHeight="1">
      <c r="A435" s="363">
        <v>11</v>
      </c>
      <c r="B435" s="363" t="s">
        <v>477</v>
      </c>
      <c r="C435" s="363">
        <v>239</v>
      </c>
      <c r="D435" s="364" t="s">
        <v>125</v>
      </c>
      <c r="E435" s="364" t="s">
        <v>478</v>
      </c>
      <c r="F435" s="365">
        <v>8986</v>
      </c>
      <c r="G435" s="365">
        <v>953</v>
      </c>
      <c r="H435" s="365">
        <v>953</v>
      </c>
      <c r="I435" s="365">
        <v>952</v>
      </c>
      <c r="J435" s="365">
        <v>956</v>
      </c>
      <c r="K435" s="365">
        <v>956</v>
      </c>
      <c r="L435" s="365">
        <v>955</v>
      </c>
      <c r="M435" s="365">
        <v>645</v>
      </c>
      <c r="N435" s="365">
        <v>645</v>
      </c>
      <c r="O435" s="365">
        <v>646</v>
      </c>
      <c r="P435" s="365">
        <v>442</v>
      </c>
      <c r="Q435" s="365">
        <v>442</v>
      </c>
      <c r="R435" s="365">
        <v>441</v>
      </c>
    </row>
    <row r="436" spans="1:18" ht="14.25" hidden="1" customHeight="1">
      <c r="A436" s="363">
        <v>12</v>
      </c>
      <c r="B436" s="374" t="s">
        <v>479</v>
      </c>
      <c r="C436" s="363">
        <v>239</v>
      </c>
      <c r="D436" s="364" t="s">
        <v>125</v>
      </c>
      <c r="E436" s="373" t="s">
        <v>479</v>
      </c>
      <c r="F436" s="365">
        <v>1133</v>
      </c>
      <c r="G436" s="365">
        <v>117</v>
      </c>
      <c r="H436" s="365">
        <v>117</v>
      </c>
      <c r="I436" s="365">
        <v>116</v>
      </c>
      <c r="J436" s="365">
        <v>116</v>
      </c>
      <c r="K436" s="365">
        <v>116</v>
      </c>
      <c r="L436" s="365">
        <v>115</v>
      </c>
      <c r="M436" s="365">
        <v>101</v>
      </c>
      <c r="N436" s="365">
        <v>101</v>
      </c>
      <c r="O436" s="365">
        <v>102</v>
      </c>
      <c r="P436" s="365">
        <v>44</v>
      </c>
      <c r="Q436" s="365">
        <v>44</v>
      </c>
      <c r="R436" s="365">
        <v>44</v>
      </c>
    </row>
    <row r="437" spans="1:18" ht="14.25" hidden="1" customHeight="1">
      <c r="A437" s="363">
        <v>14</v>
      </c>
      <c r="B437" s="374" t="s">
        <v>480</v>
      </c>
      <c r="C437" s="363">
        <v>239</v>
      </c>
      <c r="D437" s="364" t="s">
        <v>125</v>
      </c>
      <c r="E437" s="373" t="s">
        <v>480</v>
      </c>
      <c r="F437" s="365">
        <v>7853</v>
      </c>
      <c r="G437" s="365">
        <v>836</v>
      </c>
      <c r="H437" s="365">
        <v>836</v>
      </c>
      <c r="I437" s="365">
        <v>836</v>
      </c>
      <c r="J437" s="365">
        <v>840</v>
      </c>
      <c r="K437" s="365">
        <v>840</v>
      </c>
      <c r="L437" s="365">
        <v>840</v>
      </c>
      <c r="M437" s="365">
        <v>544</v>
      </c>
      <c r="N437" s="365">
        <v>544</v>
      </c>
      <c r="O437" s="365">
        <v>544</v>
      </c>
      <c r="P437" s="365">
        <v>398</v>
      </c>
      <c r="Q437" s="365">
        <v>398</v>
      </c>
      <c r="R437" s="365">
        <v>397</v>
      </c>
    </row>
    <row r="438" spans="1:18" ht="14.25" hidden="1" customHeight="1">
      <c r="A438" s="360">
        <v>15</v>
      </c>
      <c r="B438" s="360" t="s">
        <v>481</v>
      </c>
      <c r="C438" s="360">
        <v>239</v>
      </c>
      <c r="D438" s="361" t="s">
        <v>125</v>
      </c>
      <c r="E438" s="361" t="s">
        <v>482</v>
      </c>
      <c r="F438" s="362">
        <v>10450</v>
      </c>
      <c r="G438" s="362">
        <v>605</v>
      </c>
      <c r="H438" s="362">
        <v>917</v>
      </c>
      <c r="I438" s="362">
        <v>1000</v>
      </c>
      <c r="J438" s="362">
        <v>1054</v>
      </c>
      <c r="K438" s="362">
        <v>932</v>
      </c>
      <c r="L438" s="362">
        <v>905</v>
      </c>
      <c r="M438" s="362">
        <v>881</v>
      </c>
      <c r="N438" s="362">
        <v>868</v>
      </c>
      <c r="O438" s="362">
        <v>967</v>
      </c>
      <c r="P438" s="362">
        <v>993</v>
      </c>
      <c r="Q438" s="362">
        <v>947</v>
      </c>
      <c r="R438" s="362">
        <v>381</v>
      </c>
    </row>
    <row r="439" spans="1:18" ht="14.25" hidden="1" customHeight="1">
      <c r="A439" s="357">
        <v>1</v>
      </c>
      <c r="B439" s="357">
        <v>0</v>
      </c>
      <c r="C439" s="357">
        <v>240</v>
      </c>
      <c r="D439" s="358" t="s">
        <v>126</v>
      </c>
      <c r="E439" s="358" t="s">
        <v>1</v>
      </c>
      <c r="F439" s="359">
        <v>33369</v>
      </c>
      <c r="G439" s="359">
        <v>2352</v>
      </c>
      <c r="H439" s="359">
        <v>2935</v>
      </c>
      <c r="I439" s="359">
        <v>3075</v>
      </c>
      <c r="J439" s="359">
        <v>3160</v>
      </c>
      <c r="K439" s="359">
        <v>2946</v>
      </c>
      <c r="L439" s="359">
        <v>2887</v>
      </c>
      <c r="M439" s="359">
        <v>2753</v>
      </c>
      <c r="N439" s="359">
        <v>2730</v>
      </c>
      <c r="O439" s="359">
        <v>2905</v>
      </c>
      <c r="P439" s="359">
        <v>2937</v>
      </c>
      <c r="Q439" s="359">
        <v>2841</v>
      </c>
      <c r="R439" s="359">
        <v>1848</v>
      </c>
    </row>
    <row r="440" spans="1:18" ht="14.25" hidden="1" customHeight="1">
      <c r="A440" s="360">
        <v>2</v>
      </c>
      <c r="B440" s="360"/>
      <c r="C440" s="360">
        <v>240</v>
      </c>
      <c r="D440" s="361" t="s">
        <v>126</v>
      </c>
      <c r="E440" s="361" t="s">
        <v>461</v>
      </c>
      <c r="F440" s="362">
        <v>16369</v>
      </c>
      <c r="G440" s="362">
        <v>940</v>
      </c>
      <c r="H440" s="362">
        <v>1459</v>
      </c>
      <c r="I440" s="362">
        <v>1584</v>
      </c>
      <c r="J440" s="362">
        <v>1658</v>
      </c>
      <c r="K440" s="362">
        <v>1468</v>
      </c>
      <c r="L440" s="362">
        <v>1416</v>
      </c>
      <c r="M440" s="362">
        <v>1369</v>
      </c>
      <c r="N440" s="362">
        <v>1348</v>
      </c>
      <c r="O440" s="362">
        <v>1503</v>
      </c>
      <c r="P440" s="362">
        <v>1559</v>
      </c>
      <c r="Q440" s="362">
        <v>1472</v>
      </c>
      <c r="R440" s="362">
        <v>593</v>
      </c>
    </row>
    <row r="441" spans="1:18" ht="14.25" hidden="1" customHeight="1">
      <c r="A441" s="363">
        <v>3</v>
      </c>
      <c r="B441" s="363" t="s">
        <v>462</v>
      </c>
      <c r="C441" s="363">
        <v>240</v>
      </c>
      <c r="D441" s="364" t="s">
        <v>126</v>
      </c>
      <c r="E441" s="364" t="s">
        <v>463</v>
      </c>
      <c r="F441" s="365">
        <v>16240</v>
      </c>
      <c r="G441" s="365">
        <v>940</v>
      </c>
      <c r="H441" s="365">
        <v>1425</v>
      </c>
      <c r="I441" s="365">
        <v>1555</v>
      </c>
      <c r="J441" s="365">
        <v>1638</v>
      </c>
      <c r="K441" s="365">
        <v>1448</v>
      </c>
      <c r="L441" s="365">
        <v>1406</v>
      </c>
      <c r="M441" s="365">
        <v>1369</v>
      </c>
      <c r="N441" s="365">
        <v>1348</v>
      </c>
      <c r="O441" s="365">
        <v>1503</v>
      </c>
      <c r="P441" s="365">
        <v>1543</v>
      </c>
      <c r="Q441" s="365">
        <v>1472</v>
      </c>
      <c r="R441" s="365">
        <v>593</v>
      </c>
    </row>
    <row r="442" spans="1:18" s="366" customFormat="1" ht="14.25" hidden="1" customHeight="1">
      <c r="A442" s="367">
        <v>4</v>
      </c>
      <c r="B442" s="367" t="s">
        <v>464</v>
      </c>
      <c r="C442" s="367">
        <v>240</v>
      </c>
      <c r="D442" s="368" t="s">
        <v>126</v>
      </c>
      <c r="E442" s="368" t="s">
        <v>465</v>
      </c>
      <c r="F442" s="369">
        <v>214</v>
      </c>
      <c r="G442" s="369">
        <v>12</v>
      </c>
      <c r="H442" s="369">
        <v>19</v>
      </c>
      <c r="I442" s="369">
        <v>20</v>
      </c>
      <c r="J442" s="369">
        <v>22</v>
      </c>
      <c r="K442" s="369">
        <v>19</v>
      </c>
      <c r="L442" s="369">
        <v>19</v>
      </c>
      <c r="M442" s="369">
        <v>18</v>
      </c>
      <c r="N442" s="369">
        <v>18</v>
      </c>
      <c r="O442" s="369">
        <v>20</v>
      </c>
      <c r="P442" s="369">
        <v>20</v>
      </c>
      <c r="Q442" s="369">
        <v>19</v>
      </c>
      <c r="R442" s="369">
        <v>8</v>
      </c>
    </row>
    <row r="443" spans="1:18" ht="14.25" hidden="1" customHeight="1">
      <c r="A443" s="363">
        <v>5</v>
      </c>
      <c r="B443" s="363" t="s">
        <v>466</v>
      </c>
      <c r="C443" s="363">
        <v>240</v>
      </c>
      <c r="D443" s="364" t="s">
        <v>126</v>
      </c>
      <c r="E443" s="364" t="s">
        <v>467</v>
      </c>
      <c r="F443" s="365">
        <v>23</v>
      </c>
      <c r="G443" s="365">
        <v>0</v>
      </c>
      <c r="H443" s="365">
        <v>14</v>
      </c>
      <c r="I443" s="365">
        <v>9</v>
      </c>
      <c r="J443" s="365">
        <v>0</v>
      </c>
      <c r="K443" s="365">
        <v>0</v>
      </c>
      <c r="L443" s="365">
        <v>0</v>
      </c>
      <c r="M443" s="365">
        <v>0</v>
      </c>
      <c r="N443" s="365">
        <v>0</v>
      </c>
      <c r="O443" s="365">
        <v>0</v>
      </c>
      <c r="P443" s="365">
        <v>0</v>
      </c>
      <c r="Q443" s="365">
        <v>0</v>
      </c>
      <c r="R443" s="365">
        <v>0</v>
      </c>
    </row>
    <row r="444" spans="1:18" ht="14.25" hidden="1" customHeight="1">
      <c r="A444" s="370">
        <v>6</v>
      </c>
      <c r="B444" s="370" t="s">
        <v>468</v>
      </c>
      <c r="C444" s="370">
        <v>240</v>
      </c>
      <c r="D444" s="371" t="s">
        <v>126</v>
      </c>
      <c r="E444" s="371" t="s">
        <v>469</v>
      </c>
      <c r="F444" s="372">
        <v>0</v>
      </c>
      <c r="G444" s="372">
        <v>0</v>
      </c>
      <c r="H444" s="372">
        <v>0</v>
      </c>
      <c r="I444" s="372">
        <v>0</v>
      </c>
      <c r="J444" s="372">
        <v>0</v>
      </c>
      <c r="K444" s="372">
        <v>0</v>
      </c>
      <c r="L444" s="372">
        <v>0</v>
      </c>
      <c r="M444" s="372">
        <v>0</v>
      </c>
      <c r="N444" s="372">
        <v>0</v>
      </c>
      <c r="O444" s="372">
        <v>0</v>
      </c>
      <c r="P444" s="372">
        <v>0</v>
      </c>
      <c r="Q444" s="372">
        <v>0</v>
      </c>
      <c r="R444" s="372">
        <v>0</v>
      </c>
    </row>
    <row r="445" spans="1:18" ht="14.25" hidden="1" customHeight="1">
      <c r="A445" s="363">
        <v>7</v>
      </c>
      <c r="B445" s="363" t="s">
        <v>470</v>
      </c>
      <c r="C445" s="363">
        <v>240</v>
      </c>
      <c r="D445" s="364" t="s">
        <v>126</v>
      </c>
      <c r="E445" s="364" t="s">
        <v>471</v>
      </c>
      <c r="F445" s="365">
        <v>106</v>
      </c>
      <c r="G445" s="365">
        <v>0</v>
      </c>
      <c r="H445" s="365">
        <v>20</v>
      </c>
      <c r="I445" s="365">
        <v>20</v>
      </c>
      <c r="J445" s="365">
        <v>20</v>
      </c>
      <c r="K445" s="365">
        <v>20</v>
      </c>
      <c r="L445" s="365">
        <v>10</v>
      </c>
      <c r="M445" s="365">
        <v>0</v>
      </c>
      <c r="N445" s="365">
        <v>0</v>
      </c>
      <c r="O445" s="365">
        <v>0</v>
      </c>
      <c r="P445" s="365">
        <v>16</v>
      </c>
      <c r="Q445" s="365">
        <v>0</v>
      </c>
      <c r="R445" s="365">
        <v>0</v>
      </c>
    </row>
    <row r="446" spans="1:18" ht="14.25" hidden="1" customHeight="1">
      <c r="A446" s="360">
        <v>8</v>
      </c>
      <c r="B446" s="360" t="s">
        <v>472</v>
      </c>
      <c r="C446" s="360">
        <v>240</v>
      </c>
      <c r="D446" s="361" t="s">
        <v>126</v>
      </c>
      <c r="E446" s="361" t="s">
        <v>473</v>
      </c>
      <c r="F446" s="362">
        <v>5913</v>
      </c>
      <c r="G446" s="362">
        <v>493</v>
      </c>
      <c r="H446" s="362">
        <v>493</v>
      </c>
      <c r="I446" s="362">
        <v>493</v>
      </c>
      <c r="J446" s="362">
        <v>493</v>
      </c>
      <c r="K446" s="362">
        <v>493</v>
      </c>
      <c r="L446" s="362">
        <v>493</v>
      </c>
      <c r="M446" s="362">
        <v>493</v>
      </c>
      <c r="N446" s="362">
        <v>493</v>
      </c>
      <c r="O446" s="362">
        <v>492</v>
      </c>
      <c r="P446" s="362">
        <v>492</v>
      </c>
      <c r="Q446" s="362">
        <v>492</v>
      </c>
      <c r="R446" s="362">
        <v>493</v>
      </c>
    </row>
    <row r="447" spans="1:18" ht="14.25" hidden="1" customHeight="1">
      <c r="A447" s="360">
        <v>9</v>
      </c>
      <c r="B447" s="360"/>
      <c r="C447" s="360">
        <v>240</v>
      </c>
      <c r="D447" s="361" t="s">
        <v>126</v>
      </c>
      <c r="E447" s="361" t="s">
        <v>474</v>
      </c>
      <c r="F447" s="362">
        <v>11087</v>
      </c>
      <c r="G447" s="362">
        <v>919</v>
      </c>
      <c r="H447" s="362">
        <v>983</v>
      </c>
      <c r="I447" s="362">
        <v>998</v>
      </c>
      <c r="J447" s="362">
        <v>1009</v>
      </c>
      <c r="K447" s="362">
        <v>985</v>
      </c>
      <c r="L447" s="362">
        <v>978</v>
      </c>
      <c r="M447" s="362">
        <v>891</v>
      </c>
      <c r="N447" s="362">
        <v>889</v>
      </c>
      <c r="O447" s="362">
        <v>910</v>
      </c>
      <c r="P447" s="362">
        <v>886</v>
      </c>
      <c r="Q447" s="362">
        <v>877</v>
      </c>
      <c r="R447" s="362">
        <v>762</v>
      </c>
    </row>
    <row r="448" spans="1:18" ht="14.25" hidden="1" customHeight="1">
      <c r="A448" s="363">
        <v>10</v>
      </c>
      <c r="B448" s="363" t="s">
        <v>475</v>
      </c>
      <c r="C448" s="363">
        <v>240</v>
      </c>
      <c r="D448" s="364" t="s">
        <v>126</v>
      </c>
      <c r="E448" s="364" t="s">
        <v>476</v>
      </c>
      <c r="F448" s="365">
        <v>2115</v>
      </c>
      <c r="G448" s="365">
        <v>122</v>
      </c>
      <c r="H448" s="365">
        <v>186</v>
      </c>
      <c r="I448" s="365">
        <v>202</v>
      </c>
      <c r="J448" s="365">
        <v>213</v>
      </c>
      <c r="K448" s="365">
        <v>189</v>
      </c>
      <c r="L448" s="365">
        <v>183</v>
      </c>
      <c r="M448" s="365">
        <v>178</v>
      </c>
      <c r="N448" s="365">
        <v>176</v>
      </c>
      <c r="O448" s="365">
        <v>196</v>
      </c>
      <c r="P448" s="365">
        <v>201</v>
      </c>
      <c r="Q448" s="365">
        <v>192</v>
      </c>
      <c r="R448" s="365">
        <v>77</v>
      </c>
    </row>
    <row r="449" spans="1:18" ht="14.25" hidden="1" customHeight="1">
      <c r="A449" s="363">
        <v>11</v>
      </c>
      <c r="B449" s="363" t="s">
        <v>477</v>
      </c>
      <c r="C449" s="363">
        <v>240</v>
      </c>
      <c r="D449" s="364" t="s">
        <v>126</v>
      </c>
      <c r="E449" s="364" t="s">
        <v>478</v>
      </c>
      <c r="F449" s="365">
        <v>8972</v>
      </c>
      <c r="G449" s="365">
        <v>797</v>
      </c>
      <c r="H449" s="365">
        <v>797</v>
      </c>
      <c r="I449" s="365">
        <v>796</v>
      </c>
      <c r="J449" s="365">
        <v>796</v>
      </c>
      <c r="K449" s="365">
        <v>796</v>
      </c>
      <c r="L449" s="365">
        <v>795</v>
      </c>
      <c r="M449" s="365">
        <v>713</v>
      </c>
      <c r="N449" s="365">
        <v>713</v>
      </c>
      <c r="O449" s="365">
        <v>714</v>
      </c>
      <c r="P449" s="365">
        <v>685</v>
      </c>
      <c r="Q449" s="365">
        <v>685</v>
      </c>
      <c r="R449" s="365">
        <v>685</v>
      </c>
    </row>
    <row r="450" spans="1:18" ht="14.25" hidden="1" customHeight="1">
      <c r="A450" s="363">
        <v>12</v>
      </c>
      <c r="B450" s="374" t="s">
        <v>479</v>
      </c>
      <c r="C450" s="363">
        <v>240</v>
      </c>
      <c r="D450" s="364" t="s">
        <v>126</v>
      </c>
      <c r="E450" s="373" t="s">
        <v>479</v>
      </c>
      <c r="F450" s="365">
        <v>1107</v>
      </c>
      <c r="G450" s="365">
        <v>117</v>
      </c>
      <c r="H450" s="365">
        <v>117</v>
      </c>
      <c r="I450" s="365">
        <v>116</v>
      </c>
      <c r="J450" s="365">
        <v>116</v>
      </c>
      <c r="K450" s="365">
        <v>116</v>
      </c>
      <c r="L450" s="365">
        <v>115</v>
      </c>
      <c r="M450" s="365">
        <v>101</v>
      </c>
      <c r="N450" s="365">
        <v>101</v>
      </c>
      <c r="O450" s="365">
        <v>102</v>
      </c>
      <c r="P450" s="365">
        <v>35</v>
      </c>
      <c r="Q450" s="365">
        <v>35</v>
      </c>
      <c r="R450" s="365">
        <v>36</v>
      </c>
    </row>
    <row r="451" spans="1:18" ht="14.25" hidden="1" customHeight="1">
      <c r="A451" s="363">
        <v>14</v>
      </c>
      <c r="B451" s="374" t="s">
        <v>480</v>
      </c>
      <c r="C451" s="363">
        <v>240</v>
      </c>
      <c r="D451" s="364" t="s">
        <v>126</v>
      </c>
      <c r="E451" s="373" t="s">
        <v>480</v>
      </c>
      <c r="F451" s="365">
        <v>7865</v>
      </c>
      <c r="G451" s="365">
        <v>680</v>
      </c>
      <c r="H451" s="365">
        <v>680</v>
      </c>
      <c r="I451" s="365">
        <v>680</v>
      </c>
      <c r="J451" s="365">
        <v>680</v>
      </c>
      <c r="K451" s="365">
        <v>680</v>
      </c>
      <c r="L451" s="365">
        <v>680</v>
      </c>
      <c r="M451" s="365">
        <v>612</v>
      </c>
      <c r="N451" s="365">
        <v>612</v>
      </c>
      <c r="O451" s="365">
        <v>612</v>
      </c>
      <c r="P451" s="365">
        <v>650</v>
      </c>
      <c r="Q451" s="365">
        <v>650</v>
      </c>
      <c r="R451" s="365">
        <v>649</v>
      </c>
    </row>
    <row r="452" spans="1:18" ht="14.25" hidden="1" customHeight="1">
      <c r="A452" s="360">
        <v>15</v>
      </c>
      <c r="B452" s="360" t="s">
        <v>481</v>
      </c>
      <c r="C452" s="360">
        <v>240</v>
      </c>
      <c r="D452" s="361" t="s">
        <v>126</v>
      </c>
      <c r="E452" s="361" t="s">
        <v>482</v>
      </c>
      <c r="F452" s="362">
        <v>0</v>
      </c>
      <c r="G452" s="362">
        <v>0</v>
      </c>
      <c r="H452" s="362">
        <v>0</v>
      </c>
      <c r="I452" s="362">
        <v>0</v>
      </c>
      <c r="J452" s="362">
        <v>0</v>
      </c>
      <c r="K452" s="362">
        <v>0</v>
      </c>
      <c r="L452" s="362">
        <v>0</v>
      </c>
      <c r="M452" s="362">
        <v>0</v>
      </c>
      <c r="N452" s="362">
        <v>0</v>
      </c>
      <c r="O452" s="362">
        <v>0</v>
      </c>
      <c r="P452" s="362">
        <v>0</v>
      </c>
      <c r="Q452" s="362">
        <v>0</v>
      </c>
      <c r="R452" s="362">
        <v>0</v>
      </c>
    </row>
    <row r="453" spans="1:18" s="366" customFormat="1" ht="14.25" hidden="1" customHeight="1">
      <c r="A453" s="357">
        <v>1</v>
      </c>
      <c r="B453" s="357">
        <v>0</v>
      </c>
      <c r="C453" s="357">
        <v>243</v>
      </c>
      <c r="D453" s="358" t="s">
        <v>127</v>
      </c>
      <c r="E453" s="358" t="s">
        <v>1</v>
      </c>
      <c r="F453" s="359">
        <v>26147</v>
      </c>
      <c r="G453" s="359">
        <v>1837</v>
      </c>
      <c r="H453" s="359">
        <v>2279</v>
      </c>
      <c r="I453" s="359">
        <v>2406</v>
      </c>
      <c r="J453" s="359">
        <v>2465</v>
      </c>
      <c r="K453" s="359">
        <v>2293</v>
      </c>
      <c r="L453" s="359">
        <v>2251</v>
      </c>
      <c r="M453" s="359">
        <v>2198</v>
      </c>
      <c r="N453" s="359">
        <v>2179</v>
      </c>
      <c r="O453" s="359">
        <v>2324</v>
      </c>
      <c r="P453" s="359">
        <v>2283</v>
      </c>
      <c r="Q453" s="359">
        <v>2216</v>
      </c>
      <c r="R453" s="359">
        <v>1416</v>
      </c>
    </row>
    <row r="454" spans="1:18" ht="14.25" hidden="1" customHeight="1">
      <c r="A454" s="360">
        <v>2</v>
      </c>
      <c r="B454" s="360"/>
      <c r="C454" s="360">
        <v>243</v>
      </c>
      <c r="D454" s="361" t="s">
        <v>127</v>
      </c>
      <c r="E454" s="361" t="s">
        <v>461</v>
      </c>
      <c r="F454" s="362">
        <v>12994</v>
      </c>
      <c r="G454" s="362">
        <v>749</v>
      </c>
      <c r="H454" s="362">
        <v>1138</v>
      </c>
      <c r="I454" s="362">
        <v>1249</v>
      </c>
      <c r="J454" s="362">
        <v>1314</v>
      </c>
      <c r="K454" s="362">
        <v>1163</v>
      </c>
      <c r="L454" s="362">
        <v>1124</v>
      </c>
      <c r="M454" s="362">
        <v>1091</v>
      </c>
      <c r="N454" s="362">
        <v>1075</v>
      </c>
      <c r="O454" s="362">
        <v>1203</v>
      </c>
      <c r="P454" s="362">
        <v>1237</v>
      </c>
      <c r="Q454" s="362">
        <v>1177</v>
      </c>
      <c r="R454" s="362">
        <v>474</v>
      </c>
    </row>
    <row r="455" spans="1:18" ht="14.25" hidden="1" customHeight="1">
      <c r="A455" s="363">
        <v>3</v>
      </c>
      <c r="B455" s="363" t="s">
        <v>462</v>
      </c>
      <c r="C455" s="363">
        <v>243</v>
      </c>
      <c r="D455" s="364" t="s">
        <v>127</v>
      </c>
      <c r="E455" s="364" t="s">
        <v>463</v>
      </c>
      <c r="F455" s="365">
        <v>12943</v>
      </c>
      <c r="G455" s="365">
        <v>749</v>
      </c>
      <c r="H455" s="365">
        <v>1135</v>
      </c>
      <c r="I455" s="365">
        <v>1239</v>
      </c>
      <c r="J455" s="365">
        <v>1305</v>
      </c>
      <c r="K455" s="365">
        <v>1154</v>
      </c>
      <c r="L455" s="365">
        <v>1121</v>
      </c>
      <c r="M455" s="365">
        <v>1091</v>
      </c>
      <c r="N455" s="365">
        <v>1075</v>
      </c>
      <c r="O455" s="365">
        <v>1197</v>
      </c>
      <c r="P455" s="365">
        <v>1230</v>
      </c>
      <c r="Q455" s="365">
        <v>1173</v>
      </c>
      <c r="R455" s="365">
        <v>474</v>
      </c>
    </row>
    <row r="456" spans="1:18" ht="14.25" hidden="1" customHeight="1">
      <c r="A456" s="367">
        <v>4</v>
      </c>
      <c r="B456" s="367" t="s">
        <v>464</v>
      </c>
      <c r="C456" s="367">
        <v>243</v>
      </c>
      <c r="D456" s="368" t="s">
        <v>127</v>
      </c>
      <c r="E456" s="368" t="s">
        <v>465</v>
      </c>
      <c r="F456" s="369">
        <v>0</v>
      </c>
      <c r="G456" s="369">
        <v>0</v>
      </c>
      <c r="H456" s="369">
        <v>0</v>
      </c>
      <c r="I456" s="369">
        <v>0</v>
      </c>
      <c r="J456" s="369">
        <v>0</v>
      </c>
      <c r="K456" s="369">
        <v>0</v>
      </c>
      <c r="L456" s="369">
        <v>0</v>
      </c>
      <c r="M456" s="369">
        <v>0</v>
      </c>
      <c r="N456" s="369">
        <v>0</v>
      </c>
      <c r="O456" s="369">
        <v>0</v>
      </c>
      <c r="P456" s="369">
        <v>0</v>
      </c>
      <c r="Q456" s="369">
        <v>0</v>
      </c>
      <c r="R456" s="369">
        <v>0</v>
      </c>
    </row>
    <row r="457" spans="1:18" ht="14.25" hidden="1" customHeight="1">
      <c r="A457" s="363">
        <v>5</v>
      </c>
      <c r="B457" s="363" t="s">
        <v>466</v>
      </c>
      <c r="C457" s="363">
        <v>243</v>
      </c>
      <c r="D457" s="364" t="s">
        <v>127</v>
      </c>
      <c r="E457" s="364" t="s">
        <v>467</v>
      </c>
      <c r="F457" s="365">
        <v>0</v>
      </c>
      <c r="G457" s="365">
        <v>0</v>
      </c>
      <c r="H457" s="365">
        <v>0</v>
      </c>
      <c r="I457" s="365">
        <v>0</v>
      </c>
      <c r="J457" s="365">
        <v>0</v>
      </c>
      <c r="K457" s="365">
        <v>0</v>
      </c>
      <c r="L457" s="365">
        <v>0</v>
      </c>
      <c r="M457" s="365">
        <v>0</v>
      </c>
      <c r="N457" s="365">
        <v>0</v>
      </c>
      <c r="O457" s="365">
        <v>0</v>
      </c>
      <c r="P457" s="365">
        <v>0</v>
      </c>
      <c r="Q457" s="365">
        <v>0</v>
      </c>
      <c r="R457" s="365">
        <v>0</v>
      </c>
    </row>
    <row r="458" spans="1:18" ht="14.25" hidden="1" customHeight="1">
      <c r="A458" s="370">
        <v>6</v>
      </c>
      <c r="B458" s="370" t="s">
        <v>468</v>
      </c>
      <c r="C458" s="370">
        <v>243</v>
      </c>
      <c r="D458" s="371" t="s">
        <v>127</v>
      </c>
      <c r="E458" s="371" t="s">
        <v>469</v>
      </c>
      <c r="F458" s="372">
        <v>0</v>
      </c>
      <c r="G458" s="372">
        <v>0</v>
      </c>
      <c r="H458" s="372">
        <v>0</v>
      </c>
      <c r="I458" s="372">
        <v>0</v>
      </c>
      <c r="J458" s="372">
        <v>0</v>
      </c>
      <c r="K458" s="372">
        <v>0</v>
      </c>
      <c r="L458" s="372">
        <v>0</v>
      </c>
      <c r="M458" s="372">
        <v>0</v>
      </c>
      <c r="N458" s="372">
        <v>0</v>
      </c>
      <c r="O458" s="372">
        <v>0</v>
      </c>
      <c r="P458" s="372">
        <v>0</v>
      </c>
      <c r="Q458" s="372">
        <v>0</v>
      </c>
      <c r="R458" s="372">
        <v>0</v>
      </c>
    </row>
    <row r="459" spans="1:18" ht="14.25" hidden="1" customHeight="1">
      <c r="A459" s="363">
        <v>7</v>
      </c>
      <c r="B459" s="363" t="s">
        <v>470</v>
      </c>
      <c r="C459" s="363">
        <v>243</v>
      </c>
      <c r="D459" s="364" t="s">
        <v>127</v>
      </c>
      <c r="E459" s="364" t="s">
        <v>471</v>
      </c>
      <c r="F459" s="365">
        <v>51</v>
      </c>
      <c r="G459" s="365">
        <v>0</v>
      </c>
      <c r="H459" s="365">
        <v>3</v>
      </c>
      <c r="I459" s="365">
        <v>10</v>
      </c>
      <c r="J459" s="365">
        <v>9</v>
      </c>
      <c r="K459" s="365">
        <v>9</v>
      </c>
      <c r="L459" s="365">
        <v>3</v>
      </c>
      <c r="M459" s="365">
        <v>0</v>
      </c>
      <c r="N459" s="365">
        <v>0</v>
      </c>
      <c r="O459" s="365">
        <v>6</v>
      </c>
      <c r="P459" s="365">
        <v>7</v>
      </c>
      <c r="Q459" s="365">
        <v>4</v>
      </c>
      <c r="R459" s="365">
        <v>0</v>
      </c>
    </row>
    <row r="460" spans="1:18" ht="14.25" hidden="1" customHeight="1">
      <c r="A460" s="360">
        <v>8</v>
      </c>
      <c r="B460" s="360" t="s">
        <v>472</v>
      </c>
      <c r="C460" s="360">
        <v>243</v>
      </c>
      <c r="D460" s="361" t="s">
        <v>127</v>
      </c>
      <c r="E460" s="361" t="s">
        <v>473</v>
      </c>
      <c r="F460" s="362">
        <v>4444</v>
      </c>
      <c r="G460" s="362">
        <v>370</v>
      </c>
      <c r="H460" s="362">
        <v>370</v>
      </c>
      <c r="I460" s="362">
        <v>371</v>
      </c>
      <c r="J460" s="362">
        <v>370</v>
      </c>
      <c r="K460" s="362">
        <v>370</v>
      </c>
      <c r="L460" s="362">
        <v>371</v>
      </c>
      <c r="M460" s="362">
        <v>370</v>
      </c>
      <c r="N460" s="362">
        <v>370</v>
      </c>
      <c r="O460" s="362">
        <v>371</v>
      </c>
      <c r="P460" s="362">
        <v>370</v>
      </c>
      <c r="Q460" s="362">
        <v>370</v>
      </c>
      <c r="R460" s="362">
        <v>371</v>
      </c>
    </row>
    <row r="461" spans="1:18" ht="14.25" hidden="1" customHeight="1">
      <c r="A461" s="360">
        <v>9</v>
      </c>
      <c r="B461" s="360"/>
      <c r="C461" s="360">
        <v>243</v>
      </c>
      <c r="D461" s="361" t="s">
        <v>127</v>
      </c>
      <c r="E461" s="361" t="s">
        <v>474</v>
      </c>
      <c r="F461" s="362">
        <v>8709</v>
      </c>
      <c r="G461" s="362">
        <v>718</v>
      </c>
      <c r="H461" s="362">
        <v>771</v>
      </c>
      <c r="I461" s="362">
        <v>786</v>
      </c>
      <c r="J461" s="362">
        <v>781</v>
      </c>
      <c r="K461" s="362">
        <v>760</v>
      </c>
      <c r="L461" s="362">
        <v>756</v>
      </c>
      <c r="M461" s="362">
        <v>737</v>
      </c>
      <c r="N461" s="362">
        <v>734</v>
      </c>
      <c r="O461" s="362">
        <v>750</v>
      </c>
      <c r="P461" s="362">
        <v>676</v>
      </c>
      <c r="Q461" s="362">
        <v>669</v>
      </c>
      <c r="R461" s="362">
        <v>571</v>
      </c>
    </row>
    <row r="462" spans="1:18" ht="14.25" hidden="1" customHeight="1">
      <c r="A462" s="363">
        <v>10</v>
      </c>
      <c r="B462" s="363" t="s">
        <v>475</v>
      </c>
      <c r="C462" s="363">
        <v>243</v>
      </c>
      <c r="D462" s="364" t="s">
        <v>127</v>
      </c>
      <c r="E462" s="364" t="s">
        <v>476</v>
      </c>
      <c r="F462" s="365">
        <v>1762</v>
      </c>
      <c r="G462" s="365">
        <v>102</v>
      </c>
      <c r="H462" s="365">
        <v>155</v>
      </c>
      <c r="I462" s="365">
        <v>169</v>
      </c>
      <c r="J462" s="365">
        <v>178</v>
      </c>
      <c r="K462" s="365">
        <v>157</v>
      </c>
      <c r="L462" s="365">
        <v>153</v>
      </c>
      <c r="M462" s="365">
        <v>149</v>
      </c>
      <c r="N462" s="365">
        <v>146</v>
      </c>
      <c r="O462" s="365">
        <v>163</v>
      </c>
      <c r="P462" s="365">
        <v>167</v>
      </c>
      <c r="Q462" s="365">
        <v>160</v>
      </c>
      <c r="R462" s="365">
        <v>63</v>
      </c>
    </row>
    <row r="463" spans="1:18" ht="14.25" hidden="1" customHeight="1">
      <c r="A463" s="363">
        <v>11</v>
      </c>
      <c r="B463" s="363" t="s">
        <v>477</v>
      </c>
      <c r="C463" s="363">
        <v>243</v>
      </c>
      <c r="D463" s="364" t="s">
        <v>127</v>
      </c>
      <c r="E463" s="364" t="s">
        <v>478</v>
      </c>
      <c r="F463" s="365">
        <v>6947</v>
      </c>
      <c r="G463" s="365">
        <v>616</v>
      </c>
      <c r="H463" s="365">
        <v>616</v>
      </c>
      <c r="I463" s="365">
        <v>617</v>
      </c>
      <c r="J463" s="365">
        <v>603</v>
      </c>
      <c r="K463" s="365">
        <v>603</v>
      </c>
      <c r="L463" s="365">
        <v>603</v>
      </c>
      <c r="M463" s="365">
        <v>588</v>
      </c>
      <c r="N463" s="365">
        <v>588</v>
      </c>
      <c r="O463" s="365">
        <v>587</v>
      </c>
      <c r="P463" s="365">
        <v>509</v>
      </c>
      <c r="Q463" s="365">
        <v>509</v>
      </c>
      <c r="R463" s="365">
        <v>508</v>
      </c>
    </row>
    <row r="464" spans="1:18" ht="14.25" hidden="1" customHeight="1">
      <c r="A464" s="363">
        <v>12</v>
      </c>
      <c r="B464" s="374" t="s">
        <v>479</v>
      </c>
      <c r="C464" s="363">
        <v>243</v>
      </c>
      <c r="D464" s="364" t="s">
        <v>127</v>
      </c>
      <c r="E464" s="373" t="s">
        <v>479</v>
      </c>
      <c r="F464" s="365">
        <v>793</v>
      </c>
      <c r="G464" s="365">
        <v>83</v>
      </c>
      <c r="H464" s="365">
        <v>83</v>
      </c>
      <c r="I464" s="365">
        <v>82</v>
      </c>
      <c r="J464" s="365">
        <v>69</v>
      </c>
      <c r="K464" s="365">
        <v>69</v>
      </c>
      <c r="L464" s="365">
        <v>70</v>
      </c>
      <c r="M464" s="365">
        <v>61</v>
      </c>
      <c r="N464" s="365">
        <v>61</v>
      </c>
      <c r="O464" s="365">
        <v>60</v>
      </c>
      <c r="P464" s="365">
        <v>52</v>
      </c>
      <c r="Q464" s="365">
        <v>52</v>
      </c>
      <c r="R464" s="365">
        <v>51</v>
      </c>
    </row>
    <row r="465" spans="1:18" ht="14.25" hidden="1" customHeight="1">
      <c r="A465" s="363">
        <v>14</v>
      </c>
      <c r="B465" s="374" t="s">
        <v>480</v>
      </c>
      <c r="C465" s="363">
        <v>243</v>
      </c>
      <c r="D465" s="364" t="s">
        <v>127</v>
      </c>
      <c r="E465" s="373" t="s">
        <v>480</v>
      </c>
      <c r="F465" s="365">
        <v>6154</v>
      </c>
      <c r="G465" s="365">
        <v>534</v>
      </c>
      <c r="H465" s="365">
        <v>534</v>
      </c>
      <c r="I465" s="365">
        <v>533</v>
      </c>
      <c r="J465" s="365">
        <v>534</v>
      </c>
      <c r="K465" s="365">
        <v>534</v>
      </c>
      <c r="L465" s="365">
        <v>533</v>
      </c>
      <c r="M465" s="365">
        <v>527</v>
      </c>
      <c r="N465" s="365">
        <v>527</v>
      </c>
      <c r="O465" s="365">
        <v>527</v>
      </c>
      <c r="P465" s="365">
        <v>457</v>
      </c>
      <c r="Q465" s="365">
        <v>457</v>
      </c>
      <c r="R465" s="365">
        <v>457</v>
      </c>
    </row>
    <row r="466" spans="1:18" ht="14.25" hidden="1" customHeight="1">
      <c r="A466" s="360">
        <v>15</v>
      </c>
      <c r="B466" s="360" t="s">
        <v>481</v>
      </c>
      <c r="C466" s="360">
        <v>243</v>
      </c>
      <c r="D466" s="361" t="s">
        <v>127</v>
      </c>
      <c r="E466" s="361" t="s">
        <v>482</v>
      </c>
      <c r="F466" s="362">
        <v>0</v>
      </c>
      <c r="G466" s="362">
        <v>0</v>
      </c>
      <c r="H466" s="362">
        <v>0</v>
      </c>
      <c r="I466" s="362">
        <v>0</v>
      </c>
      <c r="J466" s="362">
        <v>0</v>
      </c>
      <c r="K466" s="362">
        <v>0</v>
      </c>
      <c r="L466" s="362">
        <v>0</v>
      </c>
      <c r="M466" s="362">
        <v>0</v>
      </c>
      <c r="N466" s="362">
        <v>0</v>
      </c>
      <c r="O466" s="362">
        <v>0</v>
      </c>
      <c r="P466" s="362">
        <v>0</v>
      </c>
      <c r="Q466" s="362">
        <v>0</v>
      </c>
      <c r="R466" s="362">
        <v>0</v>
      </c>
    </row>
    <row r="467" spans="1:18" ht="14.25" hidden="1" customHeight="1">
      <c r="A467" s="357">
        <v>1</v>
      </c>
      <c r="B467" s="357">
        <v>0</v>
      </c>
      <c r="C467" s="357">
        <v>245</v>
      </c>
      <c r="D467" s="358" t="s">
        <v>128</v>
      </c>
      <c r="E467" s="358" t="s">
        <v>1</v>
      </c>
      <c r="F467" s="359">
        <v>14685</v>
      </c>
      <c r="G467" s="359">
        <v>1045</v>
      </c>
      <c r="H467" s="359">
        <v>1281</v>
      </c>
      <c r="I467" s="359">
        <v>1345</v>
      </c>
      <c r="J467" s="359">
        <v>1411</v>
      </c>
      <c r="K467" s="359">
        <v>1353</v>
      </c>
      <c r="L467" s="359">
        <v>1292</v>
      </c>
      <c r="M467" s="359">
        <v>1251</v>
      </c>
      <c r="N467" s="359">
        <v>1242</v>
      </c>
      <c r="O467" s="359">
        <v>1315</v>
      </c>
      <c r="P467" s="359">
        <v>1210</v>
      </c>
      <c r="Q467" s="359">
        <v>1177</v>
      </c>
      <c r="R467" s="359">
        <v>763</v>
      </c>
    </row>
    <row r="468" spans="1:18" ht="14.25" hidden="1" customHeight="1">
      <c r="A468" s="360">
        <v>2</v>
      </c>
      <c r="B468" s="360"/>
      <c r="C468" s="360">
        <v>245</v>
      </c>
      <c r="D468" s="361" t="s">
        <v>128</v>
      </c>
      <c r="E468" s="361" t="s">
        <v>461</v>
      </c>
      <c r="F468" s="362">
        <v>6874</v>
      </c>
      <c r="G468" s="362">
        <v>392</v>
      </c>
      <c r="H468" s="362">
        <v>602</v>
      </c>
      <c r="I468" s="362">
        <v>658</v>
      </c>
      <c r="J468" s="362">
        <v>704</v>
      </c>
      <c r="K468" s="362">
        <v>657</v>
      </c>
      <c r="L468" s="362">
        <v>597</v>
      </c>
      <c r="M468" s="362">
        <v>571</v>
      </c>
      <c r="N468" s="362">
        <v>563</v>
      </c>
      <c r="O468" s="362">
        <v>626</v>
      </c>
      <c r="P468" s="362">
        <v>644</v>
      </c>
      <c r="Q468" s="362">
        <v>614</v>
      </c>
      <c r="R468" s="362">
        <v>246</v>
      </c>
    </row>
    <row r="469" spans="1:18" ht="14.25" hidden="1" customHeight="1">
      <c r="A469" s="363">
        <v>3</v>
      </c>
      <c r="B469" s="363" t="s">
        <v>462</v>
      </c>
      <c r="C469" s="363">
        <v>245</v>
      </c>
      <c r="D469" s="364" t="s">
        <v>128</v>
      </c>
      <c r="E469" s="364" t="s">
        <v>463</v>
      </c>
      <c r="F469" s="365">
        <v>6769</v>
      </c>
      <c r="G469" s="365">
        <v>392</v>
      </c>
      <c r="H469" s="365">
        <v>594</v>
      </c>
      <c r="I469" s="365">
        <v>648</v>
      </c>
      <c r="J469" s="365">
        <v>683</v>
      </c>
      <c r="K469" s="365">
        <v>604</v>
      </c>
      <c r="L469" s="365">
        <v>586</v>
      </c>
      <c r="M469" s="365">
        <v>571</v>
      </c>
      <c r="N469" s="365">
        <v>562</v>
      </c>
      <c r="O469" s="365">
        <v>626</v>
      </c>
      <c r="P469" s="365">
        <v>643</v>
      </c>
      <c r="Q469" s="365">
        <v>614</v>
      </c>
      <c r="R469" s="365">
        <v>246</v>
      </c>
    </row>
    <row r="470" spans="1:18" ht="14.25" hidden="1" customHeight="1">
      <c r="A470" s="367">
        <v>4</v>
      </c>
      <c r="B470" s="367" t="s">
        <v>464</v>
      </c>
      <c r="C470" s="367">
        <v>245</v>
      </c>
      <c r="D470" s="368" t="s">
        <v>128</v>
      </c>
      <c r="E470" s="368" t="s">
        <v>465</v>
      </c>
      <c r="F470" s="369">
        <v>4</v>
      </c>
      <c r="G470" s="369">
        <v>0</v>
      </c>
      <c r="H470" s="369">
        <v>0</v>
      </c>
      <c r="I470" s="369">
        <v>1</v>
      </c>
      <c r="J470" s="369">
        <v>1</v>
      </c>
      <c r="K470" s="369">
        <v>0</v>
      </c>
      <c r="L470" s="369">
        <v>0</v>
      </c>
      <c r="M470" s="369">
        <v>0</v>
      </c>
      <c r="N470" s="369">
        <v>0</v>
      </c>
      <c r="O470" s="369">
        <v>1</v>
      </c>
      <c r="P470" s="369">
        <v>1</v>
      </c>
      <c r="Q470" s="369">
        <v>0</v>
      </c>
      <c r="R470" s="369">
        <v>0</v>
      </c>
    </row>
    <row r="471" spans="1:18" ht="14.25" hidden="1" customHeight="1">
      <c r="A471" s="363">
        <v>5</v>
      </c>
      <c r="B471" s="363" t="s">
        <v>466</v>
      </c>
      <c r="C471" s="363">
        <v>245</v>
      </c>
      <c r="D471" s="364" t="s">
        <v>128</v>
      </c>
      <c r="E471" s="364" t="s">
        <v>467</v>
      </c>
      <c r="F471" s="365">
        <v>5</v>
      </c>
      <c r="G471" s="365">
        <v>0</v>
      </c>
      <c r="H471" s="365">
        <v>1</v>
      </c>
      <c r="I471" s="365">
        <v>0</v>
      </c>
      <c r="J471" s="365">
        <v>1</v>
      </c>
      <c r="K471" s="365">
        <v>0</v>
      </c>
      <c r="L471" s="365">
        <v>1</v>
      </c>
      <c r="M471" s="365">
        <v>0</v>
      </c>
      <c r="N471" s="365">
        <v>1</v>
      </c>
      <c r="O471" s="365">
        <v>0</v>
      </c>
      <c r="P471" s="365">
        <v>1</v>
      </c>
      <c r="Q471" s="365">
        <v>0</v>
      </c>
      <c r="R471" s="365">
        <v>0</v>
      </c>
    </row>
    <row r="472" spans="1:18" ht="14.25" hidden="1" customHeight="1">
      <c r="A472" s="370">
        <v>6</v>
      </c>
      <c r="B472" s="370" t="s">
        <v>468</v>
      </c>
      <c r="C472" s="370">
        <v>245</v>
      </c>
      <c r="D472" s="371" t="s">
        <v>128</v>
      </c>
      <c r="E472" s="371" t="s">
        <v>469</v>
      </c>
      <c r="F472" s="372">
        <v>0</v>
      </c>
      <c r="G472" s="372">
        <v>0</v>
      </c>
      <c r="H472" s="372">
        <v>0</v>
      </c>
      <c r="I472" s="372">
        <v>0</v>
      </c>
      <c r="J472" s="372">
        <v>0</v>
      </c>
      <c r="K472" s="372">
        <v>0</v>
      </c>
      <c r="L472" s="372">
        <v>0</v>
      </c>
      <c r="M472" s="372">
        <v>0</v>
      </c>
      <c r="N472" s="372">
        <v>0</v>
      </c>
      <c r="O472" s="372">
        <v>0</v>
      </c>
      <c r="P472" s="372">
        <v>0</v>
      </c>
      <c r="Q472" s="372">
        <v>0</v>
      </c>
      <c r="R472" s="372">
        <v>0</v>
      </c>
    </row>
    <row r="473" spans="1:18" ht="14.25" hidden="1" customHeight="1">
      <c r="A473" s="363">
        <v>7</v>
      </c>
      <c r="B473" s="363" t="s">
        <v>470</v>
      </c>
      <c r="C473" s="363">
        <v>245</v>
      </c>
      <c r="D473" s="364" t="s">
        <v>128</v>
      </c>
      <c r="E473" s="364" t="s">
        <v>471</v>
      </c>
      <c r="F473" s="365">
        <v>100</v>
      </c>
      <c r="G473" s="365">
        <v>0</v>
      </c>
      <c r="H473" s="365">
        <v>7</v>
      </c>
      <c r="I473" s="365">
        <v>10</v>
      </c>
      <c r="J473" s="365">
        <v>20</v>
      </c>
      <c r="K473" s="365">
        <v>53</v>
      </c>
      <c r="L473" s="365">
        <v>10</v>
      </c>
      <c r="M473" s="365">
        <v>0</v>
      </c>
      <c r="N473" s="365">
        <v>0</v>
      </c>
      <c r="O473" s="365">
        <v>0</v>
      </c>
      <c r="P473" s="365">
        <v>0</v>
      </c>
      <c r="Q473" s="365">
        <v>0</v>
      </c>
      <c r="R473" s="365">
        <v>0</v>
      </c>
    </row>
    <row r="474" spans="1:18" ht="14.25" hidden="1" customHeight="1">
      <c r="A474" s="360">
        <v>8</v>
      </c>
      <c r="B474" s="360" t="s">
        <v>472</v>
      </c>
      <c r="C474" s="360">
        <v>245</v>
      </c>
      <c r="D474" s="361" t="s">
        <v>128</v>
      </c>
      <c r="E474" s="361" t="s">
        <v>473</v>
      </c>
      <c r="F474" s="362">
        <v>2812</v>
      </c>
      <c r="G474" s="362">
        <v>234</v>
      </c>
      <c r="H474" s="362">
        <v>234</v>
      </c>
      <c r="I474" s="362">
        <v>235</v>
      </c>
      <c r="J474" s="362">
        <v>234</v>
      </c>
      <c r="K474" s="362">
        <v>234</v>
      </c>
      <c r="L474" s="362">
        <v>235</v>
      </c>
      <c r="M474" s="362">
        <v>234</v>
      </c>
      <c r="N474" s="362">
        <v>234</v>
      </c>
      <c r="O474" s="362">
        <v>235</v>
      </c>
      <c r="P474" s="362">
        <v>234</v>
      </c>
      <c r="Q474" s="362">
        <v>234</v>
      </c>
      <c r="R474" s="362">
        <v>235</v>
      </c>
    </row>
    <row r="475" spans="1:18" ht="14.25" hidden="1" customHeight="1">
      <c r="A475" s="360">
        <v>9</v>
      </c>
      <c r="B475" s="360"/>
      <c r="C475" s="360">
        <v>245</v>
      </c>
      <c r="D475" s="361" t="s">
        <v>128</v>
      </c>
      <c r="E475" s="361" t="s">
        <v>474</v>
      </c>
      <c r="F475" s="362">
        <v>4999</v>
      </c>
      <c r="G475" s="362">
        <v>419</v>
      </c>
      <c r="H475" s="362">
        <v>445</v>
      </c>
      <c r="I475" s="362">
        <v>452</v>
      </c>
      <c r="J475" s="362">
        <v>473</v>
      </c>
      <c r="K475" s="362">
        <v>462</v>
      </c>
      <c r="L475" s="362">
        <v>460</v>
      </c>
      <c r="M475" s="362">
        <v>446</v>
      </c>
      <c r="N475" s="362">
        <v>445</v>
      </c>
      <c r="O475" s="362">
        <v>454</v>
      </c>
      <c r="P475" s="362">
        <v>332</v>
      </c>
      <c r="Q475" s="362">
        <v>329</v>
      </c>
      <c r="R475" s="362">
        <v>282</v>
      </c>
    </row>
    <row r="476" spans="1:18" s="366" customFormat="1" ht="14.25" hidden="1" customHeight="1">
      <c r="A476" s="363">
        <v>10</v>
      </c>
      <c r="B476" s="363" t="s">
        <v>475</v>
      </c>
      <c r="C476" s="363">
        <v>245</v>
      </c>
      <c r="D476" s="364" t="s">
        <v>128</v>
      </c>
      <c r="E476" s="364" t="s">
        <v>476</v>
      </c>
      <c r="F476" s="365">
        <v>878</v>
      </c>
      <c r="G476" s="365">
        <v>51</v>
      </c>
      <c r="H476" s="365">
        <v>77</v>
      </c>
      <c r="I476" s="365">
        <v>84</v>
      </c>
      <c r="J476" s="365">
        <v>89</v>
      </c>
      <c r="K476" s="365">
        <v>78</v>
      </c>
      <c r="L476" s="365">
        <v>76</v>
      </c>
      <c r="M476" s="365">
        <v>74</v>
      </c>
      <c r="N476" s="365">
        <v>73</v>
      </c>
      <c r="O476" s="365">
        <v>81</v>
      </c>
      <c r="P476" s="365">
        <v>83</v>
      </c>
      <c r="Q476" s="365">
        <v>80</v>
      </c>
      <c r="R476" s="365">
        <v>32</v>
      </c>
    </row>
    <row r="477" spans="1:18" ht="14.25" hidden="1" customHeight="1">
      <c r="A477" s="363">
        <v>11</v>
      </c>
      <c r="B477" s="363" t="s">
        <v>477</v>
      </c>
      <c r="C477" s="363">
        <v>245</v>
      </c>
      <c r="D477" s="364" t="s">
        <v>128</v>
      </c>
      <c r="E477" s="364" t="s">
        <v>478</v>
      </c>
      <c r="F477" s="365">
        <v>4121</v>
      </c>
      <c r="G477" s="365">
        <v>368</v>
      </c>
      <c r="H477" s="365">
        <v>368</v>
      </c>
      <c r="I477" s="365">
        <v>368</v>
      </c>
      <c r="J477" s="365">
        <v>384</v>
      </c>
      <c r="K477" s="365">
        <v>384</v>
      </c>
      <c r="L477" s="365">
        <v>384</v>
      </c>
      <c r="M477" s="365">
        <v>372</v>
      </c>
      <c r="N477" s="365">
        <v>372</v>
      </c>
      <c r="O477" s="365">
        <v>373</v>
      </c>
      <c r="P477" s="365">
        <v>249</v>
      </c>
      <c r="Q477" s="365">
        <v>249</v>
      </c>
      <c r="R477" s="365">
        <v>250</v>
      </c>
    </row>
    <row r="478" spans="1:18" ht="14.25" hidden="1" customHeight="1">
      <c r="A478" s="363">
        <v>12</v>
      </c>
      <c r="B478" s="374" t="s">
        <v>479</v>
      </c>
      <c r="C478" s="363">
        <v>245</v>
      </c>
      <c r="D478" s="364" t="s">
        <v>128</v>
      </c>
      <c r="E478" s="373" t="s">
        <v>479</v>
      </c>
      <c r="F478" s="365">
        <v>540</v>
      </c>
      <c r="G478" s="365">
        <v>42</v>
      </c>
      <c r="H478" s="365">
        <v>42</v>
      </c>
      <c r="I478" s="365">
        <v>41</v>
      </c>
      <c r="J478" s="365">
        <v>49</v>
      </c>
      <c r="K478" s="365">
        <v>49</v>
      </c>
      <c r="L478" s="365">
        <v>50</v>
      </c>
      <c r="M478" s="365">
        <v>49</v>
      </c>
      <c r="N478" s="365">
        <v>49</v>
      </c>
      <c r="O478" s="365">
        <v>50</v>
      </c>
      <c r="P478" s="365">
        <v>40</v>
      </c>
      <c r="Q478" s="365">
        <v>40</v>
      </c>
      <c r="R478" s="365">
        <v>39</v>
      </c>
    </row>
    <row r="479" spans="1:18" ht="14.25" hidden="1" customHeight="1">
      <c r="A479" s="363">
        <v>14</v>
      </c>
      <c r="B479" s="374" t="s">
        <v>480</v>
      </c>
      <c r="C479" s="363">
        <v>245</v>
      </c>
      <c r="D479" s="364" t="s">
        <v>128</v>
      </c>
      <c r="E479" s="373" t="s">
        <v>480</v>
      </c>
      <c r="F479" s="365">
        <v>3581</v>
      </c>
      <c r="G479" s="365">
        <v>326</v>
      </c>
      <c r="H479" s="365">
        <v>326</v>
      </c>
      <c r="I479" s="365">
        <v>327</v>
      </c>
      <c r="J479" s="365">
        <v>335</v>
      </c>
      <c r="K479" s="365">
        <v>335</v>
      </c>
      <c r="L479" s="365">
        <v>334</v>
      </c>
      <c r="M479" s="365">
        <v>323</v>
      </c>
      <c r="N479" s="365">
        <v>323</v>
      </c>
      <c r="O479" s="365">
        <v>323</v>
      </c>
      <c r="P479" s="365">
        <v>210</v>
      </c>
      <c r="Q479" s="365">
        <v>210</v>
      </c>
      <c r="R479" s="365">
        <v>209</v>
      </c>
    </row>
    <row r="480" spans="1:18" ht="14.25" hidden="1" customHeight="1">
      <c r="A480" s="360">
        <v>15</v>
      </c>
      <c r="B480" s="360" t="s">
        <v>481</v>
      </c>
      <c r="C480" s="360">
        <v>245</v>
      </c>
      <c r="D480" s="361" t="s">
        <v>128</v>
      </c>
      <c r="E480" s="361" t="s">
        <v>482</v>
      </c>
      <c r="F480" s="362">
        <v>0</v>
      </c>
      <c r="G480" s="362">
        <v>0</v>
      </c>
      <c r="H480" s="362">
        <v>0</v>
      </c>
      <c r="I480" s="362">
        <v>0</v>
      </c>
      <c r="J480" s="362">
        <v>0</v>
      </c>
      <c r="K480" s="362">
        <v>0</v>
      </c>
      <c r="L480" s="362">
        <v>0</v>
      </c>
      <c r="M480" s="362">
        <v>0</v>
      </c>
      <c r="N480" s="362">
        <v>0</v>
      </c>
      <c r="O480" s="362">
        <v>0</v>
      </c>
      <c r="P480" s="362">
        <v>0</v>
      </c>
      <c r="Q480" s="362">
        <v>0</v>
      </c>
      <c r="R480" s="362">
        <v>0</v>
      </c>
    </row>
    <row r="481" spans="1:18" ht="14.25" hidden="1" customHeight="1">
      <c r="A481" s="357">
        <v>1</v>
      </c>
      <c r="B481" s="357">
        <v>0</v>
      </c>
      <c r="C481" s="357">
        <v>248</v>
      </c>
      <c r="D481" s="358" t="s">
        <v>129</v>
      </c>
      <c r="E481" s="358" t="s">
        <v>1</v>
      </c>
      <c r="F481" s="359">
        <v>50272</v>
      </c>
      <c r="G481" s="359">
        <v>3384</v>
      </c>
      <c r="H481" s="359">
        <v>4209</v>
      </c>
      <c r="I481" s="359">
        <v>4431</v>
      </c>
      <c r="J481" s="359">
        <v>4442</v>
      </c>
      <c r="K481" s="359">
        <v>4183</v>
      </c>
      <c r="L481" s="359">
        <v>4103</v>
      </c>
      <c r="M481" s="359">
        <v>4122</v>
      </c>
      <c r="N481" s="359">
        <v>4308</v>
      </c>
      <c r="O481" s="359">
        <v>4574</v>
      </c>
      <c r="P481" s="359">
        <v>4763</v>
      </c>
      <c r="Q481" s="359">
        <v>4639</v>
      </c>
      <c r="R481" s="359">
        <v>3114</v>
      </c>
    </row>
    <row r="482" spans="1:18" ht="14.25" hidden="1" customHeight="1">
      <c r="A482" s="360">
        <v>2</v>
      </c>
      <c r="B482" s="360"/>
      <c r="C482" s="360">
        <v>248</v>
      </c>
      <c r="D482" s="361" t="s">
        <v>129</v>
      </c>
      <c r="E482" s="361" t="s">
        <v>461</v>
      </c>
      <c r="F482" s="362">
        <v>20680</v>
      </c>
      <c r="G482" s="362">
        <v>1118</v>
      </c>
      <c r="H482" s="362">
        <v>1695</v>
      </c>
      <c r="I482" s="362">
        <v>1850</v>
      </c>
      <c r="J482" s="362">
        <v>1994</v>
      </c>
      <c r="K482" s="362">
        <v>1833</v>
      </c>
      <c r="L482" s="362">
        <v>1774</v>
      </c>
      <c r="M482" s="362">
        <v>1629</v>
      </c>
      <c r="N482" s="362">
        <v>1824</v>
      </c>
      <c r="O482" s="362">
        <v>2007</v>
      </c>
      <c r="P482" s="362">
        <v>2057</v>
      </c>
      <c r="Q482" s="362">
        <v>1971</v>
      </c>
      <c r="R482" s="362">
        <v>928</v>
      </c>
    </row>
    <row r="483" spans="1:18" ht="14.25" hidden="1" customHeight="1">
      <c r="A483" s="363">
        <v>3</v>
      </c>
      <c r="B483" s="363" t="s">
        <v>462</v>
      </c>
      <c r="C483" s="363">
        <v>248</v>
      </c>
      <c r="D483" s="364" t="s">
        <v>129</v>
      </c>
      <c r="E483" s="364" t="s">
        <v>463</v>
      </c>
      <c r="F483" s="365">
        <v>20423</v>
      </c>
      <c r="G483" s="365">
        <v>1118</v>
      </c>
      <c r="H483" s="365">
        <v>1695</v>
      </c>
      <c r="I483" s="365">
        <v>1850</v>
      </c>
      <c r="J483" s="365">
        <v>1949</v>
      </c>
      <c r="K483" s="365">
        <v>1723</v>
      </c>
      <c r="L483" s="365">
        <v>1674</v>
      </c>
      <c r="M483" s="365">
        <v>1629</v>
      </c>
      <c r="N483" s="365">
        <v>1824</v>
      </c>
      <c r="O483" s="365">
        <v>2007</v>
      </c>
      <c r="P483" s="365">
        <v>2055</v>
      </c>
      <c r="Q483" s="365">
        <v>1971</v>
      </c>
      <c r="R483" s="365">
        <v>928</v>
      </c>
    </row>
    <row r="484" spans="1:18" ht="14.25" hidden="1" customHeight="1">
      <c r="A484" s="367">
        <v>4</v>
      </c>
      <c r="B484" s="367" t="s">
        <v>464</v>
      </c>
      <c r="C484" s="367">
        <v>248</v>
      </c>
      <c r="D484" s="368" t="s">
        <v>129</v>
      </c>
      <c r="E484" s="368" t="s">
        <v>465</v>
      </c>
      <c r="F484" s="369">
        <v>203</v>
      </c>
      <c r="G484" s="369">
        <v>4</v>
      </c>
      <c r="H484" s="369">
        <v>4</v>
      </c>
      <c r="I484" s="369">
        <v>11</v>
      </c>
      <c r="J484" s="369">
        <v>6</v>
      </c>
      <c r="K484" s="369">
        <v>8</v>
      </c>
      <c r="L484" s="369">
        <v>10</v>
      </c>
      <c r="M484" s="369">
        <v>6</v>
      </c>
      <c r="N484" s="369">
        <v>2</v>
      </c>
      <c r="O484" s="369">
        <v>45</v>
      </c>
      <c r="P484" s="369">
        <v>45</v>
      </c>
      <c r="Q484" s="369">
        <v>42</v>
      </c>
      <c r="R484" s="369">
        <v>20</v>
      </c>
    </row>
    <row r="485" spans="1:18" ht="14.25" hidden="1" customHeight="1">
      <c r="A485" s="363">
        <v>5</v>
      </c>
      <c r="B485" s="363" t="s">
        <v>466</v>
      </c>
      <c r="C485" s="363">
        <v>248</v>
      </c>
      <c r="D485" s="364" t="s">
        <v>129</v>
      </c>
      <c r="E485" s="364" t="s">
        <v>467</v>
      </c>
      <c r="F485" s="365">
        <v>45</v>
      </c>
      <c r="G485" s="365">
        <v>0</v>
      </c>
      <c r="H485" s="365">
        <v>0</v>
      </c>
      <c r="I485" s="365">
        <v>0</v>
      </c>
      <c r="J485" s="365">
        <v>45</v>
      </c>
      <c r="K485" s="365">
        <v>0</v>
      </c>
      <c r="L485" s="365">
        <v>0</v>
      </c>
      <c r="M485" s="365">
        <v>0</v>
      </c>
      <c r="N485" s="365">
        <v>0</v>
      </c>
      <c r="O485" s="365">
        <v>0</v>
      </c>
      <c r="P485" s="365">
        <v>0</v>
      </c>
      <c r="Q485" s="365">
        <v>0</v>
      </c>
      <c r="R485" s="365">
        <v>0</v>
      </c>
    </row>
    <row r="486" spans="1:18" ht="14.25" hidden="1" customHeight="1">
      <c r="A486" s="370">
        <v>6</v>
      </c>
      <c r="B486" s="370" t="s">
        <v>468</v>
      </c>
      <c r="C486" s="370">
        <v>248</v>
      </c>
      <c r="D486" s="371" t="s">
        <v>129</v>
      </c>
      <c r="E486" s="371" t="s">
        <v>469</v>
      </c>
      <c r="F486" s="372">
        <v>0</v>
      </c>
      <c r="G486" s="372">
        <v>0</v>
      </c>
      <c r="H486" s="372">
        <v>0</v>
      </c>
      <c r="I486" s="372">
        <v>0</v>
      </c>
      <c r="J486" s="372">
        <v>0</v>
      </c>
      <c r="K486" s="372">
        <v>0</v>
      </c>
      <c r="L486" s="372">
        <v>0</v>
      </c>
      <c r="M486" s="372">
        <v>0</v>
      </c>
      <c r="N486" s="372">
        <v>0</v>
      </c>
      <c r="O486" s="372">
        <v>0</v>
      </c>
      <c r="P486" s="372">
        <v>0</v>
      </c>
      <c r="Q486" s="372">
        <v>0</v>
      </c>
      <c r="R486" s="372">
        <v>0</v>
      </c>
    </row>
    <row r="487" spans="1:18" s="366" customFormat="1" ht="14.25" hidden="1" customHeight="1">
      <c r="A487" s="363">
        <v>7</v>
      </c>
      <c r="B487" s="363" t="s">
        <v>470</v>
      </c>
      <c r="C487" s="363">
        <v>248</v>
      </c>
      <c r="D487" s="364" t="s">
        <v>129</v>
      </c>
      <c r="E487" s="364" t="s">
        <v>471</v>
      </c>
      <c r="F487" s="365">
        <v>212</v>
      </c>
      <c r="G487" s="365">
        <v>0</v>
      </c>
      <c r="H487" s="365">
        <v>0</v>
      </c>
      <c r="I487" s="365">
        <v>0</v>
      </c>
      <c r="J487" s="365">
        <v>0</v>
      </c>
      <c r="K487" s="365">
        <v>110</v>
      </c>
      <c r="L487" s="365">
        <v>100</v>
      </c>
      <c r="M487" s="365">
        <v>0</v>
      </c>
      <c r="N487" s="365">
        <v>0</v>
      </c>
      <c r="O487" s="365">
        <v>0</v>
      </c>
      <c r="P487" s="365">
        <v>2</v>
      </c>
      <c r="Q487" s="365">
        <v>0</v>
      </c>
      <c r="R487" s="365">
        <v>0</v>
      </c>
    </row>
    <row r="488" spans="1:18" ht="14.25" hidden="1" customHeight="1">
      <c r="A488" s="360">
        <v>8</v>
      </c>
      <c r="B488" s="360" t="s">
        <v>472</v>
      </c>
      <c r="C488" s="360">
        <v>248</v>
      </c>
      <c r="D488" s="361" t="s">
        <v>129</v>
      </c>
      <c r="E488" s="361" t="s">
        <v>473</v>
      </c>
      <c r="F488" s="362">
        <v>8604</v>
      </c>
      <c r="G488" s="362">
        <v>657</v>
      </c>
      <c r="H488" s="362">
        <v>657</v>
      </c>
      <c r="I488" s="362">
        <v>657</v>
      </c>
      <c r="J488" s="362">
        <v>657</v>
      </c>
      <c r="K488" s="362">
        <v>657</v>
      </c>
      <c r="L488" s="362">
        <v>657</v>
      </c>
      <c r="M488" s="362">
        <v>781</v>
      </c>
      <c r="N488" s="362">
        <v>781</v>
      </c>
      <c r="O488" s="362">
        <v>780</v>
      </c>
      <c r="P488" s="362">
        <v>773</v>
      </c>
      <c r="Q488" s="362">
        <v>773</v>
      </c>
      <c r="R488" s="362">
        <v>774</v>
      </c>
    </row>
    <row r="489" spans="1:18" ht="14.25" hidden="1" customHeight="1">
      <c r="A489" s="360">
        <v>9</v>
      </c>
      <c r="B489" s="360"/>
      <c r="C489" s="360">
        <v>248</v>
      </c>
      <c r="D489" s="361" t="s">
        <v>129</v>
      </c>
      <c r="E489" s="361" t="s">
        <v>474</v>
      </c>
      <c r="F489" s="362">
        <v>15028</v>
      </c>
      <c r="G489" s="362">
        <v>1264</v>
      </c>
      <c r="H489" s="362">
        <v>1334</v>
      </c>
      <c r="I489" s="362">
        <v>1354</v>
      </c>
      <c r="J489" s="362">
        <v>1190</v>
      </c>
      <c r="K489" s="362">
        <v>1162</v>
      </c>
      <c r="L489" s="362">
        <v>1156</v>
      </c>
      <c r="M489" s="362">
        <v>1210</v>
      </c>
      <c r="N489" s="362">
        <v>1208</v>
      </c>
      <c r="O489" s="362">
        <v>1236</v>
      </c>
      <c r="P489" s="362">
        <v>1367</v>
      </c>
      <c r="Q489" s="362">
        <v>1355</v>
      </c>
      <c r="R489" s="362">
        <v>1192</v>
      </c>
    </row>
    <row r="490" spans="1:18" ht="14.25" hidden="1" customHeight="1">
      <c r="A490" s="363">
        <v>10</v>
      </c>
      <c r="B490" s="363" t="s">
        <v>475</v>
      </c>
      <c r="C490" s="363">
        <v>248</v>
      </c>
      <c r="D490" s="364" t="s">
        <v>129</v>
      </c>
      <c r="E490" s="364" t="s">
        <v>476</v>
      </c>
      <c r="F490" s="365">
        <v>2645</v>
      </c>
      <c r="G490" s="365">
        <v>135</v>
      </c>
      <c r="H490" s="365">
        <v>205</v>
      </c>
      <c r="I490" s="365">
        <v>224</v>
      </c>
      <c r="J490" s="365">
        <v>236</v>
      </c>
      <c r="K490" s="365">
        <v>208</v>
      </c>
      <c r="L490" s="365">
        <v>202</v>
      </c>
      <c r="M490" s="365">
        <v>250</v>
      </c>
      <c r="N490" s="365">
        <v>248</v>
      </c>
      <c r="O490" s="365">
        <v>276</v>
      </c>
      <c r="P490" s="365">
        <v>283</v>
      </c>
      <c r="Q490" s="365">
        <v>271</v>
      </c>
      <c r="R490" s="365">
        <v>107</v>
      </c>
    </row>
    <row r="491" spans="1:18" ht="14.25" hidden="1" customHeight="1">
      <c r="A491" s="363">
        <v>11</v>
      </c>
      <c r="B491" s="363" t="s">
        <v>477</v>
      </c>
      <c r="C491" s="363">
        <v>248</v>
      </c>
      <c r="D491" s="364" t="s">
        <v>129</v>
      </c>
      <c r="E491" s="364" t="s">
        <v>478</v>
      </c>
      <c r="F491" s="365">
        <v>12383</v>
      </c>
      <c r="G491" s="365">
        <v>1129</v>
      </c>
      <c r="H491" s="365">
        <v>1129</v>
      </c>
      <c r="I491" s="365">
        <v>1130</v>
      </c>
      <c r="J491" s="365">
        <v>954</v>
      </c>
      <c r="K491" s="365">
        <v>954</v>
      </c>
      <c r="L491" s="365">
        <v>954</v>
      </c>
      <c r="M491" s="365">
        <v>960</v>
      </c>
      <c r="N491" s="365">
        <v>960</v>
      </c>
      <c r="O491" s="365">
        <v>960</v>
      </c>
      <c r="P491" s="365">
        <v>1084</v>
      </c>
      <c r="Q491" s="365">
        <v>1084</v>
      </c>
      <c r="R491" s="365">
        <v>1085</v>
      </c>
    </row>
    <row r="492" spans="1:18" ht="14.25" hidden="1" customHeight="1">
      <c r="A492" s="363">
        <v>12</v>
      </c>
      <c r="B492" s="374" t="s">
        <v>479</v>
      </c>
      <c r="C492" s="363">
        <v>248</v>
      </c>
      <c r="D492" s="364" t="s">
        <v>129</v>
      </c>
      <c r="E492" s="373" t="s">
        <v>479</v>
      </c>
      <c r="F492" s="365">
        <v>1438</v>
      </c>
      <c r="G492" s="365">
        <v>126</v>
      </c>
      <c r="H492" s="365">
        <v>126</v>
      </c>
      <c r="I492" s="365">
        <v>127</v>
      </c>
      <c r="J492" s="365">
        <v>121</v>
      </c>
      <c r="K492" s="365">
        <v>121</v>
      </c>
      <c r="L492" s="365">
        <v>121</v>
      </c>
      <c r="M492" s="365">
        <v>110</v>
      </c>
      <c r="N492" s="365">
        <v>110</v>
      </c>
      <c r="O492" s="365">
        <v>110</v>
      </c>
      <c r="P492" s="365">
        <v>122</v>
      </c>
      <c r="Q492" s="365">
        <v>122</v>
      </c>
      <c r="R492" s="365">
        <v>122</v>
      </c>
    </row>
    <row r="493" spans="1:18" ht="14.25" hidden="1" customHeight="1">
      <c r="A493" s="363">
        <v>14</v>
      </c>
      <c r="B493" s="374" t="s">
        <v>480</v>
      </c>
      <c r="C493" s="363">
        <v>248</v>
      </c>
      <c r="D493" s="364" t="s">
        <v>129</v>
      </c>
      <c r="E493" s="373" t="s">
        <v>480</v>
      </c>
      <c r="F493" s="365">
        <v>10945</v>
      </c>
      <c r="G493" s="365">
        <v>1003</v>
      </c>
      <c r="H493" s="365">
        <v>1003</v>
      </c>
      <c r="I493" s="365">
        <v>1003</v>
      </c>
      <c r="J493" s="365">
        <v>833</v>
      </c>
      <c r="K493" s="365">
        <v>833</v>
      </c>
      <c r="L493" s="365">
        <v>833</v>
      </c>
      <c r="M493" s="365">
        <v>850</v>
      </c>
      <c r="N493" s="365">
        <v>850</v>
      </c>
      <c r="O493" s="365">
        <v>850</v>
      </c>
      <c r="P493" s="365">
        <v>962</v>
      </c>
      <c r="Q493" s="365">
        <v>962</v>
      </c>
      <c r="R493" s="365">
        <v>963</v>
      </c>
    </row>
    <row r="494" spans="1:18" ht="14.25" hidden="1" customHeight="1">
      <c r="A494" s="360">
        <v>15</v>
      </c>
      <c r="B494" s="360" t="s">
        <v>481</v>
      </c>
      <c r="C494" s="360">
        <v>248</v>
      </c>
      <c r="D494" s="361" t="s">
        <v>129</v>
      </c>
      <c r="E494" s="361" t="s">
        <v>482</v>
      </c>
      <c r="F494" s="362">
        <v>5960</v>
      </c>
      <c r="G494" s="362">
        <v>345</v>
      </c>
      <c r="H494" s="362">
        <v>523</v>
      </c>
      <c r="I494" s="362">
        <v>570</v>
      </c>
      <c r="J494" s="362">
        <v>601</v>
      </c>
      <c r="K494" s="362">
        <v>531</v>
      </c>
      <c r="L494" s="362">
        <v>516</v>
      </c>
      <c r="M494" s="362">
        <v>502</v>
      </c>
      <c r="N494" s="362">
        <v>495</v>
      </c>
      <c r="O494" s="362">
        <v>551</v>
      </c>
      <c r="P494" s="362">
        <v>566</v>
      </c>
      <c r="Q494" s="362">
        <v>540</v>
      </c>
      <c r="R494" s="362">
        <v>220</v>
      </c>
    </row>
    <row r="495" spans="1:18" ht="14.25" hidden="1" customHeight="1">
      <c r="A495" s="357">
        <v>1</v>
      </c>
      <c r="B495" s="357">
        <v>0</v>
      </c>
      <c r="C495" s="357">
        <v>253</v>
      </c>
      <c r="D495" s="358" t="s">
        <v>130</v>
      </c>
      <c r="E495" s="358" t="s">
        <v>1</v>
      </c>
      <c r="F495" s="359">
        <v>20405</v>
      </c>
      <c r="G495" s="359">
        <v>1471</v>
      </c>
      <c r="H495" s="359">
        <v>1844</v>
      </c>
      <c r="I495" s="359">
        <v>1949</v>
      </c>
      <c r="J495" s="359">
        <v>1958</v>
      </c>
      <c r="K495" s="359">
        <v>1825</v>
      </c>
      <c r="L495" s="359">
        <v>1792</v>
      </c>
      <c r="M495" s="359">
        <v>1694</v>
      </c>
      <c r="N495" s="359">
        <v>1680</v>
      </c>
      <c r="O495" s="359">
        <v>1788</v>
      </c>
      <c r="P495" s="359">
        <v>1707</v>
      </c>
      <c r="Q495" s="359">
        <v>1657</v>
      </c>
      <c r="R495" s="359">
        <v>1040</v>
      </c>
    </row>
    <row r="496" spans="1:18" ht="14.25" hidden="1" customHeight="1">
      <c r="A496" s="360">
        <v>2</v>
      </c>
      <c r="B496" s="360"/>
      <c r="C496" s="360">
        <v>253</v>
      </c>
      <c r="D496" s="361" t="s">
        <v>130</v>
      </c>
      <c r="E496" s="361" t="s">
        <v>461</v>
      </c>
      <c r="F496" s="362">
        <v>10429</v>
      </c>
      <c r="G496" s="362">
        <v>597</v>
      </c>
      <c r="H496" s="362">
        <v>936</v>
      </c>
      <c r="I496" s="362">
        <v>1033</v>
      </c>
      <c r="J496" s="362">
        <v>1051</v>
      </c>
      <c r="K496" s="362">
        <v>931</v>
      </c>
      <c r="L496" s="362">
        <v>901</v>
      </c>
      <c r="M496" s="362">
        <v>870</v>
      </c>
      <c r="N496" s="362">
        <v>857</v>
      </c>
      <c r="O496" s="362">
        <v>956</v>
      </c>
      <c r="P496" s="362">
        <v>981</v>
      </c>
      <c r="Q496" s="362">
        <v>936</v>
      </c>
      <c r="R496" s="362">
        <v>380</v>
      </c>
    </row>
    <row r="497" spans="1:18" ht="14.25" hidden="1" customHeight="1">
      <c r="A497" s="363">
        <v>3</v>
      </c>
      <c r="B497" s="363" t="s">
        <v>462</v>
      </c>
      <c r="C497" s="363">
        <v>253</v>
      </c>
      <c r="D497" s="364" t="s">
        <v>130</v>
      </c>
      <c r="E497" s="364" t="s">
        <v>463</v>
      </c>
      <c r="F497" s="365">
        <v>10328</v>
      </c>
      <c r="G497" s="365">
        <v>597</v>
      </c>
      <c r="H497" s="365">
        <v>906</v>
      </c>
      <c r="I497" s="365">
        <v>989</v>
      </c>
      <c r="J497" s="365">
        <v>1041</v>
      </c>
      <c r="K497" s="365">
        <v>921</v>
      </c>
      <c r="L497" s="365">
        <v>894</v>
      </c>
      <c r="M497" s="365">
        <v>870</v>
      </c>
      <c r="N497" s="365">
        <v>857</v>
      </c>
      <c r="O497" s="365">
        <v>956</v>
      </c>
      <c r="P497" s="365">
        <v>981</v>
      </c>
      <c r="Q497" s="365">
        <v>936</v>
      </c>
      <c r="R497" s="365">
        <v>380</v>
      </c>
    </row>
    <row r="498" spans="1:18" s="366" customFormat="1" ht="14.25" hidden="1" customHeight="1">
      <c r="A498" s="367">
        <v>4</v>
      </c>
      <c r="B498" s="367" t="s">
        <v>464</v>
      </c>
      <c r="C498" s="367">
        <v>253</v>
      </c>
      <c r="D498" s="368" t="s">
        <v>130</v>
      </c>
      <c r="E498" s="368" t="s">
        <v>465</v>
      </c>
      <c r="F498" s="369">
        <v>0</v>
      </c>
      <c r="G498" s="369">
        <v>0</v>
      </c>
      <c r="H498" s="369">
        <v>0</v>
      </c>
      <c r="I498" s="369">
        <v>0</v>
      </c>
      <c r="J498" s="369">
        <v>0</v>
      </c>
      <c r="K498" s="369">
        <v>0</v>
      </c>
      <c r="L498" s="369">
        <v>0</v>
      </c>
      <c r="M498" s="369">
        <v>0</v>
      </c>
      <c r="N498" s="369">
        <v>0</v>
      </c>
      <c r="O498" s="369">
        <v>0</v>
      </c>
      <c r="P498" s="369">
        <v>0</v>
      </c>
      <c r="Q498" s="369">
        <v>0</v>
      </c>
      <c r="R498" s="369">
        <v>0</v>
      </c>
    </row>
    <row r="499" spans="1:18" ht="14.25" hidden="1" customHeight="1">
      <c r="A499" s="363">
        <v>5</v>
      </c>
      <c r="B499" s="363" t="s">
        <v>466</v>
      </c>
      <c r="C499" s="363">
        <v>253</v>
      </c>
      <c r="D499" s="364" t="s">
        <v>130</v>
      </c>
      <c r="E499" s="364" t="s">
        <v>467</v>
      </c>
      <c r="F499" s="365">
        <v>14</v>
      </c>
      <c r="G499" s="365">
        <v>0</v>
      </c>
      <c r="H499" s="365">
        <v>0</v>
      </c>
      <c r="I499" s="365">
        <v>14</v>
      </c>
      <c r="J499" s="365">
        <v>0</v>
      </c>
      <c r="K499" s="365">
        <v>0</v>
      </c>
      <c r="L499" s="365">
        <v>0</v>
      </c>
      <c r="M499" s="365">
        <v>0</v>
      </c>
      <c r="N499" s="365">
        <v>0</v>
      </c>
      <c r="O499" s="365">
        <v>0</v>
      </c>
      <c r="P499" s="365">
        <v>0</v>
      </c>
      <c r="Q499" s="365">
        <v>0</v>
      </c>
      <c r="R499" s="365">
        <v>0</v>
      </c>
    </row>
    <row r="500" spans="1:18" ht="14.25" hidden="1" customHeight="1">
      <c r="A500" s="370">
        <v>6</v>
      </c>
      <c r="B500" s="370" t="s">
        <v>468</v>
      </c>
      <c r="C500" s="370">
        <v>253</v>
      </c>
      <c r="D500" s="371" t="s">
        <v>130</v>
      </c>
      <c r="E500" s="371" t="s">
        <v>469</v>
      </c>
      <c r="F500" s="372">
        <v>0</v>
      </c>
      <c r="G500" s="372">
        <v>0</v>
      </c>
      <c r="H500" s="372">
        <v>0</v>
      </c>
      <c r="I500" s="372">
        <v>0</v>
      </c>
      <c r="J500" s="372">
        <v>0</v>
      </c>
      <c r="K500" s="372">
        <v>0</v>
      </c>
      <c r="L500" s="372">
        <v>0</v>
      </c>
      <c r="M500" s="372">
        <v>0</v>
      </c>
      <c r="N500" s="372">
        <v>0</v>
      </c>
      <c r="O500" s="372">
        <v>0</v>
      </c>
      <c r="P500" s="372">
        <v>0</v>
      </c>
      <c r="Q500" s="372">
        <v>0</v>
      </c>
      <c r="R500" s="372">
        <v>0</v>
      </c>
    </row>
    <row r="501" spans="1:18" ht="14.25" hidden="1" customHeight="1">
      <c r="A501" s="363">
        <v>7</v>
      </c>
      <c r="B501" s="363" t="s">
        <v>470</v>
      </c>
      <c r="C501" s="363">
        <v>253</v>
      </c>
      <c r="D501" s="364" t="s">
        <v>130</v>
      </c>
      <c r="E501" s="364" t="s">
        <v>471</v>
      </c>
      <c r="F501" s="365">
        <v>87</v>
      </c>
      <c r="G501" s="365">
        <v>0</v>
      </c>
      <c r="H501" s="365">
        <v>30</v>
      </c>
      <c r="I501" s="365">
        <v>30</v>
      </c>
      <c r="J501" s="365">
        <v>10</v>
      </c>
      <c r="K501" s="365">
        <v>10</v>
      </c>
      <c r="L501" s="365">
        <v>7</v>
      </c>
      <c r="M501" s="365">
        <v>0</v>
      </c>
      <c r="N501" s="365">
        <v>0</v>
      </c>
      <c r="O501" s="365">
        <v>0</v>
      </c>
      <c r="P501" s="365">
        <v>0</v>
      </c>
      <c r="Q501" s="365">
        <v>0</v>
      </c>
      <c r="R501" s="365">
        <v>0</v>
      </c>
    </row>
    <row r="502" spans="1:18" ht="14.25" hidden="1" customHeight="1">
      <c r="A502" s="360">
        <v>8</v>
      </c>
      <c r="B502" s="360" t="s">
        <v>472</v>
      </c>
      <c r="C502" s="360">
        <v>253</v>
      </c>
      <c r="D502" s="361" t="s">
        <v>130</v>
      </c>
      <c r="E502" s="361" t="s">
        <v>473</v>
      </c>
      <c r="F502" s="362">
        <v>4080</v>
      </c>
      <c r="G502" s="362">
        <v>340</v>
      </c>
      <c r="H502" s="362">
        <v>340</v>
      </c>
      <c r="I502" s="362">
        <v>340</v>
      </c>
      <c r="J502" s="362">
        <v>340</v>
      </c>
      <c r="K502" s="362">
        <v>340</v>
      </c>
      <c r="L502" s="362">
        <v>340</v>
      </c>
      <c r="M502" s="362">
        <v>340</v>
      </c>
      <c r="N502" s="362">
        <v>340</v>
      </c>
      <c r="O502" s="362">
        <v>340</v>
      </c>
      <c r="P502" s="362">
        <v>340</v>
      </c>
      <c r="Q502" s="362">
        <v>340</v>
      </c>
      <c r="R502" s="362">
        <v>340</v>
      </c>
    </row>
    <row r="503" spans="1:18" ht="14.25" hidden="1" customHeight="1">
      <c r="A503" s="360">
        <v>9</v>
      </c>
      <c r="B503" s="360"/>
      <c r="C503" s="360">
        <v>253</v>
      </c>
      <c r="D503" s="361" t="s">
        <v>130</v>
      </c>
      <c r="E503" s="361" t="s">
        <v>474</v>
      </c>
      <c r="F503" s="362">
        <v>5896</v>
      </c>
      <c r="G503" s="362">
        <v>534</v>
      </c>
      <c r="H503" s="362">
        <v>568</v>
      </c>
      <c r="I503" s="362">
        <v>576</v>
      </c>
      <c r="J503" s="362">
        <v>567</v>
      </c>
      <c r="K503" s="362">
        <v>554</v>
      </c>
      <c r="L503" s="362">
        <v>551</v>
      </c>
      <c r="M503" s="362">
        <v>484</v>
      </c>
      <c r="N503" s="362">
        <v>483</v>
      </c>
      <c r="O503" s="362">
        <v>492</v>
      </c>
      <c r="P503" s="362">
        <v>386</v>
      </c>
      <c r="Q503" s="362">
        <v>381</v>
      </c>
      <c r="R503" s="362">
        <v>320</v>
      </c>
    </row>
    <row r="504" spans="1:18" ht="14.25" hidden="1" customHeight="1">
      <c r="A504" s="363">
        <v>10</v>
      </c>
      <c r="B504" s="363" t="s">
        <v>475</v>
      </c>
      <c r="C504" s="363">
        <v>253</v>
      </c>
      <c r="D504" s="364" t="s">
        <v>130</v>
      </c>
      <c r="E504" s="364" t="s">
        <v>476</v>
      </c>
      <c r="F504" s="365">
        <v>1140</v>
      </c>
      <c r="G504" s="365">
        <v>66</v>
      </c>
      <c r="H504" s="365">
        <v>100</v>
      </c>
      <c r="I504" s="365">
        <v>109</v>
      </c>
      <c r="J504" s="365">
        <v>115</v>
      </c>
      <c r="K504" s="365">
        <v>102</v>
      </c>
      <c r="L504" s="365">
        <v>99</v>
      </c>
      <c r="M504" s="365">
        <v>96</v>
      </c>
      <c r="N504" s="365">
        <v>95</v>
      </c>
      <c r="O504" s="365">
        <v>105</v>
      </c>
      <c r="P504" s="365">
        <v>108</v>
      </c>
      <c r="Q504" s="365">
        <v>103</v>
      </c>
      <c r="R504" s="365">
        <v>42</v>
      </c>
    </row>
    <row r="505" spans="1:18" ht="14.25" hidden="1" customHeight="1">
      <c r="A505" s="363">
        <v>11</v>
      </c>
      <c r="B505" s="363" t="s">
        <v>477</v>
      </c>
      <c r="C505" s="363">
        <v>253</v>
      </c>
      <c r="D505" s="364" t="s">
        <v>130</v>
      </c>
      <c r="E505" s="364" t="s">
        <v>478</v>
      </c>
      <c r="F505" s="365">
        <v>4756</v>
      </c>
      <c r="G505" s="365">
        <v>468</v>
      </c>
      <c r="H505" s="365">
        <v>468</v>
      </c>
      <c r="I505" s="365">
        <v>467</v>
      </c>
      <c r="J505" s="365">
        <v>452</v>
      </c>
      <c r="K505" s="365">
        <v>452</v>
      </c>
      <c r="L505" s="365">
        <v>452</v>
      </c>
      <c r="M505" s="365">
        <v>388</v>
      </c>
      <c r="N505" s="365">
        <v>388</v>
      </c>
      <c r="O505" s="365">
        <v>387</v>
      </c>
      <c r="P505" s="365">
        <v>278</v>
      </c>
      <c r="Q505" s="365">
        <v>278</v>
      </c>
      <c r="R505" s="365">
        <v>278</v>
      </c>
    </row>
    <row r="506" spans="1:18" ht="14.25" hidden="1" customHeight="1">
      <c r="A506" s="363">
        <v>12</v>
      </c>
      <c r="B506" s="374" t="s">
        <v>479</v>
      </c>
      <c r="C506" s="363">
        <v>253</v>
      </c>
      <c r="D506" s="364" t="s">
        <v>130</v>
      </c>
      <c r="E506" s="373" t="s">
        <v>479</v>
      </c>
      <c r="F506" s="365">
        <v>482</v>
      </c>
      <c r="G506" s="365">
        <v>50</v>
      </c>
      <c r="H506" s="365">
        <v>50</v>
      </c>
      <c r="I506" s="365">
        <v>49</v>
      </c>
      <c r="J506" s="365">
        <v>44</v>
      </c>
      <c r="K506" s="365">
        <v>44</v>
      </c>
      <c r="L506" s="365">
        <v>44</v>
      </c>
      <c r="M506" s="365">
        <v>44</v>
      </c>
      <c r="N506" s="365">
        <v>44</v>
      </c>
      <c r="O506" s="365">
        <v>44</v>
      </c>
      <c r="P506" s="365">
        <v>23</v>
      </c>
      <c r="Q506" s="365">
        <v>23</v>
      </c>
      <c r="R506" s="365">
        <v>23</v>
      </c>
    </row>
    <row r="507" spans="1:18" ht="14.25" hidden="1" customHeight="1">
      <c r="A507" s="363">
        <v>14</v>
      </c>
      <c r="B507" s="374" t="s">
        <v>480</v>
      </c>
      <c r="C507" s="363">
        <v>253</v>
      </c>
      <c r="D507" s="364" t="s">
        <v>130</v>
      </c>
      <c r="E507" s="373" t="s">
        <v>480</v>
      </c>
      <c r="F507" s="365">
        <v>4274</v>
      </c>
      <c r="G507" s="365">
        <v>418</v>
      </c>
      <c r="H507" s="365">
        <v>418</v>
      </c>
      <c r="I507" s="365">
        <v>418</v>
      </c>
      <c r="J507" s="365">
        <v>408</v>
      </c>
      <c r="K507" s="365">
        <v>408</v>
      </c>
      <c r="L507" s="365">
        <v>408</v>
      </c>
      <c r="M507" s="365">
        <v>344</v>
      </c>
      <c r="N507" s="365">
        <v>344</v>
      </c>
      <c r="O507" s="365">
        <v>343</v>
      </c>
      <c r="P507" s="365">
        <v>255</v>
      </c>
      <c r="Q507" s="365">
        <v>255</v>
      </c>
      <c r="R507" s="365">
        <v>255</v>
      </c>
    </row>
    <row r="508" spans="1:18" ht="14.25" hidden="1" customHeight="1">
      <c r="A508" s="360">
        <v>15</v>
      </c>
      <c r="B508" s="360" t="s">
        <v>481</v>
      </c>
      <c r="C508" s="360">
        <v>253</v>
      </c>
      <c r="D508" s="361" t="s">
        <v>130</v>
      </c>
      <c r="E508" s="361" t="s">
        <v>482</v>
      </c>
      <c r="F508" s="362">
        <v>0</v>
      </c>
      <c r="G508" s="362">
        <v>0</v>
      </c>
      <c r="H508" s="362">
        <v>0</v>
      </c>
      <c r="I508" s="362">
        <v>0</v>
      </c>
      <c r="J508" s="362">
        <v>0</v>
      </c>
      <c r="K508" s="362">
        <v>0</v>
      </c>
      <c r="L508" s="362">
        <v>0</v>
      </c>
      <c r="M508" s="362">
        <v>0</v>
      </c>
      <c r="N508" s="362">
        <v>0</v>
      </c>
      <c r="O508" s="362">
        <v>0</v>
      </c>
      <c r="P508" s="362">
        <v>0</v>
      </c>
      <c r="Q508" s="362">
        <v>0</v>
      </c>
      <c r="R508" s="362">
        <v>0</v>
      </c>
    </row>
    <row r="509" spans="1:18" s="366" customFormat="1" ht="14.25" hidden="1" customHeight="1">
      <c r="A509" s="357">
        <v>1</v>
      </c>
      <c r="B509" s="357">
        <v>0</v>
      </c>
      <c r="C509" s="357">
        <v>255</v>
      </c>
      <c r="D509" s="358" t="s">
        <v>131</v>
      </c>
      <c r="E509" s="358" t="s">
        <v>1</v>
      </c>
      <c r="F509" s="359">
        <v>24261</v>
      </c>
      <c r="G509" s="359">
        <v>1637</v>
      </c>
      <c r="H509" s="359">
        <v>2089</v>
      </c>
      <c r="I509" s="359">
        <v>2239</v>
      </c>
      <c r="J509" s="359">
        <v>2347</v>
      </c>
      <c r="K509" s="359">
        <v>2152</v>
      </c>
      <c r="L509" s="359">
        <v>2093</v>
      </c>
      <c r="M509" s="359">
        <v>2062</v>
      </c>
      <c r="N509" s="359">
        <v>2042</v>
      </c>
      <c r="O509" s="359">
        <v>2201</v>
      </c>
      <c r="P509" s="359">
        <v>2126</v>
      </c>
      <c r="Q509" s="359">
        <v>2040</v>
      </c>
      <c r="R509" s="359">
        <v>1233</v>
      </c>
    </row>
    <row r="510" spans="1:18" ht="14.25" hidden="1" customHeight="1">
      <c r="A510" s="360">
        <v>2</v>
      </c>
      <c r="B510" s="360"/>
      <c r="C510" s="360">
        <v>255</v>
      </c>
      <c r="D510" s="361" t="s">
        <v>131</v>
      </c>
      <c r="E510" s="361" t="s">
        <v>461</v>
      </c>
      <c r="F510" s="362">
        <v>13670</v>
      </c>
      <c r="G510" s="362">
        <v>783</v>
      </c>
      <c r="H510" s="362">
        <v>1192</v>
      </c>
      <c r="I510" s="362">
        <v>1331</v>
      </c>
      <c r="J510" s="362">
        <v>1405</v>
      </c>
      <c r="K510" s="362">
        <v>1227</v>
      </c>
      <c r="L510" s="362">
        <v>1172</v>
      </c>
      <c r="M510" s="362">
        <v>1141</v>
      </c>
      <c r="N510" s="362">
        <v>1123</v>
      </c>
      <c r="O510" s="362">
        <v>1267</v>
      </c>
      <c r="P510" s="362">
        <v>1306</v>
      </c>
      <c r="Q510" s="362">
        <v>1227</v>
      </c>
      <c r="R510" s="362">
        <v>496</v>
      </c>
    </row>
    <row r="511" spans="1:18" ht="14.25" hidden="1" customHeight="1">
      <c r="A511" s="363">
        <v>3</v>
      </c>
      <c r="B511" s="363" t="s">
        <v>462</v>
      </c>
      <c r="C511" s="363">
        <v>255</v>
      </c>
      <c r="D511" s="364" t="s">
        <v>131</v>
      </c>
      <c r="E511" s="364" t="s">
        <v>463</v>
      </c>
      <c r="F511" s="365">
        <v>13535</v>
      </c>
      <c r="G511" s="365">
        <v>783</v>
      </c>
      <c r="H511" s="365">
        <v>1187</v>
      </c>
      <c r="I511" s="365">
        <v>1296</v>
      </c>
      <c r="J511" s="365">
        <v>1365</v>
      </c>
      <c r="K511" s="365">
        <v>1207</v>
      </c>
      <c r="L511" s="365">
        <v>1172</v>
      </c>
      <c r="M511" s="365">
        <v>1141</v>
      </c>
      <c r="N511" s="365">
        <v>1123</v>
      </c>
      <c r="O511" s="365">
        <v>1252</v>
      </c>
      <c r="P511" s="365">
        <v>1286</v>
      </c>
      <c r="Q511" s="365">
        <v>1227</v>
      </c>
      <c r="R511" s="365">
        <v>496</v>
      </c>
    </row>
    <row r="512" spans="1:18" ht="14.25" hidden="1" customHeight="1">
      <c r="A512" s="367">
        <v>4</v>
      </c>
      <c r="B512" s="367" t="s">
        <v>464</v>
      </c>
      <c r="C512" s="367">
        <v>255</v>
      </c>
      <c r="D512" s="368" t="s">
        <v>131</v>
      </c>
      <c r="E512" s="368" t="s">
        <v>465</v>
      </c>
      <c r="F512" s="369">
        <v>18</v>
      </c>
      <c r="G512" s="369">
        <v>1</v>
      </c>
      <c r="H512" s="369">
        <v>1</v>
      </c>
      <c r="I512" s="369">
        <v>2</v>
      </c>
      <c r="J512" s="369">
        <v>2</v>
      </c>
      <c r="K512" s="369">
        <v>2</v>
      </c>
      <c r="L512" s="369">
        <v>2</v>
      </c>
      <c r="M512" s="369">
        <v>2</v>
      </c>
      <c r="N512" s="369">
        <v>1</v>
      </c>
      <c r="O512" s="369">
        <v>2</v>
      </c>
      <c r="P512" s="369">
        <v>2</v>
      </c>
      <c r="Q512" s="369">
        <v>1</v>
      </c>
      <c r="R512" s="369">
        <v>0</v>
      </c>
    </row>
    <row r="513" spans="1:18" ht="14.25" hidden="1" customHeight="1">
      <c r="A513" s="363">
        <v>5</v>
      </c>
      <c r="B513" s="363" t="s">
        <v>466</v>
      </c>
      <c r="C513" s="363">
        <v>255</v>
      </c>
      <c r="D513" s="364" t="s">
        <v>131</v>
      </c>
      <c r="E513" s="364" t="s">
        <v>467</v>
      </c>
      <c r="F513" s="365">
        <v>50</v>
      </c>
      <c r="G513" s="365">
        <v>0</v>
      </c>
      <c r="H513" s="365">
        <v>0</v>
      </c>
      <c r="I513" s="365">
        <v>20</v>
      </c>
      <c r="J513" s="365">
        <v>25</v>
      </c>
      <c r="K513" s="365">
        <v>0</v>
      </c>
      <c r="L513" s="365">
        <v>0</v>
      </c>
      <c r="M513" s="365">
        <v>0</v>
      </c>
      <c r="N513" s="365">
        <v>0</v>
      </c>
      <c r="O513" s="365">
        <v>0</v>
      </c>
      <c r="P513" s="365">
        <v>5</v>
      </c>
      <c r="Q513" s="365">
        <v>0</v>
      </c>
      <c r="R513" s="365">
        <v>0</v>
      </c>
    </row>
    <row r="514" spans="1:18" ht="14.25" hidden="1" customHeight="1">
      <c r="A514" s="370">
        <v>6</v>
      </c>
      <c r="B514" s="370" t="s">
        <v>468</v>
      </c>
      <c r="C514" s="370">
        <v>255</v>
      </c>
      <c r="D514" s="371" t="s">
        <v>131</v>
      </c>
      <c r="E514" s="371" t="s">
        <v>469</v>
      </c>
      <c r="F514" s="372">
        <v>0</v>
      </c>
      <c r="G514" s="372">
        <v>0</v>
      </c>
      <c r="H514" s="372">
        <v>0</v>
      </c>
      <c r="I514" s="372">
        <v>0</v>
      </c>
      <c r="J514" s="372">
        <v>0</v>
      </c>
      <c r="K514" s="372">
        <v>0</v>
      </c>
      <c r="L514" s="372">
        <v>0</v>
      </c>
      <c r="M514" s="372">
        <v>0</v>
      </c>
      <c r="N514" s="372">
        <v>0</v>
      </c>
      <c r="O514" s="372">
        <v>0</v>
      </c>
      <c r="P514" s="372">
        <v>0</v>
      </c>
      <c r="Q514" s="372">
        <v>0</v>
      </c>
      <c r="R514" s="372">
        <v>0</v>
      </c>
    </row>
    <row r="515" spans="1:18" ht="14.25" hidden="1" customHeight="1">
      <c r="A515" s="363">
        <v>7</v>
      </c>
      <c r="B515" s="363" t="s">
        <v>470</v>
      </c>
      <c r="C515" s="363">
        <v>255</v>
      </c>
      <c r="D515" s="364" t="s">
        <v>131</v>
      </c>
      <c r="E515" s="364" t="s">
        <v>471</v>
      </c>
      <c r="F515" s="365">
        <v>85</v>
      </c>
      <c r="G515" s="365">
        <v>0</v>
      </c>
      <c r="H515" s="365">
        <v>5</v>
      </c>
      <c r="I515" s="365">
        <v>15</v>
      </c>
      <c r="J515" s="365">
        <v>15</v>
      </c>
      <c r="K515" s="365">
        <v>20</v>
      </c>
      <c r="L515" s="365">
        <v>0</v>
      </c>
      <c r="M515" s="365">
        <v>0</v>
      </c>
      <c r="N515" s="365">
        <v>0</v>
      </c>
      <c r="O515" s="365">
        <v>15</v>
      </c>
      <c r="P515" s="365">
        <v>15</v>
      </c>
      <c r="Q515" s="365">
        <v>0</v>
      </c>
      <c r="R515" s="365">
        <v>0</v>
      </c>
    </row>
    <row r="516" spans="1:18" ht="14.25" hidden="1" customHeight="1">
      <c r="A516" s="360">
        <v>8</v>
      </c>
      <c r="B516" s="360" t="s">
        <v>472</v>
      </c>
      <c r="C516" s="360">
        <v>255</v>
      </c>
      <c r="D516" s="361" t="s">
        <v>131</v>
      </c>
      <c r="E516" s="361" t="s">
        <v>473</v>
      </c>
      <c r="F516" s="362">
        <v>3742</v>
      </c>
      <c r="G516" s="362">
        <v>312</v>
      </c>
      <c r="H516" s="362">
        <v>312</v>
      </c>
      <c r="I516" s="362">
        <v>312</v>
      </c>
      <c r="J516" s="362">
        <v>312</v>
      </c>
      <c r="K516" s="362">
        <v>312</v>
      </c>
      <c r="L516" s="362">
        <v>312</v>
      </c>
      <c r="M516" s="362">
        <v>312</v>
      </c>
      <c r="N516" s="362">
        <v>312</v>
      </c>
      <c r="O516" s="362">
        <v>312</v>
      </c>
      <c r="P516" s="362">
        <v>311</v>
      </c>
      <c r="Q516" s="362">
        <v>311</v>
      </c>
      <c r="R516" s="362">
        <v>312</v>
      </c>
    </row>
    <row r="517" spans="1:18" ht="14.25" hidden="1" customHeight="1">
      <c r="A517" s="360">
        <v>9</v>
      </c>
      <c r="B517" s="360"/>
      <c r="C517" s="360">
        <v>255</v>
      </c>
      <c r="D517" s="361" t="s">
        <v>131</v>
      </c>
      <c r="E517" s="361" t="s">
        <v>474</v>
      </c>
      <c r="F517" s="362">
        <v>6849</v>
      </c>
      <c r="G517" s="362">
        <v>542</v>
      </c>
      <c r="H517" s="362">
        <v>585</v>
      </c>
      <c r="I517" s="362">
        <v>596</v>
      </c>
      <c r="J517" s="362">
        <v>630</v>
      </c>
      <c r="K517" s="362">
        <v>613</v>
      </c>
      <c r="L517" s="362">
        <v>609</v>
      </c>
      <c r="M517" s="362">
        <v>609</v>
      </c>
      <c r="N517" s="362">
        <v>607</v>
      </c>
      <c r="O517" s="362">
        <v>622</v>
      </c>
      <c r="P517" s="362">
        <v>509</v>
      </c>
      <c r="Q517" s="362">
        <v>502</v>
      </c>
      <c r="R517" s="362">
        <v>425</v>
      </c>
    </row>
    <row r="518" spans="1:18" ht="14.25" hidden="1" customHeight="1">
      <c r="A518" s="363">
        <v>10</v>
      </c>
      <c r="B518" s="363" t="s">
        <v>475</v>
      </c>
      <c r="C518" s="363">
        <v>255</v>
      </c>
      <c r="D518" s="364" t="s">
        <v>131</v>
      </c>
      <c r="E518" s="364" t="s">
        <v>476</v>
      </c>
      <c r="F518" s="365">
        <v>1439</v>
      </c>
      <c r="G518" s="365">
        <v>83</v>
      </c>
      <c r="H518" s="365">
        <v>126</v>
      </c>
      <c r="I518" s="365">
        <v>138</v>
      </c>
      <c r="J518" s="365">
        <v>145</v>
      </c>
      <c r="K518" s="365">
        <v>128</v>
      </c>
      <c r="L518" s="365">
        <v>125</v>
      </c>
      <c r="M518" s="365">
        <v>121</v>
      </c>
      <c r="N518" s="365">
        <v>119</v>
      </c>
      <c r="O518" s="365">
        <v>133</v>
      </c>
      <c r="P518" s="365">
        <v>137</v>
      </c>
      <c r="Q518" s="365">
        <v>130</v>
      </c>
      <c r="R518" s="365">
        <v>54</v>
      </c>
    </row>
    <row r="519" spans="1:18" ht="14.25" hidden="1" customHeight="1">
      <c r="A519" s="363">
        <v>11</v>
      </c>
      <c r="B519" s="363" t="s">
        <v>477</v>
      </c>
      <c r="C519" s="363">
        <v>255</v>
      </c>
      <c r="D519" s="364" t="s">
        <v>131</v>
      </c>
      <c r="E519" s="364" t="s">
        <v>478</v>
      </c>
      <c r="F519" s="365">
        <v>5410</v>
      </c>
      <c r="G519" s="365">
        <v>459</v>
      </c>
      <c r="H519" s="365">
        <v>459</v>
      </c>
      <c r="I519" s="365">
        <v>458</v>
      </c>
      <c r="J519" s="365">
        <v>485</v>
      </c>
      <c r="K519" s="365">
        <v>485</v>
      </c>
      <c r="L519" s="365">
        <v>484</v>
      </c>
      <c r="M519" s="365">
        <v>488</v>
      </c>
      <c r="N519" s="365">
        <v>488</v>
      </c>
      <c r="O519" s="365">
        <v>489</v>
      </c>
      <c r="P519" s="365">
        <v>372</v>
      </c>
      <c r="Q519" s="365">
        <v>372</v>
      </c>
      <c r="R519" s="365">
        <v>371</v>
      </c>
    </row>
    <row r="520" spans="1:18" ht="14.25" hidden="1" customHeight="1">
      <c r="A520" s="363">
        <v>12</v>
      </c>
      <c r="B520" s="374" t="s">
        <v>479</v>
      </c>
      <c r="C520" s="363">
        <v>255</v>
      </c>
      <c r="D520" s="364" t="s">
        <v>131</v>
      </c>
      <c r="E520" s="373" t="s">
        <v>479</v>
      </c>
      <c r="F520" s="365">
        <v>574</v>
      </c>
      <c r="G520" s="365">
        <v>51</v>
      </c>
      <c r="H520" s="365">
        <v>51</v>
      </c>
      <c r="I520" s="365">
        <v>50</v>
      </c>
      <c r="J520" s="365">
        <v>49</v>
      </c>
      <c r="K520" s="365">
        <v>49</v>
      </c>
      <c r="L520" s="365">
        <v>50</v>
      </c>
      <c r="M520" s="365">
        <v>50</v>
      </c>
      <c r="N520" s="365">
        <v>50</v>
      </c>
      <c r="O520" s="365">
        <v>49</v>
      </c>
      <c r="P520" s="365">
        <v>42</v>
      </c>
      <c r="Q520" s="365">
        <v>42</v>
      </c>
      <c r="R520" s="365">
        <v>41</v>
      </c>
    </row>
    <row r="521" spans="1:18" ht="14.25" hidden="1" customHeight="1">
      <c r="A521" s="363">
        <v>14</v>
      </c>
      <c r="B521" s="374" t="s">
        <v>480</v>
      </c>
      <c r="C521" s="363">
        <v>255</v>
      </c>
      <c r="D521" s="364" t="s">
        <v>131</v>
      </c>
      <c r="E521" s="373" t="s">
        <v>480</v>
      </c>
      <c r="F521" s="365">
        <v>4836</v>
      </c>
      <c r="G521" s="365">
        <v>408</v>
      </c>
      <c r="H521" s="365">
        <v>408</v>
      </c>
      <c r="I521" s="365">
        <v>408</v>
      </c>
      <c r="J521" s="365">
        <v>435</v>
      </c>
      <c r="K521" s="365">
        <v>435</v>
      </c>
      <c r="L521" s="365">
        <v>436</v>
      </c>
      <c r="M521" s="365">
        <v>439</v>
      </c>
      <c r="N521" s="365">
        <v>439</v>
      </c>
      <c r="O521" s="365">
        <v>438</v>
      </c>
      <c r="P521" s="365">
        <v>330</v>
      </c>
      <c r="Q521" s="365">
        <v>330</v>
      </c>
      <c r="R521" s="365">
        <v>330</v>
      </c>
    </row>
    <row r="522" spans="1:18" ht="14.25" hidden="1" customHeight="1">
      <c r="A522" s="360">
        <v>15</v>
      </c>
      <c r="B522" s="360" t="s">
        <v>481</v>
      </c>
      <c r="C522" s="360">
        <v>255</v>
      </c>
      <c r="D522" s="361" t="s">
        <v>131</v>
      </c>
      <c r="E522" s="361" t="s">
        <v>482</v>
      </c>
      <c r="F522" s="362">
        <v>0</v>
      </c>
      <c r="G522" s="362">
        <v>0</v>
      </c>
      <c r="H522" s="362">
        <v>0</v>
      </c>
      <c r="I522" s="362">
        <v>0</v>
      </c>
      <c r="J522" s="362">
        <v>0</v>
      </c>
      <c r="K522" s="362">
        <v>0</v>
      </c>
      <c r="L522" s="362">
        <v>0</v>
      </c>
      <c r="M522" s="362">
        <v>0</v>
      </c>
      <c r="N522" s="362">
        <v>0</v>
      </c>
      <c r="O522" s="362">
        <v>0</v>
      </c>
      <c r="P522" s="362">
        <v>0</v>
      </c>
      <c r="Q522" s="362">
        <v>0</v>
      </c>
      <c r="R522" s="362">
        <v>0</v>
      </c>
    </row>
    <row r="523" spans="1:18" ht="14.25" hidden="1" customHeight="1">
      <c r="A523" s="357">
        <v>1</v>
      </c>
      <c r="B523" s="357">
        <v>0</v>
      </c>
      <c r="C523" s="357">
        <v>256</v>
      </c>
      <c r="D523" s="358" t="s">
        <v>132</v>
      </c>
      <c r="E523" s="358" t="s">
        <v>1</v>
      </c>
      <c r="F523" s="359">
        <v>10186</v>
      </c>
      <c r="G523" s="359">
        <v>693</v>
      </c>
      <c r="H523" s="359">
        <v>863</v>
      </c>
      <c r="I523" s="359">
        <v>907</v>
      </c>
      <c r="J523" s="359">
        <v>978</v>
      </c>
      <c r="K523" s="359">
        <v>911</v>
      </c>
      <c r="L523" s="359">
        <v>882</v>
      </c>
      <c r="M523" s="359">
        <v>868</v>
      </c>
      <c r="N523" s="359">
        <v>861</v>
      </c>
      <c r="O523" s="359">
        <v>914</v>
      </c>
      <c r="P523" s="359">
        <v>889</v>
      </c>
      <c r="Q523" s="359">
        <v>864</v>
      </c>
      <c r="R523" s="359">
        <v>556</v>
      </c>
    </row>
    <row r="524" spans="1:18" ht="14.25" hidden="1" customHeight="1">
      <c r="A524" s="360">
        <v>2</v>
      </c>
      <c r="B524" s="360"/>
      <c r="C524" s="360">
        <v>256</v>
      </c>
      <c r="D524" s="361" t="s">
        <v>132</v>
      </c>
      <c r="E524" s="361" t="s">
        <v>461</v>
      </c>
      <c r="F524" s="362">
        <v>5157</v>
      </c>
      <c r="G524" s="362">
        <v>297</v>
      </c>
      <c r="H524" s="362">
        <v>450</v>
      </c>
      <c r="I524" s="362">
        <v>491</v>
      </c>
      <c r="J524" s="362">
        <v>532</v>
      </c>
      <c r="K524" s="362">
        <v>472</v>
      </c>
      <c r="L524" s="362">
        <v>444</v>
      </c>
      <c r="M524" s="362">
        <v>432</v>
      </c>
      <c r="N524" s="362">
        <v>426</v>
      </c>
      <c r="O524" s="362">
        <v>474</v>
      </c>
      <c r="P524" s="362">
        <v>487</v>
      </c>
      <c r="Q524" s="362">
        <v>465</v>
      </c>
      <c r="R524" s="362">
        <v>187</v>
      </c>
    </row>
    <row r="525" spans="1:18" ht="14.25" hidden="1" customHeight="1">
      <c r="A525" s="363">
        <v>3</v>
      </c>
      <c r="B525" s="363" t="s">
        <v>462</v>
      </c>
      <c r="C525" s="363">
        <v>256</v>
      </c>
      <c r="D525" s="364" t="s">
        <v>132</v>
      </c>
      <c r="E525" s="364" t="s">
        <v>463</v>
      </c>
      <c r="F525" s="365">
        <v>5127</v>
      </c>
      <c r="G525" s="365">
        <v>297</v>
      </c>
      <c r="H525" s="365">
        <v>450</v>
      </c>
      <c r="I525" s="365">
        <v>491</v>
      </c>
      <c r="J525" s="365">
        <v>517</v>
      </c>
      <c r="K525" s="365">
        <v>457</v>
      </c>
      <c r="L525" s="365">
        <v>444</v>
      </c>
      <c r="M525" s="365">
        <v>432</v>
      </c>
      <c r="N525" s="365">
        <v>426</v>
      </c>
      <c r="O525" s="365">
        <v>474</v>
      </c>
      <c r="P525" s="365">
        <v>487</v>
      </c>
      <c r="Q525" s="365">
        <v>465</v>
      </c>
      <c r="R525" s="365">
        <v>187</v>
      </c>
    </row>
    <row r="526" spans="1:18" ht="14.25" hidden="1" customHeight="1">
      <c r="A526" s="367">
        <v>4</v>
      </c>
      <c r="B526" s="367" t="s">
        <v>464</v>
      </c>
      <c r="C526" s="367">
        <v>256</v>
      </c>
      <c r="D526" s="368" t="s">
        <v>132</v>
      </c>
      <c r="E526" s="368" t="s">
        <v>465</v>
      </c>
      <c r="F526" s="369">
        <v>22</v>
      </c>
      <c r="G526" s="369">
        <v>1</v>
      </c>
      <c r="H526" s="369">
        <v>2</v>
      </c>
      <c r="I526" s="369">
        <v>2</v>
      </c>
      <c r="J526" s="369">
        <v>2</v>
      </c>
      <c r="K526" s="369">
        <v>2</v>
      </c>
      <c r="L526" s="369">
        <v>2</v>
      </c>
      <c r="M526" s="369">
        <v>2</v>
      </c>
      <c r="N526" s="369">
        <v>2</v>
      </c>
      <c r="O526" s="369">
        <v>2</v>
      </c>
      <c r="P526" s="369">
        <v>2</v>
      </c>
      <c r="Q526" s="369">
        <v>2</v>
      </c>
      <c r="R526" s="369">
        <v>1</v>
      </c>
    </row>
    <row r="527" spans="1:18" ht="14.25" hidden="1" customHeight="1">
      <c r="A527" s="363">
        <v>5</v>
      </c>
      <c r="B527" s="363" t="s">
        <v>466</v>
      </c>
      <c r="C527" s="363">
        <v>256</v>
      </c>
      <c r="D527" s="364" t="s">
        <v>132</v>
      </c>
      <c r="E527" s="364" t="s">
        <v>467</v>
      </c>
      <c r="F527" s="365">
        <v>5</v>
      </c>
      <c r="G527" s="365">
        <v>0</v>
      </c>
      <c r="H527" s="365">
        <v>0</v>
      </c>
      <c r="I527" s="365">
        <v>0</v>
      </c>
      <c r="J527" s="365">
        <v>3</v>
      </c>
      <c r="K527" s="365">
        <v>2</v>
      </c>
      <c r="L527" s="365">
        <v>0</v>
      </c>
      <c r="M527" s="365">
        <v>0</v>
      </c>
      <c r="N527" s="365">
        <v>0</v>
      </c>
      <c r="O527" s="365">
        <v>0</v>
      </c>
      <c r="P527" s="365">
        <v>0</v>
      </c>
      <c r="Q527" s="365">
        <v>0</v>
      </c>
      <c r="R527" s="365">
        <v>0</v>
      </c>
    </row>
    <row r="528" spans="1:18" ht="14.25" hidden="1" customHeight="1">
      <c r="A528" s="370">
        <v>6</v>
      </c>
      <c r="B528" s="370" t="s">
        <v>468</v>
      </c>
      <c r="C528" s="370">
        <v>256</v>
      </c>
      <c r="D528" s="371" t="s">
        <v>132</v>
      </c>
      <c r="E528" s="371" t="s">
        <v>469</v>
      </c>
      <c r="F528" s="372">
        <v>0</v>
      </c>
      <c r="G528" s="372">
        <v>0</v>
      </c>
      <c r="H528" s="372">
        <v>0</v>
      </c>
      <c r="I528" s="372">
        <v>0</v>
      </c>
      <c r="J528" s="372">
        <v>0</v>
      </c>
      <c r="K528" s="372">
        <v>0</v>
      </c>
      <c r="L528" s="372">
        <v>0</v>
      </c>
      <c r="M528" s="372">
        <v>0</v>
      </c>
      <c r="N528" s="372">
        <v>0</v>
      </c>
      <c r="O528" s="372">
        <v>0</v>
      </c>
      <c r="P528" s="372">
        <v>0</v>
      </c>
      <c r="Q528" s="372">
        <v>0</v>
      </c>
      <c r="R528" s="372">
        <v>0</v>
      </c>
    </row>
    <row r="529" spans="1:18" ht="14.25" hidden="1" customHeight="1">
      <c r="A529" s="363">
        <v>7</v>
      </c>
      <c r="B529" s="363" t="s">
        <v>470</v>
      </c>
      <c r="C529" s="363">
        <v>256</v>
      </c>
      <c r="D529" s="364" t="s">
        <v>132</v>
      </c>
      <c r="E529" s="364" t="s">
        <v>471</v>
      </c>
      <c r="F529" s="365">
        <v>25</v>
      </c>
      <c r="G529" s="365">
        <v>0</v>
      </c>
      <c r="H529" s="365">
        <v>0</v>
      </c>
      <c r="I529" s="365">
        <v>0</v>
      </c>
      <c r="J529" s="365">
        <v>12</v>
      </c>
      <c r="K529" s="365">
        <v>13</v>
      </c>
      <c r="L529" s="365">
        <v>0</v>
      </c>
      <c r="M529" s="365">
        <v>0</v>
      </c>
      <c r="N529" s="365">
        <v>0</v>
      </c>
      <c r="O529" s="365">
        <v>0</v>
      </c>
      <c r="P529" s="365">
        <v>0</v>
      </c>
      <c r="Q529" s="365">
        <v>0</v>
      </c>
      <c r="R529" s="365">
        <v>0</v>
      </c>
    </row>
    <row r="530" spans="1:18" ht="14.25" hidden="1" customHeight="1">
      <c r="A530" s="360">
        <v>8</v>
      </c>
      <c r="B530" s="360" t="s">
        <v>472</v>
      </c>
      <c r="C530" s="360">
        <v>256</v>
      </c>
      <c r="D530" s="361" t="s">
        <v>132</v>
      </c>
      <c r="E530" s="361" t="s">
        <v>473</v>
      </c>
      <c r="F530" s="362">
        <v>2185</v>
      </c>
      <c r="G530" s="362">
        <v>182</v>
      </c>
      <c r="H530" s="362">
        <v>182</v>
      </c>
      <c r="I530" s="362">
        <v>182</v>
      </c>
      <c r="J530" s="362">
        <v>182</v>
      </c>
      <c r="K530" s="362">
        <v>182</v>
      </c>
      <c r="L530" s="362">
        <v>182</v>
      </c>
      <c r="M530" s="362">
        <v>182</v>
      </c>
      <c r="N530" s="362">
        <v>182</v>
      </c>
      <c r="O530" s="362">
        <v>183</v>
      </c>
      <c r="P530" s="362">
        <v>182</v>
      </c>
      <c r="Q530" s="362">
        <v>182</v>
      </c>
      <c r="R530" s="362">
        <v>182</v>
      </c>
    </row>
    <row r="531" spans="1:18" ht="14.25" hidden="1" customHeight="1">
      <c r="A531" s="360">
        <v>9</v>
      </c>
      <c r="B531" s="360"/>
      <c r="C531" s="360">
        <v>256</v>
      </c>
      <c r="D531" s="361" t="s">
        <v>132</v>
      </c>
      <c r="E531" s="361" t="s">
        <v>474</v>
      </c>
      <c r="F531" s="362">
        <v>2844</v>
      </c>
      <c r="G531" s="362">
        <v>214</v>
      </c>
      <c r="H531" s="362">
        <v>231</v>
      </c>
      <c r="I531" s="362">
        <v>234</v>
      </c>
      <c r="J531" s="362">
        <v>264</v>
      </c>
      <c r="K531" s="362">
        <v>257</v>
      </c>
      <c r="L531" s="362">
        <v>256</v>
      </c>
      <c r="M531" s="362">
        <v>254</v>
      </c>
      <c r="N531" s="362">
        <v>253</v>
      </c>
      <c r="O531" s="362">
        <v>257</v>
      </c>
      <c r="P531" s="362">
        <v>220</v>
      </c>
      <c r="Q531" s="362">
        <v>217</v>
      </c>
      <c r="R531" s="362">
        <v>187</v>
      </c>
    </row>
    <row r="532" spans="1:18" s="366" customFormat="1" ht="14.25" hidden="1" customHeight="1">
      <c r="A532" s="363">
        <v>10</v>
      </c>
      <c r="B532" s="363" t="s">
        <v>475</v>
      </c>
      <c r="C532" s="363">
        <v>256</v>
      </c>
      <c r="D532" s="364" t="s">
        <v>132</v>
      </c>
      <c r="E532" s="364" t="s">
        <v>476</v>
      </c>
      <c r="F532" s="365">
        <v>553</v>
      </c>
      <c r="G532" s="365">
        <v>32</v>
      </c>
      <c r="H532" s="365">
        <v>49</v>
      </c>
      <c r="I532" s="365">
        <v>53</v>
      </c>
      <c r="J532" s="365">
        <v>56</v>
      </c>
      <c r="K532" s="365">
        <v>49</v>
      </c>
      <c r="L532" s="365">
        <v>48</v>
      </c>
      <c r="M532" s="365">
        <v>47</v>
      </c>
      <c r="N532" s="365">
        <v>46</v>
      </c>
      <c r="O532" s="365">
        <v>51</v>
      </c>
      <c r="P532" s="365">
        <v>53</v>
      </c>
      <c r="Q532" s="365">
        <v>50</v>
      </c>
      <c r="R532" s="365">
        <v>19</v>
      </c>
    </row>
    <row r="533" spans="1:18" ht="14.25" hidden="1" customHeight="1">
      <c r="A533" s="363">
        <v>11</v>
      </c>
      <c r="B533" s="363" t="s">
        <v>477</v>
      </c>
      <c r="C533" s="363">
        <v>256</v>
      </c>
      <c r="D533" s="364" t="s">
        <v>132</v>
      </c>
      <c r="E533" s="364" t="s">
        <v>478</v>
      </c>
      <c r="F533" s="365">
        <v>2291</v>
      </c>
      <c r="G533" s="365">
        <v>182</v>
      </c>
      <c r="H533" s="365">
        <v>182</v>
      </c>
      <c r="I533" s="365">
        <v>181</v>
      </c>
      <c r="J533" s="365">
        <v>208</v>
      </c>
      <c r="K533" s="365">
        <v>208</v>
      </c>
      <c r="L533" s="365">
        <v>208</v>
      </c>
      <c r="M533" s="365">
        <v>207</v>
      </c>
      <c r="N533" s="365">
        <v>207</v>
      </c>
      <c r="O533" s="365">
        <v>206</v>
      </c>
      <c r="P533" s="365">
        <v>167</v>
      </c>
      <c r="Q533" s="365">
        <v>167</v>
      </c>
      <c r="R533" s="365">
        <v>168</v>
      </c>
    </row>
    <row r="534" spans="1:18" ht="14.25" hidden="1" customHeight="1">
      <c r="A534" s="363">
        <v>12</v>
      </c>
      <c r="B534" s="374" t="s">
        <v>479</v>
      </c>
      <c r="C534" s="363">
        <v>256</v>
      </c>
      <c r="D534" s="364" t="s">
        <v>132</v>
      </c>
      <c r="E534" s="373" t="s">
        <v>479</v>
      </c>
      <c r="F534" s="365">
        <v>228</v>
      </c>
      <c r="G534" s="365">
        <v>22</v>
      </c>
      <c r="H534" s="365">
        <v>22</v>
      </c>
      <c r="I534" s="365">
        <v>22</v>
      </c>
      <c r="J534" s="365">
        <v>21</v>
      </c>
      <c r="K534" s="365">
        <v>21</v>
      </c>
      <c r="L534" s="365">
        <v>21</v>
      </c>
      <c r="M534" s="365">
        <v>20</v>
      </c>
      <c r="N534" s="365">
        <v>20</v>
      </c>
      <c r="O534" s="365">
        <v>19</v>
      </c>
      <c r="P534" s="365">
        <v>13</v>
      </c>
      <c r="Q534" s="365">
        <v>13</v>
      </c>
      <c r="R534" s="365">
        <v>14</v>
      </c>
    </row>
    <row r="535" spans="1:18" ht="14.25" hidden="1" customHeight="1">
      <c r="A535" s="363">
        <v>14</v>
      </c>
      <c r="B535" s="374" t="s">
        <v>480</v>
      </c>
      <c r="C535" s="363">
        <v>256</v>
      </c>
      <c r="D535" s="364" t="s">
        <v>132</v>
      </c>
      <c r="E535" s="373" t="s">
        <v>480</v>
      </c>
      <c r="F535" s="365">
        <v>2063</v>
      </c>
      <c r="G535" s="365">
        <v>160</v>
      </c>
      <c r="H535" s="365">
        <v>160</v>
      </c>
      <c r="I535" s="365">
        <v>159</v>
      </c>
      <c r="J535" s="365">
        <v>187</v>
      </c>
      <c r="K535" s="365">
        <v>187</v>
      </c>
      <c r="L535" s="365">
        <v>187</v>
      </c>
      <c r="M535" s="365">
        <v>187</v>
      </c>
      <c r="N535" s="365">
        <v>187</v>
      </c>
      <c r="O535" s="365">
        <v>187</v>
      </c>
      <c r="P535" s="365">
        <v>154</v>
      </c>
      <c r="Q535" s="365">
        <v>154</v>
      </c>
      <c r="R535" s="365">
        <v>154</v>
      </c>
    </row>
    <row r="536" spans="1:18" ht="14.25" hidden="1" customHeight="1">
      <c r="A536" s="360">
        <v>15</v>
      </c>
      <c r="B536" s="360" t="s">
        <v>481</v>
      </c>
      <c r="C536" s="360">
        <v>256</v>
      </c>
      <c r="D536" s="361" t="s">
        <v>132</v>
      </c>
      <c r="E536" s="361" t="s">
        <v>482</v>
      </c>
      <c r="F536" s="362">
        <v>0</v>
      </c>
      <c r="G536" s="362">
        <v>0</v>
      </c>
      <c r="H536" s="362">
        <v>0</v>
      </c>
      <c r="I536" s="362">
        <v>0</v>
      </c>
      <c r="J536" s="362">
        <v>0</v>
      </c>
      <c r="K536" s="362">
        <v>0</v>
      </c>
      <c r="L536" s="362">
        <v>0</v>
      </c>
      <c r="M536" s="362">
        <v>0</v>
      </c>
      <c r="N536" s="362">
        <v>0</v>
      </c>
      <c r="O536" s="362">
        <v>0</v>
      </c>
      <c r="P536" s="362">
        <v>0</v>
      </c>
      <c r="Q536" s="362">
        <v>0</v>
      </c>
      <c r="R536" s="362">
        <v>0</v>
      </c>
    </row>
    <row r="537" spans="1:18" ht="14.25" hidden="1" customHeight="1">
      <c r="A537" s="357">
        <v>1</v>
      </c>
      <c r="B537" s="357">
        <v>0</v>
      </c>
      <c r="C537" s="357">
        <v>261</v>
      </c>
      <c r="D537" s="358" t="s">
        <v>134</v>
      </c>
      <c r="E537" s="358" t="s">
        <v>1</v>
      </c>
      <c r="F537" s="359">
        <v>21429</v>
      </c>
      <c r="G537" s="359">
        <v>1499</v>
      </c>
      <c r="H537" s="359">
        <v>1848</v>
      </c>
      <c r="I537" s="359">
        <v>2005</v>
      </c>
      <c r="J537" s="359">
        <v>2075</v>
      </c>
      <c r="K537" s="359">
        <v>1884</v>
      </c>
      <c r="L537" s="359">
        <v>1854</v>
      </c>
      <c r="M537" s="359">
        <v>1761</v>
      </c>
      <c r="N537" s="359">
        <v>1746</v>
      </c>
      <c r="O537" s="359">
        <v>1856</v>
      </c>
      <c r="P537" s="359">
        <v>1878</v>
      </c>
      <c r="Q537" s="359">
        <v>1827</v>
      </c>
      <c r="R537" s="359">
        <v>1196</v>
      </c>
    </row>
    <row r="538" spans="1:18" ht="14.25" hidden="1" customHeight="1">
      <c r="A538" s="360">
        <v>2</v>
      </c>
      <c r="B538" s="360"/>
      <c r="C538" s="360">
        <v>261</v>
      </c>
      <c r="D538" s="361" t="s">
        <v>134</v>
      </c>
      <c r="E538" s="361" t="s">
        <v>461</v>
      </c>
      <c r="F538" s="362">
        <v>10517</v>
      </c>
      <c r="G538" s="362">
        <v>602</v>
      </c>
      <c r="H538" s="362">
        <v>912</v>
      </c>
      <c r="I538" s="362">
        <v>1059</v>
      </c>
      <c r="J538" s="362">
        <v>1103</v>
      </c>
      <c r="K538" s="362">
        <v>927</v>
      </c>
      <c r="L538" s="362">
        <v>900</v>
      </c>
      <c r="M538" s="362">
        <v>876</v>
      </c>
      <c r="N538" s="362">
        <v>863</v>
      </c>
      <c r="O538" s="362">
        <v>962</v>
      </c>
      <c r="P538" s="362">
        <v>988</v>
      </c>
      <c r="Q538" s="362">
        <v>943</v>
      </c>
      <c r="R538" s="362">
        <v>382</v>
      </c>
    </row>
    <row r="539" spans="1:18" ht="14.25" hidden="1" customHeight="1">
      <c r="A539" s="363">
        <v>3</v>
      </c>
      <c r="B539" s="363" t="s">
        <v>462</v>
      </c>
      <c r="C539" s="363">
        <v>261</v>
      </c>
      <c r="D539" s="364" t="s">
        <v>134</v>
      </c>
      <c r="E539" s="364" t="s">
        <v>463</v>
      </c>
      <c r="F539" s="365">
        <v>10398</v>
      </c>
      <c r="G539" s="365">
        <v>602</v>
      </c>
      <c r="H539" s="365">
        <v>912</v>
      </c>
      <c r="I539" s="365">
        <v>995</v>
      </c>
      <c r="J539" s="365">
        <v>1048</v>
      </c>
      <c r="K539" s="365">
        <v>927</v>
      </c>
      <c r="L539" s="365">
        <v>900</v>
      </c>
      <c r="M539" s="365">
        <v>876</v>
      </c>
      <c r="N539" s="365">
        <v>863</v>
      </c>
      <c r="O539" s="365">
        <v>962</v>
      </c>
      <c r="P539" s="365">
        <v>988</v>
      </c>
      <c r="Q539" s="365">
        <v>943</v>
      </c>
      <c r="R539" s="365">
        <v>382</v>
      </c>
    </row>
    <row r="540" spans="1:18" ht="14.25" hidden="1" customHeight="1">
      <c r="A540" s="367">
        <v>4</v>
      </c>
      <c r="B540" s="367" t="s">
        <v>464</v>
      </c>
      <c r="C540" s="367">
        <v>261</v>
      </c>
      <c r="D540" s="368" t="s">
        <v>134</v>
      </c>
      <c r="E540" s="368" t="s">
        <v>465</v>
      </c>
      <c r="F540" s="369">
        <v>60</v>
      </c>
      <c r="G540" s="369">
        <v>3</v>
      </c>
      <c r="H540" s="369">
        <v>5</v>
      </c>
      <c r="I540" s="369">
        <v>6</v>
      </c>
      <c r="J540" s="369">
        <v>6</v>
      </c>
      <c r="K540" s="369">
        <v>5</v>
      </c>
      <c r="L540" s="369">
        <v>5</v>
      </c>
      <c r="M540" s="369">
        <v>5</v>
      </c>
      <c r="N540" s="369">
        <v>5</v>
      </c>
      <c r="O540" s="369">
        <v>6</v>
      </c>
      <c r="P540" s="369">
        <v>6</v>
      </c>
      <c r="Q540" s="369">
        <v>5</v>
      </c>
      <c r="R540" s="369">
        <v>3</v>
      </c>
    </row>
    <row r="541" spans="1:18" ht="14.25" hidden="1" customHeight="1">
      <c r="A541" s="363">
        <v>5</v>
      </c>
      <c r="B541" s="363" t="s">
        <v>466</v>
      </c>
      <c r="C541" s="363">
        <v>261</v>
      </c>
      <c r="D541" s="364" t="s">
        <v>134</v>
      </c>
      <c r="E541" s="364" t="s">
        <v>467</v>
      </c>
      <c r="F541" s="365">
        <v>10</v>
      </c>
      <c r="G541" s="365">
        <v>0</v>
      </c>
      <c r="H541" s="365">
        <v>0</v>
      </c>
      <c r="I541" s="365">
        <v>10</v>
      </c>
      <c r="J541" s="365">
        <v>0</v>
      </c>
      <c r="K541" s="365">
        <v>0</v>
      </c>
      <c r="L541" s="365">
        <v>0</v>
      </c>
      <c r="M541" s="365">
        <v>0</v>
      </c>
      <c r="N541" s="365">
        <v>0</v>
      </c>
      <c r="O541" s="365">
        <v>0</v>
      </c>
      <c r="P541" s="365">
        <v>0</v>
      </c>
      <c r="Q541" s="365">
        <v>0</v>
      </c>
      <c r="R541" s="365">
        <v>0</v>
      </c>
    </row>
    <row r="542" spans="1:18" ht="14.25" hidden="1" customHeight="1">
      <c r="A542" s="370">
        <v>6</v>
      </c>
      <c r="B542" s="370" t="s">
        <v>468</v>
      </c>
      <c r="C542" s="370">
        <v>261</v>
      </c>
      <c r="D542" s="371" t="s">
        <v>134</v>
      </c>
      <c r="E542" s="371" t="s">
        <v>469</v>
      </c>
      <c r="F542" s="372">
        <v>0</v>
      </c>
      <c r="G542" s="372">
        <v>0</v>
      </c>
      <c r="H542" s="372">
        <v>0</v>
      </c>
      <c r="I542" s="372">
        <v>0</v>
      </c>
      <c r="J542" s="372">
        <v>0</v>
      </c>
      <c r="K542" s="372">
        <v>0</v>
      </c>
      <c r="L542" s="372">
        <v>0</v>
      </c>
      <c r="M542" s="372">
        <v>0</v>
      </c>
      <c r="N542" s="372">
        <v>0</v>
      </c>
      <c r="O542" s="372">
        <v>0</v>
      </c>
      <c r="P542" s="372">
        <v>0</v>
      </c>
      <c r="Q542" s="372">
        <v>0</v>
      </c>
      <c r="R542" s="372">
        <v>0</v>
      </c>
    </row>
    <row r="543" spans="1:18" s="366" customFormat="1" ht="14.25" hidden="1" customHeight="1">
      <c r="A543" s="363">
        <v>7</v>
      </c>
      <c r="B543" s="363" t="s">
        <v>470</v>
      </c>
      <c r="C543" s="363">
        <v>261</v>
      </c>
      <c r="D543" s="364" t="s">
        <v>134</v>
      </c>
      <c r="E543" s="364" t="s">
        <v>471</v>
      </c>
      <c r="F543" s="365">
        <v>109</v>
      </c>
      <c r="G543" s="365">
        <v>0</v>
      </c>
      <c r="H543" s="365">
        <v>0</v>
      </c>
      <c r="I543" s="365">
        <v>54</v>
      </c>
      <c r="J543" s="365">
        <v>55</v>
      </c>
      <c r="K543" s="365">
        <v>0</v>
      </c>
      <c r="L543" s="365">
        <v>0</v>
      </c>
      <c r="M543" s="365">
        <v>0</v>
      </c>
      <c r="N543" s="365">
        <v>0</v>
      </c>
      <c r="O543" s="365">
        <v>0</v>
      </c>
      <c r="P543" s="365">
        <v>0</v>
      </c>
      <c r="Q543" s="365">
        <v>0</v>
      </c>
      <c r="R543" s="365">
        <v>0</v>
      </c>
    </row>
    <row r="544" spans="1:18" ht="14.25" hidden="1" customHeight="1">
      <c r="A544" s="360">
        <v>8</v>
      </c>
      <c r="B544" s="360" t="s">
        <v>472</v>
      </c>
      <c r="C544" s="360">
        <v>261</v>
      </c>
      <c r="D544" s="361" t="s">
        <v>134</v>
      </c>
      <c r="E544" s="361" t="s">
        <v>473</v>
      </c>
      <c r="F544" s="362">
        <v>3346</v>
      </c>
      <c r="G544" s="362">
        <v>279</v>
      </c>
      <c r="H544" s="362">
        <v>279</v>
      </c>
      <c r="I544" s="362">
        <v>279</v>
      </c>
      <c r="J544" s="362">
        <v>279</v>
      </c>
      <c r="K544" s="362">
        <v>279</v>
      </c>
      <c r="L544" s="362">
        <v>279</v>
      </c>
      <c r="M544" s="362">
        <v>279</v>
      </c>
      <c r="N544" s="362">
        <v>279</v>
      </c>
      <c r="O544" s="362">
        <v>279</v>
      </c>
      <c r="P544" s="362">
        <v>278</v>
      </c>
      <c r="Q544" s="362">
        <v>278</v>
      </c>
      <c r="R544" s="362">
        <v>279</v>
      </c>
    </row>
    <row r="545" spans="1:18" ht="14.25" hidden="1" customHeight="1">
      <c r="A545" s="360">
        <v>9</v>
      </c>
      <c r="B545" s="360"/>
      <c r="C545" s="360">
        <v>261</v>
      </c>
      <c r="D545" s="361" t="s">
        <v>134</v>
      </c>
      <c r="E545" s="361" t="s">
        <v>474</v>
      </c>
      <c r="F545" s="362">
        <v>7566</v>
      </c>
      <c r="G545" s="362">
        <v>618</v>
      </c>
      <c r="H545" s="362">
        <v>657</v>
      </c>
      <c r="I545" s="362">
        <v>667</v>
      </c>
      <c r="J545" s="362">
        <v>693</v>
      </c>
      <c r="K545" s="362">
        <v>678</v>
      </c>
      <c r="L545" s="362">
        <v>675</v>
      </c>
      <c r="M545" s="362">
        <v>606</v>
      </c>
      <c r="N545" s="362">
        <v>604</v>
      </c>
      <c r="O545" s="362">
        <v>615</v>
      </c>
      <c r="P545" s="362">
        <v>612</v>
      </c>
      <c r="Q545" s="362">
        <v>606</v>
      </c>
      <c r="R545" s="362">
        <v>535</v>
      </c>
    </row>
    <row r="546" spans="1:18" ht="14.25" hidden="1" customHeight="1">
      <c r="A546" s="363">
        <v>10</v>
      </c>
      <c r="B546" s="363" t="s">
        <v>475</v>
      </c>
      <c r="C546" s="363">
        <v>261</v>
      </c>
      <c r="D546" s="364" t="s">
        <v>134</v>
      </c>
      <c r="E546" s="364" t="s">
        <v>476</v>
      </c>
      <c r="F546" s="365">
        <v>1312</v>
      </c>
      <c r="G546" s="365">
        <v>76</v>
      </c>
      <c r="H546" s="365">
        <v>115</v>
      </c>
      <c r="I546" s="365">
        <v>126</v>
      </c>
      <c r="J546" s="365">
        <v>132</v>
      </c>
      <c r="K546" s="365">
        <v>117</v>
      </c>
      <c r="L546" s="365">
        <v>114</v>
      </c>
      <c r="M546" s="365">
        <v>111</v>
      </c>
      <c r="N546" s="365">
        <v>109</v>
      </c>
      <c r="O546" s="365">
        <v>121</v>
      </c>
      <c r="P546" s="365">
        <v>125</v>
      </c>
      <c r="Q546" s="365">
        <v>119</v>
      </c>
      <c r="R546" s="365">
        <v>47</v>
      </c>
    </row>
    <row r="547" spans="1:18" ht="14.25" hidden="1" customHeight="1">
      <c r="A547" s="363">
        <v>11</v>
      </c>
      <c r="B547" s="363" t="s">
        <v>477</v>
      </c>
      <c r="C547" s="363">
        <v>261</v>
      </c>
      <c r="D547" s="364" t="s">
        <v>134</v>
      </c>
      <c r="E547" s="364" t="s">
        <v>478</v>
      </c>
      <c r="F547" s="365">
        <v>6254</v>
      </c>
      <c r="G547" s="365">
        <v>542</v>
      </c>
      <c r="H547" s="365">
        <v>542</v>
      </c>
      <c r="I547" s="365">
        <v>541</v>
      </c>
      <c r="J547" s="365">
        <v>561</v>
      </c>
      <c r="K547" s="365">
        <v>561</v>
      </c>
      <c r="L547" s="365">
        <v>561</v>
      </c>
      <c r="M547" s="365">
        <v>495</v>
      </c>
      <c r="N547" s="365">
        <v>495</v>
      </c>
      <c r="O547" s="365">
        <v>494</v>
      </c>
      <c r="P547" s="365">
        <v>487</v>
      </c>
      <c r="Q547" s="365">
        <v>487</v>
      </c>
      <c r="R547" s="365">
        <v>488</v>
      </c>
    </row>
    <row r="548" spans="1:18" ht="14.25" hidden="1" customHeight="1">
      <c r="A548" s="363">
        <v>12</v>
      </c>
      <c r="B548" s="374" t="s">
        <v>479</v>
      </c>
      <c r="C548" s="363">
        <v>261</v>
      </c>
      <c r="D548" s="364" t="s">
        <v>134</v>
      </c>
      <c r="E548" s="373" t="s">
        <v>479</v>
      </c>
      <c r="F548" s="365">
        <v>770</v>
      </c>
      <c r="G548" s="365">
        <v>83</v>
      </c>
      <c r="H548" s="365">
        <v>83</v>
      </c>
      <c r="I548" s="365">
        <v>82</v>
      </c>
      <c r="J548" s="365">
        <v>68</v>
      </c>
      <c r="K548" s="365">
        <v>68</v>
      </c>
      <c r="L548" s="365">
        <v>68</v>
      </c>
      <c r="M548" s="365">
        <v>61</v>
      </c>
      <c r="N548" s="365">
        <v>61</v>
      </c>
      <c r="O548" s="365">
        <v>60</v>
      </c>
      <c r="P548" s="365">
        <v>45</v>
      </c>
      <c r="Q548" s="365">
        <v>45</v>
      </c>
      <c r="R548" s="365">
        <v>46</v>
      </c>
    </row>
    <row r="549" spans="1:18" ht="14.25" hidden="1" customHeight="1">
      <c r="A549" s="363">
        <v>14</v>
      </c>
      <c r="B549" s="374" t="s">
        <v>480</v>
      </c>
      <c r="C549" s="363">
        <v>261</v>
      </c>
      <c r="D549" s="364" t="s">
        <v>134</v>
      </c>
      <c r="E549" s="373" t="s">
        <v>480</v>
      </c>
      <c r="F549" s="365">
        <v>5484</v>
      </c>
      <c r="G549" s="365">
        <v>459</v>
      </c>
      <c r="H549" s="365">
        <v>459</v>
      </c>
      <c r="I549" s="365">
        <v>459</v>
      </c>
      <c r="J549" s="365">
        <v>493</v>
      </c>
      <c r="K549" s="365">
        <v>493</v>
      </c>
      <c r="L549" s="365">
        <v>493</v>
      </c>
      <c r="M549" s="365">
        <v>434</v>
      </c>
      <c r="N549" s="365">
        <v>434</v>
      </c>
      <c r="O549" s="365">
        <v>434</v>
      </c>
      <c r="P549" s="365">
        <v>442</v>
      </c>
      <c r="Q549" s="365">
        <v>442</v>
      </c>
      <c r="R549" s="365">
        <v>442</v>
      </c>
    </row>
    <row r="550" spans="1:18" ht="14.25" hidden="1" customHeight="1">
      <c r="A550" s="360">
        <v>15</v>
      </c>
      <c r="B550" s="360" t="s">
        <v>481</v>
      </c>
      <c r="C550" s="360">
        <v>261</v>
      </c>
      <c r="D550" s="361" t="s">
        <v>134</v>
      </c>
      <c r="E550" s="361" t="s">
        <v>482</v>
      </c>
      <c r="F550" s="362">
        <v>0</v>
      </c>
      <c r="G550" s="362">
        <v>0</v>
      </c>
      <c r="H550" s="362">
        <v>0</v>
      </c>
      <c r="I550" s="362">
        <v>0</v>
      </c>
      <c r="J550" s="362">
        <v>0</v>
      </c>
      <c r="K550" s="362">
        <v>0</v>
      </c>
      <c r="L550" s="362">
        <v>0</v>
      </c>
      <c r="M550" s="362">
        <v>0</v>
      </c>
      <c r="N550" s="362">
        <v>0</v>
      </c>
      <c r="O550" s="362">
        <v>0</v>
      </c>
      <c r="P550" s="362">
        <v>0</v>
      </c>
      <c r="Q550" s="362">
        <v>0</v>
      </c>
      <c r="R550" s="362">
        <v>0</v>
      </c>
    </row>
    <row r="551" spans="1:18" ht="14.25" hidden="1" customHeight="1">
      <c r="A551" s="357">
        <v>1</v>
      </c>
      <c r="B551" s="357">
        <v>0</v>
      </c>
      <c r="C551" s="357">
        <v>265</v>
      </c>
      <c r="D551" s="358" t="s">
        <v>136</v>
      </c>
      <c r="E551" s="358" t="s">
        <v>1</v>
      </c>
      <c r="F551" s="359">
        <v>16371</v>
      </c>
      <c r="G551" s="359">
        <v>1128</v>
      </c>
      <c r="H551" s="359">
        <v>1426</v>
      </c>
      <c r="I551" s="359">
        <v>1611</v>
      </c>
      <c r="J551" s="359">
        <v>1534</v>
      </c>
      <c r="K551" s="359">
        <v>1418</v>
      </c>
      <c r="L551" s="359">
        <v>1392</v>
      </c>
      <c r="M551" s="359">
        <v>1364</v>
      </c>
      <c r="N551" s="359">
        <v>1352</v>
      </c>
      <c r="O551" s="359">
        <v>1445</v>
      </c>
      <c r="P551" s="359">
        <v>1442</v>
      </c>
      <c r="Q551" s="359">
        <v>1399</v>
      </c>
      <c r="R551" s="359">
        <v>860</v>
      </c>
    </row>
    <row r="552" spans="1:18" ht="14.25" hidden="1" customHeight="1">
      <c r="A552" s="360">
        <v>2</v>
      </c>
      <c r="B552" s="360"/>
      <c r="C552" s="360">
        <v>265</v>
      </c>
      <c r="D552" s="361" t="s">
        <v>136</v>
      </c>
      <c r="E552" s="361" t="s">
        <v>461</v>
      </c>
      <c r="F552" s="362">
        <v>8963</v>
      </c>
      <c r="G552" s="362">
        <v>512</v>
      </c>
      <c r="H552" s="362">
        <v>777</v>
      </c>
      <c r="I552" s="362">
        <v>955</v>
      </c>
      <c r="J552" s="362">
        <v>893</v>
      </c>
      <c r="K552" s="362">
        <v>790</v>
      </c>
      <c r="L552" s="362">
        <v>767</v>
      </c>
      <c r="M552" s="362">
        <v>746</v>
      </c>
      <c r="N552" s="362">
        <v>735</v>
      </c>
      <c r="O552" s="362">
        <v>819</v>
      </c>
      <c r="P552" s="362">
        <v>841</v>
      </c>
      <c r="Q552" s="362">
        <v>803</v>
      </c>
      <c r="R552" s="362">
        <v>325</v>
      </c>
    </row>
    <row r="553" spans="1:18" ht="14.25" hidden="1" customHeight="1">
      <c r="A553" s="363">
        <v>3</v>
      </c>
      <c r="B553" s="363" t="s">
        <v>462</v>
      </c>
      <c r="C553" s="363">
        <v>265</v>
      </c>
      <c r="D553" s="364" t="s">
        <v>136</v>
      </c>
      <c r="E553" s="364" t="s">
        <v>463</v>
      </c>
      <c r="F553" s="365">
        <v>8856</v>
      </c>
      <c r="G553" s="365">
        <v>512</v>
      </c>
      <c r="H553" s="365">
        <v>777</v>
      </c>
      <c r="I553" s="365">
        <v>848</v>
      </c>
      <c r="J553" s="365">
        <v>893</v>
      </c>
      <c r="K553" s="365">
        <v>790</v>
      </c>
      <c r="L553" s="365">
        <v>767</v>
      </c>
      <c r="M553" s="365">
        <v>746</v>
      </c>
      <c r="N553" s="365">
        <v>735</v>
      </c>
      <c r="O553" s="365">
        <v>819</v>
      </c>
      <c r="P553" s="365">
        <v>841</v>
      </c>
      <c r="Q553" s="365">
        <v>803</v>
      </c>
      <c r="R553" s="365">
        <v>325</v>
      </c>
    </row>
    <row r="554" spans="1:18" s="366" customFormat="1" ht="14.25" hidden="1" customHeight="1">
      <c r="A554" s="367">
        <v>4</v>
      </c>
      <c r="B554" s="367" t="s">
        <v>464</v>
      </c>
      <c r="C554" s="367">
        <v>265</v>
      </c>
      <c r="D554" s="368" t="s">
        <v>136</v>
      </c>
      <c r="E554" s="368" t="s">
        <v>465</v>
      </c>
      <c r="F554" s="369">
        <v>16</v>
      </c>
      <c r="G554" s="369">
        <v>1</v>
      </c>
      <c r="H554" s="369">
        <v>1</v>
      </c>
      <c r="I554" s="369">
        <v>2</v>
      </c>
      <c r="J554" s="369">
        <v>3</v>
      </c>
      <c r="K554" s="369">
        <v>1</v>
      </c>
      <c r="L554" s="369">
        <v>1</v>
      </c>
      <c r="M554" s="369">
        <v>1</v>
      </c>
      <c r="N554" s="369">
        <v>1</v>
      </c>
      <c r="O554" s="369">
        <v>2</v>
      </c>
      <c r="P554" s="369">
        <v>2</v>
      </c>
      <c r="Q554" s="369">
        <v>1</v>
      </c>
      <c r="R554" s="369">
        <v>0</v>
      </c>
    </row>
    <row r="555" spans="1:18" ht="14.25" hidden="1" customHeight="1">
      <c r="A555" s="363">
        <v>5</v>
      </c>
      <c r="B555" s="363" t="s">
        <v>466</v>
      </c>
      <c r="C555" s="363">
        <v>265</v>
      </c>
      <c r="D555" s="364" t="s">
        <v>136</v>
      </c>
      <c r="E555" s="364" t="s">
        <v>467</v>
      </c>
      <c r="F555" s="365">
        <v>7</v>
      </c>
      <c r="G555" s="365">
        <v>0</v>
      </c>
      <c r="H555" s="365">
        <v>0</v>
      </c>
      <c r="I555" s="365">
        <v>7</v>
      </c>
      <c r="J555" s="365">
        <v>0</v>
      </c>
      <c r="K555" s="365">
        <v>0</v>
      </c>
      <c r="L555" s="365">
        <v>0</v>
      </c>
      <c r="M555" s="365">
        <v>0</v>
      </c>
      <c r="N555" s="365">
        <v>0</v>
      </c>
      <c r="O555" s="365">
        <v>0</v>
      </c>
      <c r="P555" s="365">
        <v>0</v>
      </c>
      <c r="Q555" s="365">
        <v>0</v>
      </c>
      <c r="R555" s="365">
        <v>0</v>
      </c>
    </row>
    <row r="556" spans="1:18" ht="14.25" hidden="1" customHeight="1">
      <c r="A556" s="370">
        <v>6</v>
      </c>
      <c r="B556" s="370" t="s">
        <v>468</v>
      </c>
      <c r="C556" s="370">
        <v>265</v>
      </c>
      <c r="D556" s="371" t="s">
        <v>136</v>
      </c>
      <c r="E556" s="371" t="s">
        <v>469</v>
      </c>
      <c r="F556" s="372">
        <v>0</v>
      </c>
      <c r="G556" s="372">
        <v>0</v>
      </c>
      <c r="H556" s="372">
        <v>0</v>
      </c>
      <c r="I556" s="372">
        <v>0</v>
      </c>
      <c r="J556" s="372">
        <v>0</v>
      </c>
      <c r="K556" s="372">
        <v>0</v>
      </c>
      <c r="L556" s="372">
        <v>0</v>
      </c>
      <c r="M556" s="372">
        <v>0</v>
      </c>
      <c r="N556" s="372">
        <v>0</v>
      </c>
      <c r="O556" s="372">
        <v>0</v>
      </c>
      <c r="P556" s="372">
        <v>0</v>
      </c>
      <c r="Q556" s="372">
        <v>0</v>
      </c>
      <c r="R556" s="372">
        <v>0</v>
      </c>
    </row>
    <row r="557" spans="1:18" ht="14.25" hidden="1" customHeight="1">
      <c r="A557" s="363">
        <v>7</v>
      </c>
      <c r="B557" s="363" t="s">
        <v>470</v>
      </c>
      <c r="C557" s="363">
        <v>265</v>
      </c>
      <c r="D557" s="364" t="s">
        <v>136</v>
      </c>
      <c r="E557" s="364" t="s">
        <v>471</v>
      </c>
      <c r="F557" s="365">
        <v>100</v>
      </c>
      <c r="G557" s="365">
        <v>0</v>
      </c>
      <c r="H557" s="365">
        <v>0</v>
      </c>
      <c r="I557" s="365">
        <v>100</v>
      </c>
      <c r="J557" s="365">
        <v>0</v>
      </c>
      <c r="K557" s="365">
        <v>0</v>
      </c>
      <c r="L557" s="365">
        <v>0</v>
      </c>
      <c r="M557" s="365">
        <v>0</v>
      </c>
      <c r="N557" s="365">
        <v>0</v>
      </c>
      <c r="O557" s="365">
        <v>0</v>
      </c>
      <c r="P557" s="365">
        <v>0</v>
      </c>
      <c r="Q557" s="365">
        <v>0</v>
      </c>
      <c r="R557" s="365">
        <v>0</v>
      </c>
    </row>
    <row r="558" spans="1:18" ht="14.25" hidden="1" customHeight="1">
      <c r="A558" s="360">
        <v>8</v>
      </c>
      <c r="B558" s="360" t="s">
        <v>472</v>
      </c>
      <c r="C558" s="360">
        <v>265</v>
      </c>
      <c r="D558" s="361" t="s">
        <v>136</v>
      </c>
      <c r="E558" s="361" t="s">
        <v>473</v>
      </c>
      <c r="F558" s="362">
        <v>1869</v>
      </c>
      <c r="G558" s="362">
        <v>156</v>
      </c>
      <c r="H558" s="362">
        <v>156</v>
      </c>
      <c r="I558" s="362">
        <v>155</v>
      </c>
      <c r="J558" s="362">
        <v>156</v>
      </c>
      <c r="K558" s="362">
        <v>156</v>
      </c>
      <c r="L558" s="362">
        <v>155</v>
      </c>
      <c r="M558" s="362">
        <v>156</v>
      </c>
      <c r="N558" s="362">
        <v>156</v>
      </c>
      <c r="O558" s="362">
        <v>155</v>
      </c>
      <c r="P558" s="362">
        <v>156</v>
      </c>
      <c r="Q558" s="362">
        <v>156</v>
      </c>
      <c r="R558" s="362">
        <v>156</v>
      </c>
    </row>
    <row r="559" spans="1:18" ht="14.25" hidden="1" customHeight="1">
      <c r="A559" s="360">
        <v>9</v>
      </c>
      <c r="B559" s="360"/>
      <c r="C559" s="360">
        <v>265</v>
      </c>
      <c r="D559" s="361" t="s">
        <v>136</v>
      </c>
      <c r="E559" s="361" t="s">
        <v>474</v>
      </c>
      <c r="F559" s="362">
        <v>5539</v>
      </c>
      <c r="G559" s="362">
        <v>460</v>
      </c>
      <c r="H559" s="362">
        <v>493</v>
      </c>
      <c r="I559" s="362">
        <v>501</v>
      </c>
      <c r="J559" s="362">
        <v>485</v>
      </c>
      <c r="K559" s="362">
        <v>472</v>
      </c>
      <c r="L559" s="362">
        <v>470</v>
      </c>
      <c r="M559" s="362">
        <v>462</v>
      </c>
      <c r="N559" s="362">
        <v>461</v>
      </c>
      <c r="O559" s="362">
        <v>471</v>
      </c>
      <c r="P559" s="362">
        <v>445</v>
      </c>
      <c r="Q559" s="362">
        <v>440</v>
      </c>
      <c r="R559" s="362">
        <v>379</v>
      </c>
    </row>
    <row r="560" spans="1:18" ht="14.25" hidden="1" customHeight="1">
      <c r="A560" s="363">
        <v>10</v>
      </c>
      <c r="B560" s="363" t="s">
        <v>475</v>
      </c>
      <c r="C560" s="363">
        <v>265</v>
      </c>
      <c r="D560" s="364" t="s">
        <v>136</v>
      </c>
      <c r="E560" s="364" t="s">
        <v>476</v>
      </c>
      <c r="F560" s="365">
        <v>1115</v>
      </c>
      <c r="G560" s="365">
        <v>65</v>
      </c>
      <c r="H560" s="365">
        <v>98</v>
      </c>
      <c r="I560" s="365">
        <v>107</v>
      </c>
      <c r="J560" s="365">
        <v>112</v>
      </c>
      <c r="K560" s="365">
        <v>99</v>
      </c>
      <c r="L560" s="365">
        <v>97</v>
      </c>
      <c r="M560" s="365">
        <v>94</v>
      </c>
      <c r="N560" s="365">
        <v>93</v>
      </c>
      <c r="O560" s="365">
        <v>103</v>
      </c>
      <c r="P560" s="365">
        <v>106</v>
      </c>
      <c r="Q560" s="365">
        <v>101</v>
      </c>
      <c r="R560" s="365">
        <v>40</v>
      </c>
    </row>
    <row r="561" spans="1:18" ht="14.25" hidden="1" customHeight="1">
      <c r="A561" s="363">
        <v>11</v>
      </c>
      <c r="B561" s="363" t="s">
        <v>477</v>
      </c>
      <c r="C561" s="363">
        <v>265</v>
      </c>
      <c r="D561" s="364" t="s">
        <v>136</v>
      </c>
      <c r="E561" s="364" t="s">
        <v>478</v>
      </c>
      <c r="F561" s="365">
        <v>4424</v>
      </c>
      <c r="G561" s="365">
        <v>395</v>
      </c>
      <c r="H561" s="365">
        <v>395</v>
      </c>
      <c r="I561" s="365">
        <v>394</v>
      </c>
      <c r="J561" s="365">
        <v>373</v>
      </c>
      <c r="K561" s="365">
        <v>373</v>
      </c>
      <c r="L561" s="365">
        <v>373</v>
      </c>
      <c r="M561" s="365">
        <v>368</v>
      </c>
      <c r="N561" s="365">
        <v>368</v>
      </c>
      <c r="O561" s="365">
        <v>368</v>
      </c>
      <c r="P561" s="365">
        <v>339</v>
      </c>
      <c r="Q561" s="365">
        <v>339</v>
      </c>
      <c r="R561" s="365">
        <v>339</v>
      </c>
    </row>
    <row r="562" spans="1:18" ht="14.25" hidden="1" customHeight="1">
      <c r="A562" s="363">
        <v>12</v>
      </c>
      <c r="B562" s="374" t="s">
        <v>479</v>
      </c>
      <c r="C562" s="363">
        <v>265</v>
      </c>
      <c r="D562" s="364" t="s">
        <v>136</v>
      </c>
      <c r="E562" s="373" t="s">
        <v>479</v>
      </c>
      <c r="F562" s="365">
        <v>557</v>
      </c>
      <c r="G562" s="365">
        <v>51</v>
      </c>
      <c r="H562" s="365">
        <v>51</v>
      </c>
      <c r="I562" s="365">
        <v>51</v>
      </c>
      <c r="J562" s="365">
        <v>50</v>
      </c>
      <c r="K562" s="365">
        <v>50</v>
      </c>
      <c r="L562" s="365">
        <v>50</v>
      </c>
      <c r="M562" s="365">
        <v>45</v>
      </c>
      <c r="N562" s="365">
        <v>45</v>
      </c>
      <c r="O562" s="365">
        <v>45</v>
      </c>
      <c r="P562" s="365">
        <v>40</v>
      </c>
      <c r="Q562" s="365">
        <v>40</v>
      </c>
      <c r="R562" s="365">
        <v>39</v>
      </c>
    </row>
    <row r="563" spans="1:18" ht="14.25" hidden="1" customHeight="1">
      <c r="A563" s="363">
        <v>14</v>
      </c>
      <c r="B563" s="374" t="s">
        <v>480</v>
      </c>
      <c r="C563" s="363">
        <v>265</v>
      </c>
      <c r="D563" s="364" t="s">
        <v>136</v>
      </c>
      <c r="E563" s="373" t="s">
        <v>480</v>
      </c>
      <c r="F563" s="365">
        <v>3867</v>
      </c>
      <c r="G563" s="365">
        <v>344</v>
      </c>
      <c r="H563" s="365">
        <v>344</v>
      </c>
      <c r="I563" s="365">
        <v>343</v>
      </c>
      <c r="J563" s="365">
        <v>323</v>
      </c>
      <c r="K563" s="365">
        <v>323</v>
      </c>
      <c r="L563" s="365">
        <v>323</v>
      </c>
      <c r="M563" s="365">
        <v>323</v>
      </c>
      <c r="N563" s="365">
        <v>323</v>
      </c>
      <c r="O563" s="365">
        <v>323</v>
      </c>
      <c r="P563" s="365">
        <v>299</v>
      </c>
      <c r="Q563" s="365">
        <v>299</v>
      </c>
      <c r="R563" s="365">
        <v>300</v>
      </c>
    </row>
    <row r="564" spans="1:18" ht="14.25" hidden="1" customHeight="1">
      <c r="A564" s="360">
        <v>15</v>
      </c>
      <c r="B564" s="360" t="s">
        <v>481</v>
      </c>
      <c r="C564" s="360">
        <v>265</v>
      </c>
      <c r="D564" s="361" t="s">
        <v>136</v>
      </c>
      <c r="E564" s="361" t="s">
        <v>482</v>
      </c>
      <c r="F564" s="362">
        <v>0</v>
      </c>
      <c r="G564" s="362">
        <v>0</v>
      </c>
      <c r="H564" s="362">
        <v>0</v>
      </c>
      <c r="I564" s="362">
        <v>0</v>
      </c>
      <c r="J564" s="362">
        <v>0</v>
      </c>
      <c r="K564" s="362">
        <v>0</v>
      </c>
      <c r="L564" s="362">
        <v>0</v>
      </c>
      <c r="M564" s="362">
        <v>0</v>
      </c>
      <c r="N564" s="362">
        <v>0</v>
      </c>
      <c r="O564" s="362">
        <v>0</v>
      </c>
      <c r="P564" s="362">
        <v>0</v>
      </c>
      <c r="Q564" s="362">
        <v>0</v>
      </c>
      <c r="R564" s="362">
        <v>0</v>
      </c>
    </row>
    <row r="565" spans="1:18" s="366" customFormat="1" ht="14.25" hidden="1" customHeight="1">
      <c r="A565" s="357">
        <v>1</v>
      </c>
      <c r="B565" s="357">
        <v>0</v>
      </c>
      <c r="C565" s="357">
        <v>275</v>
      </c>
      <c r="D565" s="358" t="s">
        <v>138</v>
      </c>
      <c r="E565" s="358" t="s">
        <v>1</v>
      </c>
      <c r="F565" s="359">
        <v>5450</v>
      </c>
      <c r="G565" s="359">
        <v>363</v>
      </c>
      <c r="H565" s="359">
        <v>472</v>
      </c>
      <c r="I565" s="359">
        <v>504</v>
      </c>
      <c r="J565" s="359">
        <v>519</v>
      </c>
      <c r="K565" s="359">
        <v>477</v>
      </c>
      <c r="L565" s="359">
        <v>470</v>
      </c>
      <c r="M565" s="359">
        <v>459</v>
      </c>
      <c r="N565" s="359">
        <v>454</v>
      </c>
      <c r="O565" s="359">
        <v>488</v>
      </c>
      <c r="P565" s="359">
        <v>491</v>
      </c>
      <c r="Q565" s="359">
        <v>475</v>
      </c>
      <c r="R565" s="359">
        <v>278</v>
      </c>
    </row>
    <row r="566" spans="1:18" ht="14.25" hidden="1" customHeight="1">
      <c r="A566" s="360">
        <v>2</v>
      </c>
      <c r="B566" s="360"/>
      <c r="C566" s="360">
        <v>275</v>
      </c>
      <c r="D566" s="361" t="s">
        <v>138</v>
      </c>
      <c r="E566" s="361" t="s">
        <v>461</v>
      </c>
      <c r="F566" s="362">
        <v>3286</v>
      </c>
      <c r="G566" s="362">
        <v>190</v>
      </c>
      <c r="H566" s="362">
        <v>288</v>
      </c>
      <c r="I566" s="362">
        <v>315</v>
      </c>
      <c r="J566" s="362">
        <v>331</v>
      </c>
      <c r="K566" s="362">
        <v>293</v>
      </c>
      <c r="L566" s="362">
        <v>285</v>
      </c>
      <c r="M566" s="362">
        <v>277</v>
      </c>
      <c r="N566" s="362">
        <v>273</v>
      </c>
      <c r="O566" s="362">
        <v>304</v>
      </c>
      <c r="P566" s="362">
        <v>312</v>
      </c>
      <c r="Q566" s="362">
        <v>298</v>
      </c>
      <c r="R566" s="362">
        <v>120</v>
      </c>
    </row>
    <row r="567" spans="1:18" ht="14.25" hidden="1" customHeight="1">
      <c r="A567" s="363">
        <v>3</v>
      </c>
      <c r="B567" s="363" t="s">
        <v>462</v>
      </c>
      <c r="C567" s="363">
        <v>275</v>
      </c>
      <c r="D567" s="364" t="s">
        <v>138</v>
      </c>
      <c r="E567" s="364" t="s">
        <v>463</v>
      </c>
      <c r="F567" s="365">
        <v>3286</v>
      </c>
      <c r="G567" s="365">
        <v>190</v>
      </c>
      <c r="H567" s="365">
        <v>288</v>
      </c>
      <c r="I567" s="365">
        <v>315</v>
      </c>
      <c r="J567" s="365">
        <v>331</v>
      </c>
      <c r="K567" s="365">
        <v>293</v>
      </c>
      <c r="L567" s="365">
        <v>285</v>
      </c>
      <c r="M567" s="365">
        <v>277</v>
      </c>
      <c r="N567" s="365">
        <v>273</v>
      </c>
      <c r="O567" s="365">
        <v>304</v>
      </c>
      <c r="P567" s="365">
        <v>312</v>
      </c>
      <c r="Q567" s="365">
        <v>298</v>
      </c>
      <c r="R567" s="365">
        <v>120</v>
      </c>
    </row>
    <row r="568" spans="1:18" ht="14.25" hidden="1" customHeight="1">
      <c r="A568" s="367">
        <v>4</v>
      </c>
      <c r="B568" s="367" t="s">
        <v>464</v>
      </c>
      <c r="C568" s="367">
        <v>275</v>
      </c>
      <c r="D568" s="368" t="s">
        <v>138</v>
      </c>
      <c r="E568" s="368" t="s">
        <v>465</v>
      </c>
      <c r="F568" s="369">
        <v>0</v>
      </c>
      <c r="G568" s="369">
        <v>0</v>
      </c>
      <c r="H568" s="369">
        <v>0</v>
      </c>
      <c r="I568" s="369">
        <v>0</v>
      </c>
      <c r="J568" s="369">
        <v>0</v>
      </c>
      <c r="K568" s="369">
        <v>0</v>
      </c>
      <c r="L568" s="369">
        <v>0</v>
      </c>
      <c r="M568" s="369">
        <v>0</v>
      </c>
      <c r="N568" s="369">
        <v>0</v>
      </c>
      <c r="O568" s="369">
        <v>0</v>
      </c>
      <c r="P568" s="369">
        <v>0</v>
      </c>
      <c r="Q568" s="369">
        <v>0</v>
      </c>
      <c r="R568" s="369">
        <v>0</v>
      </c>
    </row>
    <row r="569" spans="1:18" ht="14.25" hidden="1" customHeight="1">
      <c r="A569" s="363">
        <v>5</v>
      </c>
      <c r="B569" s="363" t="s">
        <v>466</v>
      </c>
      <c r="C569" s="363">
        <v>275</v>
      </c>
      <c r="D569" s="364" t="s">
        <v>138</v>
      </c>
      <c r="E569" s="364" t="s">
        <v>467</v>
      </c>
      <c r="F569" s="365">
        <v>0</v>
      </c>
      <c r="G569" s="365">
        <v>0</v>
      </c>
      <c r="H569" s="365">
        <v>0</v>
      </c>
      <c r="I569" s="365">
        <v>0</v>
      </c>
      <c r="J569" s="365">
        <v>0</v>
      </c>
      <c r="K569" s="365">
        <v>0</v>
      </c>
      <c r="L569" s="365">
        <v>0</v>
      </c>
      <c r="M569" s="365">
        <v>0</v>
      </c>
      <c r="N569" s="365">
        <v>0</v>
      </c>
      <c r="O569" s="365">
        <v>0</v>
      </c>
      <c r="P569" s="365">
        <v>0</v>
      </c>
      <c r="Q569" s="365">
        <v>0</v>
      </c>
      <c r="R569" s="365">
        <v>0</v>
      </c>
    </row>
    <row r="570" spans="1:18" ht="14.25" hidden="1" customHeight="1">
      <c r="A570" s="370">
        <v>6</v>
      </c>
      <c r="B570" s="370" t="s">
        <v>468</v>
      </c>
      <c r="C570" s="370">
        <v>275</v>
      </c>
      <c r="D570" s="371" t="s">
        <v>138</v>
      </c>
      <c r="E570" s="371" t="s">
        <v>469</v>
      </c>
      <c r="F570" s="372">
        <v>0</v>
      </c>
      <c r="G570" s="372">
        <v>0</v>
      </c>
      <c r="H570" s="372">
        <v>0</v>
      </c>
      <c r="I570" s="372">
        <v>0</v>
      </c>
      <c r="J570" s="372">
        <v>0</v>
      </c>
      <c r="K570" s="372">
        <v>0</v>
      </c>
      <c r="L570" s="372">
        <v>0</v>
      </c>
      <c r="M570" s="372">
        <v>0</v>
      </c>
      <c r="N570" s="372">
        <v>0</v>
      </c>
      <c r="O570" s="372">
        <v>0</v>
      </c>
      <c r="P570" s="372">
        <v>0</v>
      </c>
      <c r="Q570" s="372">
        <v>0</v>
      </c>
      <c r="R570" s="372">
        <v>0</v>
      </c>
    </row>
    <row r="571" spans="1:18" ht="14.25" hidden="1" customHeight="1">
      <c r="A571" s="363">
        <v>7</v>
      </c>
      <c r="B571" s="363" t="s">
        <v>470</v>
      </c>
      <c r="C571" s="363">
        <v>275</v>
      </c>
      <c r="D571" s="364" t="s">
        <v>138</v>
      </c>
      <c r="E571" s="364" t="s">
        <v>471</v>
      </c>
      <c r="F571" s="365">
        <v>0</v>
      </c>
      <c r="G571" s="365">
        <v>0</v>
      </c>
      <c r="H571" s="365">
        <v>0</v>
      </c>
      <c r="I571" s="365">
        <v>0</v>
      </c>
      <c r="J571" s="365">
        <v>0</v>
      </c>
      <c r="K571" s="365">
        <v>0</v>
      </c>
      <c r="L571" s="365">
        <v>0</v>
      </c>
      <c r="M571" s="365">
        <v>0</v>
      </c>
      <c r="N571" s="365">
        <v>0</v>
      </c>
      <c r="O571" s="365">
        <v>0</v>
      </c>
      <c r="P571" s="365">
        <v>0</v>
      </c>
      <c r="Q571" s="365">
        <v>0</v>
      </c>
      <c r="R571" s="365">
        <v>0</v>
      </c>
    </row>
    <row r="572" spans="1:18" ht="14.25" hidden="1" customHeight="1">
      <c r="A572" s="360">
        <v>8</v>
      </c>
      <c r="B572" s="360" t="s">
        <v>472</v>
      </c>
      <c r="C572" s="360">
        <v>275</v>
      </c>
      <c r="D572" s="361" t="s">
        <v>138</v>
      </c>
      <c r="E572" s="361" t="s">
        <v>473</v>
      </c>
      <c r="F572" s="362">
        <v>1574</v>
      </c>
      <c r="G572" s="362">
        <v>131</v>
      </c>
      <c r="H572" s="362">
        <v>131</v>
      </c>
      <c r="I572" s="362">
        <v>132</v>
      </c>
      <c r="J572" s="362">
        <v>131</v>
      </c>
      <c r="K572" s="362">
        <v>131</v>
      </c>
      <c r="L572" s="362">
        <v>132</v>
      </c>
      <c r="M572" s="362">
        <v>131</v>
      </c>
      <c r="N572" s="362">
        <v>131</v>
      </c>
      <c r="O572" s="362">
        <v>131</v>
      </c>
      <c r="P572" s="362">
        <v>131</v>
      </c>
      <c r="Q572" s="362">
        <v>131</v>
      </c>
      <c r="R572" s="362">
        <v>131</v>
      </c>
    </row>
    <row r="573" spans="1:18" ht="14.25" hidden="1" customHeight="1">
      <c r="A573" s="360">
        <v>9</v>
      </c>
      <c r="B573" s="360"/>
      <c r="C573" s="360">
        <v>275</v>
      </c>
      <c r="D573" s="361" t="s">
        <v>138</v>
      </c>
      <c r="E573" s="361" t="s">
        <v>474</v>
      </c>
      <c r="F573" s="362">
        <v>590</v>
      </c>
      <c r="G573" s="362">
        <v>42</v>
      </c>
      <c r="H573" s="362">
        <v>53</v>
      </c>
      <c r="I573" s="362">
        <v>57</v>
      </c>
      <c r="J573" s="362">
        <v>57</v>
      </c>
      <c r="K573" s="362">
        <v>53</v>
      </c>
      <c r="L573" s="362">
        <v>53</v>
      </c>
      <c r="M573" s="362">
        <v>51</v>
      </c>
      <c r="N573" s="362">
        <v>50</v>
      </c>
      <c r="O573" s="362">
        <v>53</v>
      </c>
      <c r="P573" s="362">
        <v>48</v>
      </c>
      <c r="Q573" s="362">
        <v>46</v>
      </c>
      <c r="R573" s="362">
        <v>27</v>
      </c>
    </row>
    <row r="574" spans="1:18" ht="14.25" hidden="1" customHeight="1">
      <c r="A574" s="363">
        <v>10</v>
      </c>
      <c r="B574" s="363" t="s">
        <v>475</v>
      </c>
      <c r="C574" s="363">
        <v>275</v>
      </c>
      <c r="D574" s="364" t="s">
        <v>138</v>
      </c>
      <c r="E574" s="364" t="s">
        <v>476</v>
      </c>
      <c r="F574" s="365">
        <v>378</v>
      </c>
      <c r="G574" s="365">
        <v>22</v>
      </c>
      <c r="H574" s="365">
        <v>33</v>
      </c>
      <c r="I574" s="365">
        <v>36</v>
      </c>
      <c r="J574" s="365">
        <v>38</v>
      </c>
      <c r="K574" s="365">
        <v>34</v>
      </c>
      <c r="L574" s="365">
        <v>33</v>
      </c>
      <c r="M574" s="365">
        <v>32</v>
      </c>
      <c r="N574" s="365">
        <v>31</v>
      </c>
      <c r="O574" s="365">
        <v>35</v>
      </c>
      <c r="P574" s="365">
        <v>36</v>
      </c>
      <c r="Q574" s="365">
        <v>34</v>
      </c>
      <c r="R574" s="365">
        <v>14</v>
      </c>
    </row>
    <row r="575" spans="1:18" ht="14.25" hidden="1" customHeight="1">
      <c r="A575" s="363">
        <v>11</v>
      </c>
      <c r="B575" s="363" t="s">
        <v>477</v>
      </c>
      <c r="C575" s="363">
        <v>275</v>
      </c>
      <c r="D575" s="364" t="s">
        <v>138</v>
      </c>
      <c r="E575" s="364" t="s">
        <v>478</v>
      </c>
      <c r="F575" s="365">
        <v>212</v>
      </c>
      <c r="G575" s="365">
        <v>20</v>
      </c>
      <c r="H575" s="365">
        <v>20</v>
      </c>
      <c r="I575" s="365">
        <v>21</v>
      </c>
      <c r="J575" s="365">
        <v>19</v>
      </c>
      <c r="K575" s="365">
        <v>19</v>
      </c>
      <c r="L575" s="365">
        <v>20</v>
      </c>
      <c r="M575" s="365">
        <v>19</v>
      </c>
      <c r="N575" s="365">
        <v>19</v>
      </c>
      <c r="O575" s="365">
        <v>18</v>
      </c>
      <c r="P575" s="365">
        <v>12</v>
      </c>
      <c r="Q575" s="365">
        <v>12</v>
      </c>
      <c r="R575" s="365">
        <v>13</v>
      </c>
    </row>
    <row r="576" spans="1:18" ht="14.25" hidden="1" customHeight="1">
      <c r="A576" s="363">
        <v>12</v>
      </c>
      <c r="B576" s="374" t="s">
        <v>479</v>
      </c>
      <c r="C576" s="363">
        <v>275</v>
      </c>
      <c r="D576" s="364" t="s">
        <v>138</v>
      </c>
      <c r="E576" s="373" t="s">
        <v>479</v>
      </c>
      <c r="F576" s="365">
        <v>212</v>
      </c>
      <c r="G576" s="365">
        <v>20</v>
      </c>
      <c r="H576" s="365">
        <v>20</v>
      </c>
      <c r="I576" s="365">
        <v>21</v>
      </c>
      <c r="J576" s="365">
        <v>19</v>
      </c>
      <c r="K576" s="365">
        <v>19</v>
      </c>
      <c r="L576" s="365">
        <v>20</v>
      </c>
      <c r="M576" s="365">
        <v>19</v>
      </c>
      <c r="N576" s="365">
        <v>19</v>
      </c>
      <c r="O576" s="365">
        <v>18</v>
      </c>
      <c r="P576" s="365">
        <v>12</v>
      </c>
      <c r="Q576" s="365">
        <v>12</v>
      </c>
      <c r="R576" s="365">
        <v>13</v>
      </c>
    </row>
    <row r="577" spans="1:18" ht="14.25" hidden="1" customHeight="1">
      <c r="A577" s="363">
        <v>14</v>
      </c>
      <c r="B577" s="374" t="s">
        <v>480</v>
      </c>
      <c r="C577" s="363">
        <v>275</v>
      </c>
      <c r="D577" s="364" t="s">
        <v>138</v>
      </c>
      <c r="E577" s="373" t="s">
        <v>480</v>
      </c>
      <c r="F577" s="365">
        <v>0</v>
      </c>
      <c r="G577" s="365">
        <v>0</v>
      </c>
      <c r="H577" s="365">
        <v>0</v>
      </c>
      <c r="I577" s="365">
        <v>0</v>
      </c>
      <c r="J577" s="365">
        <v>0</v>
      </c>
      <c r="K577" s="365">
        <v>0</v>
      </c>
      <c r="L577" s="365">
        <v>0</v>
      </c>
      <c r="M577" s="365">
        <v>0</v>
      </c>
      <c r="N577" s="365">
        <v>0</v>
      </c>
      <c r="O577" s="365">
        <v>0</v>
      </c>
      <c r="P577" s="365">
        <v>0</v>
      </c>
      <c r="Q577" s="365">
        <v>0</v>
      </c>
      <c r="R577" s="365">
        <v>0</v>
      </c>
    </row>
    <row r="578" spans="1:18" ht="14.25" hidden="1" customHeight="1">
      <c r="A578" s="360">
        <v>15</v>
      </c>
      <c r="B578" s="360" t="s">
        <v>481</v>
      </c>
      <c r="C578" s="360">
        <v>275</v>
      </c>
      <c r="D578" s="361" t="s">
        <v>138</v>
      </c>
      <c r="E578" s="361" t="s">
        <v>482</v>
      </c>
      <c r="F578" s="362">
        <v>0</v>
      </c>
      <c r="G578" s="362">
        <v>0</v>
      </c>
      <c r="H578" s="362">
        <v>0</v>
      </c>
      <c r="I578" s="362">
        <v>0</v>
      </c>
      <c r="J578" s="362">
        <v>0</v>
      </c>
      <c r="K578" s="362">
        <v>0</v>
      </c>
      <c r="L578" s="362">
        <v>0</v>
      </c>
      <c r="M578" s="362">
        <v>0</v>
      </c>
      <c r="N578" s="362">
        <v>0</v>
      </c>
      <c r="O578" s="362">
        <v>0</v>
      </c>
      <c r="P578" s="362">
        <v>0</v>
      </c>
      <c r="Q578" s="362">
        <v>0</v>
      </c>
      <c r="R578" s="362">
        <v>0</v>
      </c>
    </row>
    <row r="579" spans="1:18" ht="14.25" hidden="1" customHeight="1">
      <c r="A579" s="357">
        <v>1</v>
      </c>
      <c r="B579" s="357">
        <v>0</v>
      </c>
      <c r="C579" s="357">
        <v>277</v>
      </c>
      <c r="D579" s="358" t="s">
        <v>246</v>
      </c>
      <c r="E579" s="358" t="s">
        <v>1</v>
      </c>
      <c r="F579" s="359">
        <v>15545</v>
      </c>
      <c r="G579" s="359">
        <v>1096</v>
      </c>
      <c r="H579" s="359">
        <v>1415</v>
      </c>
      <c r="I579" s="359">
        <v>1503</v>
      </c>
      <c r="J579" s="359">
        <v>1570</v>
      </c>
      <c r="K579" s="359">
        <v>1445</v>
      </c>
      <c r="L579" s="359">
        <v>1418</v>
      </c>
      <c r="M579" s="359">
        <v>1389</v>
      </c>
      <c r="N579" s="359">
        <v>1376</v>
      </c>
      <c r="O579" s="359">
        <v>1480</v>
      </c>
      <c r="P579" s="359">
        <v>1098</v>
      </c>
      <c r="Q579" s="359">
        <v>1054</v>
      </c>
      <c r="R579" s="359">
        <v>701</v>
      </c>
    </row>
    <row r="580" spans="1:18" ht="14.25" hidden="1" customHeight="1">
      <c r="A580" s="360">
        <v>2</v>
      </c>
      <c r="B580" s="360"/>
      <c r="C580" s="360">
        <v>277</v>
      </c>
      <c r="D580" s="361" t="s">
        <v>246</v>
      </c>
      <c r="E580" s="361" t="s">
        <v>461</v>
      </c>
      <c r="F580" s="362">
        <v>9077</v>
      </c>
      <c r="G580" s="362">
        <v>550</v>
      </c>
      <c r="H580" s="362">
        <v>834</v>
      </c>
      <c r="I580" s="362">
        <v>910</v>
      </c>
      <c r="J580" s="362">
        <v>959</v>
      </c>
      <c r="K580" s="362">
        <v>848</v>
      </c>
      <c r="L580" s="362">
        <v>823</v>
      </c>
      <c r="M580" s="362">
        <v>801</v>
      </c>
      <c r="N580" s="362">
        <v>789</v>
      </c>
      <c r="O580" s="362">
        <v>880</v>
      </c>
      <c r="P580" s="362">
        <v>703</v>
      </c>
      <c r="Q580" s="362">
        <v>662</v>
      </c>
      <c r="R580" s="362">
        <v>318</v>
      </c>
    </row>
    <row r="581" spans="1:18" ht="14.25" hidden="1" customHeight="1">
      <c r="A581" s="363">
        <v>3</v>
      </c>
      <c r="B581" s="363" t="s">
        <v>462</v>
      </c>
      <c r="C581" s="363">
        <v>277</v>
      </c>
      <c r="D581" s="364" t="s">
        <v>246</v>
      </c>
      <c r="E581" s="364" t="s">
        <v>463</v>
      </c>
      <c r="F581" s="365">
        <v>9077</v>
      </c>
      <c r="G581" s="365">
        <v>550</v>
      </c>
      <c r="H581" s="365">
        <v>834</v>
      </c>
      <c r="I581" s="365">
        <v>910</v>
      </c>
      <c r="J581" s="365">
        <v>959</v>
      </c>
      <c r="K581" s="365">
        <v>848</v>
      </c>
      <c r="L581" s="365">
        <v>823</v>
      </c>
      <c r="M581" s="365">
        <v>801</v>
      </c>
      <c r="N581" s="365">
        <v>789</v>
      </c>
      <c r="O581" s="365">
        <v>880</v>
      </c>
      <c r="P581" s="365">
        <v>703</v>
      </c>
      <c r="Q581" s="365">
        <v>662</v>
      </c>
      <c r="R581" s="365">
        <v>318</v>
      </c>
    </row>
    <row r="582" spans="1:18" ht="14.25" hidden="1" customHeight="1">
      <c r="A582" s="367">
        <v>4</v>
      </c>
      <c r="B582" s="367" t="s">
        <v>464</v>
      </c>
      <c r="C582" s="367">
        <v>277</v>
      </c>
      <c r="D582" s="368" t="s">
        <v>246</v>
      </c>
      <c r="E582" s="368" t="s">
        <v>465</v>
      </c>
      <c r="F582" s="369">
        <v>37</v>
      </c>
      <c r="G582" s="369">
        <v>2</v>
      </c>
      <c r="H582" s="369">
        <v>3</v>
      </c>
      <c r="I582" s="369">
        <v>4</v>
      </c>
      <c r="J582" s="369">
        <v>4</v>
      </c>
      <c r="K582" s="369">
        <v>3</v>
      </c>
      <c r="L582" s="369">
        <v>3</v>
      </c>
      <c r="M582" s="369">
        <v>3</v>
      </c>
      <c r="N582" s="369">
        <v>3</v>
      </c>
      <c r="O582" s="369">
        <v>3</v>
      </c>
      <c r="P582" s="369">
        <v>4</v>
      </c>
      <c r="Q582" s="369">
        <v>3</v>
      </c>
      <c r="R582" s="369">
        <v>2</v>
      </c>
    </row>
    <row r="583" spans="1:18" ht="14.25" hidden="1" customHeight="1">
      <c r="A583" s="363">
        <v>5</v>
      </c>
      <c r="B583" s="363" t="s">
        <v>466</v>
      </c>
      <c r="C583" s="363">
        <v>277</v>
      </c>
      <c r="D583" s="364" t="s">
        <v>246</v>
      </c>
      <c r="E583" s="364" t="s">
        <v>467</v>
      </c>
      <c r="F583" s="365">
        <v>0</v>
      </c>
      <c r="G583" s="365">
        <v>0</v>
      </c>
      <c r="H583" s="365">
        <v>0</v>
      </c>
      <c r="I583" s="365">
        <v>0</v>
      </c>
      <c r="J583" s="365">
        <v>0</v>
      </c>
      <c r="K583" s="365">
        <v>0</v>
      </c>
      <c r="L583" s="365">
        <v>0</v>
      </c>
      <c r="M583" s="365">
        <v>0</v>
      </c>
      <c r="N583" s="365">
        <v>0</v>
      </c>
      <c r="O583" s="365">
        <v>0</v>
      </c>
      <c r="P583" s="365">
        <v>0</v>
      </c>
      <c r="Q583" s="365">
        <v>0</v>
      </c>
      <c r="R583" s="365">
        <v>0</v>
      </c>
    </row>
    <row r="584" spans="1:18" ht="14.25" hidden="1" customHeight="1">
      <c r="A584" s="370">
        <v>6</v>
      </c>
      <c r="B584" s="370" t="s">
        <v>468</v>
      </c>
      <c r="C584" s="370">
        <v>277</v>
      </c>
      <c r="D584" s="371" t="s">
        <v>246</v>
      </c>
      <c r="E584" s="371" t="s">
        <v>469</v>
      </c>
      <c r="F584" s="372">
        <v>0</v>
      </c>
      <c r="G584" s="372">
        <v>0</v>
      </c>
      <c r="H584" s="372">
        <v>0</v>
      </c>
      <c r="I584" s="372">
        <v>0</v>
      </c>
      <c r="J584" s="372">
        <v>0</v>
      </c>
      <c r="K584" s="372">
        <v>0</v>
      </c>
      <c r="L584" s="372">
        <v>0</v>
      </c>
      <c r="M584" s="372">
        <v>0</v>
      </c>
      <c r="N584" s="372">
        <v>0</v>
      </c>
      <c r="O584" s="372">
        <v>0</v>
      </c>
      <c r="P584" s="372">
        <v>0</v>
      </c>
      <c r="Q584" s="372">
        <v>0</v>
      </c>
      <c r="R584" s="372">
        <v>0</v>
      </c>
    </row>
    <row r="585" spans="1:18" ht="14.25" hidden="1" customHeight="1">
      <c r="A585" s="363">
        <v>7</v>
      </c>
      <c r="B585" s="363" t="s">
        <v>470</v>
      </c>
      <c r="C585" s="363">
        <v>277</v>
      </c>
      <c r="D585" s="364" t="s">
        <v>246</v>
      </c>
      <c r="E585" s="364" t="s">
        <v>471</v>
      </c>
      <c r="F585" s="365">
        <v>0</v>
      </c>
      <c r="G585" s="365">
        <v>0</v>
      </c>
      <c r="H585" s="365">
        <v>0</v>
      </c>
      <c r="I585" s="365">
        <v>0</v>
      </c>
      <c r="J585" s="365">
        <v>0</v>
      </c>
      <c r="K585" s="365">
        <v>0</v>
      </c>
      <c r="L585" s="365">
        <v>0</v>
      </c>
      <c r="M585" s="365">
        <v>0</v>
      </c>
      <c r="N585" s="365">
        <v>0</v>
      </c>
      <c r="O585" s="365">
        <v>0</v>
      </c>
      <c r="P585" s="365">
        <v>0</v>
      </c>
      <c r="Q585" s="365">
        <v>0</v>
      </c>
      <c r="R585" s="365">
        <v>0</v>
      </c>
    </row>
    <row r="586" spans="1:18" ht="14.25" hidden="1" customHeight="1">
      <c r="A586" s="360">
        <v>8</v>
      </c>
      <c r="B586" s="360" t="s">
        <v>472</v>
      </c>
      <c r="C586" s="360">
        <v>277</v>
      </c>
      <c r="D586" s="361" t="s">
        <v>246</v>
      </c>
      <c r="E586" s="361" t="s">
        <v>473</v>
      </c>
      <c r="F586" s="362">
        <v>2655</v>
      </c>
      <c r="G586" s="362">
        <v>221</v>
      </c>
      <c r="H586" s="362">
        <v>221</v>
      </c>
      <c r="I586" s="362">
        <v>222</v>
      </c>
      <c r="J586" s="362">
        <v>221</v>
      </c>
      <c r="K586" s="362">
        <v>221</v>
      </c>
      <c r="L586" s="362">
        <v>222</v>
      </c>
      <c r="M586" s="362">
        <v>221</v>
      </c>
      <c r="N586" s="362">
        <v>221</v>
      </c>
      <c r="O586" s="362">
        <v>222</v>
      </c>
      <c r="P586" s="362">
        <v>221</v>
      </c>
      <c r="Q586" s="362">
        <v>221</v>
      </c>
      <c r="R586" s="362">
        <v>221</v>
      </c>
    </row>
    <row r="587" spans="1:18" ht="14.25" hidden="1" customHeight="1">
      <c r="A587" s="360">
        <v>9</v>
      </c>
      <c r="B587" s="360"/>
      <c r="C587" s="360">
        <v>277</v>
      </c>
      <c r="D587" s="361" t="s">
        <v>246</v>
      </c>
      <c r="E587" s="361" t="s">
        <v>474</v>
      </c>
      <c r="F587" s="362">
        <v>3813</v>
      </c>
      <c r="G587" s="362">
        <v>325</v>
      </c>
      <c r="H587" s="362">
        <v>360</v>
      </c>
      <c r="I587" s="362">
        <v>371</v>
      </c>
      <c r="J587" s="362">
        <v>390</v>
      </c>
      <c r="K587" s="362">
        <v>376</v>
      </c>
      <c r="L587" s="362">
        <v>373</v>
      </c>
      <c r="M587" s="362">
        <v>367</v>
      </c>
      <c r="N587" s="362">
        <v>366</v>
      </c>
      <c r="O587" s="362">
        <v>378</v>
      </c>
      <c r="P587" s="362">
        <v>174</v>
      </c>
      <c r="Q587" s="362">
        <v>171</v>
      </c>
      <c r="R587" s="362">
        <v>162</v>
      </c>
    </row>
    <row r="588" spans="1:18" s="366" customFormat="1" ht="14.25" hidden="1" customHeight="1">
      <c r="A588" s="363">
        <v>10</v>
      </c>
      <c r="B588" s="363" t="s">
        <v>475</v>
      </c>
      <c r="C588" s="363">
        <v>277</v>
      </c>
      <c r="D588" s="364" t="s">
        <v>246</v>
      </c>
      <c r="E588" s="364" t="s">
        <v>476</v>
      </c>
      <c r="F588" s="365">
        <v>950</v>
      </c>
      <c r="G588" s="365">
        <v>68</v>
      </c>
      <c r="H588" s="365">
        <v>103</v>
      </c>
      <c r="I588" s="365">
        <v>113</v>
      </c>
      <c r="J588" s="365">
        <v>119</v>
      </c>
      <c r="K588" s="365">
        <v>105</v>
      </c>
      <c r="L588" s="365">
        <v>102</v>
      </c>
      <c r="M588" s="365">
        <v>99</v>
      </c>
      <c r="N588" s="365">
        <v>98</v>
      </c>
      <c r="O588" s="365">
        <v>109</v>
      </c>
      <c r="P588" s="365">
        <v>16</v>
      </c>
      <c r="Q588" s="365">
        <v>13</v>
      </c>
      <c r="R588" s="365">
        <v>5</v>
      </c>
    </row>
    <row r="589" spans="1:18" ht="14.25" hidden="1" customHeight="1">
      <c r="A589" s="363">
        <v>11</v>
      </c>
      <c r="B589" s="363" t="s">
        <v>477</v>
      </c>
      <c r="C589" s="363">
        <v>277</v>
      </c>
      <c r="D589" s="364" t="s">
        <v>246</v>
      </c>
      <c r="E589" s="364" t="s">
        <v>478</v>
      </c>
      <c r="F589" s="365">
        <v>2863</v>
      </c>
      <c r="G589" s="365">
        <v>257</v>
      </c>
      <c r="H589" s="365">
        <v>257</v>
      </c>
      <c r="I589" s="365">
        <v>258</v>
      </c>
      <c r="J589" s="365">
        <v>271</v>
      </c>
      <c r="K589" s="365">
        <v>271</v>
      </c>
      <c r="L589" s="365">
        <v>271</v>
      </c>
      <c r="M589" s="365">
        <v>268</v>
      </c>
      <c r="N589" s="365">
        <v>268</v>
      </c>
      <c r="O589" s="365">
        <v>269</v>
      </c>
      <c r="P589" s="365">
        <v>158</v>
      </c>
      <c r="Q589" s="365">
        <v>158</v>
      </c>
      <c r="R589" s="365">
        <v>157</v>
      </c>
    </row>
    <row r="590" spans="1:18" ht="14.25" hidden="1" customHeight="1">
      <c r="A590" s="363">
        <v>12</v>
      </c>
      <c r="B590" s="374" t="s">
        <v>479</v>
      </c>
      <c r="C590" s="363">
        <v>277</v>
      </c>
      <c r="D590" s="364" t="s">
        <v>246</v>
      </c>
      <c r="E590" s="373" t="s">
        <v>479</v>
      </c>
      <c r="F590" s="365">
        <v>561</v>
      </c>
      <c r="G590" s="365">
        <v>53</v>
      </c>
      <c r="H590" s="365">
        <v>53</v>
      </c>
      <c r="I590" s="365">
        <v>54</v>
      </c>
      <c r="J590" s="365">
        <v>50</v>
      </c>
      <c r="K590" s="365">
        <v>50</v>
      </c>
      <c r="L590" s="365">
        <v>50</v>
      </c>
      <c r="M590" s="365">
        <v>50</v>
      </c>
      <c r="N590" s="365">
        <v>50</v>
      </c>
      <c r="O590" s="365">
        <v>49</v>
      </c>
      <c r="P590" s="365">
        <v>34</v>
      </c>
      <c r="Q590" s="365">
        <v>34</v>
      </c>
      <c r="R590" s="365">
        <v>34</v>
      </c>
    </row>
    <row r="591" spans="1:18" ht="14.25" hidden="1" customHeight="1">
      <c r="A591" s="363">
        <v>14</v>
      </c>
      <c r="B591" s="374" t="s">
        <v>480</v>
      </c>
      <c r="C591" s="363">
        <v>277</v>
      </c>
      <c r="D591" s="364" t="s">
        <v>246</v>
      </c>
      <c r="E591" s="373" t="s">
        <v>480</v>
      </c>
      <c r="F591" s="365">
        <v>2302</v>
      </c>
      <c r="G591" s="365">
        <v>204</v>
      </c>
      <c r="H591" s="365">
        <v>204</v>
      </c>
      <c r="I591" s="365">
        <v>204</v>
      </c>
      <c r="J591" s="365">
        <v>221</v>
      </c>
      <c r="K591" s="365">
        <v>221</v>
      </c>
      <c r="L591" s="365">
        <v>221</v>
      </c>
      <c r="M591" s="365">
        <v>219</v>
      </c>
      <c r="N591" s="365">
        <v>219</v>
      </c>
      <c r="O591" s="365">
        <v>218</v>
      </c>
      <c r="P591" s="365">
        <v>124</v>
      </c>
      <c r="Q591" s="365">
        <v>124</v>
      </c>
      <c r="R591" s="365">
        <v>123</v>
      </c>
    </row>
    <row r="592" spans="1:18" ht="14.25" hidden="1" customHeight="1">
      <c r="A592" s="360">
        <v>15</v>
      </c>
      <c r="B592" s="360" t="s">
        <v>481</v>
      </c>
      <c r="C592" s="360">
        <v>277</v>
      </c>
      <c r="D592" s="361" t="s">
        <v>246</v>
      </c>
      <c r="E592" s="361" t="s">
        <v>482</v>
      </c>
      <c r="F592" s="362">
        <v>0</v>
      </c>
      <c r="G592" s="362">
        <v>0</v>
      </c>
      <c r="H592" s="362">
        <v>0</v>
      </c>
      <c r="I592" s="362">
        <v>0</v>
      </c>
      <c r="J592" s="362">
        <v>0</v>
      </c>
      <c r="K592" s="362">
        <v>0</v>
      </c>
      <c r="L592" s="362">
        <v>0</v>
      </c>
      <c r="M592" s="362">
        <v>0</v>
      </c>
      <c r="N592" s="362">
        <v>0</v>
      </c>
      <c r="O592" s="362">
        <v>0</v>
      </c>
      <c r="P592" s="362">
        <v>0</v>
      </c>
      <c r="Q592" s="362">
        <v>0</v>
      </c>
      <c r="R592" s="362">
        <v>0</v>
      </c>
    </row>
    <row r="593" spans="1:18" ht="14.25" hidden="1" customHeight="1">
      <c r="A593" s="357">
        <v>1</v>
      </c>
      <c r="B593" s="357">
        <v>0</v>
      </c>
      <c r="C593" s="357">
        <v>281</v>
      </c>
      <c r="D593" s="358" t="s">
        <v>140</v>
      </c>
      <c r="E593" s="358" t="s">
        <v>1</v>
      </c>
      <c r="F593" s="359">
        <v>54880</v>
      </c>
      <c r="G593" s="359">
        <v>3931</v>
      </c>
      <c r="H593" s="359">
        <v>4801</v>
      </c>
      <c r="I593" s="359">
        <v>5050</v>
      </c>
      <c r="J593" s="359">
        <v>5112</v>
      </c>
      <c r="K593" s="359">
        <v>4772</v>
      </c>
      <c r="L593" s="359">
        <v>4695</v>
      </c>
      <c r="M593" s="359">
        <v>4569</v>
      </c>
      <c r="N593" s="359">
        <v>4531</v>
      </c>
      <c r="O593" s="359">
        <v>4807</v>
      </c>
      <c r="P593" s="359">
        <v>4813</v>
      </c>
      <c r="Q593" s="359">
        <v>4686</v>
      </c>
      <c r="R593" s="359">
        <v>3113</v>
      </c>
    </row>
    <row r="594" spans="1:18" ht="14.25" hidden="1" customHeight="1">
      <c r="A594" s="360">
        <v>2</v>
      </c>
      <c r="B594" s="360"/>
      <c r="C594" s="360">
        <v>281</v>
      </c>
      <c r="D594" s="361" t="s">
        <v>140</v>
      </c>
      <c r="E594" s="361" t="s">
        <v>461</v>
      </c>
      <c r="F594" s="362">
        <v>25941</v>
      </c>
      <c r="G594" s="362">
        <v>1566</v>
      </c>
      <c r="H594" s="362">
        <v>2333</v>
      </c>
      <c r="I594" s="362">
        <v>2557</v>
      </c>
      <c r="J594" s="362">
        <v>2590</v>
      </c>
      <c r="K594" s="362">
        <v>2290</v>
      </c>
      <c r="L594" s="362">
        <v>2224</v>
      </c>
      <c r="M594" s="362">
        <v>2165</v>
      </c>
      <c r="N594" s="362">
        <v>2131</v>
      </c>
      <c r="O594" s="362">
        <v>2376</v>
      </c>
      <c r="P594" s="362">
        <v>2440</v>
      </c>
      <c r="Q594" s="362">
        <v>2328</v>
      </c>
      <c r="R594" s="362">
        <v>941</v>
      </c>
    </row>
    <row r="595" spans="1:18" ht="14.25" hidden="1" customHeight="1">
      <c r="A595" s="363">
        <v>3</v>
      </c>
      <c r="B595" s="363" t="s">
        <v>462</v>
      </c>
      <c r="C595" s="363">
        <v>281</v>
      </c>
      <c r="D595" s="364" t="s">
        <v>140</v>
      </c>
      <c r="E595" s="364" t="s">
        <v>463</v>
      </c>
      <c r="F595" s="365">
        <v>25682</v>
      </c>
      <c r="G595" s="365">
        <v>1486</v>
      </c>
      <c r="H595" s="365">
        <v>2253</v>
      </c>
      <c r="I595" s="365">
        <v>2458</v>
      </c>
      <c r="J595" s="365">
        <v>2590</v>
      </c>
      <c r="K595" s="365">
        <v>2290</v>
      </c>
      <c r="L595" s="365">
        <v>2224</v>
      </c>
      <c r="M595" s="365">
        <v>2165</v>
      </c>
      <c r="N595" s="365">
        <v>2131</v>
      </c>
      <c r="O595" s="365">
        <v>2376</v>
      </c>
      <c r="P595" s="365">
        <v>2440</v>
      </c>
      <c r="Q595" s="365">
        <v>2328</v>
      </c>
      <c r="R595" s="365">
        <v>941</v>
      </c>
    </row>
    <row r="596" spans="1:18" ht="14.25" hidden="1" customHeight="1">
      <c r="A596" s="367">
        <v>4</v>
      </c>
      <c r="B596" s="367" t="s">
        <v>464</v>
      </c>
      <c r="C596" s="367">
        <v>281</v>
      </c>
      <c r="D596" s="368" t="s">
        <v>140</v>
      </c>
      <c r="E596" s="368" t="s">
        <v>465</v>
      </c>
      <c r="F596" s="369">
        <v>17</v>
      </c>
      <c r="G596" s="369">
        <v>1</v>
      </c>
      <c r="H596" s="369">
        <v>1</v>
      </c>
      <c r="I596" s="369">
        <v>2</v>
      </c>
      <c r="J596" s="369">
        <v>2</v>
      </c>
      <c r="K596" s="369">
        <v>2</v>
      </c>
      <c r="L596" s="369">
        <v>1</v>
      </c>
      <c r="M596" s="369">
        <v>1</v>
      </c>
      <c r="N596" s="369">
        <v>1</v>
      </c>
      <c r="O596" s="369">
        <v>2</v>
      </c>
      <c r="P596" s="369">
        <v>2</v>
      </c>
      <c r="Q596" s="369">
        <v>2</v>
      </c>
      <c r="R596" s="369">
        <v>0</v>
      </c>
    </row>
    <row r="597" spans="1:18" ht="14.25" hidden="1" customHeight="1">
      <c r="A597" s="363">
        <v>5</v>
      </c>
      <c r="B597" s="363" t="s">
        <v>466</v>
      </c>
      <c r="C597" s="363">
        <v>281</v>
      </c>
      <c r="D597" s="364" t="s">
        <v>140</v>
      </c>
      <c r="E597" s="364" t="s">
        <v>467</v>
      </c>
      <c r="F597" s="365">
        <v>24</v>
      </c>
      <c r="G597" s="365">
        <v>0</v>
      </c>
      <c r="H597" s="365">
        <v>0</v>
      </c>
      <c r="I597" s="365">
        <v>24</v>
      </c>
      <c r="J597" s="365">
        <v>0</v>
      </c>
      <c r="K597" s="365">
        <v>0</v>
      </c>
      <c r="L597" s="365">
        <v>0</v>
      </c>
      <c r="M597" s="365">
        <v>0</v>
      </c>
      <c r="N597" s="365">
        <v>0</v>
      </c>
      <c r="O597" s="365">
        <v>0</v>
      </c>
      <c r="P597" s="365">
        <v>0</v>
      </c>
      <c r="Q597" s="365">
        <v>0</v>
      </c>
      <c r="R597" s="365">
        <v>0</v>
      </c>
    </row>
    <row r="598" spans="1:18" ht="14.25" hidden="1" customHeight="1">
      <c r="A598" s="370">
        <v>6</v>
      </c>
      <c r="B598" s="370" t="s">
        <v>468</v>
      </c>
      <c r="C598" s="370">
        <v>281</v>
      </c>
      <c r="D598" s="371" t="s">
        <v>140</v>
      </c>
      <c r="E598" s="371" t="s">
        <v>469</v>
      </c>
      <c r="F598" s="372">
        <v>0</v>
      </c>
      <c r="G598" s="372">
        <v>0</v>
      </c>
      <c r="H598" s="372">
        <v>0</v>
      </c>
      <c r="I598" s="372">
        <v>0</v>
      </c>
      <c r="J598" s="372">
        <v>0</v>
      </c>
      <c r="K598" s="372">
        <v>0</v>
      </c>
      <c r="L598" s="372">
        <v>0</v>
      </c>
      <c r="M598" s="372">
        <v>0</v>
      </c>
      <c r="N598" s="372">
        <v>0</v>
      </c>
      <c r="O598" s="372">
        <v>0</v>
      </c>
      <c r="P598" s="372">
        <v>0</v>
      </c>
      <c r="Q598" s="372">
        <v>0</v>
      </c>
      <c r="R598" s="372">
        <v>0</v>
      </c>
    </row>
    <row r="599" spans="1:18" s="366" customFormat="1" ht="14.25" hidden="1" customHeight="1">
      <c r="A599" s="363">
        <v>7</v>
      </c>
      <c r="B599" s="363" t="s">
        <v>470</v>
      </c>
      <c r="C599" s="363">
        <v>281</v>
      </c>
      <c r="D599" s="364" t="s">
        <v>140</v>
      </c>
      <c r="E599" s="364" t="s">
        <v>471</v>
      </c>
      <c r="F599" s="365">
        <v>235</v>
      </c>
      <c r="G599" s="365">
        <v>80</v>
      </c>
      <c r="H599" s="365">
        <v>80</v>
      </c>
      <c r="I599" s="365">
        <v>75</v>
      </c>
      <c r="J599" s="365">
        <v>0</v>
      </c>
      <c r="K599" s="365">
        <v>0</v>
      </c>
      <c r="L599" s="365">
        <v>0</v>
      </c>
      <c r="M599" s="365">
        <v>0</v>
      </c>
      <c r="N599" s="365">
        <v>0</v>
      </c>
      <c r="O599" s="365">
        <v>0</v>
      </c>
      <c r="P599" s="365">
        <v>0</v>
      </c>
      <c r="Q599" s="365">
        <v>0</v>
      </c>
      <c r="R599" s="365">
        <v>0</v>
      </c>
    </row>
    <row r="600" spans="1:18" ht="14.25" hidden="1" customHeight="1">
      <c r="A600" s="360">
        <v>8</v>
      </c>
      <c r="B600" s="360" t="s">
        <v>472</v>
      </c>
      <c r="C600" s="360">
        <v>281</v>
      </c>
      <c r="D600" s="361" t="s">
        <v>140</v>
      </c>
      <c r="E600" s="361" t="s">
        <v>473</v>
      </c>
      <c r="F600" s="362">
        <v>11275</v>
      </c>
      <c r="G600" s="362">
        <v>940</v>
      </c>
      <c r="H600" s="362">
        <v>940</v>
      </c>
      <c r="I600" s="362">
        <v>939</v>
      </c>
      <c r="J600" s="362">
        <v>940</v>
      </c>
      <c r="K600" s="362">
        <v>940</v>
      </c>
      <c r="L600" s="362">
        <v>939</v>
      </c>
      <c r="M600" s="362">
        <v>940</v>
      </c>
      <c r="N600" s="362">
        <v>940</v>
      </c>
      <c r="O600" s="362">
        <v>939</v>
      </c>
      <c r="P600" s="362">
        <v>939</v>
      </c>
      <c r="Q600" s="362">
        <v>939</v>
      </c>
      <c r="R600" s="362">
        <v>940</v>
      </c>
    </row>
    <row r="601" spans="1:18" ht="14.25" hidden="1" customHeight="1">
      <c r="A601" s="360">
        <v>9</v>
      </c>
      <c r="B601" s="360"/>
      <c r="C601" s="360">
        <v>281</v>
      </c>
      <c r="D601" s="361" t="s">
        <v>140</v>
      </c>
      <c r="E601" s="361" t="s">
        <v>474</v>
      </c>
      <c r="F601" s="362">
        <v>17664</v>
      </c>
      <c r="G601" s="362">
        <v>1425</v>
      </c>
      <c r="H601" s="362">
        <v>1528</v>
      </c>
      <c r="I601" s="362">
        <v>1554</v>
      </c>
      <c r="J601" s="362">
        <v>1582</v>
      </c>
      <c r="K601" s="362">
        <v>1542</v>
      </c>
      <c r="L601" s="362">
        <v>1532</v>
      </c>
      <c r="M601" s="362">
        <v>1464</v>
      </c>
      <c r="N601" s="362">
        <v>1460</v>
      </c>
      <c r="O601" s="362">
        <v>1492</v>
      </c>
      <c r="P601" s="362">
        <v>1434</v>
      </c>
      <c r="Q601" s="362">
        <v>1419</v>
      </c>
      <c r="R601" s="362">
        <v>1232</v>
      </c>
    </row>
    <row r="602" spans="1:18" ht="14.25" hidden="1" customHeight="1">
      <c r="A602" s="363">
        <v>10</v>
      </c>
      <c r="B602" s="363" t="s">
        <v>475</v>
      </c>
      <c r="C602" s="363">
        <v>281</v>
      </c>
      <c r="D602" s="364" t="s">
        <v>140</v>
      </c>
      <c r="E602" s="364" t="s">
        <v>476</v>
      </c>
      <c r="F602" s="365">
        <v>3440</v>
      </c>
      <c r="G602" s="365">
        <v>199</v>
      </c>
      <c r="H602" s="365">
        <v>302</v>
      </c>
      <c r="I602" s="365">
        <v>329</v>
      </c>
      <c r="J602" s="365">
        <v>347</v>
      </c>
      <c r="K602" s="365">
        <v>307</v>
      </c>
      <c r="L602" s="365">
        <v>298</v>
      </c>
      <c r="M602" s="365">
        <v>290</v>
      </c>
      <c r="N602" s="365">
        <v>286</v>
      </c>
      <c r="O602" s="365">
        <v>318</v>
      </c>
      <c r="P602" s="365">
        <v>327</v>
      </c>
      <c r="Q602" s="365">
        <v>312</v>
      </c>
      <c r="R602" s="365">
        <v>125</v>
      </c>
    </row>
    <row r="603" spans="1:18" ht="14.25" hidden="1" customHeight="1">
      <c r="A603" s="363">
        <v>11</v>
      </c>
      <c r="B603" s="363" t="s">
        <v>477</v>
      </c>
      <c r="C603" s="363">
        <v>281</v>
      </c>
      <c r="D603" s="364" t="s">
        <v>140</v>
      </c>
      <c r="E603" s="364" t="s">
        <v>478</v>
      </c>
      <c r="F603" s="365">
        <v>14224</v>
      </c>
      <c r="G603" s="365">
        <v>1226</v>
      </c>
      <c r="H603" s="365">
        <v>1226</v>
      </c>
      <c r="I603" s="365">
        <v>1225</v>
      </c>
      <c r="J603" s="365">
        <v>1235</v>
      </c>
      <c r="K603" s="365">
        <v>1235</v>
      </c>
      <c r="L603" s="365">
        <v>1234</v>
      </c>
      <c r="M603" s="365">
        <v>1174</v>
      </c>
      <c r="N603" s="365">
        <v>1174</v>
      </c>
      <c r="O603" s="365">
        <v>1174</v>
      </c>
      <c r="P603" s="365">
        <v>1107</v>
      </c>
      <c r="Q603" s="365">
        <v>1107</v>
      </c>
      <c r="R603" s="365">
        <v>1107</v>
      </c>
    </row>
    <row r="604" spans="1:18" ht="14.25" hidden="1" customHeight="1">
      <c r="A604" s="363">
        <v>12</v>
      </c>
      <c r="B604" s="374" t="s">
        <v>479</v>
      </c>
      <c r="C604" s="363">
        <v>281</v>
      </c>
      <c r="D604" s="364" t="s">
        <v>140</v>
      </c>
      <c r="E604" s="373" t="s">
        <v>479</v>
      </c>
      <c r="F604" s="365">
        <v>1970</v>
      </c>
      <c r="G604" s="365">
        <v>206</v>
      </c>
      <c r="H604" s="365">
        <v>206</v>
      </c>
      <c r="I604" s="365">
        <v>205</v>
      </c>
      <c r="J604" s="365">
        <v>176</v>
      </c>
      <c r="K604" s="365">
        <v>176</v>
      </c>
      <c r="L604" s="365">
        <v>176</v>
      </c>
      <c r="M604" s="365">
        <v>154</v>
      </c>
      <c r="N604" s="365">
        <v>154</v>
      </c>
      <c r="O604" s="365">
        <v>154</v>
      </c>
      <c r="P604" s="365">
        <v>121</v>
      </c>
      <c r="Q604" s="365">
        <v>121</v>
      </c>
      <c r="R604" s="365">
        <v>121</v>
      </c>
    </row>
    <row r="605" spans="1:18" ht="14.25" hidden="1" customHeight="1">
      <c r="A605" s="363">
        <v>14</v>
      </c>
      <c r="B605" s="374" t="s">
        <v>480</v>
      </c>
      <c r="C605" s="363">
        <v>281</v>
      </c>
      <c r="D605" s="364" t="s">
        <v>140</v>
      </c>
      <c r="E605" s="373" t="s">
        <v>480</v>
      </c>
      <c r="F605" s="365">
        <v>12254</v>
      </c>
      <c r="G605" s="365">
        <v>1020</v>
      </c>
      <c r="H605" s="365">
        <v>1020</v>
      </c>
      <c r="I605" s="365">
        <v>1020</v>
      </c>
      <c r="J605" s="365">
        <v>1059</v>
      </c>
      <c r="K605" s="365">
        <v>1059</v>
      </c>
      <c r="L605" s="365">
        <v>1058</v>
      </c>
      <c r="M605" s="365">
        <v>1020</v>
      </c>
      <c r="N605" s="365">
        <v>1020</v>
      </c>
      <c r="O605" s="365">
        <v>1020</v>
      </c>
      <c r="P605" s="365">
        <v>986</v>
      </c>
      <c r="Q605" s="365">
        <v>986</v>
      </c>
      <c r="R605" s="365">
        <v>986</v>
      </c>
    </row>
    <row r="606" spans="1:18" ht="14.25" hidden="1" customHeight="1">
      <c r="A606" s="360">
        <v>15</v>
      </c>
      <c r="B606" s="360" t="s">
        <v>481</v>
      </c>
      <c r="C606" s="360">
        <v>281</v>
      </c>
      <c r="D606" s="361" t="s">
        <v>140</v>
      </c>
      <c r="E606" s="361" t="s">
        <v>482</v>
      </c>
      <c r="F606" s="362">
        <v>0</v>
      </c>
      <c r="G606" s="362">
        <v>0</v>
      </c>
      <c r="H606" s="362">
        <v>0</v>
      </c>
      <c r="I606" s="362">
        <v>0</v>
      </c>
      <c r="J606" s="362">
        <v>0</v>
      </c>
      <c r="K606" s="362">
        <v>0</v>
      </c>
      <c r="L606" s="362">
        <v>0</v>
      </c>
      <c r="M606" s="362">
        <v>0</v>
      </c>
      <c r="N606" s="362">
        <v>0</v>
      </c>
      <c r="O606" s="362">
        <v>0</v>
      </c>
      <c r="P606" s="362">
        <v>0</v>
      </c>
      <c r="Q606" s="362">
        <v>0</v>
      </c>
      <c r="R606" s="362">
        <v>0</v>
      </c>
    </row>
    <row r="607" spans="1:18" ht="14.25" hidden="1" customHeight="1">
      <c r="A607" s="357">
        <v>1</v>
      </c>
      <c r="B607" s="357">
        <v>0</v>
      </c>
      <c r="C607" s="357">
        <v>284</v>
      </c>
      <c r="D607" s="358" t="s">
        <v>141</v>
      </c>
      <c r="E607" s="358" t="s">
        <v>1</v>
      </c>
      <c r="F607" s="359">
        <v>1516</v>
      </c>
      <c r="G607" s="359">
        <v>126</v>
      </c>
      <c r="H607" s="359">
        <v>126</v>
      </c>
      <c r="I607" s="359">
        <v>127</v>
      </c>
      <c r="J607" s="359">
        <v>126</v>
      </c>
      <c r="K607" s="359">
        <v>126</v>
      </c>
      <c r="L607" s="359">
        <v>127</v>
      </c>
      <c r="M607" s="359">
        <v>126</v>
      </c>
      <c r="N607" s="359">
        <v>126</v>
      </c>
      <c r="O607" s="359">
        <v>127</v>
      </c>
      <c r="P607" s="359">
        <v>126</v>
      </c>
      <c r="Q607" s="359">
        <v>126</v>
      </c>
      <c r="R607" s="359">
        <v>127</v>
      </c>
    </row>
    <row r="608" spans="1:18" ht="14.25" hidden="1" customHeight="1">
      <c r="A608" s="360">
        <v>2</v>
      </c>
      <c r="B608" s="360"/>
      <c r="C608" s="360">
        <v>284</v>
      </c>
      <c r="D608" s="361" t="s">
        <v>141</v>
      </c>
      <c r="E608" s="361" t="s">
        <v>461</v>
      </c>
      <c r="F608" s="362">
        <v>0</v>
      </c>
      <c r="G608" s="362">
        <v>0</v>
      </c>
      <c r="H608" s="362">
        <v>0</v>
      </c>
      <c r="I608" s="362">
        <v>0</v>
      </c>
      <c r="J608" s="362">
        <v>0</v>
      </c>
      <c r="K608" s="362">
        <v>0</v>
      </c>
      <c r="L608" s="362">
        <v>0</v>
      </c>
      <c r="M608" s="362">
        <v>0</v>
      </c>
      <c r="N608" s="362">
        <v>0</v>
      </c>
      <c r="O608" s="362">
        <v>0</v>
      </c>
      <c r="P608" s="362">
        <v>0</v>
      </c>
      <c r="Q608" s="362">
        <v>0</v>
      </c>
      <c r="R608" s="362">
        <v>0</v>
      </c>
    </row>
    <row r="609" spans="1:18" ht="14.25" hidden="1" customHeight="1">
      <c r="A609" s="363">
        <v>3</v>
      </c>
      <c r="B609" s="363" t="s">
        <v>462</v>
      </c>
      <c r="C609" s="363">
        <v>284</v>
      </c>
      <c r="D609" s="364" t="s">
        <v>141</v>
      </c>
      <c r="E609" s="364" t="s">
        <v>463</v>
      </c>
      <c r="F609" s="365">
        <v>0</v>
      </c>
      <c r="G609" s="365">
        <v>0</v>
      </c>
      <c r="H609" s="365">
        <v>0</v>
      </c>
      <c r="I609" s="365">
        <v>0</v>
      </c>
      <c r="J609" s="365">
        <v>0</v>
      </c>
      <c r="K609" s="365">
        <v>0</v>
      </c>
      <c r="L609" s="365">
        <v>0</v>
      </c>
      <c r="M609" s="365">
        <v>0</v>
      </c>
      <c r="N609" s="365">
        <v>0</v>
      </c>
      <c r="O609" s="365">
        <v>0</v>
      </c>
      <c r="P609" s="365">
        <v>0</v>
      </c>
      <c r="Q609" s="365">
        <v>0</v>
      </c>
      <c r="R609" s="365">
        <v>0</v>
      </c>
    </row>
    <row r="610" spans="1:18" ht="14.25" hidden="1" customHeight="1">
      <c r="A610" s="367">
        <v>4</v>
      </c>
      <c r="B610" s="367" t="s">
        <v>464</v>
      </c>
      <c r="C610" s="367">
        <v>284</v>
      </c>
      <c r="D610" s="368" t="s">
        <v>141</v>
      </c>
      <c r="E610" s="368" t="s">
        <v>465</v>
      </c>
      <c r="F610" s="369">
        <v>0</v>
      </c>
      <c r="G610" s="369">
        <v>0</v>
      </c>
      <c r="H610" s="369">
        <v>0</v>
      </c>
      <c r="I610" s="369">
        <v>0</v>
      </c>
      <c r="J610" s="369">
        <v>0</v>
      </c>
      <c r="K610" s="369">
        <v>0</v>
      </c>
      <c r="L610" s="369">
        <v>0</v>
      </c>
      <c r="M610" s="369">
        <v>0</v>
      </c>
      <c r="N610" s="369">
        <v>0</v>
      </c>
      <c r="O610" s="369">
        <v>0</v>
      </c>
      <c r="P610" s="369">
        <v>0</v>
      </c>
      <c r="Q610" s="369">
        <v>0</v>
      </c>
      <c r="R610" s="369">
        <v>0</v>
      </c>
    </row>
    <row r="611" spans="1:18" ht="14.25" hidden="1" customHeight="1">
      <c r="A611" s="363">
        <v>5</v>
      </c>
      <c r="B611" s="363" t="s">
        <v>466</v>
      </c>
      <c r="C611" s="363">
        <v>284</v>
      </c>
      <c r="D611" s="364" t="s">
        <v>141</v>
      </c>
      <c r="E611" s="364" t="s">
        <v>467</v>
      </c>
      <c r="F611" s="365">
        <v>0</v>
      </c>
      <c r="G611" s="365">
        <v>0</v>
      </c>
      <c r="H611" s="365">
        <v>0</v>
      </c>
      <c r="I611" s="365">
        <v>0</v>
      </c>
      <c r="J611" s="365">
        <v>0</v>
      </c>
      <c r="K611" s="365">
        <v>0</v>
      </c>
      <c r="L611" s="365">
        <v>0</v>
      </c>
      <c r="M611" s="365">
        <v>0</v>
      </c>
      <c r="N611" s="365">
        <v>0</v>
      </c>
      <c r="O611" s="365">
        <v>0</v>
      </c>
      <c r="P611" s="365">
        <v>0</v>
      </c>
      <c r="Q611" s="365">
        <v>0</v>
      </c>
      <c r="R611" s="365">
        <v>0</v>
      </c>
    </row>
    <row r="612" spans="1:18" ht="14.25" hidden="1" customHeight="1">
      <c r="A612" s="370">
        <v>6</v>
      </c>
      <c r="B612" s="370" t="s">
        <v>468</v>
      </c>
      <c r="C612" s="370">
        <v>284</v>
      </c>
      <c r="D612" s="371" t="s">
        <v>141</v>
      </c>
      <c r="E612" s="371" t="s">
        <v>469</v>
      </c>
      <c r="F612" s="372">
        <v>0</v>
      </c>
      <c r="G612" s="372">
        <v>0</v>
      </c>
      <c r="H612" s="372">
        <v>0</v>
      </c>
      <c r="I612" s="372">
        <v>0</v>
      </c>
      <c r="J612" s="372">
        <v>0</v>
      </c>
      <c r="K612" s="372">
        <v>0</v>
      </c>
      <c r="L612" s="372">
        <v>0</v>
      </c>
      <c r="M612" s="372">
        <v>0</v>
      </c>
      <c r="N612" s="372">
        <v>0</v>
      </c>
      <c r="O612" s="372">
        <v>0</v>
      </c>
      <c r="P612" s="372">
        <v>0</v>
      </c>
      <c r="Q612" s="372">
        <v>0</v>
      </c>
      <c r="R612" s="372">
        <v>0</v>
      </c>
    </row>
    <row r="613" spans="1:18" s="366" customFormat="1" ht="14.25" hidden="1" customHeight="1">
      <c r="A613" s="363">
        <v>7</v>
      </c>
      <c r="B613" s="363" t="s">
        <v>470</v>
      </c>
      <c r="C613" s="363">
        <v>284</v>
      </c>
      <c r="D613" s="364" t="s">
        <v>141</v>
      </c>
      <c r="E613" s="364" t="s">
        <v>471</v>
      </c>
      <c r="F613" s="365">
        <v>0</v>
      </c>
      <c r="G613" s="365">
        <v>0</v>
      </c>
      <c r="H613" s="365">
        <v>0</v>
      </c>
      <c r="I613" s="365">
        <v>0</v>
      </c>
      <c r="J613" s="365">
        <v>0</v>
      </c>
      <c r="K613" s="365">
        <v>0</v>
      </c>
      <c r="L613" s="365">
        <v>0</v>
      </c>
      <c r="M613" s="365">
        <v>0</v>
      </c>
      <c r="N613" s="365">
        <v>0</v>
      </c>
      <c r="O613" s="365">
        <v>0</v>
      </c>
      <c r="P613" s="365">
        <v>0</v>
      </c>
      <c r="Q613" s="365">
        <v>0</v>
      </c>
      <c r="R613" s="365">
        <v>0</v>
      </c>
    </row>
    <row r="614" spans="1:18" ht="14.25" hidden="1" customHeight="1">
      <c r="A614" s="360">
        <v>8</v>
      </c>
      <c r="B614" s="360" t="s">
        <v>472</v>
      </c>
      <c r="C614" s="360">
        <v>284</v>
      </c>
      <c r="D614" s="361" t="s">
        <v>141</v>
      </c>
      <c r="E614" s="361" t="s">
        <v>473</v>
      </c>
      <c r="F614" s="362">
        <v>1516</v>
      </c>
      <c r="G614" s="362">
        <v>126</v>
      </c>
      <c r="H614" s="362">
        <v>126</v>
      </c>
      <c r="I614" s="362">
        <v>127</v>
      </c>
      <c r="J614" s="362">
        <v>126</v>
      </c>
      <c r="K614" s="362">
        <v>126</v>
      </c>
      <c r="L614" s="362">
        <v>127</v>
      </c>
      <c r="M614" s="362">
        <v>126</v>
      </c>
      <c r="N614" s="362">
        <v>126</v>
      </c>
      <c r="O614" s="362">
        <v>127</v>
      </c>
      <c r="P614" s="362">
        <v>126</v>
      </c>
      <c r="Q614" s="362">
        <v>126</v>
      </c>
      <c r="R614" s="362">
        <v>127</v>
      </c>
    </row>
    <row r="615" spans="1:18" ht="14.25" hidden="1" customHeight="1">
      <c r="A615" s="360">
        <v>9</v>
      </c>
      <c r="B615" s="360"/>
      <c r="C615" s="360">
        <v>284</v>
      </c>
      <c r="D615" s="361" t="s">
        <v>141</v>
      </c>
      <c r="E615" s="361" t="s">
        <v>474</v>
      </c>
      <c r="F615" s="362">
        <v>0</v>
      </c>
      <c r="G615" s="362">
        <v>0</v>
      </c>
      <c r="H615" s="362">
        <v>0</v>
      </c>
      <c r="I615" s="362">
        <v>0</v>
      </c>
      <c r="J615" s="362">
        <v>0</v>
      </c>
      <c r="K615" s="362">
        <v>0</v>
      </c>
      <c r="L615" s="362">
        <v>0</v>
      </c>
      <c r="M615" s="362">
        <v>0</v>
      </c>
      <c r="N615" s="362">
        <v>0</v>
      </c>
      <c r="O615" s="362">
        <v>0</v>
      </c>
      <c r="P615" s="362">
        <v>0</v>
      </c>
      <c r="Q615" s="362">
        <v>0</v>
      </c>
      <c r="R615" s="362">
        <v>0</v>
      </c>
    </row>
    <row r="616" spans="1:18" ht="14.25" hidden="1" customHeight="1">
      <c r="A616" s="363">
        <v>10</v>
      </c>
      <c r="B616" s="363" t="s">
        <v>475</v>
      </c>
      <c r="C616" s="363">
        <v>284</v>
      </c>
      <c r="D616" s="364" t="s">
        <v>141</v>
      </c>
      <c r="E616" s="364" t="s">
        <v>476</v>
      </c>
      <c r="F616" s="365">
        <v>0</v>
      </c>
      <c r="G616" s="365">
        <v>0</v>
      </c>
      <c r="H616" s="365">
        <v>0</v>
      </c>
      <c r="I616" s="365">
        <v>0</v>
      </c>
      <c r="J616" s="365">
        <v>0</v>
      </c>
      <c r="K616" s="365">
        <v>0</v>
      </c>
      <c r="L616" s="365">
        <v>0</v>
      </c>
      <c r="M616" s="365">
        <v>0</v>
      </c>
      <c r="N616" s="365">
        <v>0</v>
      </c>
      <c r="O616" s="365">
        <v>0</v>
      </c>
      <c r="P616" s="365">
        <v>0</v>
      </c>
      <c r="Q616" s="365">
        <v>0</v>
      </c>
      <c r="R616" s="365">
        <v>0</v>
      </c>
    </row>
    <row r="617" spans="1:18" ht="14.25" hidden="1" customHeight="1">
      <c r="A617" s="363">
        <v>11</v>
      </c>
      <c r="B617" s="363" t="s">
        <v>477</v>
      </c>
      <c r="C617" s="363">
        <v>284</v>
      </c>
      <c r="D617" s="364" t="s">
        <v>141</v>
      </c>
      <c r="E617" s="364" t="s">
        <v>478</v>
      </c>
      <c r="F617" s="365">
        <v>0</v>
      </c>
      <c r="G617" s="365">
        <v>0</v>
      </c>
      <c r="H617" s="365">
        <v>0</v>
      </c>
      <c r="I617" s="365">
        <v>0</v>
      </c>
      <c r="J617" s="365">
        <v>0</v>
      </c>
      <c r="K617" s="365">
        <v>0</v>
      </c>
      <c r="L617" s="365">
        <v>0</v>
      </c>
      <c r="M617" s="365">
        <v>0</v>
      </c>
      <c r="N617" s="365">
        <v>0</v>
      </c>
      <c r="O617" s="365">
        <v>0</v>
      </c>
      <c r="P617" s="365">
        <v>0</v>
      </c>
      <c r="Q617" s="365">
        <v>0</v>
      </c>
      <c r="R617" s="365">
        <v>0</v>
      </c>
    </row>
    <row r="618" spans="1:18" ht="14.25" hidden="1" customHeight="1">
      <c r="A618" s="363">
        <v>12</v>
      </c>
      <c r="B618" s="374" t="s">
        <v>479</v>
      </c>
      <c r="C618" s="363">
        <v>284</v>
      </c>
      <c r="D618" s="364" t="s">
        <v>141</v>
      </c>
      <c r="E618" s="373" t="s">
        <v>479</v>
      </c>
      <c r="F618" s="365">
        <v>0</v>
      </c>
      <c r="G618" s="365">
        <v>0</v>
      </c>
      <c r="H618" s="365">
        <v>0</v>
      </c>
      <c r="I618" s="365">
        <v>0</v>
      </c>
      <c r="J618" s="365">
        <v>0</v>
      </c>
      <c r="K618" s="365">
        <v>0</v>
      </c>
      <c r="L618" s="365">
        <v>0</v>
      </c>
      <c r="M618" s="365">
        <v>0</v>
      </c>
      <c r="N618" s="365">
        <v>0</v>
      </c>
      <c r="O618" s="365">
        <v>0</v>
      </c>
      <c r="P618" s="365">
        <v>0</v>
      </c>
      <c r="Q618" s="365">
        <v>0</v>
      </c>
      <c r="R618" s="365">
        <v>0</v>
      </c>
    </row>
    <row r="619" spans="1:18" ht="14.25" hidden="1" customHeight="1">
      <c r="A619" s="363">
        <v>14</v>
      </c>
      <c r="B619" s="374" t="s">
        <v>480</v>
      </c>
      <c r="C619" s="363">
        <v>284</v>
      </c>
      <c r="D619" s="364" t="s">
        <v>141</v>
      </c>
      <c r="E619" s="373" t="s">
        <v>480</v>
      </c>
      <c r="F619" s="365">
        <v>0</v>
      </c>
      <c r="G619" s="365">
        <v>0</v>
      </c>
      <c r="H619" s="365">
        <v>0</v>
      </c>
      <c r="I619" s="365">
        <v>0</v>
      </c>
      <c r="J619" s="365">
        <v>0</v>
      </c>
      <c r="K619" s="365">
        <v>0</v>
      </c>
      <c r="L619" s="365">
        <v>0</v>
      </c>
      <c r="M619" s="365">
        <v>0</v>
      </c>
      <c r="N619" s="365">
        <v>0</v>
      </c>
      <c r="O619" s="365">
        <v>0</v>
      </c>
      <c r="P619" s="365">
        <v>0</v>
      </c>
      <c r="Q619" s="365">
        <v>0</v>
      </c>
      <c r="R619" s="365">
        <v>0</v>
      </c>
    </row>
    <row r="620" spans="1:18" ht="14.25" hidden="1" customHeight="1">
      <c r="A620" s="360">
        <v>15</v>
      </c>
      <c r="B620" s="360" t="s">
        <v>481</v>
      </c>
      <c r="C620" s="360">
        <v>284</v>
      </c>
      <c r="D620" s="361" t="s">
        <v>141</v>
      </c>
      <c r="E620" s="361" t="s">
        <v>482</v>
      </c>
      <c r="F620" s="362">
        <v>0</v>
      </c>
      <c r="G620" s="362">
        <v>0</v>
      </c>
      <c r="H620" s="362">
        <v>0</v>
      </c>
      <c r="I620" s="362">
        <v>0</v>
      </c>
      <c r="J620" s="362">
        <v>0</v>
      </c>
      <c r="K620" s="362">
        <v>0</v>
      </c>
      <c r="L620" s="362">
        <v>0</v>
      </c>
      <c r="M620" s="362">
        <v>0</v>
      </c>
      <c r="N620" s="362">
        <v>0</v>
      </c>
      <c r="O620" s="362">
        <v>0</v>
      </c>
      <c r="P620" s="362">
        <v>0</v>
      </c>
      <c r="Q620" s="362">
        <v>0</v>
      </c>
      <c r="R620" s="362">
        <v>0</v>
      </c>
    </row>
    <row r="621" spans="1:18" ht="14.25" hidden="1" customHeight="1">
      <c r="A621" s="357">
        <v>1</v>
      </c>
      <c r="B621" s="357">
        <v>0</v>
      </c>
      <c r="C621" s="357">
        <v>285</v>
      </c>
      <c r="D621" s="358" t="s">
        <v>142</v>
      </c>
      <c r="E621" s="358" t="s">
        <v>1</v>
      </c>
      <c r="F621" s="359">
        <v>1165</v>
      </c>
      <c r="G621" s="359">
        <v>0</v>
      </c>
      <c r="H621" s="359">
        <v>0</v>
      </c>
      <c r="I621" s="359">
        <v>0</v>
      </c>
      <c r="J621" s="359">
        <v>11</v>
      </c>
      <c r="K621" s="359">
        <v>11</v>
      </c>
      <c r="L621" s="359">
        <v>11</v>
      </c>
      <c r="M621" s="359">
        <v>52</v>
      </c>
      <c r="N621" s="359">
        <v>52</v>
      </c>
      <c r="O621" s="359">
        <v>278</v>
      </c>
      <c r="P621" s="359">
        <v>300</v>
      </c>
      <c r="Q621" s="359">
        <v>266</v>
      </c>
      <c r="R621" s="359">
        <v>184</v>
      </c>
    </row>
    <row r="622" spans="1:18" ht="14.25" hidden="1" customHeight="1">
      <c r="A622" s="360">
        <v>2</v>
      </c>
      <c r="B622" s="360"/>
      <c r="C622" s="360">
        <v>285</v>
      </c>
      <c r="D622" s="361" t="s">
        <v>142</v>
      </c>
      <c r="E622" s="361" t="s">
        <v>461</v>
      </c>
      <c r="F622" s="362">
        <v>670</v>
      </c>
      <c r="G622" s="362">
        <v>0</v>
      </c>
      <c r="H622" s="362">
        <v>0</v>
      </c>
      <c r="I622" s="362">
        <v>0</v>
      </c>
      <c r="J622" s="362">
        <v>0</v>
      </c>
      <c r="K622" s="362">
        <v>0</v>
      </c>
      <c r="L622" s="362">
        <v>0</v>
      </c>
      <c r="M622" s="362">
        <v>0</v>
      </c>
      <c r="N622" s="362">
        <v>0</v>
      </c>
      <c r="O622" s="362">
        <v>201</v>
      </c>
      <c r="P622" s="362">
        <v>201</v>
      </c>
      <c r="Q622" s="362">
        <v>168</v>
      </c>
      <c r="R622" s="362">
        <v>100</v>
      </c>
    </row>
    <row r="623" spans="1:18" ht="14.25" hidden="1" customHeight="1">
      <c r="A623" s="363">
        <v>3</v>
      </c>
      <c r="B623" s="363" t="s">
        <v>462</v>
      </c>
      <c r="C623" s="363">
        <v>285</v>
      </c>
      <c r="D623" s="364" t="s">
        <v>142</v>
      </c>
      <c r="E623" s="364" t="s">
        <v>463</v>
      </c>
      <c r="F623" s="365">
        <v>670</v>
      </c>
      <c r="G623" s="365">
        <v>0</v>
      </c>
      <c r="H623" s="365">
        <v>0</v>
      </c>
      <c r="I623" s="365">
        <v>0</v>
      </c>
      <c r="J623" s="365">
        <v>0</v>
      </c>
      <c r="K623" s="365">
        <v>0</v>
      </c>
      <c r="L623" s="365">
        <v>0</v>
      </c>
      <c r="M623" s="365">
        <v>0</v>
      </c>
      <c r="N623" s="365">
        <v>0</v>
      </c>
      <c r="O623" s="365">
        <v>201</v>
      </c>
      <c r="P623" s="365">
        <v>201</v>
      </c>
      <c r="Q623" s="365">
        <v>168</v>
      </c>
      <c r="R623" s="365">
        <v>100</v>
      </c>
    </row>
    <row r="624" spans="1:18" ht="14.25" hidden="1" customHeight="1">
      <c r="A624" s="367">
        <v>4</v>
      </c>
      <c r="B624" s="367" t="s">
        <v>464</v>
      </c>
      <c r="C624" s="367">
        <v>285</v>
      </c>
      <c r="D624" s="368" t="s">
        <v>142</v>
      </c>
      <c r="E624" s="368" t="s">
        <v>465</v>
      </c>
      <c r="F624" s="369">
        <v>0</v>
      </c>
      <c r="G624" s="369">
        <v>0</v>
      </c>
      <c r="H624" s="369">
        <v>0</v>
      </c>
      <c r="I624" s="369">
        <v>0</v>
      </c>
      <c r="J624" s="369">
        <v>0</v>
      </c>
      <c r="K624" s="369">
        <v>0</v>
      </c>
      <c r="L624" s="369">
        <v>0</v>
      </c>
      <c r="M624" s="369">
        <v>0</v>
      </c>
      <c r="N624" s="369">
        <v>0</v>
      </c>
      <c r="O624" s="369">
        <v>0</v>
      </c>
      <c r="P624" s="369">
        <v>0</v>
      </c>
      <c r="Q624" s="369">
        <v>0</v>
      </c>
      <c r="R624" s="369">
        <v>0</v>
      </c>
    </row>
    <row r="625" spans="1:18" ht="14.25" hidden="1" customHeight="1">
      <c r="A625" s="363">
        <v>5</v>
      </c>
      <c r="B625" s="363" t="s">
        <v>466</v>
      </c>
      <c r="C625" s="363">
        <v>285</v>
      </c>
      <c r="D625" s="364" t="s">
        <v>142</v>
      </c>
      <c r="E625" s="364" t="s">
        <v>467</v>
      </c>
      <c r="F625" s="365">
        <v>0</v>
      </c>
      <c r="G625" s="365">
        <v>0</v>
      </c>
      <c r="H625" s="365">
        <v>0</v>
      </c>
      <c r="I625" s="365">
        <v>0</v>
      </c>
      <c r="J625" s="365">
        <v>0</v>
      </c>
      <c r="K625" s="365">
        <v>0</v>
      </c>
      <c r="L625" s="365">
        <v>0</v>
      </c>
      <c r="M625" s="365">
        <v>0</v>
      </c>
      <c r="N625" s="365">
        <v>0</v>
      </c>
      <c r="O625" s="365">
        <v>0</v>
      </c>
      <c r="P625" s="365">
        <v>0</v>
      </c>
      <c r="Q625" s="365">
        <v>0</v>
      </c>
      <c r="R625" s="365">
        <v>0</v>
      </c>
    </row>
    <row r="626" spans="1:18" ht="14.25" hidden="1" customHeight="1">
      <c r="A626" s="370">
        <v>6</v>
      </c>
      <c r="B626" s="370" t="s">
        <v>468</v>
      </c>
      <c r="C626" s="370">
        <v>285</v>
      </c>
      <c r="D626" s="371" t="s">
        <v>142</v>
      </c>
      <c r="E626" s="371" t="s">
        <v>469</v>
      </c>
      <c r="F626" s="372">
        <v>0</v>
      </c>
      <c r="G626" s="372">
        <v>0</v>
      </c>
      <c r="H626" s="372">
        <v>0</v>
      </c>
      <c r="I626" s="372">
        <v>0</v>
      </c>
      <c r="J626" s="372">
        <v>0</v>
      </c>
      <c r="K626" s="372">
        <v>0</v>
      </c>
      <c r="L626" s="372">
        <v>0</v>
      </c>
      <c r="M626" s="372">
        <v>0</v>
      </c>
      <c r="N626" s="372">
        <v>0</v>
      </c>
      <c r="O626" s="372">
        <v>0</v>
      </c>
      <c r="P626" s="372">
        <v>0</v>
      </c>
      <c r="Q626" s="372">
        <v>0</v>
      </c>
      <c r="R626" s="372">
        <v>0</v>
      </c>
    </row>
    <row r="627" spans="1:18" s="366" customFormat="1" ht="14.25" hidden="1" customHeight="1">
      <c r="A627" s="363">
        <v>7</v>
      </c>
      <c r="B627" s="363" t="s">
        <v>470</v>
      </c>
      <c r="C627" s="363">
        <v>285</v>
      </c>
      <c r="D627" s="364" t="s">
        <v>142</v>
      </c>
      <c r="E627" s="364" t="s">
        <v>471</v>
      </c>
      <c r="F627" s="365">
        <v>0</v>
      </c>
      <c r="G627" s="365">
        <v>0</v>
      </c>
      <c r="H627" s="365">
        <v>0</v>
      </c>
      <c r="I627" s="365">
        <v>0</v>
      </c>
      <c r="J627" s="365">
        <v>0</v>
      </c>
      <c r="K627" s="365">
        <v>0</v>
      </c>
      <c r="L627" s="365">
        <v>0</v>
      </c>
      <c r="M627" s="365">
        <v>0</v>
      </c>
      <c r="N627" s="365">
        <v>0</v>
      </c>
      <c r="O627" s="365">
        <v>0</v>
      </c>
      <c r="P627" s="365">
        <v>0</v>
      </c>
      <c r="Q627" s="365">
        <v>0</v>
      </c>
      <c r="R627" s="365">
        <v>0</v>
      </c>
    </row>
    <row r="628" spans="1:18" ht="14.25" hidden="1" customHeight="1">
      <c r="A628" s="360">
        <v>8</v>
      </c>
      <c r="B628" s="360" t="s">
        <v>472</v>
      </c>
      <c r="C628" s="360">
        <v>285</v>
      </c>
      <c r="D628" s="361" t="s">
        <v>142</v>
      </c>
      <c r="E628" s="361" t="s">
        <v>473</v>
      </c>
      <c r="F628" s="362">
        <v>306</v>
      </c>
      <c r="G628" s="362">
        <v>0</v>
      </c>
      <c r="H628" s="362">
        <v>0</v>
      </c>
      <c r="I628" s="362">
        <v>0</v>
      </c>
      <c r="J628" s="362">
        <v>0</v>
      </c>
      <c r="K628" s="362">
        <v>0</v>
      </c>
      <c r="L628" s="362">
        <v>0</v>
      </c>
      <c r="M628" s="362">
        <v>41</v>
      </c>
      <c r="N628" s="362">
        <v>41</v>
      </c>
      <c r="O628" s="362">
        <v>40</v>
      </c>
      <c r="P628" s="362">
        <v>61</v>
      </c>
      <c r="Q628" s="362">
        <v>61</v>
      </c>
      <c r="R628" s="362">
        <v>62</v>
      </c>
    </row>
    <row r="629" spans="1:18" ht="14.25" hidden="1" customHeight="1">
      <c r="A629" s="360">
        <v>9</v>
      </c>
      <c r="B629" s="360"/>
      <c r="C629" s="360">
        <v>285</v>
      </c>
      <c r="D629" s="361" t="s">
        <v>142</v>
      </c>
      <c r="E629" s="361" t="s">
        <v>474</v>
      </c>
      <c r="F629" s="362">
        <v>89</v>
      </c>
      <c r="G629" s="362">
        <v>0</v>
      </c>
      <c r="H629" s="362">
        <v>0</v>
      </c>
      <c r="I629" s="362">
        <v>0</v>
      </c>
      <c r="J629" s="362">
        <v>0</v>
      </c>
      <c r="K629" s="362">
        <v>0</v>
      </c>
      <c r="L629" s="362">
        <v>0</v>
      </c>
      <c r="M629" s="362">
        <v>0</v>
      </c>
      <c r="N629" s="362">
        <v>0</v>
      </c>
      <c r="O629" s="362">
        <v>26</v>
      </c>
      <c r="P629" s="362">
        <v>27</v>
      </c>
      <c r="Q629" s="362">
        <v>26</v>
      </c>
      <c r="R629" s="362">
        <v>10</v>
      </c>
    </row>
    <row r="630" spans="1:18" ht="14.25" hidden="1" customHeight="1">
      <c r="A630" s="363">
        <v>10</v>
      </c>
      <c r="B630" s="363" t="s">
        <v>475</v>
      </c>
      <c r="C630" s="363">
        <v>285</v>
      </c>
      <c r="D630" s="364" t="s">
        <v>142</v>
      </c>
      <c r="E630" s="364" t="s">
        <v>476</v>
      </c>
      <c r="F630" s="365">
        <v>89</v>
      </c>
      <c r="G630" s="365">
        <v>0</v>
      </c>
      <c r="H630" s="365">
        <v>0</v>
      </c>
      <c r="I630" s="365">
        <v>0</v>
      </c>
      <c r="J630" s="365">
        <v>0</v>
      </c>
      <c r="K630" s="365">
        <v>0</v>
      </c>
      <c r="L630" s="365">
        <v>0</v>
      </c>
      <c r="M630" s="365">
        <v>0</v>
      </c>
      <c r="N630" s="365">
        <v>0</v>
      </c>
      <c r="O630" s="365">
        <v>26</v>
      </c>
      <c r="P630" s="365">
        <v>27</v>
      </c>
      <c r="Q630" s="365">
        <v>26</v>
      </c>
      <c r="R630" s="365">
        <v>10</v>
      </c>
    </row>
    <row r="631" spans="1:18" ht="14.25" hidden="1" customHeight="1">
      <c r="A631" s="363">
        <v>11</v>
      </c>
      <c r="B631" s="363" t="s">
        <v>477</v>
      </c>
      <c r="C631" s="363">
        <v>285</v>
      </c>
      <c r="D631" s="364" t="s">
        <v>142</v>
      </c>
      <c r="E631" s="364" t="s">
        <v>478</v>
      </c>
      <c r="F631" s="365">
        <v>0</v>
      </c>
      <c r="G631" s="365">
        <v>0</v>
      </c>
      <c r="H631" s="365">
        <v>0</v>
      </c>
      <c r="I631" s="365">
        <v>0</v>
      </c>
      <c r="J631" s="365">
        <v>0</v>
      </c>
      <c r="K631" s="365">
        <v>0</v>
      </c>
      <c r="L631" s="365">
        <v>0</v>
      </c>
      <c r="M631" s="365">
        <v>0</v>
      </c>
      <c r="N631" s="365">
        <v>0</v>
      </c>
      <c r="O631" s="365">
        <v>0</v>
      </c>
      <c r="P631" s="365">
        <v>0</v>
      </c>
      <c r="Q631" s="365">
        <v>0</v>
      </c>
      <c r="R631" s="365">
        <v>0</v>
      </c>
    </row>
    <row r="632" spans="1:18" ht="14.25" hidden="1" customHeight="1">
      <c r="A632" s="363">
        <v>12</v>
      </c>
      <c r="B632" s="374" t="s">
        <v>479</v>
      </c>
      <c r="C632" s="363">
        <v>285</v>
      </c>
      <c r="D632" s="364" t="s">
        <v>142</v>
      </c>
      <c r="E632" s="373" t="s">
        <v>479</v>
      </c>
      <c r="F632" s="365">
        <v>0</v>
      </c>
      <c r="G632" s="365">
        <v>0</v>
      </c>
      <c r="H632" s="365">
        <v>0</v>
      </c>
      <c r="I632" s="365">
        <v>0</v>
      </c>
      <c r="J632" s="365">
        <v>0</v>
      </c>
      <c r="K632" s="365">
        <v>0</v>
      </c>
      <c r="L632" s="365">
        <v>0</v>
      </c>
      <c r="M632" s="365">
        <v>0</v>
      </c>
      <c r="N632" s="365">
        <v>0</v>
      </c>
      <c r="O632" s="365">
        <v>0</v>
      </c>
      <c r="P632" s="365">
        <v>0</v>
      </c>
      <c r="Q632" s="365">
        <v>0</v>
      </c>
      <c r="R632" s="365">
        <v>0</v>
      </c>
    </row>
    <row r="633" spans="1:18" ht="14.25" hidden="1" customHeight="1">
      <c r="A633" s="363">
        <v>14</v>
      </c>
      <c r="B633" s="374" t="s">
        <v>480</v>
      </c>
      <c r="C633" s="363">
        <v>285</v>
      </c>
      <c r="D633" s="364" t="s">
        <v>142</v>
      </c>
      <c r="E633" s="373" t="s">
        <v>480</v>
      </c>
      <c r="F633" s="365">
        <v>0</v>
      </c>
      <c r="G633" s="365">
        <v>0</v>
      </c>
      <c r="H633" s="365">
        <v>0</v>
      </c>
      <c r="I633" s="365">
        <v>0</v>
      </c>
      <c r="J633" s="365">
        <v>0</v>
      </c>
      <c r="K633" s="365">
        <v>0</v>
      </c>
      <c r="L633" s="365">
        <v>0</v>
      </c>
      <c r="M633" s="365">
        <v>0</v>
      </c>
      <c r="N633" s="365">
        <v>0</v>
      </c>
      <c r="O633" s="365">
        <v>0</v>
      </c>
      <c r="P633" s="365">
        <v>0</v>
      </c>
      <c r="Q633" s="365">
        <v>0</v>
      </c>
      <c r="R633" s="365">
        <v>0</v>
      </c>
    </row>
    <row r="634" spans="1:18" ht="14.25" hidden="1" customHeight="1">
      <c r="A634" s="360">
        <v>15</v>
      </c>
      <c r="B634" s="360" t="s">
        <v>481</v>
      </c>
      <c r="C634" s="360">
        <v>285</v>
      </c>
      <c r="D634" s="361" t="s">
        <v>142</v>
      </c>
      <c r="E634" s="361" t="s">
        <v>482</v>
      </c>
      <c r="F634" s="362">
        <v>100</v>
      </c>
      <c r="G634" s="362">
        <v>0</v>
      </c>
      <c r="H634" s="362">
        <v>0</v>
      </c>
      <c r="I634" s="362">
        <v>0</v>
      </c>
      <c r="J634" s="362">
        <v>11</v>
      </c>
      <c r="K634" s="362">
        <v>11</v>
      </c>
      <c r="L634" s="362">
        <v>11</v>
      </c>
      <c r="M634" s="362">
        <v>11</v>
      </c>
      <c r="N634" s="362">
        <v>11</v>
      </c>
      <c r="O634" s="362">
        <v>11</v>
      </c>
      <c r="P634" s="362">
        <v>11</v>
      </c>
      <c r="Q634" s="362">
        <v>11</v>
      </c>
      <c r="R634" s="362">
        <v>12</v>
      </c>
    </row>
    <row r="635" spans="1:18" ht="14.25" hidden="1" customHeight="1">
      <c r="A635" s="357">
        <v>1</v>
      </c>
      <c r="B635" s="357">
        <v>0</v>
      </c>
      <c r="C635" s="357">
        <v>286</v>
      </c>
      <c r="D635" s="358" t="s">
        <v>143</v>
      </c>
      <c r="E635" s="358" t="s">
        <v>1</v>
      </c>
      <c r="F635" s="359">
        <v>10639</v>
      </c>
      <c r="G635" s="359">
        <v>727</v>
      </c>
      <c r="H635" s="359">
        <v>913</v>
      </c>
      <c r="I635" s="359">
        <v>965</v>
      </c>
      <c r="J635" s="359">
        <v>1014</v>
      </c>
      <c r="K635" s="359">
        <v>1056</v>
      </c>
      <c r="L635" s="359">
        <v>926</v>
      </c>
      <c r="M635" s="359">
        <v>883</v>
      </c>
      <c r="N635" s="359">
        <v>875</v>
      </c>
      <c r="O635" s="359">
        <v>934</v>
      </c>
      <c r="P635" s="359">
        <v>912</v>
      </c>
      <c r="Q635" s="359">
        <v>885</v>
      </c>
      <c r="R635" s="359">
        <v>549</v>
      </c>
    </row>
    <row r="636" spans="1:18" ht="14.25" hidden="1" customHeight="1">
      <c r="A636" s="360">
        <v>2</v>
      </c>
      <c r="B636" s="360"/>
      <c r="C636" s="360">
        <v>286</v>
      </c>
      <c r="D636" s="361" t="s">
        <v>143</v>
      </c>
      <c r="E636" s="361" t="s">
        <v>461</v>
      </c>
      <c r="F636" s="362">
        <v>5718</v>
      </c>
      <c r="G636" s="362">
        <v>324</v>
      </c>
      <c r="H636" s="362">
        <v>491</v>
      </c>
      <c r="I636" s="362">
        <v>536</v>
      </c>
      <c r="J636" s="362">
        <v>565</v>
      </c>
      <c r="K636" s="362">
        <v>615</v>
      </c>
      <c r="L636" s="362">
        <v>485</v>
      </c>
      <c r="M636" s="362">
        <v>472</v>
      </c>
      <c r="N636" s="362">
        <v>465</v>
      </c>
      <c r="O636" s="362">
        <v>518</v>
      </c>
      <c r="P636" s="362">
        <v>532</v>
      </c>
      <c r="Q636" s="362">
        <v>508</v>
      </c>
      <c r="R636" s="362">
        <v>207</v>
      </c>
    </row>
    <row r="637" spans="1:18" ht="14.25" hidden="1" customHeight="1">
      <c r="A637" s="363">
        <v>3</v>
      </c>
      <c r="B637" s="363" t="s">
        <v>462</v>
      </c>
      <c r="C637" s="363">
        <v>286</v>
      </c>
      <c r="D637" s="364" t="s">
        <v>143</v>
      </c>
      <c r="E637" s="364" t="s">
        <v>463</v>
      </c>
      <c r="F637" s="365">
        <v>5603</v>
      </c>
      <c r="G637" s="365">
        <v>324</v>
      </c>
      <c r="H637" s="365">
        <v>491</v>
      </c>
      <c r="I637" s="365">
        <v>536</v>
      </c>
      <c r="J637" s="365">
        <v>565</v>
      </c>
      <c r="K637" s="365">
        <v>500</v>
      </c>
      <c r="L637" s="365">
        <v>485</v>
      </c>
      <c r="M637" s="365">
        <v>472</v>
      </c>
      <c r="N637" s="365">
        <v>465</v>
      </c>
      <c r="O637" s="365">
        <v>518</v>
      </c>
      <c r="P637" s="365">
        <v>532</v>
      </c>
      <c r="Q637" s="365">
        <v>508</v>
      </c>
      <c r="R637" s="365">
        <v>207</v>
      </c>
    </row>
    <row r="638" spans="1:18" s="366" customFormat="1" ht="14.25" hidden="1" customHeight="1">
      <c r="A638" s="367">
        <v>4</v>
      </c>
      <c r="B638" s="367" t="s">
        <v>464</v>
      </c>
      <c r="C638" s="367">
        <v>286</v>
      </c>
      <c r="D638" s="368" t="s">
        <v>143</v>
      </c>
      <c r="E638" s="368" t="s">
        <v>465</v>
      </c>
      <c r="F638" s="369">
        <v>118</v>
      </c>
      <c r="G638" s="369">
        <v>7</v>
      </c>
      <c r="H638" s="369">
        <v>10</v>
      </c>
      <c r="I638" s="369">
        <v>11</v>
      </c>
      <c r="J638" s="369">
        <v>12</v>
      </c>
      <c r="K638" s="369">
        <v>11</v>
      </c>
      <c r="L638" s="369">
        <v>10</v>
      </c>
      <c r="M638" s="369">
        <v>10</v>
      </c>
      <c r="N638" s="369">
        <v>10</v>
      </c>
      <c r="O638" s="369">
        <v>11</v>
      </c>
      <c r="P638" s="369">
        <v>11</v>
      </c>
      <c r="Q638" s="369">
        <v>11</v>
      </c>
      <c r="R638" s="369">
        <v>4</v>
      </c>
    </row>
    <row r="639" spans="1:18" ht="14.25" hidden="1" customHeight="1">
      <c r="A639" s="363">
        <v>5</v>
      </c>
      <c r="B639" s="363" t="s">
        <v>466</v>
      </c>
      <c r="C639" s="363">
        <v>286</v>
      </c>
      <c r="D639" s="364" t="s">
        <v>143</v>
      </c>
      <c r="E639" s="364" t="s">
        <v>467</v>
      </c>
      <c r="F639" s="365">
        <v>90</v>
      </c>
      <c r="G639" s="365">
        <v>0</v>
      </c>
      <c r="H639" s="365">
        <v>0</v>
      </c>
      <c r="I639" s="365">
        <v>0</v>
      </c>
      <c r="J639" s="365">
        <v>0</v>
      </c>
      <c r="K639" s="365">
        <v>90</v>
      </c>
      <c r="L639" s="365">
        <v>0</v>
      </c>
      <c r="M639" s="365">
        <v>0</v>
      </c>
      <c r="N639" s="365">
        <v>0</v>
      </c>
      <c r="O639" s="365">
        <v>0</v>
      </c>
      <c r="P639" s="365">
        <v>0</v>
      </c>
      <c r="Q639" s="365">
        <v>0</v>
      </c>
      <c r="R639" s="365">
        <v>0</v>
      </c>
    </row>
    <row r="640" spans="1:18" ht="14.25" hidden="1" customHeight="1">
      <c r="A640" s="370">
        <v>6</v>
      </c>
      <c r="B640" s="370" t="s">
        <v>468</v>
      </c>
      <c r="C640" s="370">
        <v>286</v>
      </c>
      <c r="D640" s="371" t="s">
        <v>143</v>
      </c>
      <c r="E640" s="371" t="s">
        <v>469</v>
      </c>
      <c r="F640" s="372">
        <v>0</v>
      </c>
      <c r="G640" s="372">
        <v>0</v>
      </c>
      <c r="H640" s="372">
        <v>0</v>
      </c>
      <c r="I640" s="372">
        <v>0</v>
      </c>
      <c r="J640" s="372">
        <v>0</v>
      </c>
      <c r="K640" s="372">
        <v>0</v>
      </c>
      <c r="L640" s="372">
        <v>0</v>
      </c>
      <c r="M640" s="372">
        <v>0</v>
      </c>
      <c r="N640" s="372">
        <v>0</v>
      </c>
      <c r="O640" s="372">
        <v>0</v>
      </c>
      <c r="P640" s="372">
        <v>0</v>
      </c>
      <c r="Q640" s="372">
        <v>0</v>
      </c>
      <c r="R640" s="372">
        <v>0</v>
      </c>
    </row>
    <row r="641" spans="1:18" ht="14.25" hidden="1" customHeight="1">
      <c r="A641" s="363">
        <v>7</v>
      </c>
      <c r="B641" s="363" t="s">
        <v>470</v>
      </c>
      <c r="C641" s="363">
        <v>286</v>
      </c>
      <c r="D641" s="364" t="s">
        <v>143</v>
      </c>
      <c r="E641" s="364" t="s">
        <v>471</v>
      </c>
      <c r="F641" s="365">
        <v>25</v>
      </c>
      <c r="G641" s="365">
        <v>0</v>
      </c>
      <c r="H641" s="365">
        <v>0</v>
      </c>
      <c r="I641" s="365">
        <v>0</v>
      </c>
      <c r="J641" s="365">
        <v>0</v>
      </c>
      <c r="K641" s="365">
        <v>25</v>
      </c>
      <c r="L641" s="365">
        <v>0</v>
      </c>
      <c r="M641" s="365">
        <v>0</v>
      </c>
      <c r="N641" s="365">
        <v>0</v>
      </c>
      <c r="O641" s="365">
        <v>0</v>
      </c>
      <c r="P641" s="365">
        <v>0</v>
      </c>
      <c r="Q641" s="365">
        <v>0</v>
      </c>
      <c r="R641" s="365">
        <v>0</v>
      </c>
    </row>
    <row r="642" spans="1:18" ht="14.25" hidden="1" customHeight="1">
      <c r="A642" s="360">
        <v>8</v>
      </c>
      <c r="B642" s="360" t="s">
        <v>472</v>
      </c>
      <c r="C642" s="360">
        <v>286</v>
      </c>
      <c r="D642" s="361" t="s">
        <v>143</v>
      </c>
      <c r="E642" s="361" t="s">
        <v>473</v>
      </c>
      <c r="F642" s="362">
        <v>1589</v>
      </c>
      <c r="G642" s="362">
        <v>132</v>
      </c>
      <c r="H642" s="362">
        <v>132</v>
      </c>
      <c r="I642" s="362">
        <v>133</v>
      </c>
      <c r="J642" s="362">
        <v>132</v>
      </c>
      <c r="K642" s="362">
        <v>132</v>
      </c>
      <c r="L642" s="362">
        <v>133</v>
      </c>
      <c r="M642" s="362">
        <v>133</v>
      </c>
      <c r="N642" s="362">
        <v>133</v>
      </c>
      <c r="O642" s="362">
        <v>132</v>
      </c>
      <c r="P642" s="362">
        <v>132</v>
      </c>
      <c r="Q642" s="362">
        <v>132</v>
      </c>
      <c r="R642" s="362">
        <v>133</v>
      </c>
    </row>
    <row r="643" spans="1:18" ht="14.25" hidden="1" customHeight="1">
      <c r="A643" s="360">
        <v>9</v>
      </c>
      <c r="B643" s="360"/>
      <c r="C643" s="360">
        <v>286</v>
      </c>
      <c r="D643" s="361" t="s">
        <v>143</v>
      </c>
      <c r="E643" s="361" t="s">
        <v>474</v>
      </c>
      <c r="F643" s="362">
        <v>3332</v>
      </c>
      <c r="G643" s="362">
        <v>271</v>
      </c>
      <c r="H643" s="362">
        <v>290</v>
      </c>
      <c r="I643" s="362">
        <v>296</v>
      </c>
      <c r="J643" s="362">
        <v>317</v>
      </c>
      <c r="K643" s="362">
        <v>309</v>
      </c>
      <c r="L643" s="362">
        <v>308</v>
      </c>
      <c r="M643" s="362">
        <v>278</v>
      </c>
      <c r="N643" s="362">
        <v>277</v>
      </c>
      <c r="O643" s="362">
        <v>284</v>
      </c>
      <c r="P643" s="362">
        <v>248</v>
      </c>
      <c r="Q643" s="362">
        <v>245</v>
      </c>
      <c r="R643" s="362">
        <v>209</v>
      </c>
    </row>
    <row r="644" spans="1:18" ht="14.25" hidden="1" customHeight="1">
      <c r="A644" s="363">
        <v>10</v>
      </c>
      <c r="B644" s="363" t="s">
        <v>475</v>
      </c>
      <c r="C644" s="363">
        <v>286</v>
      </c>
      <c r="D644" s="364" t="s">
        <v>143</v>
      </c>
      <c r="E644" s="364" t="s">
        <v>476</v>
      </c>
      <c r="F644" s="365">
        <v>650</v>
      </c>
      <c r="G644" s="365">
        <v>38</v>
      </c>
      <c r="H644" s="365">
        <v>57</v>
      </c>
      <c r="I644" s="365">
        <v>62</v>
      </c>
      <c r="J644" s="365">
        <v>66</v>
      </c>
      <c r="K644" s="365">
        <v>58</v>
      </c>
      <c r="L644" s="365">
        <v>56</v>
      </c>
      <c r="M644" s="365">
        <v>55</v>
      </c>
      <c r="N644" s="365">
        <v>54</v>
      </c>
      <c r="O644" s="365">
        <v>60</v>
      </c>
      <c r="P644" s="365">
        <v>62</v>
      </c>
      <c r="Q644" s="365">
        <v>59</v>
      </c>
      <c r="R644" s="365">
        <v>23</v>
      </c>
    </row>
    <row r="645" spans="1:18" ht="14.25" hidden="1" customHeight="1">
      <c r="A645" s="363">
        <v>11</v>
      </c>
      <c r="B645" s="363" t="s">
        <v>477</v>
      </c>
      <c r="C645" s="363">
        <v>286</v>
      </c>
      <c r="D645" s="364" t="s">
        <v>143</v>
      </c>
      <c r="E645" s="364" t="s">
        <v>478</v>
      </c>
      <c r="F645" s="365">
        <v>2682</v>
      </c>
      <c r="G645" s="365">
        <v>233</v>
      </c>
      <c r="H645" s="365">
        <v>233</v>
      </c>
      <c r="I645" s="365">
        <v>234</v>
      </c>
      <c r="J645" s="365">
        <v>251</v>
      </c>
      <c r="K645" s="365">
        <v>251</v>
      </c>
      <c r="L645" s="365">
        <v>252</v>
      </c>
      <c r="M645" s="365">
        <v>223</v>
      </c>
      <c r="N645" s="365">
        <v>223</v>
      </c>
      <c r="O645" s="365">
        <v>224</v>
      </c>
      <c r="P645" s="365">
        <v>186</v>
      </c>
      <c r="Q645" s="365">
        <v>186</v>
      </c>
      <c r="R645" s="365">
        <v>186</v>
      </c>
    </row>
    <row r="646" spans="1:18" ht="14.25" hidden="1" customHeight="1">
      <c r="A646" s="363">
        <v>12</v>
      </c>
      <c r="B646" s="374" t="s">
        <v>479</v>
      </c>
      <c r="C646" s="363">
        <v>286</v>
      </c>
      <c r="D646" s="364" t="s">
        <v>143</v>
      </c>
      <c r="E646" s="373" t="s">
        <v>479</v>
      </c>
      <c r="F646" s="365">
        <v>251</v>
      </c>
      <c r="G646" s="365">
        <v>24</v>
      </c>
      <c r="H646" s="365">
        <v>24</v>
      </c>
      <c r="I646" s="365">
        <v>25</v>
      </c>
      <c r="J646" s="365">
        <v>22</v>
      </c>
      <c r="K646" s="365">
        <v>22</v>
      </c>
      <c r="L646" s="365">
        <v>22</v>
      </c>
      <c r="M646" s="365">
        <v>21</v>
      </c>
      <c r="N646" s="365">
        <v>21</v>
      </c>
      <c r="O646" s="365">
        <v>21</v>
      </c>
      <c r="P646" s="365">
        <v>16</v>
      </c>
      <c r="Q646" s="365">
        <v>16</v>
      </c>
      <c r="R646" s="365">
        <v>17</v>
      </c>
    </row>
    <row r="647" spans="1:18" ht="14.25" hidden="1" customHeight="1">
      <c r="A647" s="363">
        <v>14</v>
      </c>
      <c r="B647" s="374" t="s">
        <v>480</v>
      </c>
      <c r="C647" s="363">
        <v>286</v>
      </c>
      <c r="D647" s="364" t="s">
        <v>143</v>
      </c>
      <c r="E647" s="373" t="s">
        <v>480</v>
      </c>
      <c r="F647" s="365">
        <v>2431</v>
      </c>
      <c r="G647" s="365">
        <v>209</v>
      </c>
      <c r="H647" s="365">
        <v>209</v>
      </c>
      <c r="I647" s="365">
        <v>209</v>
      </c>
      <c r="J647" s="365">
        <v>229</v>
      </c>
      <c r="K647" s="365">
        <v>229</v>
      </c>
      <c r="L647" s="365">
        <v>230</v>
      </c>
      <c r="M647" s="365">
        <v>202</v>
      </c>
      <c r="N647" s="365">
        <v>202</v>
      </c>
      <c r="O647" s="365">
        <v>203</v>
      </c>
      <c r="P647" s="365">
        <v>170</v>
      </c>
      <c r="Q647" s="365">
        <v>170</v>
      </c>
      <c r="R647" s="365">
        <v>169</v>
      </c>
    </row>
    <row r="648" spans="1:18" ht="14.25" hidden="1" customHeight="1">
      <c r="A648" s="360">
        <v>15</v>
      </c>
      <c r="B648" s="360" t="s">
        <v>481</v>
      </c>
      <c r="C648" s="360">
        <v>286</v>
      </c>
      <c r="D648" s="361" t="s">
        <v>143</v>
      </c>
      <c r="E648" s="361" t="s">
        <v>482</v>
      </c>
      <c r="F648" s="362">
        <v>0</v>
      </c>
      <c r="G648" s="362">
        <v>0</v>
      </c>
      <c r="H648" s="362">
        <v>0</v>
      </c>
      <c r="I648" s="362">
        <v>0</v>
      </c>
      <c r="J648" s="362">
        <v>0</v>
      </c>
      <c r="K648" s="362">
        <v>0</v>
      </c>
      <c r="L648" s="362">
        <v>0</v>
      </c>
      <c r="M648" s="362">
        <v>0</v>
      </c>
      <c r="N648" s="362">
        <v>0</v>
      </c>
      <c r="O648" s="362">
        <v>0</v>
      </c>
      <c r="P648" s="362">
        <v>0</v>
      </c>
      <c r="Q648" s="362">
        <v>0</v>
      </c>
      <c r="R648" s="362">
        <v>0</v>
      </c>
    </row>
    <row r="649" spans="1:18" s="366" customFormat="1" ht="14.25" hidden="1" customHeight="1">
      <c r="A649" s="357">
        <v>1</v>
      </c>
      <c r="B649" s="357">
        <v>0</v>
      </c>
      <c r="C649" s="357">
        <v>287</v>
      </c>
      <c r="D649" s="358" t="s">
        <v>244</v>
      </c>
      <c r="E649" s="358" t="s">
        <v>1</v>
      </c>
      <c r="F649" s="359">
        <v>96573</v>
      </c>
      <c r="G649" s="359">
        <v>6919</v>
      </c>
      <c r="H649" s="359">
        <v>8447</v>
      </c>
      <c r="I649" s="359">
        <v>8814</v>
      </c>
      <c r="J649" s="359">
        <v>9152</v>
      </c>
      <c r="K649" s="359">
        <v>8533</v>
      </c>
      <c r="L649" s="359">
        <v>8296</v>
      </c>
      <c r="M649" s="359">
        <v>7836</v>
      </c>
      <c r="N649" s="359">
        <v>7771</v>
      </c>
      <c r="O649" s="359">
        <v>8240</v>
      </c>
      <c r="P649" s="359">
        <v>8581</v>
      </c>
      <c r="Q649" s="359">
        <v>8322</v>
      </c>
      <c r="R649" s="359">
        <v>5662</v>
      </c>
    </row>
    <row r="650" spans="1:18" ht="14.25" hidden="1" customHeight="1">
      <c r="A650" s="360">
        <v>2</v>
      </c>
      <c r="B650" s="360"/>
      <c r="C650" s="360">
        <v>287</v>
      </c>
      <c r="D650" s="361" t="s">
        <v>244</v>
      </c>
      <c r="E650" s="361" t="s">
        <v>461</v>
      </c>
      <c r="F650" s="362">
        <v>42835</v>
      </c>
      <c r="G650" s="362">
        <v>2456</v>
      </c>
      <c r="H650" s="362">
        <v>3780</v>
      </c>
      <c r="I650" s="362">
        <v>4093</v>
      </c>
      <c r="J650" s="362">
        <v>4434</v>
      </c>
      <c r="K650" s="362">
        <v>3895</v>
      </c>
      <c r="L650" s="362">
        <v>3676</v>
      </c>
      <c r="M650" s="362">
        <v>3578</v>
      </c>
      <c r="N650" s="362">
        <v>3522</v>
      </c>
      <c r="O650" s="362">
        <v>3925</v>
      </c>
      <c r="P650" s="362">
        <v>4075</v>
      </c>
      <c r="Q650" s="362">
        <v>3846</v>
      </c>
      <c r="R650" s="362">
        <v>1555</v>
      </c>
    </row>
    <row r="651" spans="1:18" ht="14.25" hidden="1" customHeight="1">
      <c r="A651" s="363">
        <v>3</v>
      </c>
      <c r="B651" s="363" t="s">
        <v>462</v>
      </c>
      <c r="C651" s="363">
        <v>287</v>
      </c>
      <c r="D651" s="364" t="s">
        <v>244</v>
      </c>
      <c r="E651" s="364" t="s">
        <v>463</v>
      </c>
      <c r="F651" s="365">
        <v>42441</v>
      </c>
      <c r="G651" s="365">
        <v>2456</v>
      </c>
      <c r="H651" s="365">
        <v>3724</v>
      </c>
      <c r="I651" s="365">
        <v>4063</v>
      </c>
      <c r="J651" s="365">
        <v>4280</v>
      </c>
      <c r="K651" s="365">
        <v>3785</v>
      </c>
      <c r="L651" s="365">
        <v>3676</v>
      </c>
      <c r="M651" s="365">
        <v>3578</v>
      </c>
      <c r="N651" s="365">
        <v>3522</v>
      </c>
      <c r="O651" s="365">
        <v>3925</v>
      </c>
      <c r="P651" s="365">
        <v>4031</v>
      </c>
      <c r="Q651" s="365">
        <v>3846</v>
      </c>
      <c r="R651" s="365">
        <v>1555</v>
      </c>
    </row>
    <row r="652" spans="1:18" ht="14.25" hidden="1" customHeight="1">
      <c r="A652" s="367">
        <v>4</v>
      </c>
      <c r="B652" s="367" t="s">
        <v>464</v>
      </c>
      <c r="C652" s="367">
        <v>287</v>
      </c>
      <c r="D652" s="368" t="s">
        <v>244</v>
      </c>
      <c r="E652" s="368" t="s">
        <v>465</v>
      </c>
      <c r="F652" s="369">
        <v>15</v>
      </c>
      <c r="G652" s="369">
        <v>1</v>
      </c>
      <c r="H652" s="369">
        <v>1</v>
      </c>
      <c r="I652" s="369">
        <v>2</v>
      </c>
      <c r="J652" s="369">
        <v>3</v>
      </c>
      <c r="K652" s="369">
        <v>1</v>
      </c>
      <c r="L652" s="369">
        <v>1</v>
      </c>
      <c r="M652" s="369">
        <v>1</v>
      </c>
      <c r="N652" s="369">
        <v>1</v>
      </c>
      <c r="O652" s="369">
        <v>1</v>
      </c>
      <c r="P652" s="369">
        <v>2</v>
      </c>
      <c r="Q652" s="369">
        <v>1</v>
      </c>
      <c r="R652" s="369">
        <v>0</v>
      </c>
    </row>
    <row r="653" spans="1:18" ht="14.25" hidden="1" customHeight="1">
      <c r="A653" s="363">
        <v>5</v>
      </c>
      <c r="B653" s="363" t="s">
        <v>466</v>
      </c>
      <c r="C653" s="363">
        <v>287</v>
      </c>
      <c r="D653" s="364" t="s">
        <v>244</v>
      </c>
      <c r="E653" s="364" t="s">
        <v>467</v>
      </c>
      <c r="F653" s="365">
        <v>154</v>
      </c>
      <c r="G653" s="365">
        <v>0</v>
      </c>
      <c r="H653" s="365">
        <v>0</v>
      </c>
      <c r="I653" s="365">
        <v>0</v>
      </c>
      <c r="J653" s="365">
        <v>154</v>
      </c>
      <c r="K653" s="365">
        <v>0</v>
      </c>
      <c r="L653" s="365">
        <v>0</v>
      </c>
      <c r="M653" s="365">
        <v>0</v>
      </c>
      <c r="N653" s="365">
        <v>0</v>
      </c>
      <c r="O653" s="365">
        <v>0</v>
      </c>
      <c r="P653" s="365">
        <v>0</v>
      </c>
      <c r="Q653" s="365">
        <v>0</v>
      </c>
      <c r="R653" s="365">
        <v>0</v>
      </c>
    </row>
    <row r="654" spans="1:18" ht="14.25" hidden="1" customHeight="1">
      <c r="A654" s="370">
        <v>6</v>
      </c>
      <c r="B654" s="370" t="s">
        <v>468</v>
      </c>
      <c r="C654" s="370">
        <v>287</v>
      </c>
      <c r="D654" s="371" t="s">
        <v>244</v>
      </c>
      <c r="E654" s="371" t="s">
        <v>469</v>
      </c>
      <c r="F654" s="372">
        <v>0</v>
      </c>
      <c r="G654" s="372">
        <v>0</v>
      </c>
      <c r="H654" s="372">
        <v>0</v>
      </c>
      <c r="I654" s="372">
        <v>0</v>
      </c>
      <c r="J654" s="372">
        <v>0</v>
      </c>
      <c r="K654" s="372">
        <v>0</v>
      </c>
      <c r="L654" s="372">
        <v>0</v>
      </c>
      <c r="M654" s="372">
        <v>0</v>
      </c>
      <c r="N654" s="372">
        <v>0</v>
      </c>
      <c r="O654" s="372">
        <v>0</v>
      </c>
      <c r="P654" s="372">
        <v>0</v>
      </c>
      <c r="Q654" s="372">
        <v>0</v>
      </c>
      <c r="R654" s="372">
        <v>0</v>
      </c>
    </row>
    <row r="655" spans="1:18" ht="14.25" hidden="1" customHeight="1">
      <c r="A655" s="363">
        <v>7</v>
      </c>
      <c r="B655" s="363" t="s">
        <v>470</v>
      </c>
      <c r="C655" s="363">
        <v>287</v>
      </c>
      <c r="D655" s="364" t="s">
        <v>244</v>
      </c>
      <c r="E655" s="364" t="s">
        <v>471</v>
      </c>
      <c r="F655" s="365">
        <v>240</v>
      </c>
      <c r="G655" s="365">
        <v>0</v>
      </c>
      <c r="H655" s="365">
        <v>56</v>
      </c>
      <c r="I655" s="365">
        <v>30</v>
      </c>
      <c r="J655" s="365">
        <v>0</v>
      </c>
      <c r="K655" s="365">
        <v>110</v>
      </c>
      <c r="L655" s="365">
        <v>0</v>
      </c>
      <c r="M655" s="365">
        <v>0</v>
      </c>
      <c r="N655" s="365">
        <v>0</v>
      </c>
      <c r="O655" s="365">
        <v>0</v>
      </c>
      <c r="P655" s="365">
        <v>44</v>
      </c>
      <c r="Q655" s="365">
        <v>0</v>
      </c>
      <c r="R655" s="365">
        <v>0</v>
      </c>
    </row>
    <row r="656" spans="1:18" ht="14.25" hidden="1" customHeight="1">
      <c r="A656" s="360">
        <v>8</v>
      </c>
      <c r="B656" s="360" t="s">
        <v>472</v>
      </c>
      <c r="C656" s="360">
        <v>287</v>
      </c>
      <c r="D656" s="361" t="s">
        <v>244</v>
      </c>
      <c r="E656" s="361" t="s">
        <v>473</v>
      </c>
      <c r="F656" s="362">
        <v>19704</v>
      </c>
      <c r="G656" s="362">
        <v>1643</v>
      </c>
      <c r="H656" s="362">
        <v>1643</v>
      </c>
      <c r="I656" s="362">
        <v>1642</v>
      </c>
      <c r="J656" s="362">
        <v>1643</v>
      </c>
      <c r="K656" s="362">
        <v>1643</v>
      </c>
      <c r="L656" s="362">
        <v>1642</v>
      </c>
      <c r="M656" s="362">
        <v>1641</v>
      </c>
      <c r="N656" s="362">
        <v>1641</v>
      </c>
      <c r="O656" s="362">
        <v>1642</v>
      </c>
      <c r="P656" s="362">
        <v>1641</v>
      </c>
      <c r="Q656" s="362">
        <v>1641</v>
      </c>
      <c r="R656" s="362">
        <v>1642</v>
      </c>
    </row>
    <row r="657" spans="1:18" ht="14.25" hidden="1" customHeight="1">
      <c r="A657" s="360">
        <v>9</v>
      </c>
      <c r="B657" s="360"/>
      <c r="C657" s="360">
        <v>287</v>
      </c>
      <c r="D657" s="361" t="s">
        <v>244</v>
      </c>
      <c r="E657" s="361" t="s">
        <v>474</v>
      </c>
      <c r="F657" s="362">
        <v>34034</v>
      </c>
      <c r="G657" s="362">
        <v>2820</v>
      </c>
      <c r="H657" s="362">
        <v>3024</v>
      </c>
      <c r="I657" s="362">
        <v>3079</v>
      </c>
      <c r="J657" s="362">
        <v>3075</v>
      </c>
      <c r="K657" s="362">
        <v>2995</v>
      </c>
      <c r="L657" s="362">
        <v>2978</v>
      </c>
      <c r="M657" s="362">
        <v>2617</v>
      </c>
      <c r="N657" s="362">
        <v>2608</v>
      </c>
      <c r="O657" s="362">
        <v>2673</v>
      </c>
      <c r="P657" s="362">
        <v>2865</v>
      </c>
      <c r="Q657" s="362">
        <v>2835</v>
      </c>
      <c r="R657" s="362">
        <v>2465</v>
      </c>
    </row>
    <row r="658" spans="1:18" ht="14.25" hidden="1" customHeight="1">
      <c r="A658" s="363">
        <v>10</v>
      </c>
      <c r="B658" s="363" t="s">
        <v>475</v>
      </c>
      <c r="C658" s="363">
        <v>287</v>
      </c>
      <c r="D658" s="364" t="s">
        <v>244</v>
      </c>
      <c r="E658" s="364" t="s">
        <v>476</v>
      </c>
      <c r="F658" s="365">
        <v>6830</v>
      </c>
      <c r="G658" s="365">
        <v>395</v>
      </c>
      <c r="H658" s="365">
        <v>599</v>
      </c>
      <c r="I658" s="365">
        <v>654</v>
      </c>
      <c r="J658" s="365">
        <v>689</v>
      </c>
      <c r="K658" s="365">
        <v>609</v>
      </c>
      <c r="L658" s="365">
        <v>591</v>
      </c>
      <c r="M658" s="365">
        <v>576</v>
      </c>
      <c r="N658" s="365">
        <v>567</v>
      </c>
      <c r="O658" s="365">
        <v>632</v>
      </c>
      <c r="P658" s="365">
        <v>649</v>
      </c>
      <c r="Q658" s="365">
        <v>619</v>
      </c>
      <c r="R658" s="365">
        <v>250</v>
      </c>
    </row>
    <row r="659" spans="1:18" ht="14.25" hidden="1" customHeight="1">
      <c r="A659" s="363">
        <v>11</v>
      </c>
      <c r="B659" s="363" t="s">
        <v>477</v>
      </c>
      <c r="C659" s="363">
        <v>287</v>
      </c>
      <c r="D659" s="364" t="s">
        <v>244</v>
      </c>
      <c r="E659" s="364" t="s">
        <v>478</v>
      </c>
      <c r="F659" s="365">
        <v>27204</v>
      </c>
      <c r="G659" s="365">
        <v>2425</v>
      </c>
      <c r="H659" s="365">
        <v>2425</v>
      </c>
      <c r="I659" s="365">
        <v>2425</v>
      </c>
      <c r="J659" s="365">
        <v>2386</v>
      </c>
      <c r="K659" s="365">
        <v>2386</v>
      </c>
      <c r="L659" s="365">
        <v>2387</v>
      </c>
      <c r="M659" s="365">
        <v>2041</v>
      </c>
      <c r="N659" s="365">
        <v>2041</v>
      </c>
      <c r="O659" s="365">
        <v>2041</v>
      </c>
      <c r="P659" s="365">
        <v>2216</v>
      </c>
      <c r="Q659" s="365">
        <v>2216</v>
      </c>
      <c r="R659" s="365">
        <v>2215</v>
      </c>
    </row>
    <row r="660" spans="1:18" ht="14.25" hidden="1" customHeight="1">
      <c r="A660" s="363">
        <v>12</v>
      </c>
      <c r="B660" s="374" t="s">
        <v>479</v>
      </c>
      <c r="C660" s="363">
        <v>287</v>
      </c>
      <c r="D660" s="364" t="s">
        <v>244</v>
      </c>
      <c r="E660" s="373" t="s">
        <v>479</v>
      </c>
      <c r="F660" s="365">
        <v>3943</v>
      </c>
      <c r="G660" s="365">
        <v>385</v>
      </c>
      <c r="H660" s="365">
        <v>385</v>
      </c>
      <c r="I660" s="365">
        <v>385</v>
      </c>
      <c r="J660" s="365">
        <v>346</v>
      </c>
      <c r="K660" s="365">
        <v>346</v>
      </c>
      <c r="L660" s="365">
        <v>347</v>
      </c>
      <c r="M660" s="365">
        <v>341</v>
      </c>
      <c r="N660" s="365">
        <v>341</v>
      </c>
      <c r="O660" s="365">
        <v>341</v>
      </c>
      <c r="P660" s="365">
        <v>242</v>
      </c>
      <c r="Q660" s="365">
        <v>242</v>
      </c>
      <c r="R660" s="365">
        <v>242</v>
      </c>
    </row>
    <row r="661" spans="1:18" ht="14.25" hidden="1" customHeight="1">
      <c r="A661" s="363">
        <v>14</v>
      </c>
      <c r="B661" s="374" t="s">
        <v>480</v>
      </c>
      <c r="C661" s="363">
        <v>287</v>
      </c>
      <c r="D661" s="364" t="s">
        <v>244</v>
      </c>
      <c r="E661" s="373" t="s">
        <v>480</v>
      </c>
      <c r="F661" s="365">
        <v>23261</v>
      </c>
      <c r="G661" s="365">
        <v>2040</v>
      </c>
      <c r="H661" s="365">
        <v>2040</v>
      </c>
      <c r="I661" s="365">
        <v>2040</v>
      </c>
      <c r="J661" s="365">
        <v>2040</v>
      </c>
      <c r="K661" s="365">
        <v>2040</v>
      </c>
      <c r="L661" s="365">
        <v>2040</v>
      </c>
      <c r="M661" s="365">
        <v>1700</v>
      </c>
      <c r="N661" s="365">
        <v>1700</v>
      </c>
      <c r="O661" s="365">
        <v>1700</v>
      </c>
      <c r="P661" s="365">
        <v>1974</v>
      </c>
      <c r="Q661" s="365">
        <v>1974</v>
      </c>
      <c r="R661" s="365">
        <v>1973</v>
      </c>
    </row>
    <row r="662" spans="1:18" ht="14.25" hidden="1" customHeight="1">
      <c r="A662" s="360">
        <v>15</v>
      </c>
      <c r="B662" s="360" t="s">
        <v>481</v>
      </c>
      <c r="C662" s="360">
        <v>287</v>
      </c>
      <c r="D662" s="361" t="s">
        <v>244</v>
      </c>
      <c r="E662" s="361" t="s">
        <v>482</v>
      </c>
      <c r="F662" s="362">
        <v>0</v>
      </c>
      <c r="G662" s="362">
        <v>0</v>
      </c>
      <c r="H662" s="362">
        <v>0</v>
      </c>
      <c r="I662" s="362">
        <v>0</v>
      </c>
      <c r="J662" s="362">
        <v>0</v>
      </c>
      <c r="K662" s="362">
        <v>0</v>
      </c>
      <c r="L662" s="362">
        <v>0</v>
      </c>
      <c r="M662" s="362">
        <v>0</v>
      </c>
      <c r="N662" s="362">
        <v>0</v>
      </c>
      <c r="O662" s="362">
        <v>0</v>
      </c>
      <c r="P662" s="362">
        <v>0</v>
      </c>
      <c r="Q662" s="362">
        <v>0</v>
      </c>
      <c r="R662" s="362">
        <v>0</v>
      </c>
    </row>
    <row r="663" spans="1:18" ht="14.25" hidden="1" customHeight="1">
      <c r="A663" s="357">
        <v>1</v>
      </c>
      <c r="B663" s="357">
        <v>0</v>
      </c>
      <c r="C663" s="357">
        <v>288</v>
      </c>
      <c r="D663" s="358" t="s">
        <v>81</v>
      </c>
      <c r="E663" s="358" t="s">
        <v>1</v>
      </c>
      <c r="F663" s="359">
        <v>8433</v>
      </c>
      <c r="G663" s="359">
        <v>1031</v>
      </c>
      <c r="H663" s="359">
        <v>908</v>
      </c>
      <c r="I663" s="359">
        <v>882</v>
      </c>
      <c r="J663" s="359">
        <v>1138</v>
      </c>
      <c r="K663" s="359">
        <v>1116</v>
      </c>
      <c r="L663" s="359">
        <v>1148</v>
      </c>
      <c r="M663" s="359">
        <v>523</v>
      </c>
      <c r="N663" s="359">
        <v>503</v>
      </c>
      <c r="O663" s="359">
        <v>529</v>
      </c>
      <c r="P663" s="359">
        <v>218</v>
      </c>
      <c r="Q663" s="359">
        <v>218</v>
      </c>
      <c r="R663" s="359">
        <v>219</v>
      </c>
    </row>
    <row r="664" spans="1:18" ht="14.25" hidden="1" customHeight="1">
      <c r="A664" s="360">
        <v>2</v>
      </c>
      <c r="B664" s="360"/>
      <c r="C664" s="360">
        <v>288</v>
      </c>
      <c r="D664" s="361" t="s">
        <v>81</v>
      </c>
      <c r="E664" s="361" t="s">
        <v>461</v>
      </c>
      <c r="F664" s="362">
        <v>526</v>
      </c>
      <c r="G664" s="362">
        <v>218</v>
      </c>
      <c r="H664" s="362">
        <v>95</v>
      </c>
      <c r="I664" s="362">
        <v>70</v>
      </c>
      <c r="J664" s="362">
        <v>37</v>
      </c>
      <c r="K664" s="362">
        <v>15</v>
      </c>
      <c r="L664" s="362">
        <v>46</v>
      </c>
      <c r="M664" s="362">
        <v>20</v>
      </c>
      <c r="N664" s="362">
        <v>0</v>
      </c>
      <c r="O664" s="362">
        <v>25</v>
      </c>
      <c r="P664" s="362">
        <v>0</v>
      </c>
      <c r="Q664" s="362">
        <v>0</v>
      </c>
      <c r="R664" s="362">
        <v>0</v>
      </c>
    </row>
    <row r="665" spans="1:18" ht="14.25" hidden="1" customHeight="1">
      <c r="A665" s="363">
        <v>3</v>
      </c>
      <c r="B665" s="363" t="s">
        <v>462</v>
      </c>
      <c r="C665" s="363">
        <v>288</v>
      </c>
      <c r="D665" s="364" t="s">
        <v>81</v>
      </c>
      <c r="E665" s="364" t="s">
        <v>463</v>
      </c>
      <c r="F665" s="365">
        <v>0</v>
      </c>
      <c r="G665" s="365">
        <v>0</v>
      </c>
      <c r="H665" s="365">
        <v>0</v>
      </c>
      <c r="I665" s="365">
        <v>0</v>
      </c>
      <c r="J665" s="365">
        <v>0</v>
      </c>
      <c r="K665" s="365">
        <v>0</v>
      </c>
      <c r="L665" s="365">
        <v>0</v>
      </c>
      <c r="M665" s="365">
        <v>0</v>
      </c>
      <c r="N665" s="365">
        <v>0</v>
      </c>
      <c r="O665" s="365">
        <v>0</v>
      </c>
      <c r="P665" s="365">
        <v>0</v>
      </c>
      <c r="Q665" s="365">
        <v>0</v>
      </c>
      <c r="R665" s="365">
        <v>0</v>
      </c>
    </row>
    <row r="666" spans="1:18" ht="14.25" hidden="1" customHeight="1">
      <c r="A666" s="367">
        <v>4</v>
      </c>
      <c r="B666" s="367" t="s">
        <v>464</v>
      </c>
      <c r="C666" s="367">
        <v>288</v>
      </c>
      <c r="D666" s="368" t="s">
        <v>81</v>
      </c>
      <c r="E666" s="368" t="s">
        <v>465</v>
      </c>
      <c r="F666" s="369">
        <v>0</v>
      </c>
      <c r="G666" s="369">
        <v>0</v>
      </c>
      <c r="H666" s="369">
        <v>0</v>
      </c>
      <c r="I666" s="369">
        <v>0</v>
      </c>
      <c r="J666" s="369">
        <v>0</v>
      </c>
      <c r="K666" s="369">
        <v>0</v>
      </c>
      <c r="L666" s="369">
        <v>0</v>
      </c>
      <c r="M666" s="369">
        <v>0</v>
      </c>
      <c r="N666" s="369">
        <v>0</v>
      </c>
      <c r="O666" s="369">
        <v>0</v>
      </c>
      <c r="P666" s="369">
        <v>0</v>
      </c>
      <c r="Q666" s="369">
        <v>0</v>
      </c>
      <c r="R666" s="369">
        <v>0</v>
      </c>
    </row>
    <row r="667" spans="1:18" ht="14.25" hidden="1" customHeight="1">
      <c r="A667" s="363">
        <v>5</v>
      </c>
      <c r="B667" s="363" t="s">
        <v>466</v>
      </c>
      <c r="C667" s="363">
        <v>288</v>
      </c>
      <c r="D667" s="364" t="s">
        <v>81</v>
      </c>
      <c r="E667" s="364" t="s">
        <v>467</v>
      </c>
      <c r="F667" s="365">
        <v>340</v>
      </c>
      <c r="G667" s="365">
        <v>218</v>
      </c>
      <c r="H667" s="365">
        <v>70</v>
      </c>
      <c r="I667" s="365">
        <v>0</v>
      </c>
      <c r="J667" s="365">
        <v>22</v>
      </c>
      <c r="K667" s="365">
        <v>0</v>
      </c>
      <c r="L667" s="365">
        <v>0</v>
      </c>
      <c r="M667" s="365">
        <v>20</v>
      </c>
      <c r="N667" s="365">
        <v>0</v>
      </c>
      <c r="O667" s="365">
        <v>10</v>
      </c>
      <c r="P667" s="365">
        <v>0</v>
      </c>
      <c r="Q667" s="365">
        <v>0</v>
      </c>
      <c r="R667" s="365">
        <v>0</v>
      </c>
    </row>
    <row r="668" spans="1:18" ht="14.25" hidden="1" customHeight="1">
      <c r="A668" s="370">
        <v>6</v>
      </c>
      <c r="B668" s="370" t="s">
        <v>468</v>
      </c>
      <c r="C668" s="370">
        <v>288</v>
      </c>
      <c r="D668" s="371" t="s">
        <v>81</v>
      </c>
      <c r="E668" s="371" t="s">
        <v>469</v>
      </c>
      <c r="F668" s="372">
        <v>0</v>
      </c>
      <c r="G668" s="372">
        <v>0</v>
      </c>
      <c r="H668" s="372">
        <v>0</v>
      </c>
      <c r="I668" s="372">
        <v>0</v>
      </c>
      <c r="J668" s="372">
        <v>0</v>
      </c>
      <c r="K668" s="372">
        <v>0</v>
      </c>
      <c r="L668" s="372">
        <v>0</v>
      </c>
      <c r="M668" s="372">
        <v>0</v>
      </c>
      <c r="N668" s="372">
        <v>0</v>
      </c>
      <c r="O668" s="372">
        <v>0</v>
      </c>
      <c r="P668" s="372">
        <v>0</v>
      </c>
      <c r="Q668" s="372">
        <v>0</v>
      </c>
      <c r="R668" s="372">
        <v>0</v>
      </c>
    </row>
    <row r="669" spans="1:18" ht="14.25" hidden="1" customHeight="1">
      <c r="A669" s="363">
        <v>7</v>
      </c>
      <c r="B669" s="363" t="s">
        <v>470</v>
      </c>
      <c r="C669" s="363">
        <v>288</v>
      </c>
      <c r="D669" s="364" t="s">
        <v>81</v>
      </c>
      <c r="E669" s="364" t="s">
        <v>471</v>
      </c>
      <c r="F669" s="365">
        <v>186</v>
      </c>
      <c r="G669" s="365">
        <v>0</v>
      </c>
      <c r="H669" s="365">
        <v>25</v>
      </c>
      <c r="I669" s="365">
        <v>70</v>
      </c>
      <c r="J669" s="365">
        <v>15</v>
      </c>
      <c r="K669" s="365">
        <v>15</v>
      </c>
      <c r="L669" s="365">
        <v>46</v>
      </c>
      <c r="M669" s="365">
        <v>0</v>
      </c>
      <c r="N669" s="365">
        <v>0</v>
      </c>
      <c r="O669" s="365">
        <v>15</v>
      </c>
      <c r="P669" s="365">
        <v>0</v>
      </c>
      <c r="Q669" s="365">
        <v>0</v>
      </c>
      <c r="R669" s="365">
        <v>0</v>
      </c>
    </row>
    <row r="670" spans="1:18" ht="14.25" hidden="1" customHeight="1">
      <c r="A670" s="360">
        <v>8</v>
      </c>
      <c r="B670" s="360" t="s">
        <v>472</v>
      </c>
      <c r="C670" s="360">
        <v>288</v>
      </c>
      <c r="D670" s="361" t="s">
        <v>81</v>
      </c>
      <c r="E670" s="361" t="s">
        <v>473</v>
      </c>
      <c r="F670" s="362">
        <v>0</v>
      </c>
      <c r="G670" s="362">
        <v>0</v>
      </c>
      <c r="H670" s="362">
        <v>0</v>
      </c>
      <c r="I670" s="362">
        <v>0</v>
      </c>
      <c r="J670" s="362">
        <v>0</v>
      </c>
      <c r="K670" s="362">
        <v>0</v>
      </c>
      <c r="L670" s="362">
        <v>0</v>
      </c>
      <c r="M670" s="362">
        <v>0</v>
      </c>
      <c r="N670" s="362">
        <v>0</v>
      </c>
      <c r="O670" s="362">
        <v>0</v>
      </c>
      <c r="P670" s="362">
        <v>0</v>
      </c>
      <c r="Q670" s="362">
        <v>0</v>
      </c>
      <c r="R670" s="362">
        <v>0</v>
      </c>
    </row>
    <row r="671" spans="1:18" ht="14.25" hidden="1" customHeight="1">
      <c r="A671" s="360">
        <v>9</v>
      </c>
      <c r="B671" s="360"/>
      <c r="C671" s="360">
        <v>288</v>
      </c>
      <c r="D671" s="361" t="s">
        <v>81</v>
      </c>
      <c r="E671" s="361" t="s">
        <v>474</v>
      </c>
      <c r="F671" s="362">
        <v>7907</v>
      </c>
      <c r="G671" s="362">
        <v>813</v>
      </c>
      <c r="H671" s="362">
        <v>813</v>
      </c>
      <c r="I671" s="362">
        <v>812</v>
      </c>
      <c r="J671" s="362">
        <v>1101</v>
      </c>
      <c r="K671" s="362">
        <v>1101</v>
      </c>
      <c r="L671" s="362">
        <v>1102</v>
      </c>
      <c r="M671" s="362">
        <v>503</v>
      </c>
      <c r="N671" s="362">
        <v>503</v>
      </c>
      <c r="O671" s="362">
        <v>504</v>
      </c>
      <c r="P671" s="362">
        <v>218</v>
      </c>
      <c r="Q671" s="362">
        <v>218</v>
      </c>
      <c r="R671" s="362">
        <v>219</v>
      </c>
    </row>
    <row r="672" spans="1:18" s="366" customFormat="1" ht="14.25" hidden="1" customHeight="1">
      <c r="A672" s="363">
        <v>10</v>
      </c>
      <c r="B672" s="363" t="s">
        <v>475</v>
      </c>
      <c r="C672" s="363">
        <v>288</v>
      </c>
      <c r="D672" s="364" t="s">
        <v>81</v>
      </c>
      <c r="E672" s="364" t="s">
        <v>476</v>
      </c>
      <c r="F672" s="365">
        <v>0</v>
      </c>
      <c r="G672" s="365">
        <v>0</v>
      </c>
      <c r="H672" s="365">
        <v>0</v>
      </c>
      <c r="I672" s="365">
        <v>0</v>
      </c>
      <c r="J672" s="365">
        <v>0</v>
      </c>
      <c r="K672" s="365">
        <v>0</v>
      </c>
      <c r="L672" s="365">
        <v>0</v>
      </c>
      <c r="M672" s="365">
        <v>0</v>
      </c>
      <c r="N672" s="365">
        <v>0</v>
      </c>
      <c r="O672" s="365">
        <v>0</v>
      </c>
      <c r="P672" s="365">
        <v>0</v>
      </c>
      <c r="Q672" s="365">
        <v>0</v>
      </c>
      <c r="R672" s="365">
        <v>0</v>
      </c>
    </row>
    <row r="673" spans="1:18" ht="14.25" hidden="1" customHeight="1">
      <c r="A673" s="363">
        <v>11</v>
      </c>
      <c r="B673" s="363" t="s">
        <v>477</v>
      </c>
      <c r="C673" s="363">
        <v>288</v>
      </c>
      <c r="D673" s="364" t="s">
        <v>81</v>
      </c>
      <c r="E673" s="364" t="s">
        <v>478</v>
      </c>
      <c r="F673" s="365">
        <v>7907</v>
      </c>
      <c r="G673" s="365">
        <v>813</v>
      </c>
      <c r="H673" s="365">
        <v>813</v>
      </c>
      <c r="I673" s="365">
        <v>812</v>
      </c>
      <c r="J673" s="365">
        <v>1101</v>
      </c>
      <c r="K673" s="365">
        <v>1101</v>
      </c>
      <c r="L673" s="365">
        <v>1102</v>
      </c>
      <c r="M673" s="365">
        <v>503</v>
      </c>
      <c r="N673" s="365">
        <v>503</v>
      </c>
      <c r="O673" s="365">
        <v>504</v>
      </c>
      <c r="P673" s="365">
        <v>218</v>
      </c>
      <c r="Q673" s="365">
        <v>218</v>
      </c>
      <c r="R673" s="365">
        <v>219</v>
      </c>
    </row>
    <row r="674" spans="1:18" ht="14.25" hidden="1" customHeight="1">
      <c r="A674" s="363">
        <v>12</v>
      </c>
      <c r="B674" s="374" t="s">
        <v>479</v>
      </c>
      <c r="C674" s="363">
        <v>288</v>
      </c>
      <c r="D674" s="364" t="s">
        <v>81</v>
      </c>
      <c r="E674" s="373" t="s">
        <v>479</v>
      </c>
      <c r="F674" s="365">
        <v>0</v>
      </c>
      <c r="G674" s="365">
        <v>0</v>
      </c>
      <c r="H674" s="365">
        <v>0</v>
      </c>
      <c r="I674" s="365">
        <v>0</v>
      </c>
      <c r="J674" s="365">
        <v>0</v>
      </c>
      <c r="K674" s="365">
        <v>0</v>
      </c>
      <c r="L674" s="365">
        <v>0</v>
      </c>
      <c r="M674" s="365">
        <v>0</v>
      </c>
      <c r="N674" s="365">
        <v>0</v>
      </c>
      <c r="O674" s="365">
        <v>0</v>
      </c>
      <c r="P674" s="365">
        <v>0</v>
      </c>
      <c r="Q674" s="365">
        <v>0</v>
      </c>
      <c r="R674" s="365">
        <v>0</v>
      </c>
    </row>
    <row r="675" spans="1:18" ht="14.25" hidden="1" customHeight="1">
      <c r="A675" s="363">
        <v>14</v>
      </c>
      <c r="B675" s="374" t="s">
        <v>480</v>
      </c>
      <c r="C675" s="363">
        <v>288</v>
      </c>
      <c r="D675" s="364" t="s">
        <v>81</v>
      </c>
      <c r="E675" s="373" t="s">
        <v>480</v>
      </c>
      <c r="F675" s="365">
        <v>7907</v>
      </c>
      <c r="G675" s="365">
        <v>813</v>
      </c>
      <c r="H675" s="365">
        <v>813</v>
      </c>
      <c r="I675" s="365">
        <v>812</v>
      </c>
      <c r="J675" s="365">
        <v>1101</v>
      </c>
      <c r="K675" s="365">
        <v>1101</v>
      </c>
      <c r="L675" s="365">
        <v>1102</v>
      </c>
      <c r="M675" s="365">
        <v>503</v>
      </c>
      <c r="N675" s="365">
        <v>503</v>
      </c>
      <c r="O675" s="365">
        <v>504</v>
      </c>
      <c r="P675" s="365">
        <v>218</v>
      </c>
      <c r="Q675" s="365">
        <v>218</v>
      </c>
      <c r="R675" s="365">
        <v>219</v>
      </c>
    </row>
    <row r="676" spans="1:18" ht="14.25" hidden="1" customHeight="1">
      <c r="A676" s="360">
        <v>15</v>
      </c>
      <c r="B676" s="360" t="s">
        <v>481</v>
      </c>
      <c r="C676" s="360">
        <v>288</v>
      </c>
      <c r="D676" s="361" t="s">
        <v>81</v>
      </c>
      <c r="E676" s="361" t="s">
        <v>482</v>
      </c>
      <c r="F676" s="362">
        <v>0</v>
      </c>
      <c r="G676" s="362">
        <v>0</v>
      </c>
      <c r="H676" s="362">
        <v>0</v>
      </c>
      <c r="I676" s="362">
        <v>0</v>
      </c>
      <c r="J676" s="362">
        <v>0</v>
      </c>
      <c r="K676" s="362">
        <v>0</v>
      </c>
      <c r="L676" s="362">
        <v>0</v>
      </c>
      <c r="M676" s="362">
        <v>0</v>
      </c>
      <c r="N676" s="362">
        <v>0</v>
      </c>
      <c r="O676" s="362">
        <v>0</v>
      </c>
      <c r="P676" s="362">
        <v>0</v>
      </c>
      <c r="Q676" s="362">
        <v>0</v>
      </c>
      <c r="R676" s="362">
        <v>0</v>
      </c>
    </row>
    <row r="677" spans="1:18" ht="14.25" hidden="1" customHeight="1">
      <c r="A677" s="357">
        <v>1</v>
      </c>
      <c r="B677" s="357">
        <v>0</v>
      </c>
      <c r="C677" s="357">
        <v>289</v>
      </c>
      <c r="D677" s="358" t="s">
        <v>144</v>
      </c>
      <c r="E677" s="358" t="s">
        <v>1</v>
      </c>
      <c r="F677" s="359">
        <v>16677</v>
      </c>
      <c r="G677" s="359">
        <v>1139</v>
      </c>
      <c r="H677" s="359">
        <v>1387</v>
      </c>
      <c r="I677" s="359">
        <v>1455</v>
      </c>
      <c r="J677" s="359">
        <v>1535</v>
      </c>
      <c r="K677" s="359">
        <v>1516</v>
      </c>
      <c r="L677" s="359">
        <v>1428</v>
      </c>
      <c r="M677" s="359">
        <v>1484</v>
      </c>
      <c r="N677" s="359">
        <v>1474</v>
      </c>
      <c r="O677" s="359">
        <v>1551</v>
      </c>
      <c r="P677" s="359">
        <v>1409</v>
      </c>
      <c r="Q677" s="359">
        <v>1373</v>
      </c>
      <c r="R677" s="359">
        <v>926</v>
      </c>
    </row>
    <row r="678" spans="1:18" ht="14.25" hidden="1" customHeight="1">
      <c r="A678" s="360">
        <v>2</v>
      </c>
      <c r="B678" s="360"/>
      <c r="C678" s="360">
        <v>289</v>
      </c>
      <c r="D678" s="361" t="s">
        <v>144</v>
      </c>
      <c r="E678" s="361" t="s">
        <v>461</v>
      </c>
      <c r="F678" s="362">
        <v>7586</v>
      </c>
      <c r="G678" s="362">
        <v>428</v>
      </c>
      <c r="H678" s="362">
        <v>648</v>
      </c>
      <c r="I678" s="362">
        <v>707</v>
      </c>
      <c r="J678" s="362">
        <v>780</v>
      </c>
      <c r="K678" s="362">
        <v>772</v>
      </c>
      <c r="L678" s="362">
        <v>687</v>
      </c>
      <c r="M678" s="362">
        <v>623</v>
      </c>
      <c r="N678" s="362">
        <v>614</v>
      </c>
      <c r="O678" s="362">
        <v>684</v>
      </c>
      <c r="P678" s="362">
        <v>702</v>
      </c>
      <c r="Q678" s="362">
        <v>670</v>
      </c>
      <c r="R678" s="362">
        <v>271</v>
      </c>
    </row>
    <row r="679" spans="1:18" ht="14.25" hidden="1" customHeight="1">
      <c r="A679" s="363">
        <v>3</v>
      </c>
      <c r="B679" s="363" t="s">
        <v>462</v>
      </c>
      <c r="C679" s="363">
        <v>289</v>
      </c>
      <c r="D679" s="364" t="s">
        <v>144</v>
      </c>
      <c r="E679" s="364" t="s">
        <v>463</v>
      </c>
      <c r="F679" s="365">
        <v>7391</v>
      </c>
      <c r="G679" s="365">
        <v>428</v>
      </c>
      <c r="H679" s="365">
        <v>648</v>
      </c>
      <c r="I679" s="365">
        <v>707</v>
      </c>
      <c r="J679" s="365">
        <v>745</v>
      </c>
      <c r="K679" s="365">
        <v>659</v>
      </c>
      <c r="L679" s="365">
        <v>640</v>
      </c>
      <c r="M679" s="365">
        <v>623</v>
      </c>
      <c r="N679" s="365">
        <v>614</v>
      </c>
      <c r="O679" s="365">
        <v>684</v>
      </c>
      <c r="P679" s="365">
        <v>702</v>
      </c>
      <c r="Q679" s="365">
        <v>670</v>
      </c>
      <c r="R679" s="365">
        <v>271</v>
      </c>
    </row>
    <row r="680" spans="1:18" ht="14.25" hidden="1" customHeight="1">
      <c r="A680" s="367">
        <v>4</v>
      </c>
      <c r="B680" s="367" t="s">
        <v>464</v>
      </c>
      <c r="C680" s="367">
        <v>289</v>
      </c>
      <c r="D680" s="368" t="s">
        <v>144</v>
      </c>
      <c r="E680" s="368" t="s">
        <v>465</v>
      </c>
      <c r="F680" s="369">
        <v>0</v>
      </c>
      <c r="G680" s="369">
        <v>0</v>
      </c>
      <c r="H680" s="369">
        <v>0</v>
      </c>
      <c r="I680" s="369">
        <v>0</v>
      </c>
      <c r="J680" s="369">
        <v>0</v>
      </c>
      <c r="K680" s="369">
        <v>0</v>
      </c>
      <c r="L680" s="369">
        <v>0</v>
      </c>
      <c r="M680" s="369">
        <v>0</v>
      </c>
      <c r="N680" s="369">
        <v>0</v>
      </c>
      <c r="O680" s="369">
        <v>0</v>
      </c>
      <c r="P680" s="369">
        <v>0</v>
      </c>
      <c r="Q680" s="369">
        <v>0</v>
      </c>
      <c r="R680" s="369">
        <v>0</v>
      </c>
    </row>
    <row r="681" spans="1:18" ht="14.25" hidden="1" customHeight="1">
      <c r="A681" s="363">
        <v>5</v>
      </c>
      <c r="B681" s="363" t="s">
        <v>466</v>
      </c>
      <c r="C681" s="363">
        <v>289</v>
      </c>
      <c r="D681" s="364" t="s">
        <v>144</v>
      </c>
      <c r="E681" s="364" t="s">
        <v>467</v>
      </c>
      <c r="F681" s="365">
        <v>78</v>
      </c>
      <c r="G681" s="365">
        <v>0</v>
      </c>
      <c r="H681" s="365">
        <v>0</v>
      </c>
      <c r="I681" s="365">
        <v>0</v>
      </c>
      <c r="J681" s="365">
        <v>0</v>
      </c>
      <c r="K681" s="365">
        <v>78</v>
      </c>
      <c r="L681" s="365">
        <v>0</v>
      </c>
      <c r="M681" s="365">
        <v>0</v>
      </c>
      <c r="N681" s="365">
        <v>0</v>
      </c>
      <c r="O681" s="365">
        <v>0</v>
      </c>
      <c r="P681" s="365">
        <v>0</v>
      </c>
      <c r="Q681" s="365">
        <v>0</v>
      </c>
      <c r="R681" s="365">
        <v>0</v>
      </c>
    </row>
    <row r="682" spans="1:18" ht="14.25" hidden="1" customHeight="1">
      <c r="A682" s="370">
        <v>6</v>
      </c>
      <c r="B682" s="370" t="s">
        <v>468</v>
      </c>
      <c r="C682" s="370">
        <v>289</v>
      </c>
      <c r="D682" s="371" t="s">
        <v>144</v>
      </c>
      <c r="E682" s="371" t="s">
        <v>469</v>
      </c>
      <c r="F682" s="372">
        <v>0</v>
      </c>
      <c r="G682" s="372">
        <v>0</v>
      </c>
      <c r="H682" s="372">
        <v>0</v>
      </c>
      <c r="I682" s="372">
        <v>0</v>
      </c>
      <c r="J682" s="372">
        <v>0</v>
      </c>
      <c r="K682" s="372">
        <v>0</v>
      </c>
      <c r="L682" s="372">
        <v>0</v>
      </c>
      <c r="M682" s="372">
        <v>0</v>
      </c>
      <c r="N682" s="372">
        <v>0</v>
      </c>
      <c r="O682" s="372">
        <v>0</v>
      </c>
      <c r="P682" s="372">
        <v>0</v>
      </c>
      <c r="Q682" s="372">
        <v>0</v>
      </c>
      <c r="R682" s="372">
        <v>0</v>
      </c>
    </row>
    <row r="683" spans="1:18" s="366" customFormat="1" ht="14.25" hidden="1" customHeight="1">
      <c r="A683" s="363">
        <v>7</v>
      </c>
      <c r="B683" s="363" t="s">
        <v>470</v>
      </c>
      <c r="C683" s="363">
        <v>289</v>
      </c>
      <c r="D683" s="364" t="s">
        <v>144</v>
      </c>
      <c r="E683" s="364" t="s">
        <v>471</v>
      </c>
      <c r="F683" s="365">
        <v>117</v>
      </c>
      <c r="G683" s="365">
        <v>0</v>
      </c>
      <c r="H683" s="365">
        <v>0</v>
      </c>
      <c r="I683" s="365">
        <v>0</v>
      </c>
      <c r="J683" s="365">
        <v>35</v>
      </c>
      <c r="K683" s="365">
        <v>35</v>
      </c>
      <c r="L683" s="365">
        <v>47</v>
      </c>
      <c r="M683" s="365">
        <v>0</v>
      </c>
      <c r="N683" s="365">
        <v>0</v>
      </c>
      <c r="O683" s="365">
        <v>0</v>
      </c>
      <c r="P683" s="365">
        <v>0</v>
      </c>
      <c r="Q683" s="365">
        <v>0</v>
      </c>
      <c r="R683" s="365">
        <v>0</v>
      </c>
    </row>
    <row r="684" spans="1:18" ht="14.25" hidden="1" customHeight="1">
      <c r="A684" s="360">
        <v>8</v>
      </c>
      <c r="B684" s="360" t="s">
        <v>472</v>
      </c>
      <c r="C684" s="360">
        <v>289</v>
      </c>
      <c r="D684" s="361" t="s">
        <v>144</v>
      </c>
      <c r="E684" s="361" t="s">
        <v>473</v>
      </c>
      <c r="F684" s="362">
        <v>1253</v>
      </c>
      <c r="G684" s="362">
        <v>104</v>
      </c>
      <c r="H684" s="362">
        <v>104</v>
      </c>
      <c r="I684" s="362">
        <v>105</v>
      </c>
      <c r="J684" s="362">
        <v>104</v>
      </c>
      <c r="K684" s="362">
        <v>104</v>
      </c>
      <c r="L684" s="362">
        <v>105</v>
      </c>
      <c r="M684" s="362">
        <v>105</v>
      </c>
      <c r="N684" s="362">
        <v>105</v>
      </c>
      <c r="O684" s="362">
        <v>104</v>
      </c>
      <c r="P684" s="362">
        <v>104</v>
      </c>
      <c r="Q684" s="362">
        <v>104</v>
      </c>
      <c r="R684" s="362">
        <v>105</v>
      </c>
    </row>
    <row r="685" spans="1:18" ht="14.25" hidden="1" customHeight="1">
      <c r="A685" s="360">
        <v>9</v>
      </c>
      <c r="B685" s="360"/>
      <c r="C685" s="360">
        <v>289</v>
      </c>
      <c r="D685" s="361" t="s">
        <v>144</v>
      </c>
      <c r="E685" s="361" t="s">
        <v>474</v>
      </c>
      <c r="F685" s="362">
        <v>7838</v>
      </c>
      <c r="G685" s="362">
        <v>607</v>
      </c>
      <c r="H685" s="362">
        <v>635</v>
      </c>
      <c r="I685" s="362">
        <v>643</v>
      </c>
      <c r="J685" s="362">
        <v>651</v>
      </c>
      <c r="K685" s="362">
        <v>640</v>
      </c>
      <c r="L685" s="362">
        <v>636</v>
      </c>
      <c r="M685" s="362">
        <v>756</v>
      </c>
      <c r="N685" s="362">
        <v>755</v>
      </c>
      <c r="O685" s="362">
        <v>763</v>
      </c>
      <c r="P685" s="362">
        <v>603</v>
      </c>
      <c r="Q685" s="362">
        <v>599</v>
      </c>
      <c r="R685" s="362">
        <v>550</v>
      </c>
    </row>
    <row r="686" spans="1:18" ht="14.25" hidden="1" customHeight="1">
      <c r="A686" s="363">
        <v>10</v>
      </c>
      <c r="B686" s="363" t="s">
        <v>475</v>
      </c>
      <c r="C686" s="363">
        <v>289</v>
      </c>
      <c r="D686" s="364" t="s">
        <v>144</v>
      </c>
      <c r="E686" s="364" t="s">
        <v>476</v>
      </c>
      <c r="F686" s="365">
        <v>918</v>
      </c>
      <c r="G686" s="365">
        <v>53</v>
      </c>
      <c r="H686" s="365">
        <v>81</v>
      </c>
      <c r="I686" s="365">
        <v>88</v>
      </c>
      <c r="J686" s="365">
        <v>93</v>
      </c>
      <c r="K686" s="365">
        <v>82</v>
      </c>
      <c r="L686" s="365">
        <v>79</v>
      </c>
      <c r="M686" s="365">
        <v>77</v>
      </c>
      <c r="N686" s="365">
        <v>76</v>
      </c>
      <c r="O686" s="365">
        <v>85</v>
      </c>
      <c r="P686" s="365">
        <v>87</v>
      </c>
      <c r="Q686" s="365">
        <v>83</v>
      </c>
      <c r="R686" s="365">
        <v>34</v>
      </c>
    </row>
    <row r="687" spans="1:18" ht="14.25" hidden="1" customHeight="1">
      <c r="A687" s="363">
        <v>11</v>
      </c>
      <c r="B687" s="363" t="s">
        <v>477</v>
      </c>
      <c r="C687" s="363">
        <v>289</v>
      </c>
      <c r="D687" s="364" t="s">
        <v>144</v>
      </c>
      <c r="E687" s="364" t="s">
        <v>478</v>
      </c>
      <c r="F687" s="365">
        <v>6920</v>
      </c>
      <c r="G687" s="365">
        <v>554</v>
      </c>
      <c r="H687" s="365">
        <v>554</v>
      </c>
      <c r="I687" s="365">
        <v>555</v>
      </c>
      <c r="J687" s="365">
        <v>558</v>
      </c>
      <c r="K687" s="365">
        <v>558</v>
      </c>
      <c r="L687" s="365">
        <v>557</v>
      </c>
      <c r="M687" s="365">
        <v>679</v>
      </c>
      <c r="N687" s="365">
        <v>679</v>
      </c>
      <c r="O687" s="365">
        <v>678</v>
      </c>
      <c r="P687" s="365">
        <v>516</v>
      </c>
      <c r="Q687" s="365">
        <v>516</v>
      </c>
      <c r="R687" s="365">
        <v>516</v>
      </c>
    </row>
    <row r="688" spans="1:18" ht="14.25" hidden="1" customHeight="1">
      <c r="A688" s="363">
        <v>12</v>
      </c>
      <c r="B688" s="374" t="s">
        <v>479</v>
      </c>
      <c r="C688" s="363">
        <v>289</v>
      </c>
      <c r="D688" s="364" t="s">
        <v>144</v>
      </c>
      <c r="E688" s="373" t="s">
        <v>479</v>
      </c>
      <c r="F688" s="365">
        <v>888</v>
      </c>
      <c r="G688" s="365">
        <v>82</v>
      </c>
      <c r="H688" s="365">
        <v>82</v>
      </c>
      <c r="I688" s="365">
        <v>81</v>
      </c>
      <c r="J688" s="365">
        <v>82</v>
      </c>
      <c r="K688" s="365">
        <v>82</v>
      </c>
      <c r="L688" s="365">
        <v>81</v>
      </c>
      <c r="M688" s="365">
        <v>77</v>
      </c>
      <c r="N688" s="365">
        <v>77</v>
      </c>
      <c r="O688" s="365">
        <v>77</v>
      </c>
      <c r="P688" s="365">
        <v>56</v>
      </c>
      <c r="Q688" s="365">
        <v>56</v>
      </c>
      <c r="R688" s="365">
        <v>55</v>
      </c>
    </row>
    <row r="689" spans="1:18" ht="14.25" hidden="1" customHeight="1">
      <c r="A689" s="363">
        <v>14</v>
      </c>
      <c r="B689" s="374" t="s">
        <v>480</v>
      </c>
      <c r="C689" s="363">
        <v>289</v>
      </c>
      <c r="D689" s="364" t="s">
        <v>144</v>
      </c>
      <c r="E689" s="373" t="s">
        <v>480</v>
      </c>
      <c r="F689" s="365">
        <v>6032</v>
      </c>
      <c r="G689" s="365">
        <v>473</v>
      </c>
      <c r="H689" s="365">
        <v>473</v>
      </c>
      <c r="I689" s="365">
        <v>472</v>
      </c>
      <c r="J689" s="365">
        <v>476</v>
      </c>
      <c r="K689" s="365">
        <v>476</v>
      </c>
      <c r="L689" s="365">
        <v>476</v>
      </c>
      <c r="M689" s="365">
        <v>602</v>
      </c>
      <c r="N689" s="365">
        <v>602</v>
      </c>
      <c r="O689" s="365">
        <v>601</v>
      </c>
      <c r="P689" s="365">
        <v>460</v>
      </c>
      <c r="Q689" s="365">
        <v>460</v>
      </c>
      <c r="R689" s="365">
        <v>461</v>
      </c>
    </row>
    <row r="690" spans="1:18" ht="14.25" hidden="1" customHeight="1">
      <c r="A690" s="360">
        <v>15</v>
      </c>
      <c r="B690" s="360" t="s">
        <v>481</v>
      </c>
      <c r="C690" s="360">
        <v>289</v>
      </c>
      <c r="D690" s="361" t="s">
        <v>144</v>
      </c>
      <c r="E690" s="361" t="s">
        <v>482</v>
      </c>
      <c r="F690" s="362">
        <v>0</v>
      </c>
      <c r="G690" s="362">
        <v>0</v>
      </c>
      <c r="H690" s="362">
        <v>0</v>
      </c>
      <c r="I690" s="362">
        <v>0</v>
      </c>
      <c r="J690" s="362">
        <v>0</v>
      </c>
      <c r="K690" s="362">
        <v>0</v>
      </c>
      <c r="L690" s="362">
        <v>0</v>
      </c>
      <c r="M690" s="362">
        <v>0</v>
      </c>
      <c r="N690" s="362">
        <v>0</v>
      </c>
      <c r="O690" s="362">
        <v>0</v>
      </c>
      <c r="P690" s="362">
        <v>0</v>
      </c>
      <c r="Q690" s="362">
        <v>0</v>
      </c>
      <c r="R690" s="362">
        <v>0</v>
      </c>
    </row>
    <row r="691" spans="1:18" ht="14.25" hidden="1" customHeight="1">
      <c r="A691" s="357">
        <v>1</v>
      </c>
      <c r="B691" s="357">
        <v>0</v>
      </c>
      <c r="C691" s="357">
        <v>290</v>
      </c>
      <c r="D691" s="358" t="s">
        <v>145</v>
      </c>
      <c r="E691" s="358" t="s">
        <v>1</v>
      </c>
      <c r="F691" s="359">
        <v>33257</v>
      </c>
      <c r="G691" s="359">
        <v>2358</v>
      </c>
      <c r="H691" s="359">
        <v>2917</v>
      </c>
      <c r="I691" s="359">
        <v>3097</v>
      </c>
      <c r="J691" s="359">
        <v>3262</v>
      </c>
      <c r="K691" s="359">
        <v>2971</v>
      </c>
      <c r="L691" s="359">
        <v>2923</v>
      </c>
      <c r="M691" s="359">
        <v>2814</v>
      </c>
      <c r="N691" s="359">
        <v>2789</v>
      </c>
      <c r="O691" s="359">
        <v>2968</v>
      </c>
      <c r="P691" s="359">
        <v>2781</v>
      </c>
      <c r="Q691" s="359">
        <v>2693</v>
      </c>
      <c r="R691" s="359">
        <v>1684</v>
      </c>
    </row>
    <row r="692" spans="1:18" ht="14.25" hidden="1" customHeight="1">
      <c r="A692" s="360">
        <v>2</v>
      </c>
      <c r="B692" s="360"/>
      <c r="C692" s="360">
        <v>290</v>
      </c>
      <c r="D692" s="361" t="s">
        <v>145</v>
      </c>
      <c r="E692" s="361" t="s">
        <v>461</v>
      </c>
      <c r="F692" s="362">
        <v>16915</v>
      </c>
      <c r="G692" s="362">
        <v>970</v>
      </c>
      <c r="H692" s="362">
        <v>1470</v>
      </c>
      <c r="I692" s="362">
        <v>1634</v>
      </c>
      <c r="J692" s="362">
        <v>1773</v>
      </c>
      <c r="K692" s="362">
        <v>1505</v>
      </c>
      <c r="L692" s="362">
        <v>1461</v>
      </c>
      <c r="M692" s="362">
        <v>1418</v>
      </c>
      <c r="N692" s="362">
        <v>1396</v>
      </c>
      <c r="O692" s="362">
        <v>1556</v>
      </c>
      <c r="P692" s="362">
        <v>1598</v>
      </c>
      <c r="Q692" s="362">
        <v>1519</v>
      </c>
      <c r="R692" s="362">
        <v>615</v>
      </c>
    </row>
    <row r="693" spans="1:18" ht="14.25" hidden="1" customHeight="1">
      <c r="A693" s="363">
        <v>3</v>
      </c>
      <c r="B693" s="363" t="s">
        <v>462</v>
      </c>
      <c r="C693" s="363">
        <v>290</v>
      </c>
      <c r="D693" s="364" t="s">
        <v>145</v>
      </c>
      <c r="E693" s="364" t="s">
        <v>463</v>
      </c>
      <c r="F693" s="365">
        <v>16760</v>
      </c>
      <c r="G693" s="365">
        <v>970</v>
      </c>
      <c r="H693" s="365">
        <v>1470</v>
      </c>
      <c r="I693" s="365">
        <v>1604</v>
      </c>
      <c r="J693" s="365">
        <v>1690</v>
      </c>
      <c r="K693" s="365">
        <v>1494</v>
      </c>
      <c r="L693" s="365">
        <v>1451</v>
      </c>
      <c r="M693" s="365">
        <v>1413</v>
      </c>
      <c r="N693" s="365">
        <v>1391</v>
      </c>
      <c r="O693" s="365">
        <v>1551</v>
      </c>
      <c r="P693" s="365">
        <v>1592</v>
      </c>
      <c r="Q693" s="365">
        <v>1519</v>
      </c>
      <c r="R693" s="365">
        <v>615</v>
      </c>
    </row>
    <row r="694" spans="1:18" s="366" customFormat="1" ht="14.25" hidden="1" customHeight="1">
      <c r="A694" s="367">
        <v>4</v>
      </c>
      <c r="B694" s="367" t="s">
        <v>464</v>
      </c>
      <c r="C694" s="367">
        <v>290</v>
      </c>
      <c r="D694" s="368" t="s">
        <v>145</v>
      </c>
      <c r="E694" s="368" t="s">
        <v>465</v>
      </c>
      <c r="F694" s="369">
        <v>151</v>
      </c>
      <c r="G694" s="369">
        <v>9</v>
      </c>
      <c r="H694" s="369">
        <v>13</v>
      </c>
      <c r="I694" s="369">
        <v>14</v>
      </c>
      <c r="J694" s="369">
        <v>15</v>
      </c>
      <c r="K694" s="369">
        <v>13</v>
      </c>
      <c r="L694" s="369">
        <v>13</v>
      </c>
      <c r="M694" s="369">
        <v>13</v>
      </c>
      <c r="N694" s="369">
        <v>13</v>
      </c>
      <c r="O694" s="369">
        <v>14</v>
      </c>
      <c r="P694" s="369">
        <v>14</v>
      </c>
      <c r="Q694" s="369">
        <v>14</v>
      </c>
      <c r="R694" s="369">
        <v>6</v>
      </c>
    </row>
    <row r="695" spans="1:18" ht="14.25" hidden="1" customHeight="1">
      <c r="A695" s="363">
        <v>5</v>
      </c>
      <c r="B695" s="363" t="s">
        <v>466</v>
      </c>
      <c r="C695" s="363">
        <v>290</v>
      </c>
      <c r="D695" s="364" t="s">
        <v>145</v>
      </c>
      <c r="E695" s="364" t="s">
        <v>467</v>
      </c>
      <c r="F695" s="365">
        <v>59</v>
      </c>
      <c r="G695" s="365">
        <v>0</v>
      </c>
      <c r="H695" s="365">
        <v>0</v>
      </c>
      <c r="I695" s="365">
        <v>0</v>
      </c>
      <c r="J695" s="365">
        <v>58</v>
      </c>
      <c r="K695" s="365">
        <v>1</v>
      </c>
      <c r="L695" s="365">
        <v>0</v>
      </c>
      <c r="M695" s="365">
        <v>0</v>
      </c>
      <c r="N695" s="365">
        <v>0</v>
      </c>
      <c r="O695" s="365">
        <v>0</v>
      </c>
      <c r="P695" s="365">
        <v>0</v>
      </c>
      <c r="Q695" s="365">
        <v>0</v>
      </c>
      <c r="R695" s="365">
        <v>0</v>
      </c>
    </row>
    <row r="696" spans="1:18" ht="14.25" hidden="1" customHeight="1">
      <c r="A696" s="370">
        <v>6</v>
      </c>
      <c r="B696" s="370" t="s">
        <v>468</v>
      </c>
      <c r="C696" s="370">
        <v>290</v>
      </c>
      <c r="D696" s="371" t="s">
        <v>145</v>
      </c>
      <c r="E696" s="371" t="s">
        <v>469</v>
      </c>
      <c r="F696" s="372">
        <v>0</v>
      </c>
      <c r="G696" s="372">
        <v>0</v>
      </c>
      <c r="H696" s="372">
        <v>0</v>
      </c>
      <c r="I696" s="372">
        <v>0</v>
      </c>
      <c r="J696" s="372">
        <v>0</v>
      </c>
      <c r="K696" s="372">
        <v>0</v>
      </c>
      <c r="L696" s="372">
        <v>0</v>
      </c>
      <c r="M696" s="372">
        <v>0</v>
      </c>
      <c r="N696" s="372">
        <v>0</v>
      </c>
      <c r="O696" s="372">
        <v>0</v>
      </c>
      <c r="P696" s="372">
        <v>0</v>
      </c>
      <c r="Q696" s="372">
        <v>0</v>
      </c>
      <c r="R696" s="372">
        <v>0</v>
      </c>
    </row>
    <row r="697" spans="1:18" ht="14.25" hidden="1" customHeight="1">
      <c r="A697" s="363">
        <v>7</v>
      </c>
      <c r="B697" s="363" t="s">
        <v>470</v>
      </c>
      <c r="C697" s="363">
        <v>290</v>
      </c>
      <c r="D697" s="364" t="s">
        <v>145</v>
      </c>
      <c r="E697" s="364" t="s">
        <v>471</v>
      </c>
      <c r="F697" s="365">
        <v>96</v>
      </c>
      <c r="G697" s="365">
        <v>0</v>
      </c>
      <c r="H697" s="365">
        <v>0</v>
      </c>
      <c r="I697" s="365">
        <v>30</v>
      </c>
      <c r="J697" s="365">
        <v>25</v>
      </c>
      <c r="K697" s="365">
        <v>10</v>
      </c>
      <c r="L697" s="365">
        <v>10</v>
      </c>
      <c r="M697" s="365">
        <v>5</v>
      </c>
      <c r="N697" s="365">
        <v>5</v>
      </c>
      <c r="O697" s="365">
        <v>5</v>
      </c>
      <c r="P697" s="365">
        <v>6</v>
      </c>
      <c r="Q697" s="365">
        <v>0</v>
      </c>
      <c r="R697" s="365">
        <v>0</v>
      </c>
    </row>
    <row r="698" spans="1:18" ht="14.25" hidden="1" customHeight="1">
      <c r="A698" s="360">
        <v>8</v>
      </c>
      <c r="B698" s="360" t="s">
        <v>472</v>
      </c>
      <c r="C698" s="360">
        <v>290</v>
      </c>
      <c r="D698" s="361" t="s">
        <v>145</v>
      </c>
      <c r="E698" s="361" t="s">
        <v>473</v>
      </c>
      <c r="F698" s="362">
        <v>5928</v>
      </c>
      <c r="G698" s="362">
        <v>494</v>
      </c>
      <c r="H698" s="362">
        <v>494</v>
      </c>
      <c r="I698" s="362">
        <v>494</v>
      </c>
      <c r="J698" s="362">
        <v>494</v>
      </c>
      <c r="K698" s="362">
        <v>494</v>
      </c>
      <c r="L698" s="362">
        <v>494</v>
      </c>
      <c r="M698" s="362">
        <v>494</v>
      </c>
      <c r="N698" s="362">
        <v>494</v>
      </c>
      <c r="O698" s="362">
        <v>494</v>
      </c>
      <c r="P698" s="362">
        <v>494</v>
      </c>
      <c r="Q698" s="362">
        <v>494</v>
      </c>
      <c r="R698" s="362">
        <v>494</v>
      </c>
    </row>
    <row r="699" spans="1:18" ht="14.25" hidden="1" customHeight="1">
      <c r="A699" s="360">
        <v>9</v>
      </c>
      <c r="B699" s="360"/>
      <c r="C699" s="360">
        <v>290</v>
      </c>
      <c r="D699" s="361" t="s">
        <v>145</v>
      </c>
      <c r="E699" s="361" t="s">
        <v>474</v>
      </c>
      <c r="F699" s="362">
        <v>10414</v>
      </c>
      <c r="G699" s="362">
        <v>894</v>
      </c>
      <c r="H699" s="362">
        <v>953</v>
      </c>
      <c r="I699" s="362">
        <v>969</v>
      </c>
      <c r="J699" s="362">
        <v>995</v>
      </c>
      <c r="K699" s="362">
        <v>972</v>
      </c>
      <c r="L699" s="362">
        <v>968</v>
      </c>
      <c r="M699" s="362">
        <v>902</v>
      </c>
      <c r="N699" s="362">
        <v>899</v>
      </c>
      <c r="O699" s="362">
        <v>918</v>
      </c>
      <c r="P699" s="362">
        <v>689</v>
      </c>
      <c r="Q699" s="362">
        <v>680</v>
      </c>
      <c r="R699" s="362">
        <v>575</v>
      </c>
    </row>
    <row r="700" spans="1:18" ht="14.25" hidden="1" customHeight="1">
      <c r="A700" s="363">
        <v>10</v>
      </c>
      <c r="B700" s="363" t="s">
        <v>475</v>
      </c>
      <c r="C700" s="363">
        <v>290</v>
      </c>
      <c r="D700" s="364" t="s">
        <v>145</v>
      </c>
      <c r="E700" s="364" t="s">
        <v>476</v>
      </c>
      <c r="F700" s="365">
        <v>1988</v>
      </c>
      <c r="G700" s="365">
        <v>115</v>
      </c>
      <c r="H700" s="365">
        <v>174</v>
      </c>
      <c r="I700" s="365">
        <v>190</v>
      </c>
      <c r="J700" s="365">
        <v>200</v>
      </c>
      <c r="K700" s="365">
        <v>177</v>
      </c>
      <c r="L700" s="365">
        <v>172</v>
      </c>
      <c r="M700" s="365">
        <v>168</v>
      </c>
      <c r="N700" s="365">
        <v>165</v>
      </c>
      <c r="O700" s="365">
        <v>184</v>
      </c>
      <c r="P700" s="365">
        <v>189</v>
      </c>
      <c r="Q700" s="365">
        <v>180</v>
      </c>
      <c r="R700" s="365">
        <v>74</v>
      </c>
    </row>
    <row r="701" spans="1:18" ht="14.25" hidden="1" customHeight="1">
      <c r="A701" s="363">
        <v>11</v>
      </c>
      <c r="B701" s="363" t="s">
        <v>477</v>
      </c>
      <c r="C701" s="363">
        <v>290</v>
      </c>
      <c r="D701" s="364" t="s">
        <v>145</v>
      </c>
      <c r="E701" s="364" t="s">
        <v>478</v>
      </c>
      <c r="F701" s="365">
        <v>8426</v>
      </c>
      <c r="G701" s="365">
        <v>779</v>
      </c>
      <c r="H701" s="365">
        <v>779</v>
      </c>
      <c r="I701" s="365">
        <v>779</v>
      </c>
      <c r="J701" s="365">
        <v>795</v>
      </c>
      <c r="K701" s="365">
        <v>795</v>
      </c>
      <c r="L701" s="365">
        <v>796</v>
      </c>
      <c r="M701" s="365">
        <v>734</v>
      </c>
      <c r="N701" s="365">
        <v>734</v>
      </c>
      <c r="O701" s="365">
        <v>734</v>
      </c>
      <c r="P701" s="365">
        <v>500</v>
      </c>
      <c r="Q701" s="365">
        <v>500</v>
      </c>
      <c r="R701" s="365">
        <v>501</v>
      </c>
    </row>
    <row r="702" spans="1:18" ht="14.25" hidden="1" customHeight="1">
      <c r="A702" s="363">
        <v>12</v>
      </c>
      <c r="B702" s="374" t="s">
        <v>479</v>
      </c>
      <c r="C702" s="363">
        <v>290</v>
      </c>
      <c r="D702" s="364" t="s">
        <v>145</v>
      </c>
      <c r="E702" s="373" t="s">
        <v>479</v>
      </c>
      <c r="F702" s="365">
        <v>1033</v>
      </c>
      <c r="G702" s="365">
        <v>99</v>
      </c>
      <c r="H702" s="365">
        <v>99</v>
      </c>
      <c r="I702" s="365">
        <v>99</v>
      </c>
      <c r="J702" s="365">
        <v>99</v>
      </c>
      <c r="K702" s="365">
        <v>99</v>
      </c>
      <c r="L702" s="365">
        <v>99</v>
      </c>
      <c r="M702" s="365">
        <v>88</v>
      </c>
      <c r="N702" s="365">
        <v>88</v>
      </c>
      <c r="O702" s="365">
        <v>88</v>
      </c>
      <c r="P702" s="365">
        <v>58</v>
      </c>
      <c r="Q702" s="365">
        <v>58</v>
      </c>
      <c r="R702" s="365">
        <v>59</v>
      </c>
    </row>
    <row r="703" spans="1:18" ht="14.25" hidden="1" customHeight="1">
      <c r="A703" s="363">
        <v>14</v>
      </c>
      <c r="B703" s="374" t="s">
        <v>480</v>
      </c>
      <c r="C703" s="363">
        <v>290</v>
      </c>
      <c r="D703" s="364" t="s">
        <v>145</v>
      </c>
      <c r="E703" s="373" t="s">
        <v>480</v>
      </c>
      <c r="F703" s="365">
        <v>7393</v>
      </c>
      <c r="G703" s="365">
        <v>680</v>
      </c>
      <c r="H703" s="365">
        <v>680</v>
      </c>
      <c r="I703" s="365">
        <v>680</v>
      </c>
      <c r="J703" s="365">
        <v>696</v>
      </c>
      <c r="K703" s="365">
        <v>696</v>
      </c>
      <c r="L703" s="365">
        <v>697</v>
      </c>
      <c r="M703" s="365">
        <v>646</v>
      </c>
      <c r="N703" s="365">
        <v>646</v>
      </c>
      <c r="O703" s="365">
        <v>646</v>
      </c>
      <c r="P703" s="365">
        <v>442</v>
      </c>
      <c r="Q703" s="365">
        <v>442</v>
      </c>
      <c r="R703" s="365">
        <v>442</v>
      </c>
    </row>
    <row r="704" spans="1:18" ht="14.25" hidden="1" customHeight="1">
      <c r="A704" s="360">
        <v>15</v>
      </c>
      <c r="B704" s="360" t="s">
        <v>481</v>
      </c>
      <c r="C704" s="360">
        <v>290</v>
      </c>
      <c r="D704" s="361" t="s">
        <v>145</v>
      </c>
      <c r="E704" s="361" t="s">
        <v>482</v>
      </c>
      <c r="F704" s="362">
        <v>0</v>
      </c>
      <c r="G704" s="362">
        <v>0</v>
      </c>
      <c r="H704" s="362">
        <v>0</v>
      </c>
      <c r="I704" s="362">
        <v>0</v>
      </c>
      <c r="J704" s="362">
        <v>0</v>
      </c>
      <c r="K704" s="362">
        <v>0</v>
      </c>
      <c r="L704" s="362">
        <v>0</v>
      </c>
      <c r="M704" s="362">
        <v>0</v>
      </c>
      <c r="N704" s="362">
        <v>0</v>
      </c>
      <c r="O704" s="362">
        <v>0</v>
      </c>
      <c r="P704" s="362">
        <v>0</v>
      </c>
      <c r="Q704" s="362">
        <v>0</v>
      </c>
      <c r="R704" s="362">
        <v>0</v>
      </c>
    </row>
    <row r="705" spans="1:18" s="366" customFormat="1" ht="26.4" customHeight="1">
      <c r="A705" s="357">
        <v>1</v>
      </c>
      <c r="B705" s="357">
        <v>0</v>
      </c>
      <c r="C705" s="357">
        <v>298</v>
      </c>
      <c r="D705" s="358" t="s">
        <v>146</v>
      </c>
      <c r="E705" s="358" t="s">
        <v>1</v>
      </c>
      <c r="F705" s="359">
        <v>34132</v>
      </c>
      <c r="G705" s="359">
        <v>2833</v>
      </c>
      <c r="H705" s="359">
        <v>2831</v>
      </c>
      <c r="I705" s="359">
        <v>2807</v>
      </c>
      <c r="J705" s="359">
        <v>3178</v>
      </c>
      <c r="K705" s="359">
        <v>3175</v>
      </c>
      <c r="L705" s="359">
        <v>3175</v>
      </c>
      <c r="M705" s="359">
        <v>2730</v>
      </c>
      <c r="N705" s="359">
        <v>2730</v>
      </c>
      <c r="O705" s="359">
        <v>2681</v>
      </c>
      <c r="P705" s="359">
        <v>2664</v>
      </c>
      <c r="Q705" s="359">
        <v>2664</v>
      </c>
      <c r="R705" s="359">
        <v>2664</v>
      </c>
    </row>
    <row r="706" spans="1:18" ht="26.4" customHeight="1">
      <c r="A706" s="360">
        <v>2</v>
      </c>
      <c r="B706" s="360"/>
      <c r="C706" s="360">
        <v>298</v>
      </c>
      <c r="D706" s="361" t="s">
        <v>146</v>
      </c>
      <c r="E706" s="361" t="s">
        <v>461</v>
      </c>
      <c r="F706" s="362">
        <v>580</v>
      </c>
      <c r="G706" s="362">
        <v>98</v>
      </c>
      <c r="H706" s="362">
        <v>96</v>
      </c>
      <c r="I706" s="362">
        <v>73</v>
      </c>
      <c r="J706" s="362">
        <v>73</v>
      </c>
      <c r="K706" s="362">
        <v>70</v>
      </c>
      <c r="L706" s="362">
        <v>70</v>
      </c>
      <c r="M706" s="362">
        <v>50</v>
      </c>
      <c r="N706" s="362">
        <v>50</v>
      </c>
      <c r="O706" s="362">
        <v>0</v>
      </c>
      <c r="P706" s="362">
        <v>0</v>
      </c>
      <c r="Q706" s="362">
        <v>0</v>
      </c>
      <c r="R706" s="362">
        <v>0</v>
      </c>
    </row>
    <row r="707" spans="1:18" ht="26.4" customHeight="1">
      <c r="A707" s="363">
        <v>3</v>
      </c>
      <c r="B707" s="363" t="s">
        <v>462</v>
      </c>
      <c r="C707" s="363">
        <v>298</v>
      </c>
      <c r="D707" s="364" t="s">
        <v>146</v>
      </c>
      <c r="E707" s="364" t="s">
        <v>463</v>
      </c>
      <c r="F707" s="365">
        <v>0</v>
      </c>
      <c r="G707" s="365">
        <v>0</v>
      </c>
      <c r="H707" s="365">
        <v>0</v>
      </c>
      <c r="I707" s="365">
        <v>0</v>
      </c>
      <c r="J707" s="365">
        <v>0</v>
      </c>
      <c r="K707" s="365">
        <v>0</v>
      </c>
      <c r="L707" s="365">
        <v>0</v>
      </c>
      <c r="M707" s="365">
        <v>0</v>
      </c>
      <c r="N707" s="365">
        <v>0</v>
      </c>
      <c r="O707" s="365">
        <v>0</v>
      </c>
      <c r="P707" s="365">
        <v>0</v>
      </c>
      <c r="Q707" s="365">
        <v>0</v>
      </c>
      <c r="R707" s="365">
        <v>0</v>
      </c>
    </row>
    <row r="708" spans="1:18" ht="26.4" customHeight="1">
      <c r="A708" s="367">
        <v>4</v>
      </c>
      <c r="B708" s="367" t="s">
        <v>464</v>
      </c>
      <c r="C708" s="367">
        <v>298</v>
      </c>
      <c r="D708" s="368" t="s">
        <v>146</v>
      </c>
      <c r="E708" s="368" t="s">
        <v>465</v>
      </c>
      <c r="F708" s="369">
        <v>0</v>
      </c>
      <c r="G708" s="369">
        <v>0</v>
      </c>
      <c r="H708" s="369">
        <v>0</v>
      </c>
      <c r="I708" s="369">
        <v>0</v>
      </c>
      <c r="J708" s="369">
        <v>0</v>
      </c>
      <c r="K708" s="369">
        <v>0</v>
      </c>
      <c r="L708" s="369">
        <v>0</v>
      </c>
      <c r="M708" s="369">
        <v>0</v>
      </c>
      <c r="N708" s="369">
        <v>0</v>
      </c>
      <c r="O708" s="369">
        <v>0</v>
      </c>
      <c r="P708" s="369">
        <v>0</v>
      </c>
      <c r="Q708" s="369">
        <v>0</v>
      </c>
      <c r="R708" s="369">
        <v>0</v>
      </c>
    </row>
    <row r="709" spans="1:18" ht="26.4" customHeight="1">
      <c r="A709" s="363">
        <v>5</v>
      </c>
      <c r="B709" s="363" t="s">
        <v>466</v>
      </c>
      <c r="C709" s="363">
        <v>298</v>
      </c>
      <c r="D709" s="364" t="s">
        <v>146</v>
      </c>
      <c r="E709" s="364" t="s">
        <v>467</v>
      </c>
      <c r="F709" s="365">
        <v>74</v>
      </c>
      <c r="G709" s="365">
        <v>48</v>
      </c>
      <c r="H709" s="365">
        <v>26</v>
      </c>
      <c r="I709" s="365">
        <v>0</v>
      </c>
      <c r="J709" s="365">
        <v>0</v>
      </c>
      <c r="K709" s="365">
        <v>0</v>
      </c>
      <c r="L709" s="365">
        <v>0</v>
      </c>
      <c r="M709" s="365">
        <v>0</v>
      </c>
      <c r="N709" s="365">
        <v>0</v>
      </c>
      <c r="O709" s="365">
        <v>0</v>
      </c>
      <c r="P709" s="365">
        <v>0</v>
      </c>
      <c r="Q709" s="365">
        <v>0</v>
      </c>
      <c r="R709" s="365">
        <v>0</v>
      </c>
    </row>
    <row r="710" spans="1:18" ht="26.4" customHeight="1">
      <c r="A710" s="370">
        <v>6</v>
      </c>
      <c r="B710" s="370" t="s">
        <v>468</v>
      </c>
      <c r="C710" s="370">
        <v>298</v>
      </c>
      <c r="D710" s="371" t="s">
        <v>146</v>
      </c>
      <c r="E710" s="371" t="s">
        <v>469</v>
      </c>
      <c r="F710" s="372">
        <v>0</v>
      </c>
      <c r="G710" s="372">
        <v>0</v>
      </c>
      <c r="H710" s="372">
        <v>0</v>
      </c>
      <c r="I710" s="372">
        <v>0</v>
      </c>
      <c r="J710" s="372">
        <v>0</v>
      </c>
      <c r="K710" s="372">
        <v>0</v>
      </c>
      <c r="L710" s="372">
        <v>0</v>
      </c>
      <c r="M710" s="372">
        <v>0</v>
      </c>
      <c r="N710" s="372">
        <v>0</v>
      </c>
      <c r="O710" s="372">
        <v>0</v>
      </c>
      <c r="P710" s="372">
        <v>0</v>
      </c>
      <c r="Q710" s="372">
        <v>0</v>
      </c>
      <c r="R710" s="372">
        <v>0</v>
      </c>
    </row>
    <row r="711" spans="1:18" ht="26.4" customHeight="1">
      <c r="A711" s="363">
        <v>7</v>
      </c>
      <c r="B711" s="363" t="s">
        <v>470</v>
      </c>
      <c r="C711" s="363">
        <v>298</v>
      </c>
      <c r="D711" s="364" t="s">
        <v>146</v>
      </c>
      <c r="E711" s="364" t="s">
        <v>471</v>
      </c>
      <c r="F711" s="365">
        <v>506</v>
      </c>
      <c r="G711" s="365">
        <v>50</v>
      </c>
      <c r="H711" s="365">
        <v>70</v>
      </c>
      <c r="I711" s="365">
        <v>73</v>
      </c>
      <c r="J711" s="365">
        <v>73</v>
      </c>
      <c r="K711" s="365">
        <v>70</v>
      </c>
      <c r="L711" s="365">
        <v>70</v>
      </c>
      <c r="M711" s="365">
        <v>50</v>
      </c>
      <c r="N711" s="365">
        <v>50</v>
      </c>
      <c r="O711" s="365">
        <v>0</v>
      </c>
      <c r="P711" s="365">
        <v>0</v>
      </c>
      <c r="Q711" s="365">
        <v>0</v>
      </c>
      <c r="R711" s="365">
        <v>0</v>
      </c>
    </row>
    <row r="712" spans="1:18" ht="26.4" customHeight="1">
      <c r="A712" s="360">
        <v>8</v>
      </c>
      <c r="B712" s="360" t="s">
        <v>472</v>
      </c>
      <c r="C712" s="360">
        <v>298</v>
      </c>
      <c r="D712" s="361" t="s">
        <v>146</v>
      </c>
      <c r="E712" s="361" t="s">
        <v>473</v>
      </c>
      <c r="F712" s="362">
        <v>0</v>
      </c>
      <c r="G712" s="362">
        <v>0</v>
      </c>
      <c r="H712" s="362">
        <v>0</v>
      </c>
      <c r="I712" s="362">
        <v>0</v>
      </c>
      <c r="J712" s="362">
        <v>0</v>
      </c>
      <c r="K712" s="362">
        <v>0</v>
      </c>
      <c r="L712" s="362">
        <v>0</v>
      </c>
      <c r="M712" s="362">
        <v>0</v>
      </c>
      <c r="N712" s="362">
        <v>0</v>
      </c>
      <c r="O712" s="362">
        <v>0</v>
      </c>
      <c r="P712" s="362">
        <v>0</v>
      </c>
      <c r="Q712" s="362">
        <v>0</v>
      </c>
      <c r="R712" s="362">
        <v>0</v>
      </c>
    </row>
    <row r="713" spans="1:18" ht="26.4" customHeight="1">
      <c r="A713" s="360">
        <v>9</v>
      </c>
      <c r="B713" s="360"/>
      <c r="C713" s="360">
        <v>298</v>
      </c>
      <c r="D713" s="361" t="s">
        <v>146</v>
      </c>
      <c r="E713" s="361" t="s">
        <v>474</v>
      </c>
      <c r="F713" s="362">
        <v>33552</v>
      </c>
      <c r="G713" s="362">
        <v>2735</v>
      </c>
      <c r="H713" s="362">
        <v>2735</v>
      </c>
      <c r="I713" s="362">
        <v>2734</v>
      </c>
      <c r="J713" s="362">
        <v>3105</v>
      </c>
      <c r="K713" s="362">
        <v>3105</v>
      </c>
      <c r="L713" s="362">
        <v>3105</v>
      </c>
      <c r="M713" s="362">
        <v>2680</v>
      </c>
      <c r="N713" s="362">
        <v>2680</v>
      </c>
      <c r="O713" s="362">
        <v>2681</v>
      </c>
      <c r="P713" s="362">
        <v>2664</v>
      </c>
      <c r="Q713" s="362">
        <v>2664</v>
      </c>
      <c r="R713" s="362">
        <v>2664</v>
      </c>
    </row>
    <row r="714" spans="1:18" ht="26.4" customHeight="1">
      <c r="A714" s="363">
        <v>10</v>
      </c>
      <c r="B714" s="363" t="s">
        <v>475</v>
      </c>
      <c r="C714" s="363">
        <v>298</v>
      </c>
      <c r="D714" s="364" t="s">
        <v>146</v>
      </c>
      <c r="E714" s="364" t="s">
        <v>476</v>
      </c>
      <c r="F714" s="365">
        <v>0</v>
      </c>
      <c r="G714" s="365">
        <v>0</v>
      </c>
      <c r="H714" s="365">
        <v>0</v>
      </c>
      <c r="I714" s="365">
        <v>0</v>
      </c>
      <c r="J714" s="365">
        <v>0</v>
      </c>
      <c r="K714" s="365">
        <v>0</v>
      </c>
      <c r="L714" s="365">
        <v>0</v>
      </c>
      <c r="M714" s="365">
        <v>0</v>
      </c>
      <c r="N714" s="365">
        <v>0</v>
      </c>
      <c r="O714" s="365">
        <v>0</v>
      </c>
      <c r="P714" s="365">
        <v>0</v>
      </c>
      <c r="Q714" s="365">
        <v>0</v>
      </c>
      <c r="R714" s="365">
        <v>0</v>
      </c>
    </row>
    <row r="715" spans="1:18" ht="26.4" customHeight="1">
      <c r="A715" s="363">
        <v>11</v>
      </c>
      <c r="B715" s="363" t="s">
        <v>477</v>
      </c>
      <c r="C715" s="363">
        <v>298</v>
      </c>
      <c r="D715" s="364" t="s">
        <v>146</v>
      </c>
      <c r="E715" s="364" t="s">
        <v>478</v>
      </c>
      <c r="F715" s="365">
        <v>33552</v>
      </c>
      <c r="G715" s="365">
        <v>2735</v>
      </c>
      <c r="H715" s="365">
        <v>2735</v>
      </c>
      <c r="I715" s="365">
        <v>2734</v>
      </c>
      <c r="J715" s="365">
        <v>3105</v>
      </c>
      <c r="K715" s="365">
        <v>3105</v>
      </c>
      <c r="L715" s="365">
        <v>3105</v>
      </c>
      <c r="M715" s="365">
        <v>2680</v>
      </c>
      <c r="N715" s="365">
        <v>2680</v>
      </c>
      <c r="O715" s="365">
        <v>2681</v>
      </c>
      <c r="P715" s="365">
        <v>2664</v>
      </c>
      <c r="Q715" s="365">
        <v>2664</v>
      </c>
      <c r="R715" s="365">
        <v>2664</v>
      </c>
    </row>
    <row r="716" spans="1:18" ht="26.4" customHeight="1">
      <c r="A716" s="363">
        <v>12</v>
      </c>
      <c r="B716" s="374" t="s">
        <v>479</v>
      </c>
      <c r="C716" s="363">
        <v>298</v>
      </c>
      <c r="D716" s="364" t="s">
        <v>146</v>
      </c>
      <c r="E716" s="373" t="s">
        <v>479</v>
      </c>
      <c r="F716" s="365">
        <v>3383</v>
      </c>
      <c r="G716" s="365">
        <v>320</v>
      </c>
      <c r="H716" s="365">
        <v>320</v>
      </c>
      <c r="I716" s="365">
        <v>321</v>
      </c>
      <c r="J716" s="365">
        <v>286</v>
      </c>
      <c r="K716" s="365">
        <v>286</v>
      </c>
      <c r="L716" s="365">
        <v>286</v>
      </c>
      <c r="M716" s="365">
        <v>273</v>
      </c>
      <c r="N716" s="365">
        <v>273</v>
      </c>
      <c r="O716" s="365">
        <v>273</v>
      </c>
      <c r="P716" s="365">
        <v>248</v>
      </c>
      <c r="Q716" s="365">
        <v>248</v>
      </c>
      <c r="R716" s="365">
        <v>249</v>
      </c>
    </row>
    <row r="717" spans="1:18" ht="26.4" customHeight="1">
      <c r="A717" s="363">
        <v>14</v>
      </c>
      <c r="B717" s="374" t="s">
        <v>480</v>
      </c>
      <c r="C717" s="363">
        <v>298</v>
      </c>
      <c r="D717" s="364" t="s">
        <v>146</v>
      </c>
      <c r="E717" s="373" t="s">
        <v>480</v>
      </c>
      <c r="F717" s="365">
        <v>30169</v>
      </c>
      <c r="G717" s="365">
        <v>2414</v>
      </c>
      <c r="H717" s="365">
        <v>2414</v>
      </c>
      <c r="I717" s="365">
        <v>2415</v>
      </c>
      <c r="J717" s="365">
        <v>2819</v>
      </c>
      <c r="K717" s="365">
        <v>2819</v>
      </c>
      <c r="L717" s="365">
        <v>2819</v>
      </c>
      <c r="M717" s="365">
        <v>2407</v>
      </c>
      <c r="N717" s="365">
        <v>2407</v>
      </c>
      <c r="O717" s="365">
        <v>2408</v>
      </c>
      <c r="P717" s="365">
        <v>2416</v>
      </c>
      <c r="Q717" s="365">
        <v>2416</v>
      </c>
      <c r="R717" s="365">
        <v>2415</v>
      </c>
    </row>
    <row r="718" spans="1:18" ht="26.4" customHeight="1">
      <c r="A718" s="360">
        <v>15</v>
      </c>
      <c r="B718" s="360" t="s">
        <v>481</v>
      </c>
      <c r="C718" s="360">
        <v>298</v>
      </c>
      <c r="D718" s="361" t="s">
        <v>146</v>
      </c>
      <c r="E718" s="361" t="s">
        <v>482</v>
      </c>
      <c r="F718" s="362">
        <v>0</v>
      </c>
      <c r="G718" s="362">
        <v>0</v>
      </c>
      <c r="H718" s="362">
        <v>0</v>
      </c>
      <c r="I718" s="362">
        <v>0</v>
      </c>
      <c r="J718" s="362">
        <v>0</v>
      </c>
      <c r="K718" s="362">
        <v>0</v>
      </c>
      <c r="L718" s="362">
        <v>0</v>
      </c>
      <c r="M718" s="362">
        <v>0</v>
      </c>
      <c r="N718" s="362">
        <v>0</v>
      </c>
      <c r="O718" s="362">
        <v>0</v>
      </c>
      <c r="P718" s="362">
        <v>0</v>
      </c>
      <c r="Q718" s="362">
        <v>0</v>
      </c>
      <c r="R718" s="362">
        <v>0</v>
      </c>
    </row>
    <row r="719" spans="1:18" ht="14.25" hidden="1" customHeight="1">
      <c r="A719" s="357">
        <v>1</v>
      </c>
      <c r="B719" s="357">
        <v>0</v>
      </c>
      <c r="C719" s="357">
        <v>300</v>
      </c>
      <c r="D719" s="358" t="s">
        <v>147</v>
      </c>
      <c r="E719" s="358" t="s">
        <v>1</v>
      </c>
      <c r="F719" s="359">
        <v>60531</v>
      </c>
      <c r="G719" s="359">
        <v>4099</v>
      </c>
      <c r="H719" s="359">
        <v>5254</v>
      </c>
      <c r="I719" s="359">
        <v>5585</v>
      </c>
      <c r="J719" s="359">
        <v>5840</v>
      </c>
      <c r="K719" s="359">
        <v>5404</v>
      </c>
      <c r="L719" s="359">
        <v>5239</v>
      </c>
      <c r="M719" s="359">
        <v>4874</v>
      </c>
      <c r="N719" s="359">
        <v>4825</v>
      </c>
      <c r="O719" s="359">
        <v>5185</v>
      </c>
      <c r="P719" s="359">
        <v>5537</v>
      </c>
      <c r="Q719" s="359">
        <v>5371</v>
      </c>
      <c r="R719" s="359">
        <v>3318</v>
      </c>
    </row>
    <row r="720" spans="1:18" ht="14.25" hidden="1" customHeight="1">
      <c r="A720" s="360">
        <v>2</v>
      </c>
      <c r="B720" s="360"/>
      <c r="C720" s="360">
        <v>300</v>
      </c>
      <c r="D720" s="361" t="s">
        <v>147</v>
      </c>
      <c r="E720" s="361" t="s">
        <v>461</v>
      </c>
      <c r="F720" s="362">
        <v>24715</v>
      </c>
      <c r="G720" s="362">
        <v>1419</v>
      </c>
      <c r="H720" s="362">
        <v>2171</v>
      </c>
      <c r="I720" s="362">
        <v>2396</v>
      </c>
      <c r="J720" s="362">
        <v>2532</v>
      </c>
      <c r="K720" s="362">
        <v>2253</v>
      </c>
      <c r="L720" s="362">
        <v>2124</v>
      </c>
      <c r="M720" s="362">
        <v>2067</v>
      </c>
      <c r="N720" s="362">
        <v>2035</v>
      </c>
      <c r="O720" s="362">
        <v>2269</v>
      </c>
      <c r="P720" s="362">
        <v>2330</v>
      </c>
      <c r="Q720" s="362">
        <v>2223</v>
      </c>
      <c r="R720" s="362">
        <v>896</v>
      </c>
    </row>
    <row r="721" spans="1:18" ht="14.25" hidden="1" customHeight="1">
      <c r="A721" s="363">
        <v>3</v>
      </c>
      <c r="B721" s="363" t="s">
        <v>462</v>
      </c>
      <c r="C721" s="363">
        <v>300</v>
      </c>
      <c r="D721" s="364" t="s">
        <v>147</v>
      </c>
      <c r="E721" s="364" t="s">
        <v>463</v>
      </c>
      <c r="F721" s="365">
        <v>24520</v>
      </c>
      <c r="G721" s="365">
        <v>1419</v>
      </c>
      <c r="H721" s="365">
        <v>2151</v>
      </c>
      <c r="I721" s="365">
        <v>2347</v>
      </c>
      <c r="J721" s="365">
        <v>2473</v>
      </c>
      <c r="K721" s="365">
        <v>2186</v>
      </c>
      <c r="L721" s="365">
        <v>2124</v>
      </c>
      <c r="M721" s="365">
        <v>2067</v>
      </c>
      <c r="N721" s="365">
        <v>2035</v>
      </c>
      <c r="O721" s="365">
        <v>2269</v>
      </c>
      <c r="P721" s="365">
        <v>2330</v>
      </c>
      <c r="Q721" s="365">
        <v>2223</v>
      </c>
      <c r="R721" s="365">
        <v>896</v>
      </c>
    </row>
    <row r="722" spans="1:18" ht="14.25" hidden="1" customHeight="1">
      <c r="A722" s="367">
        <v>4</v>
      </c>
      <c r="B722" s="367" t="s">
        <v>464</v>
      </c>
      <c r="C722" s="367">
        <v>300</v>
      </c>
      <c r="D722" s="368" t="s">
        <v>147</v>
      </c>
      <c r="E722" s="368" t="s">
        <v>465</v>
      </c>
      <c r="F722" s="369">
        <v>240</v>
      </c>
      <c r="G722" s="369">
        <v>14</v>
      </c>
      <c r="H722" s="369">
        <v>21</v>
      </c>
      <c r="I722" s="369">
        <v>23</v>
      </c>
      <c r="J722" s="369">
        <v>24</v>
      </c>
      <c r="K722" s="369">
        <v>21</v>
      </c>
      <c r="L722" s="369">
        <v>21</v>
      </c>
      <c r="M722" s="369">
        <v>20</v>
      </c>
      <c r="N722" s="369">
        <v>20</v>
      </c>
      <c r="O722" s="369">
        <v>22</v>
      </c>
      <c r="P722" s="369">
        <v>23</v>
      </c>
      <c r="Q722" s="369">
        <v>22</v>
      </c>
      <c r="R722" s="369">
        <v>9</v>
      </c>
    </row>
    <row r="723" spans="1:18" ht="14.25" hidden="1" customHeight="1">
      <c r="A723" s="363">
        <v>5</v>
      </c>
      <c r="B723" s="363" t="s">
        <v>466</v>
      </c>
      <c r="C723" s="363">
        <v>300</v>
      </c>
      <c r="D723" s="364" t="s">
        <v>147</v>
      </c>
      <c r="E723" s="364" t="s">
        <v>467</v>
      </c>
      <c r="F723" s="365">
        <v>60</v>
      </c>
      <c r="G723" s="365">
        <v>0</v>
      </c>
      <c r="H723" s="365">
        <v>0</v>
      </c>
      <c r="I723" s="365">
        <v>0</v>
      </c>
      <c r="J723" s="365">
        <v>10</v>
      </c>
      <c r="K723" s="365">
        <v>50</v>
      </c>
      <c r="L723" s="365">
        <v>0</v>
      </c>
      <c r="M723" s="365">
        <v>0</v>
      </c>
      <c r="N723" s="365">
        <v>0</v>
      </c>
      <c r="O723" s="365">
        <v>0</v>
      </c>
      <c r="P723" s="365">
        <v>0</v>
      </c>
      <c r="Q723" s="365">
        <v>0</v>
      </c>
      <c r="R723" s="365">
        <v>0</v>
      </c>
    </row>
    <row r="724" spans="1:18" ht="14.25" hidden="1" customHeight="1">
      <c r="A724" s="370">
        <v>6</v>
      </c>
      <c r="B724" s="370" t="s">
        <v>468</v>
      </c>
      <c r="C724" s="370">
        <v>300</v>
      </c>
      <c r="D724" s="371" t="s">
        <v>147</v>
      </c>
      <c r="E724" s="371" t="s">
        <v>469</v>
      </c>
      <c r="F724" s="372">
        <v>0</v>
      </c>
      <c r="G724" s="372">
        <v>0</v>
      </c>
      <c r="H724" s="372">
        <v>0</v>
      </c>
      <c r="I724" s="372">
        <v>0</v>
      </c>
      <c r="J724" s="372">
        <v>0</v>
      </c>
      <c r="K724" s="372">
        <v>0</v>
      </c>
      <c r="L724" s="372">
        <v>0</v>
      </c>
      <c r="M724" s="372">
        <v>0</v>
      </c>
      <c r="N724" s="372">
        <v>0</v>
      </c>
      <c r="O724" s="372">
        <v>0</v>
      </c>
      <c r="P724" s="372">
        <v>0</v>
      </c>
      <c r="Q724" s="372">
        <v>0</v>
      </c>
      <c r="R724" s="372">
        <v>0</v>
      </c>
    </row>
    <row r="725" spans="1:18" ht="14.25" hidden="1" customHeight="1">
      <c r="A725" s="363">
        <v>7</v>
      </c>
      <c r="B725" s="363" t="s">
        <v>470</v>
      </c>
      <c r="C725" s="363">
        <v>300</v>
      </c>
      <c r="D725" s="364" t="s">
        <v>147</v>
      </c>
      <c r="E725" s="364" t="s">
        <v>471</v>
      </c>
      <c r="F725" s="365">
        <v>135</v>
      </c>
      <c r="G725" s="365">
        <v>0</v>
      </c>
      <c r="H725" s="365">
        <v>20</v>
      </c>
      <c r="I725" s="365">
        <v>49</v>
      </c>
      <c r="J725" s="365">
        <v>49</v>
      </c>
      <c r="K725" s="365">
        <v>17</v>
      </c>
      <c r="L725" s="365">
        <v>0</v>
      </c>
      <c r="M725" s="365">
        <v>0</v>
      </c>
      <c r="N725" s="365">
        <v>0</v>
      </c>
      <c r="O725" s="365">
        <v>0</v>
      </c>
      <c r="P725" s="365">
        <v>0</v>
      </c>
      <c r="Q725" s="365">
        <v>0</v>
      </c>
      <c r="R725" s="365">
        <v>0</v>
      </c>
    </row>
    <row r="726" spans="1:18" ht="14.25" hidden="1" customHeight="1">
      <c r="A726" s="360">
        <v>8</v>
      </c>
      <c r="B726" s="360" t="s">
        <v>472</v>
      </c>
      <c r="C726" s="360">
        <v>300</v>
      </c>
      <c r="D726" s="361" t="s">
        <v>147</v>
      </c>
      <c r="E726" s="361" t="s">
        <v>473</v>
      </c>
      <c r="F726" s="362">
        <v>9164</v>
      </c>
      <c r="G726" s="362">
        <v>764</v>
      </c>
      <c r="H726" s="362">
        <v>764</v>
      </c>
      <c r="I726" s="362">
        <v>763</v>
      </c>
      <c r="J726" s="362">
        <v>764</v>
      </c>
      <c r="K726" s="362">
        <v>764</v>
      </c>
      <c r="L726" s="362">
        <v>763</v>
      </c>
      <c r="M726" s="362">
        <v>764</v>
      </c>
      <c r="N726" s="362">
        <v>764</v>
      </c>
      <c r="O726" s="362">
        <v>764</v>
      </c>
      <c r="P726" s="362">
        <v>763</v>
      </c>
      <c r="Q726" s="362">
        <v>763</v>
      </c>
      <c r="R726" s="362">
        <v>764</v>
      </c>
    </row>
    <row r="727" spans="1:18" ht="14.25" hidden="1" customHeight="1">
      <c r="A727" s="360">
        <v>9</v>
      </c>
      <c r="B727" s="360"/>
      <c r="C727" s="360">
        <v>300</v>
      </c>
      <c r="D727" s="361" t="s">
        <v>147</v>
      </c>
      <c r="E727" s="361" t="s">
        <v>474</v>
      </c>
      <c r="F727" s="362">
        <v>16382</v>
      </c>
      <c r="G727" s="362">
        <v>1322</v>
      </c>
      <c r="H727" s="362">
        <v>1418</v>
      </c>
      <c r="I727" s="362">
        <v>1443</v>
      </c>
      <c r="J727" s="362">
        <v>1508</v>
      </c>
      <c r="K727" s="362">
        <v>1471</v>
      </c>
      <c r="L727" s="362">
        <v>1463</v>
      </c>
      <c r="M727" s="362">
        <v>1177</v>
      </c>
      <c r="N727" s="362">
        <v>1173</v>
      </c>
      <c r="O727" s="362">
        <v>1202</v>
      </c>
      <c r="P727" s="362">
        <v>1468</v>
      </c>
      <c r="Q727" s="362">
        <v>1454</v>
      </c>
      <c r="R727" s="362">
        <v>1283</v>
      </c>
    </row>
    <row r="728" spans="1:18" s="366" customFormat="1" ht="14.25" hidden="1" customHeight="1">
      <c r="A728" s="363">
        <v>10</v>
      </c>
      <c r="B728" s="363" t="s">
        <v>475</v>
      </c>
      <c r="C728" s="363">
        <v>300</v>
      </c>
      <c r="D728" s="364" t="s">
        <v>147</v>
      </c>
      <c r="E728" s="364" t="s">
        <v>476</v>
      </c>
      <c r="F728" s="365">
        <v>3204</v>
      </c>
      <c r="G728" s="365">
        <v>185</v>
      </c>
      <c r="H728" s="365">
        <v>281</v>
      </c>
      <c r="I728" s="365">
        <v>307</v>
      </c>
      <c r="J728" s="365">
        <v>323</v>
      </c>
      <c r="K728" s="365">
        <v>286</v>
      </c>
      <c r="L728" s="365">
        <v>277</v>
      </c>
      <c r="M728" s="365">
        <v>270</v>
      </c>
      <c r="N728" s="365">
        <v>266</v>
      </c>
      <c r="O728" s="365">
        <v>296</v>
      </c>
      <c r="P728" s="365">
        <v>304</v>
      </c>
      <c r="Q728" s="365">
        <v>290</v>
      </c>
      <c r="R728" s="365">
        <v>119</v>
      </c>
    </row>
    <row r="729" spans="1:18" ht="14.25" hidden="1" customHeight="1">
      <c r="A729" s="363">
        <v>11</v>
      </c>
      <c r="B729" s="363" t="s">
        <v>477</v>
      </c>
      <c r="C729" s="363">
        <v>300</v>
      </c>
      <c r="D729" s="364" t="s">
        <v>147</v>
      </c>
      <c r="E729" s="364" t="s">
        <v>478</v>
      </c>
      <c r="F729" s="365">
        <v>13178</v>
      </c>
      <c r="G729" s="365">
        <v>1137</v>
      </c>
      <c r="H729" s="365">
        <v>1137</v>
      </c>
      <c r="I729" s="365">
        <v>1136</v>
      </c>
      <c r="J729" s="365">
        <v>1185</v>
      </c>
      <c r="K729" s="365">
        <v>1185</v>
      </c>
      <c r="L729" s="365">
        <v>1186</v>
      </c>
      <c r="M729" s="365">
        <v>907</v>
      </c>
      <c r="N729" s="365">
        <v>907</v>
      </c>
      <c r="O729" s="365">
        <v>906</v>
      </c>
      <c r="P729" s="365">
        <v>1164</v>
      </c>
      <c r="Q729" s="365">
        <v>1164</v>
      </c>
      <c r="R729" s="365">
        <v>1164</v>
      </c>
    </row>
    <row r="730" spans="1:18" ht="14.25" hidden="1" customHeight="1">
      <c r="A730" s="363">
        <v>12</v>
      </c>
      <c r="B730" s="374" t="s">
        <v>479</v>
      </c>
      <c r="C730" s="363">
        <v>300</v>
      </c>
      <c r="D730" s="364" t="s">
        <v>147</v>
      </c>
      <c r="E730" s="373" t="s">
        <v>479</v>
      </c>
      <c r="F730" s="365">
        <v>1574</v>
      </c>
      <c r="G730" s="365">
        <v>117</v>
      </c>
      <c r="H730" s="365">
        <v>117</v>
      </c>
      <c r="I730" s="365">
        <v>116</v>
      </c>
      <c r="J730" s="365">
        <v>148</v>
      </c>
      <c r="K730" s="365">
        <v>148</v>
      </c>
      <c r="L730" s="365">
        <v>149</v>
      </c>
      <c r="M730" s="365">
        <v>150</v>
      </c>
      <c r="N730" s="365">
        <v>150</v>
      </c>
      <c r="O730" s="365">
        <v>149</v>
      </c>
      <c r="P730" s="365">
        <v>110</v>
      </c>
      <c r="Q730" s="365">
        <v>110</v>
      </c>
      <c r="R730" s="365">
        <v>110</v>
      </c>
    </row>
    <row r="731" spans="1:18" ht="14.25" hidden="1" customHeight="1">
      <c r="A731" s="363">
        <v>14</v>
      </c>
      <c r="B731" s="374" t="s">
        <v>480</v>
      </c>
      <c r="C731" s="363">
        <v>300</v>
      </c>
      <c r="D731" s="364" t="s">
        <v>147</v>
      </c>
      <c r="E731" s="373" t="s">
        <v>480</v>
      </c>
      <c r="F731" s="365">
        <v>11604</v>
      </c>
      <c r="G731" s="365">
        <v>1020</v>
      </c>
      <c r="H731" s="365">
        <v>1020</v>
      </c>
      <c r="I731" s="365">
        <v>1020</v>
      </c>
      <c r="J731" s="365">
        <v>1037</v>
      </c>
      <c r="K731" s="365">
        <v>1037</v>
      </c>
      <c r="L731" s="365">
        <v>1037</v>
      </c>
      <c r="M731" s="365">
        <v>757</v>
      </c>
      <c r="N731" s="365">
        <v>757</v>
      </c>
      <c r="O731" s="365">
        <v>757</v>
      </c>
      <c r="P731" s="365">
        <v>1054</v>
      </c>
      <c r="Q731" s="365">
        <v>1054</v>
      </c>
      <c r="R731" s="365">
        <v>1054</v>
      </c>
    </row>
    <row r="732" spans="1:18" ht="14.25" hidden="1" customHeight="1">
      <c r="A732" s="360">
        <v>15</v>
      </c>
      <c r="B732" s="360" t="s">
        <v>481</v>
      </c>
      <c r="C732" s="360">
        <v>300</v>
      </c>
      <c r="D732" s="361" t="s">
        <v>147</v>
      </c>
      <c r="E732" s="361" t="s">
        <v>482</v>
      </c>
      <c r="F732" s="362">
        <v>10270</v>
      </c>
      <c r="G732" s="362">
        <v>594</v>
      </c>
      <c r="H732" s="362">
        <v>901</v>
      </c>
      <c r="I732" s="362">
        <v>983</v>
      </c>
      <c r="J732" s="362">
        <v>1036</v>
      </c>
      <c r="K732" s="362">
        <v>916</v>
      </c>
      <c r="L732" s="362">
        <v>889</v>
      </c>
      <c r="M732" s="362">
        <v>866</v>
      </c>
      <c r="N732" s="362">
        <v>853</v>
      </c>
      <c r="O732" s="362">
        <v>950</v>
      </c>
      <c r="P732" s="362">
        <v>976</v>
      </c>
      <c r="Q732" s="362">
        <v>931</v>
      </c>
      <c r="R732" s="362">
        <v>375</v>
      </c>
    </row>
    <row r="733" spans="1:18" ht="14.25" hidden="1" customHeight="1">
      <c r="A733" s="357">
        <v>1</v>
      </c>
      <c r="B733" s="357">
        <v>0</v>
      </c>
      <c r="C733" s="357">
        <v>301</v>
      </c>
      <c r="D733" s="358" t="s">
        <v>148</v>
      </c>
      <c r="E733" s="358" t="s">
        <v>1</v>
      </c>
      <c r="F733" s="359">
        <v>12313</v>
      </c>
      <c r="G733" s="359">
        <v>846</v>
      </c>
      <c r="H733" s="359">
        <v>1056</v>
      </c>
      <c r="I733" s="359">
        <v>1114</v>
      </c>
      <c r="J733" s="359">
        <v>1201</v>
      </c>
      <c r="K733" s="359">
        <v>1074</v>
      </c>
      <c r="L733" s="359">
        <v>1057</v>
      </c>
      <c r="M733" s="359">
        <v>1058</v>
      </c>
      <c r="N733" s="359">
        <v>1049</v>
      </c>
      <c r="O733" s="359">
        <v>1117</v>
      </c>
      <c r="P733" s="359">
        <v>1063</v>
      </c>
      <c r="Q733" s="359">
        <v>1028</v>
      </c>
      <c r="R733" s="359">
        <v>650</v>
      </c>
    </row>
    <row r="734" spans="1:18" ht="14.25" hidden="1" customHeight="1">
      <c r="A734" s="360">
        <v>2</v>
      </c>
      <c r="B734" s="360"/>
      <c r="C734" s="360">
        <v>301</v>
      </c>
      <c r="D734" s="361" t="s">
        <v>148</v>
      </c>
      <c r="E734" s="361" t="s">
        <v>461</v>
      </c>
      <c r="F734" s="362">
        <v>6410</v>
      </c>
      <c r="G734" s="362">
        <v>368</v>
      </c>
      <c r="H734" s="362">
        <v>558</v>
      </c>
      <c r="I734" s="362">
        <v>609</v>
      </c>
      <c r="J734" s="362">
        <v>686</v>
      </c>
      <c r="K734" s="362">
        <v>567</v>
      </c>
      <c r="L734" s="362">
        <v>551</v>
      </c>
      <c r="M734" s="362">
        <v>536</v>
      </c>
      <c r="N734" s="362">
        <v>528</v>
      </c>
      <c r="O734" s="362">
        <v>588</v>
      </c>
      <c r="P734" s="362">
        <v>609</v>
      </c>
      <c r="Q734" s="362">
        <v>577</v>
      </c>
      <c r="R734" s="362">
        <v>233</v>
      </c>
    </row>
    <row r="735" spans="1:18" ht="14.25" hidden="1" customHeight="1">
      <c r="A735" s="363">
        <v>3</v>
      </c>
      <c r="B735" s="363" t="s">
        <v>462</v>
      </c>
      <c r="C735" s="363">
        <v>301</v>
      </c>
      <c r="D735" s="364" t="s">
        <v>148</v>
      </c>
      <c r="E735" s="364" t="s">
        <v>463</v>
      </c>
      <c r="F735" s="365">
        <v>6360</v>
      </c>
      <c r="G735" s="365">
        <v>368</v>
      </c>
      <c r="H735" s="365">
        <v>558</v>
      </c>
      <c r="I735" s="365">
        <v>609</v>
      </c>
      <c r="J735" s="365">
        <v>641</v>
      </c>
      <c r="K735" s="365">
        <v>567</v>
      </c>
      <c r="L735" s="365">
        <v>551</v>
      </c>
      <c r="M735" s="365">
        <v>536</v>
      </c>
      <c r="N735" s="365">
        <v>528</v>
      </c>
      <c r="O735" s="365">
        <v>588</v>
      </c>
      <c r="P735" s="365">
        <v>604</v>
      </c>
      <c r="Q735" s="365">
        <v>577</v>
      </c>
      <c r="R735" s="365">
        <v>233</v>
      </c>
    </row>
    <row r="736" spans="1:18" ht="14.25" hidden="1" customHeight="1">
      <c r="A736" s="367">
        <v>4</v>
      </c>
      <c r="B736" s="367" t="s">
        <v>464</v>
      </c>
      <c r="C736" s="367">
        <v>301</v>
      </c>
      <c r="D736" s="368" t="s">
        <v>148</v>
      </c>
      <c r="E736" s="368" t="s">
        <v>465</v>
      </c>
      <c r="F736" s="369">
        <v>0</v>
      </c>
      <c r="G736" s="369">
        <v>0</v>
      </c>
      <c r="H736" s="369">
        <v>0</v>
      </c>
      <c r="I736" s="369">
        <v>0</v>
      </c>
      <c r="J736" s="369">
        <v>0</v>
      </c>
      <c r="K736" s="369">
        <v>0</v>
      </c>
      <c r="L736" s="369">
        <v>0</v>
      </c>
      <c r="M736" s="369">
        <v>0</v>
      </c>
      <c r="N736" s="369">
        <v>0</v>
      </c>
      <c r="O736" s="369">
        <v>0</v>
      </c>
      <c r="P736" s="369">
        <v>0</v>
      </c>
      <c r="Q736" s="369">
        <v>0</v>
      </c>
      <c r="R736" s="369">
        <v>0</v>
      </c>
    </row>
    <row r="737" spans="1:18" ht="14.25" hidden="1" customHeight="1">
      <c r="A737" s="363">
        <v>5</v>
      </c>
      <c r="B737" s="363" t="s">
        <v>466</v>
      </c>
      <c r="C737" s="363">
        <v>301</v>
      </c>
      <c r="D737" s="364" t="s">
        <v>148</v>
      </c>
      <c r="E737" s="364" t="s">
        <v>467</v>
      </c>
      <c r="F737" s="365">
        <v>7</v>
      </c>
      <c r="G737" s="365">
        <v>0</v>
      </c>
      <c r="H737" s="365">
        <v>0</v>
      </c>
      <c r="I737" s="365">
        <v>0</v>
      </c>
      <c r="J737" s="365">
        <v>7</v>
      </c>
      <c r="K737" s="365">
        <v>0</v>
      </c>
      <c r="L737" s="365">
        <v>0</v>
      </c>
      <c r="M737" s="365">
        <v>0</v>
      </c>
      <c r="N737" s="365">
        <v>0</v>
      </c>
      <c r="O737" s="365">
        <v>0</v>
      </c>
      <c r="P737" s="365">
        <v>0</v>
      </c>
      <c r="Q737" s="365">
        <v>0</v>
      </c>
      <c r="R737" s="365">
        <v>0</v>
      </c>
    </row>
    <row r="738" spans="1:18" ht="14.25" hidden="1" customHeight="1">
      <c r="A738" s="370">
        <v>6</v>
      </c>
      <c r="B738" s="370" t="s">
        <v>468</v>
      </c>
      <c r="C738" s="370">
        <v>301</v>
      </c>
      <c r="D738" s="371" t="s">
        <v>148</v>
      </c>
      <c r="E738" s="371" t="s">
        <v>469</v>
      </c>
      <c r="F738" s="372">
        <v>0</v>
      </c>
      <c r="G738" s="372">
        <v>0</v>
      </c>
      <c r="H738" s="372">
        <v>0</v>
      </c>
      <c r="I738" s="372">
        <v>0</v>
      </c>
      <c r="J738" s="372">
        <v>0</v>
      </c>
      <c r="K738" s="372">
        <v>0</v>
      </c>
      <c r="L738" s="372">
        <v>0</v>
      </c>
      <c r="M738" s="372">
        <v>0</v>
      </c>
      <c r="N738" s="372">
        <v>0</v>
      </c>
      <c r="O738" s="372">
        <v>0</v>
      </c>
      <c r="P738" s="372">
        <v>0</v>
      </c>
      <c r="Q738" s="372">
        <v>0</v>
      </c>
      <c r="R738" s="372">
        <v>0</v>
      </c>
    </row>
    <row r="739" spans="1:18" s="366" customFormat="1" ht="14.25" hidden="1" customHeight="1">
      <c r="A739" s="363">
        <v>7</v>
      </c>
      <c r="B739" s="363" t="s">
        <v>470</v>
      </c>
      <c r="C739" s="363">
        <v>301</v>
      </c>
      <c r="D739" s="364" t="s">
        <v>148</v>
      </c>
      <c r="E739" s="364" t="s">
        <v>471</v>
      </c>
      <c r="F739" s="365">
        <v>43</v>
      </c>
      <c r="G739" s="365">
        <v>0</v>
      </c>
      <c r="H739" s="365">
        <v>0</v>
      </c>
      <c r="I739" s="365">
        <v>0</v>
      </c>
      <c r="J739" s="365">
        <v>38</v>
      </c>
      <c r="K739" s="365">
        <v>0</v>
      </c>
      <c r="L739" s="365">
        <v>0</v>
      </c>
      <c r="M739" s="365">
        <v>0</v>
      </c>
      <c r="N739" s="365">
        <v>0</v>
      </c>
      <c r="O739" s="365">
        <v>0</v>
      </c>
      <c r="P739" s="365">
        <v>5</v>
      </c>
      <c r="Q739" s="365">
        <v>0</v>
      </c>
      <c r="R739" s="365">
        <v>0</v>
      </c>
    </row>
    <row r="740" spans="1:18" ht="14.25" hidden="1" customHeight="1">
      <c r="A740" s="360">
        <v>8</v>
      </c>
      <c r="B740" s="360" t="s">
        <v>472</v>
      </c>
      <c r="C740" s="360">
        <v>301</v>
      </c>
      <c r="D740" s="361" t="s">
        <v>148</v>
      </c>
      <c r="E740" s="361" t="s">
        <v>473</v>
      </c>
      <c r="F740" s="362">
        <v>2185</v>
      </c>
      <c r="G740" s="362">
        <v>182</v>
      </c>
      <c r="H740" s="362">
        <v>182</v>
      </c>
      <c r="I740" s="362">
        <v>182</v>
      </c>
      <c r="J740" s="362">
        <v>182</v>
      </c>
      <c r="K740" s="362">
        <v>182</v>
      </c>
      <c r="L740" s="362">
        <v>182</v>
      </c>
      <c r="M740" s="362">
        <v>182</v>
      </c>
      <c r="N740" s="362">
        <v>182</v>
      </c>
      <c r="O740" s="362">
        <v>183</v>
      </c>
      <c r="P740" s="362">
        <v>182</v>
      </c>
      <c r="Q740" s="362">
        <v>182</v>
      </c>
      <c r="R740" s="362">
        <v>182</v>
      </c>
    </row>
    <row r="741" spans="1:18" ht="14.25" hidden="1" customHeight="1">
      <c r="A741" s="360">
        <v>9</v>
      </c>
      <c r="B741" s="360"/>
      <c r="C741" s="360">
        <v>301</v>
      </c>
      <c r="D741" s="361" t="s">
        <v>148</v>
      </c>
      <c r="E741" s="361" t="s">
        <v>474</v>
      </c>
      <c r="F741" s="362">
        <v>3718</v>
      </c>
      <c r="G741" s="362">
        <v>296</v>
      </c>
      <c r="H741" s="362">
        <v>316</v>
      </c>
      <c r="I741" s="362">
        <v>323</v>
      </c>
      <c r="J741" s="362">
        <v>333</v>
      </c>
      <c r="K741" s="362">
        <v>325</v>
      </c>
      <c r="L741" s="362">
        <v>324</v>
      </c>
      <c r="M741" s="362">
        <v>340</v>
      </c>
      <c r="N741" s="362">
        <v>339</v>
      </c>
      <c r="O741" s="362">
        <v>346</v>
      </c>
      <c r="P741" s="362">
        <v>272</v>
      </c>
      <c r="Q741" s="362">
        <v>269</v>
      </c>
      <c r="R741" s="362">
        <v>235</v>
      </c>
    </row>
    <row r="742" spans="1:18" ht="14.25" hidden="1" customHeight="1">
      <c r="A742" s="363">
        <v>10</v>
      </c>
      <c r="B742" s="363" t="s">
        <v>475</v>
      </c>
      <c r="C742" s="363">
        <v>301</v>
      </c>
      <c r="D742" s="364" t="s">
        <v>148</v>
      </c>
      <c r="E742" s="364" t="s">
        <v>476</v>
      </c>
      <c r="F742" s="365">
        <v>678</v>
      </c>
      <c r="G742" s="365">
        <v>39</v>
      </c>
      <c r="H742" s="365">
        <v>59</v>
      </c>
      <c r="I742" s="365">
        <v>65</v>
      </c>
      <c r="J742" s="365">
        <v>68</v>
      </c>
      <c r="K742" s="365">
        <v>60</v>
      </c>
      <c r="L742" s="365">
        <v>59</v>
      </c>
      <c r="M742" s="365">
        <v>57</v>
      </c>
      <c r="N742" s="365">
        <v>56</v>
      </c>
      <c r="O742" s="365">
        <v>63</v>
      </c>
      <c r="P742" s="365">
        <v>64</v>
      </c>
      <c r="Q742" s="365">
        <v>61</v>
      </c>
      <c r="R742" s="365">
        <v>27</v>
      </c>
    </row>
    <row r="743" spans="1:18" ht="14.25" hidden="1" customHeight="1">
      <c r="A743" s="363">
        <v>11</v>
      </c>
      <c r="B743" s="363" t="s">
        <v>477</v>
      </c>
      <c r="C743" s="363">
        <v>301</v>
      </c>
      <c r="D743" s="364" t="s">
        <v>148</v>
      </c>
      <c r="E743" s="364" t="s">
        <v>478</v>
      </c>
      <c r="F743" s="365">
        <v>3040</v>
      </c>
      <c r="G743" s="365">
        <v>257</v>
      </c>
      <c r="H743" s="365">
        <v>257</v>
      </c>
      <c r="I743" s="365">
        <v>258</v>
      </c>
      <c r="J743" s="365">
        <v>265</v>
      </c>
      <c r="K743" s="365">
        <v>265</v>
      </c>
      <c r="L743" s="365">
        <v>265</v>
      </c>
      <c r="M743" s="365">
        <v>283</v>
      </c>
      <c r="N743" s="365">
        <v>283</v>
      </c>
      <c r="O743" s="365">
        <v>283</v>
      </c>
      <c r="P743" s="365">
        <v>208</v>
      </c>
      <c r="Q743" s="365">
        <v>208</v>
      </c>
      <c r="R743" s="365">
        <v>208</v>
      </c>
    </row>
    <row r="744" spans="1:18" ht="14.25" hidden="1" customHeight="1">
      <c r="A744" s="363">
        <v>12</v>
      </c>
      <c r="B744" s="374" t="s">
        <v>479</v>
      </c>
      <c r="C744" s="363">
        <v>301</v>
      </c>
      <c r="D744" s="364" t="s">
        <v>148</v>
      </c>
      <c r="E744" s="373" t="s">
        <v>479</v>
      </c>
      <c r="F744" s="365">
        <v>340</v>
      </c>
      <c r="G744" s="365">
        <v>33</v>
      </c>
      <c r="H744" s="365">
        <v>33</v>
      </c>
      <c r="I744" s="365">
        <v>33</v>
      </c>
      <c r="J744" s="365">
        <v>30</v>
      </c>
      <c r="K744" s="365">
        <v>30</v>
      </c>
      <c r="L744" s="365">
        <v>29</v>
      </c>
      <c r="M744" s="365">
        <v>30</v>
      </c>
      <c r="N744" s="365">
        <v>30</v>
      </c>
      <c r="O744" s="365">
        <v>29</v>
      </c>
      <c r="P744" s="365">
        <v>21</v>
      </c>
      <c r="Q744" s="365">
        <v>21</v>
      </c>
      <c r="R744" s="365">
        <v>21</v>
      </c>
    </row>
    <row r="745" spans="1:18" ht="14.25" hidden="1" customHeight="1">
      <c r="A745" s="363">
        <v>14</v>
      </c>
      <c r="B745" s="374" t="s">
        <v>480</v>
      </c>
      <c r="C745" s="363">
        <v>301</v>
      </c>
      <c r="D745" s="364" t="s">
        <v>148</v>
      </c>
      <c r="E745" s="373" t="s">
        <v>480</v>
      </c>
      <c r="F745" s="365">
        <v>2700</v>
      </c>
      <c r="G745" s="365">
        <v>224</v>
      </c>
      <c r="H745" s="365">
        <v>224</v>
      </c>
      <c r="I745" s="365">
        <v>225</v>
      </c>
      <c r="J745" s="365">
        <v>235</v>
      </c>
      <c r="K745" s="365">
        <v>235</v>
      </c>
      <c r="L745" s="365">
        <v>236</v>
      </c>
      <c r="M745" s="365">
        <v>253</v>
      </c>
      <c r="N745" s="365">
        <v>253</v>
      </c>
      <c r="O745" s="365">
        <v>254</v>
      </c>
      <c r="P745" s="365">
        <v>187</v>
      </c>
      <c r="Q745" s="365">
        <v>187</v>
      </c>
      <c r="R745" s="365">
        <v>187</v>
      </c>
    </row>
    <row r="746" spans="1:18" ht="14.25" hidden="1" customHeight="1">
      <c r="A746" s="360">
        <v>15</v>
      </c>
      <c r="B746" s="360" t="s">
        <v>481</v>
      </c>
      <c r="C746" s="360">
        <v>301</v>
      </c>
      <c r="D746" s="361" t="s">
        <v>148</v>
      </c>
      <c r="E746" s="361" t="s">
        <v>482</v>
      </c>
      <c r="F746" s="362">
        <v>0</v>
      </c>
      <c r="G746" s="362">
        <v>0</v>
      </c>
      <c r="H746" s="362">
        <v>0</v>
      </c>
      <c r="I746" s="362">
        <v>0</v>
      </c>
      <c r="J746" s="362">
        <v>0</v>
      </c>
      <c r="K746" s="362">
        <v>0</v>
      </c>
      <c r="L746" s="362">
        <v>0</v>
      </c>
      <c r="M746" s="362">
        <v>0</v>
      </c>
      <c r="N746" s="362">
        <v>0</v>
      </c>
      <c r="O746" s="362">
        <v>0</v>
      </c>
      <c r="P746" s="362">
        <v>0</v>
      </c>
      <c r="Q746" s="362">
        <v>0</v>
      </c>
      <c r="R746" s="362">
        <v>0</v>
      </c>
    </row>
    <row r="747" spans="1:18" ht="14.25" hidden="1" customHeight="1">
      <c r="A747" s="357">
        <v>1</v>
      </c>
      <c r="B747" s="357">
        <v>0</v>
      </c>
      <c r="C747" s="357">
        <v>304</v>
      </c>
      <c r="D747" s="358" t="s">
        <v>149</v>
      </c>
      <c r="E747" s="358" t="s">
        <v>1</v>
      </c>
      <c r="F747" s="359">
        <v>17905</v>
      </c>
      <c r="G747" s="359">
        <v>2205</v>
      </c>
      <c r="H747" s="359">
        <v>2744</v>
      </c>
      <c r="I747" s="359">
        <v>2889</v>
      </c>
      <c r="J747" s="359">
        <v>3432</v>
      </c>
      <c r="K747" s="359">
        <v>3066</v>
      </c>
      <c r="L747" s="359">
        <v>2979</v>
      </c>
      <c r="M747" s="359">
        <v>590</v>
      </c>
      <c r="N747" s="359">
        <v>0</v>
      </c>
      <c r="O747" s="359">
        <v>0</v>
      </c>
      <c r="P747" s="359">
        <v>0</v>
      </c>
      <c r="Q747" s="359">
        <v>0</v>
      </c>
      <c r="R747" s="359">
        <v>0</v>
      </c>
    </row>
    <row r="748" spans="1:18" ht="14.25" hidden="1" customHeight="1">
      <c r="A748" s="360">
        <v>2</v>
      </c>
      <c r="B748" s="360"/>
      <c r="C748" s="360">
        <v>304</v>
      </c>
      <c r="D748" s="361" t="s">
        <v>149</v>
      </c>
      <c r="E748" s="361" t="s">
        <v>461</v>
      </c>
      <c r="F748" s="362">
        <v>7904</v>
      </c>
      <c r="G748" s="362">
        <v>671</v>
      </c>
      <c r="H748" s="362">
        <v>1155</v>
      </c>
      <c r="I748" s="362">
        <v>1285</v>
      </c>
      <c r="J748" s="362">
        <v>1713</v>
      </c>
      <c r="K748" s="362">
        <v>1368</v>
      </c>
      <c r="L748" s="362">
        <v>1327</v>
      </c>
      <c r="M748" s="362">
        <v>385</v>
      </c>
      <c r="N748" s="362">
        <v>0</v>
      </c>
      <c r="O748" s="362">
        <v>0</v>
      </c>
      <c r="P748" s="362">
        <v>0</v>
      </c>
      <c r="Q748" s="362">
        <v>0</v>
      </c>
      <c r="R748" s="362">
        <v>0</v>
      </c>
    </row>
    <row r="749" spans="1:18" ht="14.25" hidden="1" customHeight="1">
      <c r="A749" s="363">
        <v>3</v>
      </c>
      <c r="B749" s="363" t="s">
        <v>462</v>
      </c>
      <c r="C749" s="363">
        <v>304</v>
      </c>
      <c r="D749" s="364" t="s">
        <v>149</v>
      </c>
      <c r="E749" s="364" t="s">
        <v>463</v>
      </c>
      <c r="F749" s="365">
        <v>7748</v>
      </c>
      <c r="G749" s="365">
        <v>671</v>
      </c>
      <c r="H749" s="365">
        <v>1155</v>
      </c>
      <c r="I749" s="365">
        <v>1285</v>
      </c>
      <c r="J749" s="365">
        <v>1557</v>
      </c>
      <c r="K749" s="365">
        <v>1368</v>
      </c>
      <c r="L749" s="365">
        <v>1327</v>
      </c>
      <c r="M749" s="365">
        <v>385</v>
      </c>
      <c r="N749" s="365">
        <v>0</v>
      </c>
      <c r="O749" s="365">
        <v>0</v>
      </c>
      <c r="P749" s="365">
        <v>0</v>
      </c>
      <c r="Q749" s="365">
        <v>0</v>
      </c>
      <c r="R749" s="365">
        <v>0</v>
      </c>
    </row>
    <row r="750" spans="1:18" s="366" customFormat="1" ht="14.25" hidden="1" customHeight="1">
      <c r="A750" s="367">
        <v>4</v>
      </c>
      <c r="B750" s="367" t="s">
        <v>464</v>
      </c>
      <c r="C750" s="367">
        <v>304</v>
      </c>
      <c r="D750" s="368" t="s">
        <v>149</v>
      </c>
      <c r="E750" s="368" t="s">
        <v>465</v>
      </c>
      <c r="F750" s="369">
        <v>54</v>
      </c>
      <c r="G750" s="369">
        <v>5</v>
      </c>
      <c r="H750" s="369">
        <v>20</v>
      </c>
      <c r="I750" s="369">
        <v>12</v>
      </c>
      <c r="J750" s="369">
        <v>4</v>
      </c>
      <c r="K750" s="369">
        <v>8</v>
      </c>
      <c r="L750" s="369">
        <v>2</v>
      </c>
      <c r="M750" s="369">
        <v>3</v>
      </c>
      <c r="N750" s="369">
        <v>0</v>
      </c>
      <c r="O750" s="369">
        <v>0</v>
      </c>
      <c r="P750" s="369">
        <v>0</v>
      </c>
      <c r="Q750" s="369">
        <v>0</v>
      </c>
      <c r="R750" s="369">
        <v>0</v>
      </c>
    </row>
    <row r="751" spans="1:18" ht="14.25" hidden="1" customHeight="1">
      <c r="A751" s="363">
        <v>5</v>
      </c>
      <c r="B751" s="363" t="s">
        <v>466</v>
      </c>
      <c r="C751" s="363">
        <v>304</v>
      </c>
      <c r="D751" s="364" t="s">
        <v>149</v>
      </c>
      <c r="E751" s="364" t="s">
        <v>467</v>
      </c>
      <c r="F751" s="365">
        <v>55</v>
      </c>
      <c r="G751" s="365">
        <v>0</v>
      </c>
      <c r="H751" s="365">
        <v>0</v>
      </c>
      <c r="I751" s="365">
        <v>0</v>
      </c>
      <c r="J751" s="365">
        <v>55</v>
      </c>
      <c r="K751" s="365">
        <v>0</v>
      </c>
      <c r="L751" s="365">
        <v>0</v>
      </c>
      <c r="M751" s="365">
        <v>0</v>
      </c>
      <c r="N751" s="365">
        <v>0</v>
      </c>
      <c r="O751" s="365">
        <v>0</v>
      </c>
      <c r="P751" s="365">
        <v>0</v>
      </c>
      <c r="Q751" s="365">
        <v>0</v>
      </c>
      <c r="R751" s="365">
        <v>0</v>
      </c>
    </row>
    <row r="752" spans="1:18" ht="14.25" hidden="1" customHeight="1">
      <c r="A752" s="370">
        <v>6</v>
      </c>
      <c r="B752" s="370" t="s">
        <v>468</v>
      </c>
      <c r="C752" s="370">
        <v>304</v>
      </c>
      <c r="D752" s="371" t="s">
        <v>149</v>
      </c>
      <c r="E752" s="371" t="s">
        <v>469</v>
      </c>
      <c r="F752" s="372">
        <v>0</v>
      </c>
      <c r="G752" s="372">
        <v>0</v>
      </c>
      <c r="H752" s="372">
        <v>0</v>
      </c>
      <c r="I752" s="372">
        <v>0</v>
      </c>
      <c r="J752" s="372">
        <v>0</v>
      </c>
      <c r="K752" s="372">
        <v>0</v>
      </c>
      <c r="L752" s="372">
        <v>0</v>
      </c>
      <c r="M752" s="372">
        <v>0</v>
      </c>
      <c r="N752" s="372">
        <v>0</v>
      </c>
      <c r="O752" s="372">
        <v>0</v>
      </c>
      <c r="P752" s="372">
        <v>0</v>
      </c>
      <c r="Q752" s="372">
        <v>0</v>
      </c>
      <c r="R752" s="372">
        <v>0</v>
      </c>
    </row>
    <row r="753" spans="1:18" ht="14.25" hidden="1" customHeight="1">
      <c r="A753" s="363">
        <v>7</v>
      </c>
      <c r="B753" s="363" t="s">
        <v>470</v>
      </c>
      <c r="C753" s="363">
        <v>304</v>
      </c>
      <c r="D753" s="364" t="s">
        <v>149</v>
      </c>
      <c r="E753" s="364" t="s">
        <v>471</v>
      </c>
      <c r="F753" s="365">
        <v>101</v>
      </c>
      <c r="G753" s="365">
        <v>0</v>
      </c>
      <c r="H753" s="365">
        <v>0</v>
      </c>
      <c r="I753" s="365">
        <v>0</v>
      </c>
      <c r="J753" s="365">
        <v>101</v>
      </c>
      <c r="K753" s="365">
        <v>0</v>
      </c>
      <c r="L753" s="365">
        <v>0</v>
      </c>
      <c r="M753" s="365">
        <v>0</v>
      </c>
      <c r="N753" s="365">
        <v>0</v>
      </c>
      <c r="O753" s="365">
        <v>0</v>
      </c>
      <c r="P753" s="365">
        <v>0</v>
      </c>
      <c r="Q753" s="365">
        <v>0</v>
      </c>
      <c r="R753" s="365">
        <v>0</v>
      </c>
    </row>
    <row r="754" spans="1:18" ht="14.25" hidden="1" customHeight="1">
      <c r="A754" s="360">
        <v>8</v>
      </c>
      <c r="B754" s="360" t="s">
        <v>472</v>
      </c>
      <c r="C754" s="360">
        <v>304</v>
      </c>
      <c r="D754" s="361" t="s">
        <v>149</v>
      </c>
      <c r="E754" s="361" t="s">
        <v>473</v>
      </c>
      <c r="F754" s="362">
        <v>1809</v>
      </c>
      <c r="G754" s="362">
        <v>284</v>
      </c>
      <c r="H754" s="362">
        <v>284</v>
      </c>
      <c r="I754" s="362">
        <v>284</v>
      </c>
      <c r="J754" s="362">
        <v>319</v>
      </c>
      <c r="K754" s="362">
        <v>319</v>
      </c>
      <c r="L754" s="362">
        <v>319</v>
      </c>
      <c r="M754" s="362">
        <v>0</v>
      </c>
      <c r="N754" s="362">
        <v>0</v>
      </c>
      <c r="O754" s="362">
        <v>0</v>
      </c>
      <c r="P754" s="362">
        <v>0</v>
      </c>
      <c r="Q754" s="362">
        <v>0</v>
      </c>
      <c r="R754" s="362">
        <v>0</v>
      </c>
    </row>
    <row r="755" spans="1:18" ht="14.25" hidden="1" customHeight="1">
      <c r="A755" s="360">
        <v>9</v>
      </c>
      <c r="B755" s="360"/>
      <c r="C755" s="360">
        <v>304</v>
      </c>
      <c r="D755" s="361" t="s">
        <v>149</v>
      </c>
      <c r="E755" s="361" t="s">
        <v>474</v>
      </c>
      <c r="F755" s="362">
        <v>5412</v>
      </c>
      <c r="G755" s="362">
        <v>800</v>
      </c>
      <c r="H755" s="362">
        <v>855</v>
      </c>
      <c r="I755" s="362">
        <v>852</v>
      </c>
      <c r="J755" s="362">
        <v>950</v>
      </c>
      <c r="K755" s="362">
        <v>929</v>
      </c>
      <c r="L755" s="362">
        <v>865</v>
      </c>
      <c r="M755" s="362">
        <v>161</v>
      </c>
      <c r="N755" s="362">
        <v>0</v>
      </c>
      <c r="O755" s="362">
        <v>0</v>
      </c>
      <c r="P755" s="362">
        <v>0</v>
      </c>
      <c r="Q755" s="362">
        <v>0</v>
      </c>
      <c r="R755" s="362">
        <v>0</v>
      </c>
    </row>
    <row r="756" spans="1:18" ht="14.25" hidden="1" customHeight="1">
      <c r="A756" s="363">
        <v>10</v>
      </c>
      <c r="B756" s="363" t="s">
        <v>475</v>
      </c>
      <c r="C756" s="363">
        <v>304</v>
      </c>
      <c r="D756" s="364" t="s">
        <v>149</v>
      </c>
      <c r="E756" s="364" t="s">
        <v>476</v>
      </c>
      <c r="F756" s="365">
        <v>965</v>
      </c>
      <c r="G756" s="365">
        <v>107</v>
      </c>
      <c r="H756" s="365">
        <v>162</v>
      </c>
      <c r="I756" s="365">
        <v>159</v>
      </c>
      <c r="J756" s="365">
        <v>186</v>
      </c>
      <c r="K756" s="365">
        <v>165</v>
      </c>
      <c r="L756" s="365">
        <v>102</v>
      </c>
      <c r="M756" s="365">
        <v>84</v>
      </c>
      <c r="N756" s="365">
        <v>0</v>
      </c>
      <c r="O756" s="365">
        <v>0</v>
      </c>
      <c r="P756" s="365">
        <v>0</v>
      </c>
      <c r="Q756" s="365">
        <v>0</v>
      </c>
      <c r="R756" s="365">
        <v>0</v>
      </c>
    </row>
    <row r="757" spans="1:18" ht="14.25" hidden="1" customHeight="1">
      <c r="A757" s="363">
        <v>11</v>
      </c>
      <c r="B757" s="363" t="s">
        <v>477</v>
      </c>
      <c r="C757" s="363">
        <v>304</v>
      </c>
      <c r="D757" s="364" t="s">
        <v>149</v>
      </c>
      <c r="E757" s="364" t="s">
        <v>478</v>
      </c>
      <c r="F757" s="365">
        <v>4447</v>
      </c>
      <c r="G757" s="365">
        <v>693</v>
      </c>
      <c r="H757" s="365">
        <v>693</v>
      </c>
      <c r="I757" s="365">
        <v>693</v>
      </c>
      <c r="J757" s="365">
        <v>764</v>
      </c>
      <c r="K757" s="365">
        <v>764</v>
      </c>
      <c r="L757" s="365">
        <v>763</v>
      </c>
      <c r="M757" s="365">
        <v>77</v>
      </c>
      <c r="N757" s="365">
        <v>0</v>
      </c>
      <c r="O757" s="365">
        <v>0</v>
      </c>
      <c r="P757" s="365">
        <v>0</v>
      </c>
      <c r="Q757" s="365">
        <v>0</v>
      </c>
      <c r="R757" s="365">
        <v>0</v>
      </c>
    </row>
    <row r="758" spans="1:18" ht="14.25" hidden="1" customHeight="1">
      <c r="A758" s="363">
        <v>12</v>
      </c>
      <c r="B758" s="374" t="s">
        <v>479</v>
      </c>
      <c r="C758" s="363">
        <v>304</v>
      </c>
      <c r="D758" s="364" t="s">
        <v>149</v>
      </c>
      <c r="E758" s="373" t="s">
        <v>479</v>
      </c>
      <c r="F758" s="365">
        <v>568</v>
      </c>
      <c r="G758" s="365">
        <v>93</v>
      </c>
      <c r="H758" s="365">
        <v>93</v>
      </c>
      <c r="I758" s="365">
        <v>94</v>
      </c>
      <c r="J758" s="365">
        <v>93</v>
      </c>
      <c r="K758" s="365">
        <v>93</v>
      </c>
      <c r="L758" s="365">
        <v>93</v>
      </c>
      <c r="M758" s="365">
        <v>9</v>
      </c>
      <c r="N758" s="365">
        <v>0</v>
      </c>
      <c r="O758" s="365">
        <v>0</v>
      </c>
      <c r="P758" s="365">
        <v>0</v>
      </c>
      <c r="Q758" s="365">
        <v>0</v>
      </c>
      <c r="R758" s="365">
        <v>0</v>
      </c>
    </row>
    <row r="759" spans="1:18" ht="14.25" hidden="1" customHeight="1">
      <c r="A759" s="363">
        <v>14</v>
      </c>
      <c r="B759" s="374" t="s">
        <v>480</v>
      </c>
      <c r="C759" s="363">
        <v>304</v>
      </c>
      <c r="D759" s="364" t="s">
        <v>149</v>
      </c>
      <c r="E759" s="373" t="s">
        <v>480</v>
      </c>
      <c r="F759" s="365">
        <v>3879</v>
      </c>
      <c r="G759" s="365">
        <v>600</v>
      </c>
      <c r="H759" s="365">
        <v>600</v>
      </c>
      <c r="I759" s="365">
        <v>599</v>
      </c>
      <c r="J759" s="365">
        <v>671</v>
      </c>
      <c r="K759" s="365">
        <v>671</v>
      </c>
      <c r="L759" s="365">
        <v>670</v>
      </c>
      <c r="M759" s="365">
        <v>68</v>
      </c>
      <c r="N759" s="365">
        <v>0</v>
      </c>
      <c r="O759" s="365">
        <v>0</v>
      </c>
      <c r="P759" s="365">
        <v>0</v>
      </c>
      <c r="Q759" s="365">
        <v>0</v>
      </c>
      <c r="R759" s="365">
        <v>0</v>
      </c>
    </row>
    <row r="760" spans="1:18" ht="14.25" hidden="1" customHeight="1">
      <c r="A760" s="360">
        <v>15</v>
      </c>
      <c r="B760" s="360" t="s">
        <v>481</v>
      </c>
      <c r="C760" s="360">
        <v>304</v>
      </c>
      <c r="D760" s="361" t="s">
        <v>149</v>
      </c>
      <c r="E760" s="361" t="s">
        <v>482</v>
      </c>
      <c r="F760" s="362">
        <v>2780</v>
      </c>
      <c r="G760" s="362">
        <v>450</v>
      </c>
      <c r="H760" s="362">
        <v>450</v>
      </c>
      <c r="I760" s="362">
        <v>468</v>
      </c>
      <c r="J760" s="362">
        <v>450</v>
      </c>
      <c r="K760" s="362">
        <v>450</v>
      </c>
      <c r="L760" s="362">
        <v>468</v>
      </c>
      <c r="M760" s="362">
        <v>44</v>
      </c>
      <c r="N760" s="362">
        <v>0</v>
      </c>
      <c r="O760" s="362">
        <v>0</v>
      </c>
      <c r="P760" s="362">
        <v>0</v>
      </c>
      <c r="Q760" s="362">
        <v>0</v>
      </c>
      <c r="R760" s="362">
        <v>0</v>
      </c>
    </row>
    <row r="761" spans="1:18" s="366" customFormat="1" ht="14.25" hidden="1" customHeight="1">
      <c r="A761" s="357">
        <v>1</v>
      </c>
      <c r="B761" s="357">
        <v>0</v>
      </c>
      <c r="C761" s="357">
        <v>305</v>
      </c>
      <c r="D761" s="358" t="s">
        <v>150</v>
      </c>
      <c r="E761" s="358" t="s">
        <v>1</v>
      </c>
      <c r="F761" s="359">
        <v>31481</v>
      </c>
      <c r="G761" s="359">
        <v>2158</v>
      </c>
      <c r="H761" s="359">
        <v>2737</v>
      </c>
      <c r="I761" s="359">
        <v>2892</v>
      </c>
      <c r="J761" s="359">
        <v>3059</v>
      </c>
      <c r="K761" s="359">
        <v>2811</v>
      </c>
      <c r="L761" s="359">
        <v>2743</v>
      </c>
      <c r="M761" s="359">
        <v>2626</v>
      </c>
      <c r="N761" s="359">
        <v>2601</v>
      </c>
      <c r="O761" s="359">
        <v>2783</v>
      </c>
      <c r="P761" s="359">
        <v>2761</v>
      </c>
      <c r="Q761" s="359">
        <v>2678</v>
      </c>
      <c r="R761" s="359">
        <v>1632</v>
      </c>
    </row>
    <row r="762" spans="1:18" ht="14.25" hidden="1" customHeight="1">
      <c r="A762" s="360">
        <v>2</v>
      </c>
      <c r="B762" s="360"/>
      <c r="C762" s="360">
        <v>305</v>
      </c>
      <c r="D762" s="361" t="s">
        <v>150</v>
      </c>
      <c r="E762" s="361" t="s">
        <v>461</v>
      </c>
      <c r="F762" s="362">
        <v>17416</v>
      </c>
      <c r="G762" s="362">
        <v>1004</v>
      </c>
      <c r="H762" s="362">
        <v>1523</v>
      </c>
      <c r="I762" s="362">
        <v>1662</v>
      </c>
      <c r="J762" s="362">
        <v>1790</v>
      </c>
      <c r="K762" s="362">
        <v>1565</v>
      </c>
      <c r="L762" s="362">
        <v>1503</v>
      </c>
      <c r="M762" s="362">
        <v>1463</v>
      </c>
      <c r="N762" s="362">
        <v>1441</v>
      </c>
      <c r="O762" s="362">
        <v>1606</v>
      </c>
      <c r="P762" s="362">
        <v>1649</v>
      </c>
      <c r="Q762" s="362">
        <v>1574</v>
      </c>
      <c r="R762" s="362">
        <v>636</v>
      </c>
    </row>
    <row r="763" spans="1:18" ht="14.25" hidden="1" customHeight="1">
      <c r="A763" s="363">
        <v>3</v>
      </c>
      <c r="B763" s="363" t="s">
        <v>462</v>
      </c>
      <c r="C763" s="363">
        <v>305</v>
      </c>
      <c r="D763" s="364" t="s">
        <v>150</v>
      </c>
      <c r="E763" s="364" t="s">
        <v>463</v>
      </c>
      <c r="F763" s="365">
        <v>17359</v>
      </c>
      <c r="G763" s="365">
        <v>1004</v>
      </c>
      <c r="H763" s="365">
        <v>1523</v>
      </c>
      <c r="I763" s="365">
        <v>1662</v>
      </c>
      <c r="J763" s="365">
        <v>1750</v>
      </c>
      <c r="K763" s="365">
        <v>1548</v>
      </c>
      <c r="L763" s="365">
        <v>1503</v>
      </c>
      <c r="M763" s="365">
        <v>1463</v>
      </c>
      <c r="N763" s="365">
        <v>1441</v>
      </c>
      <c r="O763" s="365">
        <v>1606</v>
      </c>
      <c r="P763" s="365">
        <v>1649</v>
      </c>
      <c r="Q763" s="365">
        <v>1574</v>
      </c>
      <c r="R763" s="365">
        <v>636</v>
      </c>
    </row>
    <row r="764" spans="1:18" ht="14.25" hidden="1" customHeight="1">
      <c r="A764" s="367">
        <v>4</v>
      </c>
      <c r="B764" s="367" t="s">
        <v>464</v>
      </c>
      <c r="C764" s="367">
        <v>305</v>
      </c>
      <c r="D764" s="368" t="s">
        <v>150</v>
      </c>
      <c r="E764" s="368" t="s">
        <v>465</v>
      </c>
      <c r="F764" s="369">
        <v>162</v>
      </c>
      <c r="G764" s="369">
        <v>9</v>
      </c>
      <c r="H764" s="369">
        <v>14</v>
      </c>
      <c r="I764" s="369">
        <v>16</v>
      </c>
      <c r="J764" s="369">
        <v>16</v>
      </c>
      <c r="K764" s="369">
        <v>14</v>
      </c>
      <c r="L764" s="369">
        <v>14</v>
      </c>
      <c r="M764" s="369">
        <v>14</v>
      </c>
      <c r="N764" s="369">
        <v>13</v>
      </c>
      <c r="O764" s="369">
        <v>15</v>
      </c>
      <c r="P764" s="369">
        <v>15</v>
      </c>
      <c r="Q764" s="369">
        <v>15</v>
      </c>
      <c r="R764" s="369">
        <v>7</v>
      </c>
    </row>
    <row r="765" spans="1:18" ht="14.25" hidden="1" customHeight="1">
      <c r="A765" s="363">
        <v>5</v>
      </c>
      <c r="B765" s="363" t="s">
        <v>466</v>
      </c>
      <c r="C765" s="363">
        <v>305</v>
      </c>
      <c r="D765" s="364" t="s">
        <v>150</v>
      </c>
      <c r="E765" s="364" t="s">
        <v>467</v>
      </c>
      <c r="F765" s="365">
        <v>7</v>
      </c>
      <c r="G765" s="365">
        <v>0</v>
      </c>
      <c r="H765" s="365">
        <v>0</v>
      </c>
      <c r="I765" s="365">
        <v>0</v>
      </c>
      <c r="J765" s="365">
        <v>5</v>
      </c>
      <c r="K765" s="365">
        <v>2</v>
      </c>
      <c r="L765" s="365">
        <v>0</v>
      </c>
      <c r="M765" s="365">
        <v>0</v>
      </c>
      <c r="N765" s="365">
        <v>0</v>
      </c>
      <c r="O765" s="365">
        <v>0</v>
      </c>
      <c r="P765" s="365">
        <v>0</v>
      </c>
      <c r="Q765" s="365">
        <v>0</v>
      </c>
      <c r="R765" s="365">
        <v>0</v>
      </c>
    </row>
    <row r="766" spans="1:18" ht="14.25" hidden="1" customHeight="1">
      <c r="A766" s="370">
        <v>6</v>
      </c>
      <c r="B766" s="370" t="s">
        <v>468</v>
      </c>
      <c r="C766" s="370">
        <v>305</v>
      </c>
      <c r="D766" s="371" t="s">
        <v>150</v>
      </c>
      <c r="E766" s="371" t="s">
        <v>469</v>
      </c>
      <c r="F766" s="372">
        <v>0</v>
      </c>
      <c r="G766" s="372">
        <v>0</v>
      </c>
      <c r="H766" s="372">
        <v>0</v>
      </c>
      <c r="I766" s="372">
        <v>0</v>
      </c>
      <c r="J766" s="372">
        <v>0</v>
      </c>
      <c r="K766" s="372">
        <v>0</v>
      </c>
      <c r="L766" s="372">
        <v>0</v>
      </c>
      <c r="M766" s="372">
        <v>0</v>
      </c>
      <c r="N766" s="372">
        <v>0</v>
      </c>
      <c r="O766" s="372">
        <v>0</v>
      </c>
      <c r="P766" s="372">
        <v>0</v>
      </c>
      <c r="Q766" s="372">
        <v>0</v>
      </c>
      <c r="R766" s="372">
        <v>0</v>
      </c>
    </row>
    <row r="767" spans="1:18" ht="14.25" hidden="1" customHeight="1">
      <c r="A767" s="363">
        <v>7</v>
      </c>
      <c r="B767" s="363" t="s">
        <v>470</v>
      </c>
      <c r="C767" s="363">
        <v>305</v>
      </c>
      <c r="D767" s="364" t="s">
        <v>150</v>
      </c>
      <c r="E767" s="364" t="s">
        <v>471</v>
      </c>
      <c r="F767" s="365">
        <v>50</v>
      </c>
      <c r="G767" s="365">
        <v>0</v>
      </c>
      <c r="H767" s="365">
        <v>0</v>
      </c>
      <c r="I767" s="365">
        <v>0</v>
      </c>
      <c r="J767" s="365">
        <v>35</v>
      </c>
      <c r="K767" s="365">
        <v>15</v>
      </c>
      <c r="L767" s="365">
        <v>0</v>
      </c>
      <c r="M767" s="365">
        <v>0</v>
      </c>
      <c r="N767" s="365">
        <v>0</v>
      </c>
      <c r="O767" s="365">
        <v>0</v>
      </c>
      <c r="P767" s="365">
        <v>0</v>
      </c>
      <c r="Q767" s="365">
        <v>0</v>
      </c>
      <c r="R767" s="365">
        <v>0</v>
      </c>
    </row>
    <row r="768" spans="1:18" ht="14.25" hidden="1" customHeight="1">
      <c r="A768" s="360">
        <v>8</v>
      </c>
      <c r="B768" s="360" t="s">
        <v>472</v>
      </c>
      <c r="C768" s="360">
        <v>305</v>
      </c>
      <c r="D768" s="361" t="s">
        <v>150</v>
      </c>
      <c r="E768" s="361" t="s">
        <v>473</v>
      </c>
      <c r="F768" s="362">
        <v>4385</v>
      </c>
      <c r="G768" s="362">
        <v>365</v>
      </c>
      <c r="H768" s="362">
        <v>365</v>
      </c>
      <c r="I768" s="362">
        <v>366</v>
      </c>
      <c r="J768" s="362">
        <v>365</v>
      </c>
      <c r="K768" s="362">
        <v>365</v>
      </c>
      <c r="L768" s="362">
        <v>366</v>
      </c>
      <c r="M768" s="362">
        <v>366</v>
      </c>
      <c r="N768" s="362">
        <v>366</v>
      </c>
      <c r="O768" s="362">
        <v>365</v>
      </c>
      <c r="P768" s="362">
        <v>365</v>
      </c>
      <c r="Q768" s="362">
        <v>365</v>
      </c>
      <c r="R768" s="362">
        <v>366</v>
      </c>
    </row>
    <row r="769" spans="1:18" ht="14.25" hidden="1" customHeight="1">
      <c r="A769" s="360">
        <v>9</v>
      </c>
      <c r="B769" s="360"/>
      <c r="C769" s="360">
        <v>305</v>
      </c>
      <c r="D769" s="361" t="s">
        <v>150</v>
      </c>
      <c r="E769" s="361" t="s">
        <v>474</v>
      </c>
      <c r="F769" s="362">
        <v>9680</v>
      </c>
      <c r="G769" s="362">
        <v>789</v>
      </c>
      <c r="H769" s="362">
        <v>849</v>
      </c>
      <c r="I769" s="362">
        <v>864</v>
      </c>
      <c r="J769" s="362">
        <v>904</v>
      </c>
      <c r="K769" s="362">
        <v>881</v>
      </c>
      <c r="L769" s="362">
        <v>874</v>
      </c>
      <c r="M769" s="362">
        <v>797</v>
      </c>
      <c r="N769" s="362">
        <v>794</v>
      </c>
      <c r="O769" s="362">
        <v>812</v>
      </c>
      <c r="P769" s="362">
        <v>747</v>
      </c>
      <c r="Q769" s="362">
        <v>739</v>
      </c>
      <c r="R769" s="362">
        <v>630</v>
      </c>
    </row>
    <row r="770" spans="1:18" ht="14.25" hidden="1" customHeight="1">
      <c r="A770" s="363">
        <v>10</v>
      </c>
      <c r="B770" s="363" t="s">
        <v>475</v>
      </c>
      <c r="C770" s="363">
        <v>305</v>
      </c>
      <c r="D770" s="364" t="s">
        <v>150</v>
      </c>
      <c r="E770" s="364" t="s">
        <v>476</v>
      </c>
      <c r="F770" s="365">
        <v>2015</v>
      </c>
      <c r="G770" s="365">
        <v>117</v>
      </c>
      <c r="H770" s="365">
        <v>177</v>
      </c>
      <c r="I770" s="365">
        <v>193</v>
      </c>
      <c r="J770" s="365">
        <v>203</v>
      </c>
      <c r="K770" s="365">
        <v>180</v>
      </c>
      <c r="L770" s="365">
        <v>174</v>
      </c>
      <c r="M770" s="365">
        <v>170</v>
      </c>
      <c r="N770" s="365">
        <v>167</v>
      </c>
      <c r="O770" s="365">
        <v>186</v>
      </c>
      <c r="P770" s="365">
        <v>191</v>
      </c>
      <c r="Q770" s="365">
        <v>183</v>
      </c>
      <c r="R770" s="365">
        <v>74</v>
      </c>
    </row>
    <row r="771" spans="1:18" ht="14.25" hidden="1" customHeight="1">
      <c r="A771" s="363">
        <v>11</v>
      </c>
      <c r="B771" s="363" t="s">
        <v>477</v>
      </c>
      <c r="C771" s="363">
        <v>305</v>
      </c>
      <c r="D771" s="364" t="s">
        <v>150</v>
      </c>
      <c r="E771" s="364" t="s">
        <v>478</v>
      </c>
      <c r="F771" s="365">
        <v>7665</v>
      </c>
      <c r="G771" s="365">
        <v>672</v>
      </c>
      <c r="H771" s="365">
        <v>672</v>
      </c>
      <c r="I771" s="365">
        <v>671</v>
      </c>
      <c r="J771" s="365">
        <v>701</v>
      </c>
      <c r="K771" s="365">
        <v>701</v>
      </c>
      <c r="L771" s="365">
        <v>700</v>
      </c>
      <c r="M771" s="365">
        <v>627</v>
      </c>
      <c r="N771" s="365">
        <v>627</v>
      </c>
      <c r="O771" s="365">
        <v>626</v>
      </c>
      <c r="P771" s="365">
        <v>556</v>
      </c>
      <c r="Q771" s="365">
        <v>556</v>
      </c>
      <c r="R771" s="365">
        <v>556</v>
      </c>
    </row>
    <row r="772" spans="1:18" ht="14.25" hidden="1" customHeight="1">
      <c r="A772" s="363">
        <v>12</v>
      </c>
      <c r="B772" s="374" t="s">
        <v>479</v>
      </c>
      <c r="C772" s="363">
        <v>305</v>
      </c>
      <c r="D772" s="364" t="s">
        <v>150</v>
      </c>
      <c r="E772" s="373" t="s">
        <v>479</v>
      </c>
      <c r="F772" s="365">
        <v>988</v>
      </c>
      <c r="G772" s="365">
        <v>94</v>
      </c>
      <c r="H772" s="365">
        <v>94</v>
      </c>
      <c r="I772" s="365">
        <v>93</v>
      </c>
      <c r="J772" s="365">
        <v>91</v>
      </c>
      <c r="K772" s="365">
        <v>91</v>
      </c>
      <c r="L772" s="365">
        <v>90</v>
      </c>
      <c r="M772" s="365">
        <v>83</v>
      </c>
      <c r="N772" s="365">
        <v>83</v>
      </c>
      <c r="O772" s="365">
        <v>82</v>
      </c>
      <c r="P772" s="365">
        <v>62</v>
      </c>
      <c r="Q772" s="365">
        <v>62</v>
      </c>
      <c r="R772" s="365">
        <v>63</v>
      </c>
    </row>
    <row r="773" spans="1:18" ht="14.25" hidden="1" customHeight="1">
      <c r="A773" s="363">
        <v>14</v>
      </c>
      <c r="B773" s="374" t="s">
        <v>480</v>
      </c>
      <c r="C773" s="363">
        <v>305</v>
      </c>
      <c r="D773" s="364" t="s">
        <v>150</v>
      </c>
      <c r="E773" s="373" t="s">
        <v>480</v>
      </c>
      <c r="F773" s="365">
        <v>6677</v>
      </c>
      <c r="G773" s="365">
        <v>578</v>
      </c>
      <c r="H773" s="365">
        <v>578</v>
      </c>
      <c r="I773" s="365">
        <v>578</v>
      </c>
      <c r="J773" s="365">
        <v>610</v>
      </c>
      <c r="K773" s="365">
        <v>610</v>
      </c>
      <c r="L773" s="365">
        <v>610</v>
      </c>
      <c r="M773" s="365">
        <v>544</v>
      </c>
      <c r="N773" s="365">
        <v>544</v>
      </c>
      <c r="O773" s="365">
        <v>544</v>
      </c>
      <c r="P773" s="365">
        <v>494</v>
      </c>
      <c r="Q773" s="365">
        <v>494</v>
      </c>
      <c r="R773" s="365">
        <v>493</v>
      </c>
    </row>
    <row r="774" spans="1:18" ht="14.25" hidden="1" customHeight="1">
      <c r="A774" s="360">
        <v>15</v>
      </c>
      <c r="B774" s="360" t="s">
        <v>481</v>
      </c>
      <c r="C774" s="360">
        <v>305</v>
      </c>
      <c r="D774" s="361" t="s">
        <v>150</v>
      </c>
      <c r="E774" s="361" t="s">
        <v>482</v>
      </c>
      <c r="F774" s="362">
        <v>0</v>
      </c>
      <c r="G774" s="362">
        <v>0</v>
      </c>
      <c r="H774" s="362">
        <v>0</v>
      </c>
      <c r="I774" s="362">
        <v>0</v>
      </c>
      <c r="J774" s="362">
        <v>0</v>
      </c>
      <c r="K774" s="362">
        <v>0</v>
      </c>
      <c r="L774" s="362">
        <v>0</v>
      </c>
      <c r="M774" s="362">
        <v>0</v>
      </c>
      <c r="N774" s="362">
        <v>0</v>
      </c>
      <c r="O774" s="362">
        <v>0</v>
      </c>
      <c r="P774" s="362">
        <v>0</v>
      </c>
      <c r="Q774" s="362">
        <v>0</v>
      </c>
      <c r="R774" s="362">
        <v>0</v>
      </c>
    </row>
    <row r="775" spans="1:18" ht="14.25" hidden="1" customHeight="1">
      <c r="A775" s="357">
        <v>1</v>
      </c>
      <c r="B775" s="357">
        <v>0</v>
      </c>
      <c r="C775" s="357">
        <v>306</v>
      </c>
      <c r="D775" s="358" t="s">
        <v>151</v>
      </c>
      <c r="E775" s="358" t="s">
        <v>1</v>
      </c>
      <c r="F775" s="359">
        <v>7590</v>
      </c>
      <c r="G775" s="359">
        <v>565</v>
      </c>
      <c r="H775" s="359">
        <v>673</v>
      </c>
      <c r="I775" s="359">
        <v>703</v>
      </c>
      <c r="J775" s="359">
        <v>695</v>
      </c>
      <c r="K775" s="359">
        <v>656</v>
      </c>
      <c r="L775" s="359">
        <v>648</v>
      </c>
      <c r="M775" s="359">
        <v>660</v>
      </c>
      <c r="N775" s="359">
        <v>655</v>
      </c>
      <c r="O775" s="359">
        <v>684</v>
      </c>
      <c r="P775" s="359">
        <v>618</v>
      </c>
      <c r="Q775" s="359">
        <v>605</v>
      </c>
      <c r="R775" s="359">
        <v>428</v>
      </c>
    </row>
    <row r="776" spans="1:18" ht="14.25" hidden="1" customHeight="1">
      <c r="A776" s="360">
        <v>2</v>
      </c>
      <c r="B776" s="360"/>
      <c r="C776" s="360">
        <v>306</v>
      </c>
      <c r="D776" s="361" t="s">
        <v>151</v>
      </c>
      <c r="E776" s="361" t="s">
        <v>461</v>
      </c>
      <c r="F776" s="362">
        <v>3051</v>
      </c>
      <c r="G776" s="362">
        <v>171</v>
      </c>
      <c r="H776" s="362">
        <v>268</v>
      </c>
      <c r="I776" s="362">
        <v>293</v>
      </c>
      <c r="J776" s="362">
        <v>309</v>
      </c>
      <c r="K776" s="362">
        <v>274</v>
      </c>
      <c r="L776" s="362">
        <v>266</v>
      </c>
      <c r="M776" s="362">
        <v>260</v>
      </c>
      <c r="N776" s="362">
        <v>255</v>
      </c>
      <c r="O776" s="362">
        <v>283</v>
      </c>
      <c r="P776" s="362">
        <v>285</v>
      </c>
      <c r="Q776" s="362">
        <v>273</v>
      </c>
      <c r="R776" s="362">
        <v>114</v>
      </c>
    </row>
    <row r="777" spans="1:18" ht="14.25" hidden="1" customHeight="1">
      <c r="A777" s="363">
        <v>3</v>
      </c>
      <c r="B777" s="363" t="s">
        <v>462</v>
      </c>
      <c r="C777" s="363">
        <v>306</v>
      </c>
      <c r="D777" s="364" t="s">
        <v>151</v>
      </c>
      <c r="E777" s="364" t="s">
        <v>463</v>
      </c>
      <c r="F777" s="365">
        <v>2961</v>
      </c>
      <c r="G777" s="365">
        <v>171</v>
      </c>
      <c r="H777" s="365">
        <v>260</v>
      </c>
      <c r="I777" s="365">
        <v>283</v>
      </c>
      <c r="J777" s="365">
        <v>299</v>
      </c>
      <c r="K777" s="365">
        <v>264</v>
      </c>
      <c r="L777" s="365">
        <v>256</v>
      </c>
      <c r="M777" s="365">
        <v>250</v>
      </c>
      <c r="N777" s="365">
        <v>246</v>
      </c>
      <c r="O777" s="365">
        <v>274</v>
      </c>
      <c r="P777" s="365">
        <v>281</v>
      </c>
      <c r="Q777" s="365">
        <v>268</v>
      </c>
      <c r="R777" s="365">
        <v>109</v>
      </c>
    </row>
    <row r="778" spans="1:18" ht="14.25" hidden="1" customHeight="1">
      <c r="A778" s="367">
        <v>4</v>
      </c>
      <c r="B778" s="367" t="s">
        <v>464</v>
      </c>
      <c r="C778" s="367">
        <v>306</v>
      </c>
      <c r="D778" s="368" t="s">
        <v>151</v>
      </c>
      <c r="E778" s="368" t="s">
        <v>465</v>
      </c>
      <c r="F778" s="369">
        <v>19</v>
      </c>
      <c r="G778" s="369">
        <v>1</v>
      </c>
      <c r="H778" s="369">
        <v>2</v>
      </c>
      <c r="I778" s="369">
        <v>2</v>
      </c>
      <c r="J778" s="369">
        <v>2</v>
      </c>
      <c r="K778" s="369">
        <v>2</v>
      </c>
      <c r="L778" s="369">
        <v>2</v>
      </c>
      <c r="M778" s="369">
        <v>1</v>
      </c>
      <c r="N778" s="369">
        <v>1</v>
      </c>
      <c r="O778" s="369">
        <v>2</v>
      </c>
      <c r="P778" s="369">
        <v>2</v>
      </c>
      <c r="Q778" s="369">
        <v>2</v>
      </c>
      <c r="R778" s="369">
        <v>0</v>
      </c>
    </row>
    <row r="779" spans="1:18" ht="14.25" hidden="1" customHeight="1">
      <c r="A779" s="363">
        <v>5</v>
      </c>
      <c r="B779" s="363" t="s">
        <v>466</v>
      </c>
      <c r="C779" s="363">
        <v>306</v>
      </c>
      <c r="D779" s="364" t="s">
        <v>151</v>
      </c>
      <c r="E779" s="364" t="s">
        <v>467</v>
      </c>
      <c r="F779" s="365">
        <v>38</v>
      </c>
      <c r="G779" s="365">
        <v>0</v>
      </c>
      <c r="H779" s="365">
        <v>5</v>
      </c>
      <c r="I779" s="365">
        <v>5</v>
      </c>
      <c r="J779" s="365">
        <v>5</v>
      </c>
      <c r="K779" s="365">
        <v>5</v>
      </c>
      <c r="L779" s="365">
        <v>5</v>
      </c>
      <c r="M779" s="365">
        <v>5</v>
      </c>
      <c r="N779" s="365">
        <v>4</v>
      </c>
      <c r="O779" s="365">
        <v>4</v>
      </c>
      <c r="P779" s="365">
        <v>0</v>
      </c>
      <c r="Q779" s="365">
        <v>0</v>
      </c>
      <c r="R779" s="365">
        <v>0</v>
      </c>
    </row>
    <row r="780" spans="1:18" ht="14.25" hidden="1" customHeight="1">
      <c r="A780" s="370">
        <v>6</v>
      </c>
      <c r="B780" s="370" t="s">
        <v>468</v>
      </c>
      <c r="C780" s="370">
        <v>306</v>
      </c>
      <c r="D780" s="371" t="s">
        <v>151</v>
      </c>
      <c r="E780" s="371" t="s">
        <v>469</v>
      </c>
      <c r="F780" s="372">
        <v>0</v>
      </c>
      <c r="G780" s="372">
        <v>0</v>
      </c>
      <c r="H780" s="372">
        <v>0</v>
      </c>
      <c r="I780" s="372">
        <v>0</v>
      </c>
      <c r="J780" s="372">
        <v>0</v>
      </c>
      <c r="K780" s="372">
        <v>0</v>
      </c>
      <c r="L780" s="372">
        <v>0</v>
      </c>
      <c r="M780" s="372">
        <v>0</v>
      </c>
      <c r="N780" s="372">
        <v>0</v>
      </c>
      <c r="O780" s="372">
        <v>0</v>
      </c>
      <c r="P780" s="372">
        <v>0</v>
      </c>
      <c r="Q780" s="372">
        <v>0</v>
      </c>
      <c r="R780" s="372">
        <v>0</v>
      </c>
    </row>
    <row r="781" spans="1:18" ht="14.25" hidden="1" customHeight="1">
      <c r="A781" s="363">
        <v>7</v>
      </c>
      <c r="B781" s="363" t="s">
        <v>470</v>
      </c>
      <c r="C781" s="363">
        <v>306</v>
      </c>
      <c r="D781" s="364" t="s">
        <v>151</v>
      </c>
      <c r="E781" s="364" t="s">
        <v>471</v>
      </c>
      <c r="F781" s="365">
        <v>52</v>
      </c>
      <c r="G781" s="365">
        <v>0</v>
      </c>
      <c r="H781" s="365">
        <v>3</v>
      </c>
      <c r="I781" s="365">
        <v>5</v>
      </c>
      <c r="J781" s="365">
        <v>5</v>
      </c>
      <c r="K781" s="365">
        <v>5</v>
      </c>
      <c r="L781" s="365">
        <v>5</v>
      </c>
      <c r="M781" s="365">
        <v>5</v>
      </c>
      <c r="N781" s="365">
        <v>5</v>
      </c>
      <c r="O781" s="365">
        <v>5</v>
      </c>
      <c r="P781" s="365">
        <v>4</v>
      </c>
      <c r="Q781" s="365">
        <v>5</v>
      </c>
      <c r="R781" s="365">
        <v>5</v>
      </c>
    </row>
    <row r="782" spans="1:18" ht="14.25" hidden="1" customHeight="1">
      <c r="A782" s="360">
        <v>8</v>
      </c>
      <c r="B782" s="360" t="s">
        <v>472</v>
      </c>
      <c r="C782" s="360">
        <v>306</v>
      </c>
      <c r="D782" s="361" t="s">
        <v>151</v>
      </c>
      <c r="E782" s="361" t="s">
        <v>473</v>
      </c>
      <c r="F782" s="362">
        <v>1253</v>
      </c>
      <c r="G782" s="362">
        <v>104</v>
      </c>
      <c r="H782" s="362">
        <v>104</v>
      </c>
      <c r="I782" s="362">
        <v>105</v>
      </c>
      <c r="J782" s="362">
        <v>104</v>
      </c>
      <c r="K782" s="362">
        <v>104</v>
      </c>
      <c r="L782" s="362">
        <v>105</v>
      </c>
      <c r="M782" s="362">
        <v>105</v>
      </c>
      <c r="N782" s="362">
        <v>105</v>
      </c>
      <c r="O782" s="362">
        <v>104</v>
      </c>
      <c r="P782" s="362">
        <v>104</v>
      </c>
      <c r="Q782" s="362">
        <v>104</v>
      </c>
      <c r="R782" s="362">
        <v>105</v>
      </c>
    </row>
    <row r="783" spans="1:18" ht="14.25" hidden="1" customHeight="1">
      <c r="A783" s="360">
        <v>9</v>
      </c>
      <c r="B783" s="360"/>
      <c r="C783" s="360">
        <v>306</v>
      </c>
      <c r="D783" s="361" t="s">
        <v>151</v>
      </c>
      <c r="E783" s="361" t="s">
        <v>474</v>
      </c>
      <c r="F783" s="362">
        <v>3286</v>
      </c>
      <c r="G783" s="362">
        <v>290</v>
      </c>
      <c r="H783" s="362">
        <v>301</v>
      </c>
      <c r="I783" s="362">
        <v>305</v>
      </c>
      <c r="J783" s="362">
        <v>282</v>
      </c>
      <c r="K783" s="362">
        <v>278</v>
      </c>
      <c r="L783" s="362">
        <v>277</v>
      </c>
      <c r="M783" s="362">
        <v>295</v>
      </c>
      <c r="N783" s="362">
        <v>295</v>
      </c>
      <c r="O783" s="362">
        <v>297</v>
      </c>
      <c r="P783" s="362">
        <v>229</v>
      </c>
      <c r="Q783" s="362">
        <v>228</v>
      </c>
      <c r="R783" s="362">
        <v>209</v>
      </c>
    </row>
    <row r="784" spans="1:18" s="366" customFormat="1" ht="14.25" hidden="1" customHeight="1">
      <c r="A784" s="363">
        <v>10</v>
      </c>
      <c r="B784" s="363" t="s">
        <v>475</v>
      </c>
      <c r="C784" s="363">
        <v>306</v>
      </c>
      <c r="D784" s="364" t="s">
        <v>151</v>
      </c>
      <c r="E784" s="364" t="s">
        <v>476</v>
      </c>
      <c r="F784" s="365">
        <v>361</v>
      </c>
      <c r="G784" s="365">
        <v>21</v>
      </c>
      <c r="H784" s="365">
        <v>32</v>
      </c>
      <c r="I784" s="365">
        <v>35</v>
      </c>
      <c r="J784" s="365">
        <v>36</v>
      </c>
      <c r="K784" s="365">
        <v>32</v>
      </c>
      <c r="L784" s="365">
        <v>31</v>
      </c>
      <c r="M784" s="365">
        <v>30</v>
      </c>
      <c r="N784" s="365">
        <v>30</v>
      </c>
      <c r="O784" s="365">
        <v>33</v>
      </c>
      <c r="P784" s="365">
        <v>34</v>
      </c>
      <c r="Q784" s="365">
        <v>33</v>
      </c>
      <c r="R784" s="365">
        <v>14</v>
      </c>
    </row>
    <row r="785" spans="1:18" ht="14.25" hidden="1" customHeight="1">
      <c r="A785" s="363">
        <v>11</v>
      </c>
      <c r="B785" s="363" t="s">
        <v>477</v>
      </c>
      <c r="C785" s="363">
        <v>306</v>
      </c>
      <c r="D785" s="364" t="s">
        <v>151</v>
      </c>
      <c r="E785" s="364" t="s">
        <v>478</v>
      </c>
      <c r="F785" s="365">
        <v>2925</v>
      </c>
      <c r="G785" s="365">
        <v>269</v>
      </c>
      <c r="H785" s="365">
        <v>269</v>
      </c>
      <c r="I785" s="365">
        <v>270</v>
      </c>
      <c r="J785" s="365">
        <v>246</v>
      </c>
      <c r="K785" s="365">
        <v>246</v>
      </c>
      <c r="L785" s="365">
        <v>246</v>
      </c>
      <c r="M785" s="365">
        <v>265</v>
      </c>
      <c r="N785" s="365">
        <v>265</v>
      </c>
      <c r="O785" s="365">
        <v>264</v>
      </c>
      <c r="P785" s="365">
        <v>195</v>
      </c>
      <c r="Q785" s="365">
        <v>195</v>
      </c>
      <c r="R785" s="365">
        <v>195</v>
      </c>
    </row>
    <row r="786" spans="1:18" ht="14.25" hidden="1" customHeight="1">
      <c r="A786" s="363">
        <v>12</v>
      </c>
      <c r="B786" s="374" t="s">
        <v>479</v>
      </c>
      <c r="C786" s="363">
        <v>306</v>
      </c>
      <c r="D786" s="364" t="s">
        <v>151</v>
      </c>
      <c r="E786" s="373" t="s">
        <v>479</v>
      </c>
      <c r="F786" s="365">
        <v>232</v>
      </c>
      <c r="G786" s="365">
        <v>12</v>
      </c>
      <c r="H786" s="365">
        <v>12</v>
      </c>
      <c r="I786" s="365">
        <v>13</v>
      </c>
      <c r="J786" s="365">
        <v>22</v>
      </c>
      <c r="K786" s="365">
        <v>22</v>
      </c>
      <c r="L786" s="365">
        <v>21</v>
      </c>
      <c r="M786" s="365">
        <v>23</v>
      </c>
      <c r="N786" s="365">
        <v>23</v>
      </c>
      <c r="O786" s="365">
        <v>23</v>
      </c>
      <c r="P786" s="365">
        <v>20</v>
      </c>
      <c r="Q786" s="365">
        <v>20</v>
      </c>
      <c r="R786" s="365">
        <v>21</v>
      </c>
    </row>
    <row r="787" spans="1:18" ht="14.25" hidden="1" customHeight="1">
      <c r="A787" s="363">
        <v>14</v>
      </c>
      <c r="B787" s="374" t="s">
        <v>480</v>
      </c>
      <c r="C787" s="363">
        <v>306</v>
      </c>
      <c r="D787" s="364" t="s">
        <v>151</v>
      </c>
      <c r="E787" s="373" t="s">
        <v>480</v>
      </c>
      <c r="F787" s="365">
        <v>2693</v>
      </c>
      <c r="G787" s="365">
        <v>257</v>
      </c>
      <c r="H787" s="365">
        <v>257</v>
      </c>
      <c r="I787" s="365">
        <v>257</v>
      </c>
      <c r="J787" s="365">
        <v>224</v>
      </c>
      <c r="K787" s="365">
        <v>224</v>
      </c>
      <c r="L787" s="365">
        <v>225</v>
      </c>
      <c r="M787" s="365">
        <v>242</v>
      </c>
      <c r="N787" s="365">
        <v>242</v>
      </c>
      <c r="O787" s="365">
        <v>241</v>
      </c>
      <c r="P787" s="365">
        <v>175</v>
      </c>
      <c r="Q787" s="365">
        <v>175</v>
      </c>
      <c r="R787" s="365">
        <v>174</v>
      </c>
    </row>
    <row r="788" spans="1:18" ht="14.25" hidden="1" customHeight="1">
      <c r="A788" s="360">
        <v>15</v>
      </c>
      <c r="B788" s="360" t="s">
        <v>481</v>
      </c>
      <c r="C788" s="360">
        <v>306</v>
      </c>
      <c r="D788" s="361" t="s">
        <v>151</v>
      </c>
      <c r="E788" s="361" t="s">
        <v>482</v>
      </c>
      <c r="F788" s="362">
        <v>0</v>
      </c>
      <c r="G788" s="362">
        <v>0</v>
      </c>
      <c r="H788" s="362">
        <v>0</v>
      </c>
      <c r="I788" s="362">
        <v>0</v>
      </c>
      <c r="J788" s="362">
        <v>0</v>
      </c>
      <c r="K788" s="362">
        <v>0</v>
      </c>
      <c r="L788" s="362">
        <v>0</v>
      </c>
      <c r="M788" s="362">
        <v>0</v>
      </c>
      <c r="N788" s="362">
        <v>0</v>
      </c>
      <c r="O788" s="362">
        <v>0</v>
      </c>
      <c r="P788" s="362">
        <v>0</v>
      </c>
      <c r="Q788" s="362">
        <v>0</v>
      </c>
      <c r="R788" s="362">
        <v>0</v>
      </c>
    </row>
    <row r="789" spans="1:18" ht="14.25" hidden="1" customHeight="1">
      <c r="A789" s="357">
        <v>1</v>
      </c>
      <c r="B789" s="357">
        <v>0</v>
      </c>
      <c r="C789" s="357">
        <v>309</v>
      </c>
      <c r="D789" s="358" t="s">
        <v>152</v>
      </c>
      <c r="E789" s="358" t="s">
        <v>1</v>
      </c>
      <c r="F789" s="359">
        <v>5353</v>
      </c>
      <c r="G789" s="359">
        <v>353</v>
      </c>
      <c r="H789" s="359">
        <v>461</v>
      </c>
      <c r="I789" s="359">
        <v>490</v>
      </c>
      <c r="J789" s="359">
        <v>512</v>
      </c>
      <c r="K789" s="359">
        <v>470</v>
      </c>
      <c r="L789" s="359">
        <v>462</v>
      </c>
      <c r="M789" s="359">
        <v>451</v>
      </c>
      <c r="N789" s="359">
        <v>446</v>
      </c>
      <c r="O789" s="359">
        <v>482</v>
      </c>
      <c r="P789" s="359">
        <v>484</v>
      </c>
      <c r="Q789" s="359">
        <v>468</v>
      </c>
      <c r="R789" s="359">
        <v>274</v>
      </c>
    </row>
    <row r="790" spans="1:18" ht="14.25" hidden="1" customHeight="1">
      <c r="A790" s="360">
        <v>2</v>
      </c>
      <c r="B790" s="360"/>
      <c r="C790" s="360">
        <v>309</v>
      </c>
      <c r="D790" s="361" t="s">
        <v>152</v>
      </c>
      <c r="E790" s="361" t="s">
        <v>461</v>
      </c>
      <c r="F790" s="362">
        <v>3219</v>
      </c>
      <c r="G790" s="362">
        <v>186</v>
      </c>
      <c r="H790" s="362">
        <v>282</v>
      </c>
      <c r="I790" s="362">
        <v>308</v>
      </c>
      <c r="J790" s="362">
        <v>325</v>
      </c>
      <c r="K790" s="362">
        <v>287</v>
      </c>
      <c r="L790" s="362">
        <v>279</v>
      </c>
      <c r="M790" s="362">
        <v>271</v>
      </c>
      <c r="N790" s="362">
        <v>267</v>
      </c>
      <c r="O790" s="362">
        <v>298</v>
      </c>
      <c r="P790" s="362">
        <v>306</v>
      </c>
      <c r="Q790" s="362">
        <v>292</v>
      </c>
      <c r="R790" s="362">
        <v>118</v>
      </c>
    </row>
    <row r="791" spans="1:18" ht="14.25" hidden="1" customHeight="1">
      <c r="A791" s="363">
        <v>3</v>
      </c>
      <c r="B791" s="363" t="s">
        <v>462</v>
      </c>
      <c r="C791" s="363">
        <v>309</v>
      </c>
      <c r="D791" s="364" t="s">
        <v>152</v>
      </c>
      <c r="E791" s="364" t="s">
        <v>463</v>
      </c>
      <c r="F791" s="365">
        <v>3219</v>
      </c>
      <c r="G791" s="365">
        <v>186</v>
      </c>
      <c r="H791" s="365">
        <v>282</v>
      </c>
      <c r="I791" s="365">
        <v>308</v>
      </c>
      <c r="J791" s="365">
        <v>325</v>
      </c>
      <c r="K791" s="365">
        <v>287</v>
      </c>
      <c r="L791" s="365">
        <v>279</v>
      </c>
      <c r="M791" s="365">
        <v>271</v>
      </c>
      <c r="N791" s="365">
        <v>267</v>
      </c>
      <c r="O791" s="365">
        <v>298</v>
      </c>
      <c r="P791" s="365">
        <v>306</v>
      </c>
      <c r="Q791" s="365">
        <v>292</v>
      </c>
      <c r="R791" s="365">
        <v>118</v>
      </c>
    </row>
    <row r="792" spans="1:18" ht="14.25" hidden="1" customHeight="1">
      <c r="A792" s="367">
        <v>4</v>
      </c>
      <c r="B792" s="367" t="s">
        <v>464</v>
      </c>
      <c r="C792" s="367">
        <v>309</v>
      </c>
      <c r="D792" s="368" t="s">
        <v>152</v>
      </c>
      <c r="E792" s="368" t="s">
        <v>465</v>
      </c>
      <c r="F792" s="369">
        <v>0</v>
      </c>
      <c r="G792" s="369">
        <v>0</v>
      </c>
      <c r="H792" s="369">
        <v>0</v>
      </c>
      <c r="I792" s="369">
        <v>0</v>
      </c>
      <c r="J792" s="369">
        <v>0</v>
      </c>
      <c r="K792" s="369">
        <v>0</v>
      </c>
      <c r="L792" s="369">
        <v>0</v>
      </c>
      <c r="M792" s="369">
        <v>0</v>
      </c>
      <c r="N792" s="369">
        <v>0</v>
      </c>
      <c r="O792" s="369">
        <v>0</v>
      </c>
      <c r="P792" s="369">
        <v>0</v>
      </c>
      <c r="Q792" s="369">
        <v>0</v>
      </c>
      <c r="R792" s="369">
        <v>0</v>
      </c>
    </row>
    <row r="793" spans="1:18" ht="14.25" hidden="1" customHeight="1">
      <c r="A793" s="363">
        <v>5</v>
      </c>
      <c r="B793" s="363" t="s">
        <v>466</v>
      </c>
      <c r="C793" s="363">
        <v>309</v>
      </c>
      <c r="D793" s="364" t="s">
        <v>152</v>
      </c>
      <c r="E793" s="364" t="s">
        <v>467</v>
      </c>
      <c r="F793" s="365">
        <v>0</v>
      </c>
      <c r="G793" s="365">
        <v>0</v>
      </c>
      <c r="H793" s="365">
        <v>0</v>
      </c>
      <c r="I793" s="365">
        <v>0</v>
      </c>
      <c r="J793" s="365">
        <v>0</v>
      </c>
      <c r="K793" s="365">
        <v>0</v>
      </c>
      <c r="L793" s="365">
        <v>0</v>
      </c>
      <c r="M793" s="365">
        <v>0</v>
      </c>
      <c r="N793" s="365">
        <v>0</v>
      </c>
      <c r="O793" s="365">
        <v>0</v>
      </c>
      <c r="P793" s="365">
        <v>0</v>
      </c>
      <c r="Q793" s="365">
        <v>0</v>
      </c>
      <c r="R793" s="365">
        <v>0</v>
      </c>
    </row>
    <row r="794" spans="1:18" ht="14.25" hidden="1" customHeight="1">
      <c r="A794" s="370">
        <v>6</v>
      </c>
      <c r="B794" s="370" t="s">
        <v>468</v>
      </c>
      <c r="C794" s="370">
        <v>309</v>
      </c>
      <c r="D794" s="371" t="s">
        <v>152</v>
      </c>
      <c r="E794" s="371" t="s">
        <v>469</v>
      </c>
      <c r="F794" s="372">
        <v>0</v>
      </c>
      <c r="G794" s="372">
        <v>0</v>
      </c>
      <c r="H794" s="372">
        <v>0</v>
      </c>
      <c r="I794" s="372">
        <v>0</v>
      </c>
      <c r="J794" s="372">
        <v>0</v>
      </c>
      <c r="K794" s="372">
        <v>0</v>
      </c>
      <c r="L794" s="372">
        <v>0</v>
      </c>
      <c r="M794" s="372">
        <v>0</v>
      </c>
      <c r="N794" s="372">
        <v>0</v>
      </c>
      <c r="O794" s="372">
        <v>0</v>
      </c>
      <c r="P794" s="372">
        <v>0</v>
      </c>
      <c r="Q794" s="372">
        <v>0</v>
      </c>
      <c r="R794" s="372">
        <v>0</v>
      </c>
    </row>
    <row r="795" spans="1:18" s="366" customFormat="1" ht="14.25" hidden="1" customHeight="1">
      <c r="A795" s="363">
        <v>7</v>
      </c>
      <c r="B795" s="363" t="s">
        <v>470</v>
      </c>
      <c r="C795" s="363">
        <v>309</v>
      </c>
      <c r="D795" s="364" t="s">
        <v>152</v>
      </c>
      <c r="E795" s="364" t="s">
        <v>471</v>
      </c>
      <c r="F795" s="365">
        <v>0</v>
      </c>
      <c r="G795" s="365">
        <v>0</v>
      </c>
      <c r="H795" s="365">
        <v>0</v>
      </c>
      <c r="I795" s="365">
        <v>0</v>
      </c>
      <c r="J795" s="365">
        <v>0</v>
      </c>
      <c r="K795" s="365">
        <v>0</v>
      </c>
      <c r="L795" s="365">
        <v>0</v>
      </c>
      <c r="M795" s="365">
        <v>0</v>
      </c>
      <c r="N795" s="365">
        <v>0</v>
      </c>
      <c r="O795" s="365">
        <v>0</v>
      </c>
      <c r="P795" s="365">
        <v>0</v>
      </c>
      <c r="Q795" s="365">
        <v>0</v>
      </c>
      <c r="R795" s="365">
        <v>0</v>
      </c>
    </row>
    <row r="796" spans="1:18" ht="14.25" hidden="1" customHeight="1">
      <c r="A796" s="360">
        <v>8</v>
      </c>
      <c r="B796" s="360" t="s">
        <v>472</v>
      </c>
      <c r="C796" s="360">
        <v>309</v>
      </c>
      <c r="D796" s="361" t="s">
        <v>152</v>
      </c>
      <c r="E796" s="361" t="s">
        <v>473</v>
      </c>
      <c r="F796" s="362">
        <v>1574</v>
      </c>
      <c r="G796" s="362">
        <v>131</v>
      </c>
      <c r="H796" s="362">
        <v>131</v>
      </c>
      <c r="I796" s="362">
        <v>132</v>
      </c>
      <c r="J796" s="362">
        <v>131</v>
      </c>
      <c r="K796" s="362">
        <v>131</v>
      </c>
      <c r="L796" s="362">
        <v>132</v>
      </c>
      <c r="M796" s="362">
        <v>131</v>
      </c>
      <c r="N796" s="362">
        <v>131</v>
      </c>
      <c r="O796" s="362">
        <v>131</v>
      </c>
      <c r="P796" s="362">
        <v>131</v>
      </c>
      <c r="Q796" s="362">
        <v>131</v>
      </c>
      <c r="R796" s="362">
        <v>131</v>
      </c>
    </row>
    <row r="797" spans="1:18" ht="14.25" hidden="1" customHeight="1">
      <c r="A797" s="360">
        <v>9</v>
      </c>
      <c r="B797" s="360"/>
      <c r="C797" s="360">
        <v>309</v>
      </c>
      <c r="D797" s="361" t="s">
        <v>152</v>
      </c>
      <c r="E797" s="361" t="s">
        <v>474</v>
      </c>
      <c r="F797" s="362">
        <v>560</v>
      </c>
      <c r="G797" s="362">
        <v>36</v>
      </c>
      <c r="H797" s="362">
        <v>48</v>
      </c>
      <c r="I797" s="362">
        <v>50</v>
      </c>
      <c r="J797" s="362">
        <v>56</v>
      </c>
      <c r="K797" s="362">
        <v>52</v>
      </c>
      <c r="L797" s="362">
        <v>51</v>
      </c>
      <c r="M797" s="362">
        <v>49</v>
      </c>
      <c r="N797" s="362">
        <v>48</v>
      </c>
      <c r="O797" s="362">
        <v>53</v>
      </c>
      <c r="P797" s="362">
        <v>47</v>
      </c>
      <c r="Q797" s="362">
        <v>45</v>
      </c>
      <c r="R797" s="362">
        <v>25</v>
      </c>
    </row>
    <row r="798" spans="1:18" ht="14.25" hidden="1" customHeight="1">
      <c r="A798" s="363">
        <v>10</v>
      </c>
      <c r="B798" s="363" t="s">
        <v>475</v>
      </c>
      <c r="C798" s="363">
        <v>309</v>
      </c>
      <c r="D798" s="364" t="s">
        <v>152</v>
      </c>
      <c r="E798" s="364" t="s">
        <v>476</v>
      </c>
      <c r="F798" s="365">
        <v>388</v>
      </c>
      <c r="G798" s="365">
        <v>22</v>
      </c>
      <c r="H798" s="365">
        <v>34</v>
      </c>
      <c r="I798" s="365">
        <v>37</v>
      </c>
      <c r="J798" s="365">
        <v>39</v>
      </c>
      <c r="K798" s="365">
        <v>35</v>
      </c>
      <c r="L798" s="365">
        <v>34</v>
      </c>
      <c r="M798" s="365">
        <v>33</v>
      </c>
      <c r="N798" s="365">
        <v>32</v>
      </c>
      <c r="O798" s="365">
        <v>36</v>
      </c>
      <c r="P798" s="365">
        <v>37</v>
      </c>
      <c r="Q798" s="365">
        <v>35</v>
      </c>
      <c r="R798" s="365">
        <v>14</v>
      </c>
    </row>
    <row r="799" spans="1:18" ht="14.25" hidden="1" customHeight="1">
      <c r="A799" s="363">
        <v>11</v>
      </c>
      <c r="B799" s="363" t="s">
        <v>477</v>
      </c>
      <c r="C799" s="363">
        <v>309</v>
      </c>
      <c r="D799" s="364" t="s">
        <v>152</v>
      </c>
      <c r="E799" s="364" t="s">
        <v>478</v>
      </c>
      <c r="F799" s="365">
        <v>172</v>
      </c>
      <c r="G799" s="365">
        <v>14</v>
      </c>
      <c r="H799" s="365">
        <v>14</v>
      </c>
      <c r="I799" s="365">
        <v>13</v>
      </c>
      <c r="J799" s="365">
        <v>17</v>
      </c>
      <c r="K799" s="365">
        <v>17</v>
      </c>
      <c r="L799" s="365">
        <v>17</v>
      </c>
      <c r="M799" s="365">
        <v>16</v>
      </c>
      <c r="N799" s="365">
        <v>16</v>
      </c>
      <c r="O799" s="365">
        <v>17</v>
      </c>
      <c r="P799" s="365">
        <v>10</v>
      </c>
      <c r="Q799" s="365">
        <v>10</v>
      </c>
      <c r="R799" s="365">
        <v>11</v>
      </c>
    </row>
    <row r="800" spans="1:18" ht="14.25" hidden="1" customHeight="1">
      <c r="A800" s="363">
        <v>12</v>
      </c>
      <c r="B800" s="374" t="s">
        <v>479</v>
      </c>
      <c r="C800" s="363">
        <v>309</v>
      </c>
      <c r="D800" s="364" t="s">
        <v>152</v>
      </c>
      <c r="E800" s="373" t="s">
        <v>479</v>
      </c>
      <c r="F800" s="365">
        <v>172</v>
      </c>
      <c r="G800" s="365">
        <v>14</v>
      </c>
      <c r="H800" s="365">
        <v>14</v>
      </c>
      <c r="I800" s="365">
        <v>13</v>
      </c>
      <c r="J800" s="365">
        <v>17</v>
      </c>
      <c r="K800" s="365">
        <v>17</v>
      </c>
      <c r="L800" s="365">
        <v>17</v>
      </c>
      <c r="M800" s="365">
        <v>16</v>
      </c>
      <c r="N800" s="365">
        <v>16</v>
      </c>
      <c r="O800" s="365">
        <v>17</v>
      </c>
      <c r="P800" s="365">
        <v>10</v>
      </c>
      <c r="Q800" s="365">
        <v>10</v>
      </c>
      <c r="R800" s="365">
        <v>11</v>
      </c>
    </row>
    <row r="801" spans="1:18" ht="14.25" hidden="1" customHeight="1">
      <c r="A801" s="363">
        <v>14</v>
      </c>
      <c r="B801" s="374" t="s">
        <v>480</v>
      </c>
      <c r="C801" s="363">
        <v>309</v>
      </c>
      <c r="D801" s="364" t="s">
        <v>152</v>
      </c>
      <c r="E801" s="373" t="s">
        <v>480</v>
      </c>
      <c r="F801" s="365">
        <v>0</v>
      </c>
      <c r="G801" s="365">
        <v>0</v>
      </c>
      <c r="H801" s="365">
        <v>0</v>
      </c>
      <c r="I801" s="365">
        <v>0</v>
      </c>
      <c r="J801" s="365">
        <v>0</v>
      </c>
      <c r="K801" s="365">
        <v>0</v>
      </c>
      <c r="L801" s="365">
        <v>0</v>
      </c>
      <c r="M801" s="365">
        <v>0</v>
      </c>
      <c r="N801" s="365">
        <v>0</v>
      </c>
      <c r="O801" s="365">
        <v>0</v>
      </c>
      <c r="P801" s="365">
        <v>0</v>
      </c>
      <c r="Q801" s="365">
        <v>0</v>
      </c>
      <c r="R801" s="365">
        <v>0</v>
      </c>
    </row>
    <row r="802" spans="1:18" ht="14.25" hidden="1" customHeight="1">
      <c r="A802" s="360">
        <v>15</v>
      </c>
      <c r="B802" s="360" t="s">
        <v>481</v>
      </c>
      <c r="C802" s="360">
        <v>309</v>
      </c>
      <c r="D802" s="361" t="s">
        <v>152</v>
      </c>
      <c r="E802" s="361" t="s">
        <v>482</v>
      </c>
      <c r="F802" s="362">
        <v>0</v>
      </c>
      <c r="G802" s="362">
        <v>0</v>
      </c>
      <c r="H802" s="362">
        <v>0</v>
      </c>
      <c r="I802" s="362">
        <v>0</v>
      </c>
      <c r="J802" s="362">
        <v>0</v>
      </c>
      <c r="K802" s="362">
        <v>0</v>
      </c>
      <c r="L802" s="362">
        <v>0</v>
      </c>
      <c r="M802" s="362">
        <v>0</v>
      </c>
      <c r="N802" s="362">
        <v>0</v>
      </c>
      <c r="O802" s="362">
        <v>0</v>
      </c>
      <c r="P802" s="362">
        <v>0</v>
      </c>
      <c r="Q802" s="362">
        <v>0</v>
      </c>
      <c r="R802" s="362">
        <v>0</v>
      </c>
    </row>
    <row r="803" spans="1:18" ht="14.25" hidden="1" customHeight="1">
      <c r="A803" s="357">
        <v>1</v>
      </c>
      <c r="B803" s="357">
        <v>0</v>
      </c>
      <c r="C803" s="357">
        <v>310</v>
      </c>
      <c r="D803" s="358" t="s">
        <v>153</v>
      </c>
      <c r="E803" s="358" t="s">
        <v>1</v>
      </c>
      <c r="F803" s="359">
        <v>8228</v>
      </c>
      <c r="G803" s="359">
        <v>748</v>
      </c>
      <c r="H803" s="359">
        <v>936</v>
      </c>
      <c r="I803" s="359">
        <v>990</v>
      </c>
      <c r="J803" s="359">
        <v>1068</v>
      </c>
      <c r="K803" s="359">
        <v>969</v>
      </c>
      <c r="L803" s="359">
        <v>1552</v>
      </c>
      <c r="M803" s="359">
        <v>1615</v>
      </c>
      <c r="N803" s="359">
        <v>350</v>
      </c>
      <c r="O803" s="359">
        <v>0</v>
      </c>
      <c r="P803" s="359">
        <v>0</v>
      </c>
      <c r="Q803" s="359">
        <v>0</v>
      </c>
      <c r="R803" s="359">
        <v>0</v>
      </c>
    </row>
    <row r="804" spans="1:18" ht="14.25" hidden="1" customHeight="1">
      <c r="A804" s="360">
        <v>2</v>
      </c>
      <c r="B804" s="360"/>
      <c r="C804" s="360">
        <v>310</v>
      </c>
      <c r="D804" s="361" t="s">
        <v>153</v>
      </c>
      <c r="E804" s="361" t="s">
        <v>461</v>
      </c>
      <c r="F804" s="362">
        <v>4648</v>
      </c>
      <c r="G804" s="362">
        <v>325</v>
      </c>
      <c r="H804" s="362">
        <v>493</v>
      </c>
      <c r="I804" s="362">
        <v>540</v>
      </c>
      <c r="J804" s="362">
        <v>612</v>
      </c>
      <c r="K804" s="362">
        <v>520</v>
      </c>
      <c r="L804" s="362">
        <v>1104</v>
      </c>
      <c r="M804" s="362">
        <v>1054</v>
      </c>
      <c r="N804" s="362">
        <v>0</v>
      </c>
      <c r="O804" s="362">
        <v>0</v>
      </c>
      <c r="P804" s="362">
        <v>0</v>
      </c>
      <c r="Q804" s="362">
        <v>0</v>
      </c>
      <c r="R804" s="362">
        <v>0</v>
      </c>
    </row>
    <row r="805" spans="1:18" ht="14.25" hidden="1" customHeight="1">
      <c r="A805" s="363">
        <v>3</v>
      </c>
      <c r="B805" s="363" t="s">
        <v>462</v>
      </c>
      <c r="C805" s="363">
        <v>310</v>
      </c>
      <c r="D805" s="364" t="s">
        <v>153</v>
      </c>
      <c r="E805" s="364" t="s">
        <v>463</v>
      </c>
      <c r="F805" s="365">
        <v>4528</v>
      </c>
      <c r="G805" s="365">
        <v>325</v>
      </c>
      <c r="H805" s="365">
        <v>493</v>
      </c>
      <c r="I805" s="365">
        <v>538</v>
      </c>
      <c r="J805" s="365">
        <v>567</v>
      </c>
      <c r="K805" s="365">
        <v>501</v>
      </c>
      <c r="L805" s="365">
        <v>1052</v>
      </c>
      <c r="M805" s="365">
        <v>1052</v>
      </c>
      <c r="N805" s="365">
        <v>0</v>
      </c>
      <c r="O805" s="365">
        <v>0</v>
      </c>
      <c r="P805" s="365">
        <v>0</v>
      </c>
      <c r="Q805" s="365">
        <v>0</v>
      </c>
      <c r="R805" s="365">
        <v>0</v>
      </c>
    </row>
    <row r="806" spans="1:18" s="366" customFormat="1" ht="14.25" hidden="1" customHeight="1">
      <c r="A806" s="367">
        <v>4</v>
      </c>
      <c r="B806" s="367" t="s">
        <v>464</v>
      </c>
      <c r="C806" s="367">
        <v>310</v>
      </c>
      <c r="D806" s="368" t="s">
        <v>153</v>
      </c>
      <c r="E806" s="368" t="s">
        <v>465</v>
      </c>
      <c r="F806" s="369">
        <v>3</v>
      </c>
      <c r="G806" s="369">
        <v>0</v>
      </c>
      <c r="H806" s="369">
        <v>0</v>
      </c>
      <c r="I806" s="369">
        <v>3</v>
      </c>
      <c r="J806" s="369">
        <v>0</v>
      </c>
      <c r="K806" s="369">
        <v>0</v>
      </c>
      <c r="L806" s="369">
        <v>0</v>
      </c>
      <c r="M806" s="369">
        <v>0</v>
      </c>
      <c r="N806" s="369">
        <v>0</v>
      </c>
      <c r="O806" s="369">
        <v>0</v>
      </c>
      <c r="P806" s="369">
        <v>0</v>
      </c>
      <c r="Q806" s="369">
        <v>0</v>
      </c>
      <c r="R806" s="369">
        <v>0</v>
      </c>
    </row>
    <row r="807" spans="1:18" ht="14.25" hidden="1" customHeight="1">
      <c r="A807" s="363">
        <v>5</v>
      </c>
      <c r="B807" s="363" t="s">
        <v>466</v>
      </c>
      <c r="C807" s="363">
        <v>310</v>
      </c>
      <c r="D807" s="364" t="s">
        <v>153</v>
      </c>
      <c r="E807" s="364" t="s">
        <v>467</v>
      </c>
      <c r="F807" s="365">
        <v>34</v>
      </c>
      <c r="G807" s="365">
        <v>0</v>
      </c>
      <c r="H807" s="365">
        <v>0</v>
      </c>
      <c r="I807" s="365">
        <v>0</v>
      </c>
      <c r="J807" s="365">
        <v>30</v>
      </c>
      <c r="K807" s="365">
        <v>4</v>
      </c>
      <c r="L807" s="365">
        <v>0</v>
      </c>
      <c r="M807" s="365">
        <v>0</v>
      </c>
      <c r="N807" s="365">
        <v>0</v>
      </c>
      <c r="O807" s="365">
        <v>0</v>
      </c>
      <c r="P807" s="365">
        <v>0</v>
      </c>
      <c r="Q807" s="365">
        <v>0</v>
      </c>
      <c r="R807" s="365">
        <v>0</v>
      </c>
    </row>
    <row r="808" spans="1:18" ht="14.25" hidden="1" customHeight="1">
      <c r="A808" s="370">
        <v>6</v>
      </c>
      <c r="B808" s="370" t="s">
        <v>468</v>
      </c>
      <c r="C808" s="370">
        <v>310</v>
      </c>
      <c r="D808" s="371" t="s">
        <v>153</v>
      </c>
      <c r="E808" s="371" t="s">
        <v>469</v>
      </c>
      <c r="F808" s="372">
        <v>0</v>
      </c>
      <c r="G808" s="372">
        <v>0</v>
      </c>
      <c r="H808" s="372">
        <v>0</v>
      </c>
      <c r="I808" s="372">
        <v>0</v>
      </c>
      <c r="J808" s="372">
        <v>0</v>
      </c>
      <c r="K808" s="372">
        <v>0</v>
      </c>
      <c r="L808" s="372">
        <v>0</v>
      </c>
      <c r="M808" s="372">
        <v>0</v>
      </c>
      <c r="N808" s="372">
        <v>0</v>
      </c>
      <c r="O808" s="372">
        <v>0</v>
      </c>
      <c r="P808" s="372">
        <v>0</v>
      </c>
      <c r="Q808" s="372">
        <v>0</v>
      </c>
      <c r="R808" s="372">
        <v>0</v>
      </c>
    </row>
    <row r="809" spans="1:18" ht="14.25" hidden="1" customHeight="1">
      <c r="A809" s="363">
        <v>7</v>
      </c>
      <c r="B809" s="363" t="s">
        <v>470</v>
      </c>
      <c r="C809" s="363">
        <v>310</v>
      </c>
      <c r="D809" s="364" t="s">
        <v>153</v>
      </c>
      <c r="E809" s="364" t="s">
        <v>471</v>
      </c>
      <c r="F809" s="365">
        <v>86</v>
      </c>
      <c r="G809" s="365">
        <v>0</v>
      </c>
      <c r="H809" s="365">
        <v>0</v>
      </c>
      <c r="I809" s="365">
        <v>2</v>
      </c>
      <c r="J809" s="365">
        <v>15</v>
      </c>
      <c r="K809" s="365">
        <v>15</v>
      </c>
      <c r="L809" s="365">
        <v>52</v>
      </c>
      <c r="M809" s="365">
        <v>2</v>
      </c>
      <c r="N809" s="365">
        <v>0</v>
      </c>
      <c r="O809" s="365">
        <v>0</v>
      </c>
      <c r="P809" s="365">
        <v>0</v>
      </c>
      <c r="Q809" s="365">
        <v>0</v>
      </c>
      <c r="R809" s="365">
        <v>0</v>
      </c>
    </row>
    <row r="810" spans="1:18" ht="14.25" hidden="1" customHeight="1">
      <c r="A810" s="360">
        <v>8</v>
      </c>
      <c r="B810" s="360" t="s">
        <v>472</v>
      </c>
      <c r="C810" s="360">
        <v>310</v>
      </c>
      <c r="D810" s="361" t="s">
        <v>153</v>
      </c>
      <c r="E810" s="361" t="s">
        <v>473</v>
      </c>
      <c r="F810" s="362">
        <v>1141</v>
      </c>
      <c r="G810" s="362">
        <v>155</v>
      </c>
      <c r="H810" s="362">
        <v>155</v>
      </c>
      <c r="I810" s="362">
        <v>156</v>
      </c>
      <c r="J810" s="362">
        <v>155</v>
      </c>
      <c r="K810" s="362">
        <v>155</v>
      </c>
      <c r="L810" s="362">
        <v>156</v>
      </c>
      <c r="M810" s="362">
        <v>209</v>
      </c>
      <c r="N810" s="362">
        <v>0</v>
      </c>
      <c r="O810" s="362">
        <v>0</v>
      </c>
      <c r="P810" s="362">
        <v>0</v>
      </c>
      <c r="Q810" s="362">
        <v>0</v>
      </c>
      <c r="R810" s="362">
        <v>0</v>
      </c>
    </row>
    <row r="811" spans="1:18" ht="14.25" hidden="1" customHeight="1">
      <c r="A811" s="360">
        <v>9</v>
      </c>
      <c r="B811" s="360"/>
      <c r="C811" s="360">
        <v>310</v>
      </c>
      <c r="D811" s="361" t="s">
        <v>153</v>
      </c>
      <c r="E811" s="361" t="s">
        <v>474</v>
      </c>
      <c r="F811" s="362">
        <v>2439</v>
      </c>
      <c r="G811" s="362">
        <v>268</v>
      </c>
      <c r="H811" s="362">
        <v>288</v>
      </c>
      <c r="I811" s="362">
        <v>294</v>
      </c>
      <c r="J811" s="362">
        <v>301</v>
      </c>
      <c r="K811" s="362">
        <v>294</v>
      </c>
      <c r="L811" s="362">
        <v>292</v>
      </c>
      <c r="M811" s="362">
        <v>352</v>
      </c>
      <c r="N811" s="362">
        <v>350</v>
      </c>
      <c r="O811" s="362">
        <v>0</v>
      </c>
      <c r="P811" s="362">
        <v>0</v>
      </c>
      <c r="Q811" s="362">
        <v>0</v>
      </c>
      <c r="R811" s="362">
        <v>0</v>
      </c>
    </row>
    <row r="812" spans="1:18" ht="14.25" hidden="1" customHeight="1">
      <c r="A812" s="363">
        <v>10</v>
      </c>
      <c r="B812" s="363" t="s">
        <v>475</v>
      </c>
      <c r="C812" s="363">
        <v>310</v>
      </c>
      <c r="D812" s="364" t="s">
        <v>153</v>
      </c>
      <c r="E812" s="364" t="s">
        <v>476</v>
      </c>
      <c r="F812" s="365">
        <v>337</v>
      </c>
      <c r="G812" s="365">
        <v>37</v>
      </c>
      <c r="H812" s="365">
        <v>57</v>
      </c>
      <c r="I812" s="365">
        <v>62</v>
      </c>
      <c r="J812" s="365">
        <v>65</v>
      </c>
      <c r="K812" s="365">
        <v>58</v>
      </c>
      <c r="L812" s="365">
        <v>56</v>
      </c>
      <c r="M812" s="365">
        <v>2</v>
      </c>
      <c r="N812" s="365">
        <v>0</v>
      </c>
      <c r="O812" s="365">
        <v>0</v>
      </c>
      <c r="P812" s="365">
        <v>0</v>
      </c>
      <c r="Q812" s="365">
        <v>0</v>
      </c>
      <c r="R812" s="365">
        <v>0</v>
      </c>
    </row>
    <row r="813" spans="1:18" ht="14.25" hidden="1" customHeight="1">
      <c r="A813" s="363">
        <v>11</v>
      </c>
      <c r="B813" s="363" t="s">
        <v>477</v>
      </c>
      <c r="C813" s="363">
        <v>310</v>
      </c>
      <c r="D813" s="364" t="s">
        <v>153</v>
      </c>
      <c r="E813" s="364" t="s">
        <v>478</v>
      </c>
      <c r="F813" s="365">
        <v>2102</v>
      </c>
      <c r="G813" s="365">
        <v>231</v>
      </c>
      <c r="H813" s="365">
        <v>231</v>
      </c>
      <c r="I813" s="365">
        <v>232</v>
      </c>
      <c r="J813" s="365">
        <v>236</v>
      </c>
      <c r="K813" s="365">
        <v>236</v>
      </c>
      <c r="L813" s="365">
        <v>236</v>
      </c>
      <c r="M813" s="365">
        <v>350</v>
      </c>
      <c r="N813" s="365">
        <v>350</v>
      </c>
      <c r="O813" s="365">
        <v>0</v>
      </c>
      <c r="P813" s="365">
        <v>0</v>
      </c>
      <c r="Q813" s="365">
        <v>0</v>
      </c>
      <c r="R813" s="365">
        <v>0</v>
      </c>
    </row>
    <row r="814" spans="1:18" ht="14.25" hidden="1" customHeight="1">
      <c r="A814" s="363">
        <v>12</v>
      </c>
      <c r="B814" s="374" t="s">
        <v>479</v>
      </c>
      <c r="C814" s="363">
        <v>310</v>
      </c>
      <c r="D814" s="364" t="s">
        <v>153</v>
      </c>
      <c r="E814" s="373" t="s">
        <v>479</v>
      </c>
      <c r="F814" s="365">
        <v>226</v>
      </c>
      <c r="G814" s="365">
        <v>27</v>
      </c>
      <c r="H814" s="365">
        <v>27</v>
      </c>
      <c r="I814" s="365">
        <v>28</v>
      </c>
      <c r="J814" s="365">
        <v>25</v>
      </c>
      <c r="K814" s="365">
        <v>25</v>
      </c>
      <c r="L814" s="365">
        <v>26</v>
      </c>
      <c r="M814" s="365">
        <v>34</v>
      </c>
      <c r="N814" s="365">
        <v>34</v>
      </c>
      <c r="O814" s="365">
        <v>0</v>
      </c>
      <c r="P814" s="365">
        <v>0</v>
      </c>
      <c r="Q814" s="365">
        <v>0</v>
      </c>
      <c r="R814" s="365">
        <v>0</v>
      </c>
    </row>
    <row r="815" spans="1:18" ht="14.25" hidden="1" customHeight="1">
      <c r="A815" s="363">
        <v>14</v>
      </c>
      <c r="B815" s="374" t="s">
        <v>480</v>
      </c>
      <c r="C815" s="363">
        <v>310</v>
      </c>
      <c r="D815" s="364" t="s">
        <v>153</v>
      </c>
      <c r="E815" s="373" t="s">
        <v>480</v>
      </c>
      <c r="F815" s="365">
        <v>1876</v>
      </c>
      <c r="G815" s="365">
        <v>204</v>
      </c>
      <c r="H815" s="365">
        <v>204</v>
      </c>
      <c r="I815" s="365">
        <v>204</v>
      </c>
      <c r="J815" s="365">
        <v>211</v>
      </c>
      <c r="K815" s="365">
        <v>211</v>
      </c>
      <c r="L815" s="365">
        <v>210</v>
      </c>
      <c r="M815" s="365">
        <v>316</v>
      </c>
      <c r="N815" s="365">
        <v>316</v>
      </c>
      <c r="O815" s="365">
        <v>0</v>
      </c>
      <c r="P815" s="365">
        <v>0</v>
      </c>
      <c r="Q815" s="365">
        <v>0</v>
      </c>
      <c r="R815" s="365">
        <v>0</v>
      </c>
    </row>
    <row r="816" spans="1:18" ht="14.25" hidden="1" customHeight="1">
      <c r="A816" s="360">
        <v>15</v>
      </c>
      <c r="B816" s="360" t="s">
        <v>481</v>
      </c>
      <c r="C816" s="360">
        <v>310</v>
      </c>
      <c r="D816" s="361" t="s">
        <v>153</v>
      </c>
      <c r="E816" s="361" t="s">
        <v>482</v>
      </c>
      <c r="F816" s="362">
        <v>0</v>
      </c>
      <c r="G816" s="362">
        <v>0</v>
      </c>
      <c r="H816" s="362">
        <v>0</v>
      </c>
      <c r="I816" s="362">
        <v>0</v>
      </c>
      <c r="J816" s="362">
        <v>0</v>
      </c>
      <c r="K816" s="362">
        <v>0</v>
      </c>
      <c r="L816" s="362">
        <v>0</v>
      </c>
      <c r="M816" s="362">
        <v>0</v>
      </c>
      <c r="N816" s="362">
        <v>0</v>
      </c>
      <c r="O816" s="362">
        <v>0</v>
      </c>
      <c r="P816" s="362">
        <v>0</v>
      </c>
      <c r="Q816" s="362">
        <v>0</v>
      </c>
      <c r="R816" s="362">
        <v>0</v>
      </c>
    </row>
    <row r="817" spans="1:18" s="366" customFormat="1" ht="14.25" hidden="1" customHeight="1">
      <c r="A817" s="357">
        <v>1</v>
      </c>
      <c r="B817" s="357">
        <v>0</v>
      </c>
      <c r="C817" s="357">
        <v>311</v>
      </c>
      <c r="D817" s="358" t="s">
        <v>356</v>
      </c>
      <c r="E817" s="358" t="s">
        <v>1</v>
      </c>
      <c r="F817" s="359">
        <v>24156</v>
      </c>
      <c r="G817" s="359">
        <v>1587</v>
      </c>
      <c r="H817" s="359">
        <v>1946</v>
      </c>
      <c r="I817" s="359">
        <v>2075</v>
      </c>
      <c r="J817" s="359">
        <v>2089</v>
      </c>
      <c r="K817" s="359">
        <v>1978</v>
      </c>
      <c r="L817" s="359">
        <v>1715</v>
      </c>
      <c r="M817" s="359">
        <v>2271</v>
      </c>
      <c r="N817" s="359">
        <v>2255</v>
      </c>
      <c r="O817" s="359">
        <v>2389</v>
      </c>
      <c r="P817" s="359">
        <v>2205</v>
      </c>
      <c r="Q817" s="359">
        <v>2144</v>
      </c>
      <c r="R817" s="359">
        <v>1502</v>
      </c>
    </row>
    <row r="818" spans="1:18" ht="14.25" hidden="1" customHeight="1">
      <c r="A818" s="360">
        <v>2</v>
      </c>
      <c r="B818" s="360"/>
      <c r="C818" s="360">
        <v>311</v>
      </c>
      <c r="D818" s="361" t="s">
        <v>356</v>
      </c>
      <c r="E818" s="361" t="s">
        <v>461</v>
      </c>
      <c r="F818" s="362">
        <v>11989</v>
      </c>
      <c r="G818" s="362">
        <v>634</v>
      </c>
      <c r="H818" s="362">
        <v>953</v>
      </c>
      <c r="I818" s="362">
        <v>1070</v>
      </c>
      <c r="J818" s="362">
        <v>1073</v>
      </c>
      <c r="K818" s="362">
        <v>977</v>
      </c>
      <c r="L818" s="362">
        <v>718</v>
      </c>
      <c r="M818" s="362">
        <v>1180</v>
      </c>
      <c r="N818" s="362">
        <v>1166</v>
      </c>
      <c r="O818" s="362">
        <v>1286</v>
      </c>
      <c r="P818" s="362">
        <v>1206</v>
      </c>
      <c r="Q818" s="362">
        <v>1150</v>
      </c>
      <c r="R818" s="362">
        <v>576</v>
      </c>
    </row>
    <row r="819" spans="1:18" ht="14.25" hidden="1" customHeight="1">
      <c r="A819" s="363">
        <v>3</v>
      </c>
      <c r="B819" s="363" t="s">
        <v>462</v>
      </c>
      <c r="C819" s="363">
        <v>311</v>
      </c>
      <c r="D819" s="364" t="s">
        <v>356</v>
      </c>
      <c r="E819" s="364" t="s">
        <v>463</v>
      </c>
      <c r="F819" s="365">
        <v>11841</v>
      </c>
      <c r="G819" s="365">
        <v>616</v>
      </c>
      <c r="H819" s="365">
        <v>933</v>
      </c>
      <c r="I819" s="365">
        <v>1018</v>
      </c>
      <c r="J819" s="365">
        <v>1073</v>
      </c>
      <c r="K819" s="365">
        <v>949</v>
      </c>
      <c r="L819" s="365">
        <v>718</v>
      </c>
      <c r="M819" s="365">
        <v>1180</v>
      </c>
      <c r="N819" s="365">
        <v>1166</v>
      </c>
      <c r="O819" s="365">
        <v>1266</v>
      </c>
      <c r="P819" s="365">
        <v>1196</v>
      </c>
      <c r="Q819" s="365">
        <v>1150</v>
      </c>
      <c r="R819" s="365">
        <v>576</v>
      </c>
    </row>
    <row r="820" spans="1:18" ht="14.25" hidden="1" customHeight="1">
      <c r="A820" s="367">
        <v>4</v>
      </c>
      <c r="B820" s="367" t="s">
        <v>464</v>
      </c>
      <c r="C820" s="367">
        <v>311</v>
      </c>
      <c r="D820" s="368" t="s">
        <v>356</v>
      </c>
      <c r="E820" s="368" t="s">
        <v>465</v>
      </c>
      <c r="F820" s="369">
        <v>264</v>
      </c>
      <c r="G820" s="369">
        <v>15</v>
      </c>
      <c r="H820" s="369">
        <v>23</v>
      </c>
      <c r="I820" s="369">
        <v>26</v>
      </c>
      <c r="J820" s="369">
        <v>24</v>
      </c>
      <c r="K820" s="369">
        <v>24</v>
      </c>
      <c r="L820" s="369">
        <v>23</v>
      </c>
      <c r="M820" s="369">
        <v>23</v>
      </c>
      <c r="N820" s="369">
        <v>22</v>
      </c>
      <c r="O820" s="369">
        <v>25</v>
      </c>
      <c r="P820" s="369">
        <v>25</v>
      </c>
      <c r="Q820" s="369">
        <v>24</v>
      </c>
      <c r="R820" s="369">
        <v>10</v>
      </c>
    </row>
    <row r="821" spans="1:18" ht="14.25" hidden="1" customHeight="1">
      <c r="A821" s="363">
        <v>5</v>
      </c>
      <c r="B821" s="363" t="s">
        <v>466</v>
      </c>
      <c r="C821" s="363">
        <v>311</v>
      </c>
      <c r="D821" s="364" t="s">
        <v>356</v>
      </c>
      <c r="E821" s="364" t="s">
        <v>467</v>
      </c>
      <c r="F821" s="365">
        <v>50</v>
      </c>
      <c r="G821" s="365">
        <v>0</v>
      </c>
      <c r="H821" s="365">
        <v>0</v>
      </c>
      <c r="I821" s="365">
        <v>32</v>
      </c>
      <c r="J821" s="365">
        <v>0</v>
      </c>
      <c r="K821" s="365">
        <v>18</v>
      </c>
      <c r="L821" s="365">
        <v>0</v>
      </c>
      <c r="M821" s="365">
        <v>0</v>
      </c>
      <c r="N821" s="365">
        <v>0</v>
      </c>
      <c r="O821" s="365">
        <v>0</v>
      </c>
      <c r="P821" s="365">
        <v>0</v>
      </c>
      <c r="Q821" s="365">
        <v>0</v>
      </c>
      <c r="R821" s="365">
        <v>0</v>
      </c>
    </row>
    <row r="822" spans="1:18" ht="14.25" hidden="1" customHeight="1">
      <c r="A822" s="370">
        <v>6</v>
      </c>
      <c r="B822" s="370" t="s">
        <v>468</v>
      </c>
      <c r="C822" s="370">
        <v>311</v>
      </c>
      <c r="D822" s="371" t="s">
        <v>356</v>
      </c>
      <c r="E822" s="371" t="s">
        <v>469</v>
      </c>
      <c r="F822" s="372">
        <v>0</v>
      </c>
      <c r="G822" s="372">
        <v>0</v>
      </c>
      <c r="H822" s="372">
        <v>0</v>
      </c>
      <c r="I822" s="372">
        <v>0</v>
      </c>
      <c r="J822" s="372">
        <v>0</v>
      </c>
      <c r="K822" s="372">
        <v>0</v>
      </c>
      <c r="L822" s="372">
        <v>0</v>
      </c>
      <c r="M822" s="372">
        <v>0</v>
      </c>
      <c r="N822" s="372">
        <v>0</v>
      </c>
      <c r="O822" s="372">
        <v>0</v>
      </c>
      <c r="P822" s="372">
        <v>0</v>
      </c>
      <c r="Q822" s="372">
        <v>0</v>
      </c>
      <c r="R822" s="372">
        <v>0</v>
      </c>
    </row>
    <row r="823" spans="1:18" ht="14.25" hidden="1" customHeight="1">
      <c r="A823" s="363">
        <v>7</v>
      </c>
      <c r="B823" s="363" t="s">
        <v>470</v>
      </c>
      <c r="C823" s="363">
        <v>311</v>
      </c>
      <c r="D823" s="364" t="s">
        <v>356</v>
      </c>
      <c r="E823" s="364" t="s">
        <v>471</v>
      </c>
      <c r="F823" s="365">
        <v>98</v>
      </c>
      <c r="G823" s="365">
        <v>18</v>
      </c>
      <c r="H823" s="365">
        <v>20</v>
      </c>
      <c r="I823" s="365">
        <v>20</v>
      </c>
      <c r="J823" s="365">
        <v>0</v>
      </c>
      <c r="K823" s="365">
        <v>10</v>
      </c>
      <c r="L823" s="365">
        <v>0</v>
      </c>
      <c r="M823" s="365">
        <v>0</v>
      </c>
      <c r="N823" s="365">
        <v>0</v>
      </c>
      <c r="O823" s="365">
        <v>20</v>
      </c>
      <c r="P823" s="365">
        <v>10</v>
      </c>
      <c r="Q823" s="365">
        <v>0</v>
      </c>
      <c r="R823" s="365">
        <v>0</v>
      </c>
    </row>
    <row r="824" spans="1:18" ht="14.25" hidden="1" customHeight="1">
      <c r="A824" s="360">
        <v>8</v>
      </c>
      <c r="B824" s="360" t="s">
        <v>472</v>
      </c>
      <c r="C824" s="360">
        <v>311</v>
      </c>
      <c r="D824" s="361" t="s">
        <v>356</v>
      </c>
      <c r="E824" s="361" t="s">
        <v>473</v>
      </c>
      <c r="F824" s="362">
        <v>4385</v>
      </c>
      <c r="G824" s="362">
        <v>365</v>
      </c>
      <c r="H824" s="362">
        <v>365</v>
      </c>
      <c r="I824" s="362">
        <v>366</v>
      </c>
      <c r="J824" s="362">
        <v>365</v>
      </c>
      <c r="K824" s="362">
        <v>365</v>
      </c>
      <c r="L824" s="362">
        <v>366</v>
      </c>
      <c r="M824" s="362">
        <v>366</v>
      </c>
      <c r="N824" s="362">
        <v>366</v>
      </c>
      <c r="O824" s="362">
        <v>365</v>
      </c>
      <c r="P824" s="362">
        <v>365</v>
      </c>
      <c r="Q824" s="362">
        <v>365</v>
      </c>
      <c r="R824" s="362">
        <v>366</v>
      </c>
    </row>
    <row r="825" spans="1:18" ht="14.25" hidden="1" customHeight="1">
      <c r="A825" s="360">
        <v>9</v>
      </c>
      <c r="B825" s="360"/>
      <c r="C825" s="360">
        <v>311</v>
      </c>
      <c r="D825" s="361" t="s">
        <v>356</v>
      </c>
      <c r="E825" s="361" t="s">
        <v>474</v>
      </c>
      <c r="F825" s="362">
        <v>7782</v>
      </c>
      <c r="G825" s="362">
        <v>588</v>
      </c>
      <c r="H825" s="362">
        <v>628</v>
      </c>
      <c r="I825" s="362">
        <v>639</v>
      </c>
      <c r="J825" s="362">
        <v>651</v>
      </c>
      <c r="K825" s="362">
        <v>636</v>
      </c>
      <c r="L825" s="362">
        <v>631</v>
      </c>
      <c r="M825" s="362">
        <v>725</v>
      </c>
      <c r="N825" s="362">
        <v>723</v>
      </c>
      <c r="O825" s="362">
        <v>738</v>
      </c>
      <c r="P825" s="362">
        <v>634</v>
      </c>
      <c r="Q825" s="362">
        <v>629</v>
      </c>
      <c r="R825" s="362">
        <v>560</v>
      </c>
    </row>
    <row r="826" spans="1:18" ht="14.25" hidden="1" customHeight="1">
      <c r="A826" s="363">
        <v>10</v>
      </c>
      <c r="B826" s="363" t="s">
        <v>475</v>
      </c>
      <c r="C826" s="363">
        <v>311</v>
      </c>
      <c r="D826" s="364" t="s">
        <v>356</v>
      </c>
      <c r="E826" s="364" t="s">
        <v>476</v>
      </c>
      <c r="F826" s="365">
        <v>1465</v>
      </c>
      <c r="G826" s="365">
        <v>77</v>
      </c>
      <c r="H826" s="365">
        <v>117</v>
      </c>
      <c r="I826" s="365">
        <v>127</v>
      </c>
      <c r="J826" s="365">
        <v>134</v>
      </c>
      <c r="K826" s="365">
        <v>119</v>
      </c>
      <c r="L826" s="365">
        <v>115</v>
      </c>
      <c r="M826" s="365">
        <v>134</v>
      </c>
      <c r="N826" s="365">
        <v>132</v>
      </c>
      <c r="O826" s="365">
        <v>146</v>
      </c>
      <c r="P826" s="365">
        <v>148</v>
      </c>
      <c r="Q826" s="365">
        <v>143</v>
      </c>
      <c r="R826" s="365">
        <v>73</v>
      </c>
    </row>
    <row r="827" spans="1:18" ht="14.25" hidden="1" customHeight="1">
      <c r="A827" s="363">
        <v>11</v>
      </c>
      <c r="B827" s="363" t="s">
        <v>477</v>
      </c>
      <c r="C827" s="363">
        <v>311</v>
      </c>
      <c r="D827" s="364" t="s">
        <v>356</v>
      </c>
      <c r="E827" s="364" t="s">
        <v>478</v>
      </c>
      <c r="F827" s="365">
        <v>6317</v>
      </c>
      <c r="G827" s="365">
        <v>511</v>
      </c>
      <c r="H827" s="365">
        <v>511</v>
      </c>
      <c r="I827" s="365">
        <v>512</v>
      </c>
      <c r="J827" s="365">
        <v>517</v>
      </c>
      <c r="K827" s="365">
        <v>517</v>
      </c>
      <c r="L827" s="365">
        <v>516</v>
      </c>
      <c r="M827" s="365">
        <v>591</v>
      </c>
      <c r="N827" s="365">
        <v>591</v>
      </c>
      <c r="O827" s="365">
        <v>592</v>
      </c>
      <c r="P827" s="365">
        <v>486</v>
      </c>
      <c r="Q827" s="365">
        <v>486</v>
      </c>
      <c r="R827" s="365">
        <v>487</v>
      </c>
    </row>
    <row r="828" spans="1:18" ht="14.25" hidden="1" customHeight="1">
      <c r="A828" s="363">
        <v>12</v>
      </c>
      <c r="B828" s="374" t="s">
        <v>479</v>
      </c>
      <c r="C828" s="363">
        <v>311</v>
      </c>
      <c r="D828" s="364" t="s">
        <v>356</v>
      </c>
      <c r="E828" s="373" t="s">
        <v>479</v>
      </c>
      <c r="F828" s="365">
        <v>738</v>
      </c>
      <c r="G828" s="365">
        <v>58</v>
      </c>
      <c r="H828" s="365">
        <v>58</v>
      </c>
      <c r="I828" s="365">
        <v>57</v>
      </c>
      <c r="J828" s="365">
        <v>58</v>
      </c>
      <c r="K828" s="365">
        <v>58</v>
      </c>
      <c r="L828" s="365">
        <v>57</v>
      </c>
      <c r="M828" s="365">
        <v>65</v>
      </c>
      <c r="N828" s="365">
        <v>65</v>
      </c>
      <c r="O828" s="365">
        <v>64</v>
      </c>
      <c r="P828" s="365">
        <v>66</v>
      </c>
      <c r="Q828" s="365">
        <v>66</v>
      </c>
      <c r="R828" s="365">
        <v>66</v>
      </c>
    </row>
    <row r="829" spans="1:18" ht="14.25" hidden="1" customHeight="1">
      <c r="A829" s="363">
        <v>14</v>
      </c>
      <c r="B829" s="374" t="s">
        <v>480</v>
      </c>
      <c r="C829" s="363">
        <v>311</v>
      </c>
      <c r="D829" s="364" t="s">
        <v>356</v>
      </c>
      <c r="E829" s="373" t="s">
        <v>480</v>
      </c>
      <c r="F829" s="365">
        <v>5579</v>
      </c>
      <c r="G829" s="365">
        <v>454</v>
      </c>
      <c r="H829" s="365">
        <v>454</v>
      </c>
      <c r="I829" s="365">
        <v>453</v>
      </c>
      <c r="J829" s="365">
        <v>459</v>
      </c>
      <c r="K829" s="365">
        <v>459</v>
      </c>
      <c r="L829" s="365">
        <v>459</v>
      </c>
      <c r="M829" s="365">
        <v>527</v>
      </c>
      <c r="N829" s="365">
        <v>527</v>
      </c>
      <c r="O829" s="365">
        <v>526</v>
      </c>
      <c r="P829" s="365">
        <v>420</v>
      </c>
      <c r="Q829" s="365">
        <v>420</v>
      </c>
      <c r="R829" s="365">
        <v>421</v>
      </c>
    </row>
    <row r="830" spans="1:18" ht="14.25" hidden="1" customHeight="1">
      <c r="A830" s="360">
        <v>15</v>
      </c>
      <c r="B830" s="360" t="s">
        <v>481</v>
      </c>
      <c r="C830" s="360">
        <v>311</v>
      </c>
      <c r="D830" s="361" t="s">
        <v>356</v>
      </c>
      <c r="E830" s="361" t="s">
        <v>482</v>
      </c>
      <c r="F830" s="362">
        <v>0</v>
      </c>
      <c r="G830" s="362">
        <v>0</v>
      </c>
      <c r="H830" s="362">
        <v>0</v>
      </c>
      <c r="I830" s="362">
        <v>0</v>
      </c>
      <c r="J830" s="362">
        <v>0</v>
      </c>
      <c r="K830" s="362">
        <v>0</v>
      </c>
      <c r="L830" s="362">
        <v>0</v>
      </c>
      <c r="M830" s="362">
        <v>0</v>
      </c>
      <c r="N830" s="362">
        <v>0</v>
      </c>
      <c r="O830" s="362">
        <v>0</v>
      </c>
      <c r="P830" s="362">
        <v>0</v>
      </c>
      <c r="Q830" s="362">
        <v>0</v>
      </c>
      <c r="R830" s="362">
        <v>0</v>
      </c>
    </row>
    <row r="831" spans="1:18" ht="14.25" hidden="1" customHeight="1">
      <c r="A831" s="357">
        <v>1</v>
      </c>
      <c r="B831" s="357">
        <v>0</v>
      </c>
      <c r="C831" s="357">
        <v>312</v>
      </c>
      <c r="D831" s="358" t="s">
        <v>154</v>
      </c>
      <c r="E831" s="358" t="s">
        <v>1</v>
      </c>
      <c r="F831" s="359">
        <v>4650</v>
      </c>
      <c r="G831" s="359">
        <v>540</v>
      </c>
      <c r="H831" s="359">
        <v>763</v>
      </c>
      <c r="I831" s="359">
        <v>824</v>
      </c>
      <c r="J831" s="359">
        <v>767</v>
      </c>
      <c r="K831" s="359">
        <v>679</v>
      </c>
      <c r="L831" s="359">
        <v>1077</v>
      </c>
      <c r="M831" s="359">
        <v>0</v>
      </c>
      <c r="N831" s="359">
        <v>0</v>
      </c>
      <c r="O831" s="359">
        <v>0</v>
      </c>
      <c r="P831" s="359">
        <v>0</v>
      </c>
      <c r="Q831" s="359">
        <v>0</v>
      </c>
      <c r="R831" s="359">
        <v>0</v>
      </c>
    </row>
    <row r="832" spans="1:18" ht="14.25" hidden="1" customHeight="1">
      <c r="A832" s="360">
        <v>2</v>
      </c>
      <c r="B832" s="360"/>
      <c r="C832" s="360">
        <v>312</v>
      </c>
      <c r="D832" s="361" t="s">
        <v>154</v>
      </c>
      <c r="E832" s="361" t="s">
        <v>461</v>
      </c>
      <c r="F832" s="362">
        <v>2601</v>
      </c>
      <c r="G832" s="362">
        <v>238</v>
      </c>
      <c r="H832" s="362">
        <v>437</v>
      </c>
      <c r="I832" s="362">
        <v>490</v>
      </c>
      <c r="J832" s="362">
        <v>391</v>
      </c>
      <c r="K832" s="362">
        <v>313</v>
      </c>
      <c r="L832" s="362">
        <v>732</v>
      </c>
      <c r="M832" s="362">
        <v>0</v>
      </c>
      <c r="N832" s="362">
        <v>0</v>
      </c>
      <c r="O832" s="362">
        <v>0</v>
      </c>
      <c r="P832" s="362">
        <v>0</v>
      </c>
      <c r="Q832" s="362">
        <v>0</v>
      </c>
      <c r="R832" s="362">
        <v>0</v>
      </c>
    </row>
    <row r="833" spans="1:18" ht="14.25" hidden="1" customHeight="1">
      <c r="A833" s="363">
        <v>3</v>
      </c>
      <c r="B833" s="363" t="s">
        <v>462</v>
      </c>
      <c r="C833" s="363">
        <v>312</v>
      </c>
      <c r="D833" s="364" t="s">
        <v>154</v>
      </c>
      <c r="E833" s="364" t="s">
        <v>463</v>
      </c>
      <c r="F833" s="365">
        <v>2601</v>
      </c>
      <c r="G833" s="365">
        <v>238</v>
      </c>
      <c r="H833" s="365">
        <v>437</v>
      </c>
      <c r="I833" s="365">
        <v>490</v>
      </c>
      <c r="J833" s="365">
        <v>391</v>
      </c>
      <c r="K833" s="365">
        <v>313</v>
      </c>
      <c r="L833" s="365">
        <v>732</v>
      </c>
      <c r="M833" s="365">
        <v>0</v>
      </c>
      <c r="N833" s="365">
        <v>0</v>
      </c>
      <c r="O833" s="365">
        <v>0</v>
      </c>
      <c r="P833" s="365">
        <v>0</v>
      </c>
      <c r="Q833" s="365">
        <v>0</v>
      </c>
      <c r="R833" s="365">
        <v>0</v>
      </c>
    </row>
    <row r="834" spans="1:18" ht="14.25" hidden="1" customHeight="1">
      <c r="A834" s="367">
        <v>4</v>
      </c>
      <c r="B834" s="367" t="s">
        <v>464</v>
      </c>
      <c r="C834" s="367">
        <v>312</v>
      </c>
      <c r="D834" s="368" t="s">
        <v>154</v>
      </c>
      <c r="E834" s="368" t="s">
        <v>465</v>
      </c>
      <c r="F834" s="369">
        <v>17</v>
      </c>
      <c r="G834" s="369">
        <v>0</v>
      </c>
      <c r="H834" s="369">
        <v>6</v>
      </c>
      <c r="I834" s="369">
        <v>3</v>
      </c>
      <c r="J834" s="369">
        <v>5</v>
      </c>
      <c r="K834" s="369">
        <v>3</v>
      </c>
      <c r="L834" s="369">
        <v>0</v>
      </c>
      <c r="M834" s="369">
        <v>0</v>
      </c>
      <c r="N834" s="369">
        <v>0</v>
      </c>
      <c r="O834" s="369">
        <v>0</v>
      </c>
      <c r="P834" s="369">
        <v>0</v>
      </c>
      <c r="Q834" s="369">
        <v>0</v>
      </c>
      <c r="R834" s="369">
        <v>0</v>
      </c>
    </row>
    <row r="835" spans="1:18" ht="14.25" hidden="1" customHeight="1">
      <c r="A835" s="363">
        <v>5</v>
      </c>
      <c r="B835" s="363" t="s">
        <v>466</v>
      </c>
      <c r="C835" s="363">
        <v>312</v>
      </c>
      <c r="D835" s="364" t="s">
        <v>154</v>
      </c>
      <c r="E835" s="364" t="s">
        <v>467</v>
      </c>
      <c r="F835" s="365">
        <v>0</v>
      </c>
      <c r="G835" s="365">
        <v>0</v>
      </c>
      <c r="H835" s="365">
        <v>0</v>
      </c>
      <c r="I835" s="365">
        <v>0</v>
      </c>
      <c r="J835" s="365">
        <v>0</v>
      </c>
      <c r="K835" s="365">
        <v>0</v>
      </c>
      <c r="L835" s="365">
        <v>0</v>
      </c>
      <c r="M835" s="365">
        <v>0</v>
      </c>
      <c r="N835" s="365">
        <v>0</v>
      </c>
      <c r="O835" s="365">
        <v>0</v>
      </c>
      <c r="P835" s="365">
        <v>0</v>
      </c>
      <c r="Q835" s="365">
        <v>0</v>
      </c>
      <c r="R835" s="365">
        <v>0</v>
      </c>
    </row>
    <row r="836" spans="1:18" ht="14.25" hidden="1" customHeight="1">
      <c r="A836" s="370">
        <v>6</v>
      </c>
      <c r="B836" s="370" t="s">
        <v>468</v>
      </c>
      <c r="C836" s="370">
        <v>312</v>
      </c>
      <c r="D836" s="371" t="s">
        <v>154</v>
      </c>
      <c r="E836" s="371" t="s">
        <v>469</v>
      </c>
      <c r="F836" s="372">
        <v>0</v>
      </c>
      <c r="G836" s="372">
        <v>0</v>
      </c>
      <c r="H836" s="372">
        <v>0</v>
      </c>
      <c r="I836" s="372">
        <v>0</v>
      </c>
      <c r="J836" s="372">
        <v>0</v>
      </c>
      <c r="K836" s="372">
        <v>0</v>
      </c>
      <c r="L836" s="372">
        <v>0</v>
      </c>
      <c r="M836" s="372">
        <v>0</v>
      </c>
      <c r="N836" s="372">
        <v>0</v>
      </c>
      <c r="O836" s="372">
        <v>0</v>
      </c>
      <c r="P836" s="372">
        <v>0</v>
      </c>
      <c r="Q836" s="372">
        <v>0</v>
      </c>
      <c r="R836" s="372">
        <v>0</v>
      </c>
    </row>
    <row r="837" spans="1:18" ht="14.25" hidden="1" customHeight="1">
      <c r="A837" s="363">
        <v>7</v>
      </c>
      <c r="B837" s="363" t="s">
        <v>470</v>
      </c>
      <c r="C837" s="363">
        <v>312</v>
      </c>
      <c r="D837" s="364" t="s">
        <v>154</v>
      </c>
      <c r="E837" s="364" t="s">
        <v>471</v>
      </c>
      <c r="F837" s="365">
        <v>0</v>
      </c>
      <c r="G837" s="365">
        <v>0</v>
      </c>
      <c r="H837" s="365">
        <v>0</v>
      </c>
      <c r="I837" s="365">
        <v>0</v>
      </c>
      <c r="J837" s="365">
        <v>0</v>
      </c>
      <c r="K837" s="365">
        <v>0</v>
      </c>
      <c r="L837" s="365">
        <v>0</v>
      </c>
      <c r="M837" s="365">
        <v>0</v>
      </c>
      <c r="N837" s="365">
        <v>0</v>
      </c>
      <c r="O837" s="365">
        <v>0</v>
      </c>
      <c r="P837" s="365">
        <v>0</v>
      </c>
      <c r="Q837" s="365">
        <v>0</v>
      </c>
      <c r="R837" s="365">
        <v>0</v>
      </c>
    </row>
    <row r="838" spans="1:18" ht="14.25" hidden="1" customHeight="1">
      <c r="A838" s="360">
        <v>8</v>
      </c>
      <c r="B838" s="360" t="s">
        <v>472</v>
      </c>
      <c r="C838" s="360">
        <v>312</v>
      </c>
      <c r="D838" s="361" t="s">
        <v>154</v>
      </c>
      <c r="E838" s="361" t="s">
        <v>473</v>
      </c>
      <c r="F838" s="362">
        <v>870</v>
      </c>
      <c r="G838" s="362">
        <v>157</v>
      </c>
      <c r="H838" s="362">
        <v>157</v>
      </c>
      <c r="I838" s="362">
        <v>157</v>
      </c>
      <c r="J838" s="362">
        <v>133</v>
      </c>
      <c r="K838" s="362">
        <v>133</v>
      </c>
      <c r="L838" s="362">
        <v>133</v>
      </c>
      <c r="M838" s="362">
        <v>0</v>
      </c>
      <c r="N838" s="362">
        <v>0</v>
      </c>
      <c r="O838" s="362">
        <v>0</v>
      </c>
      <c r="P838" s="362">
        <v>0</v>
      </c>
      <c r="Q838" s="362">
        <v>0</v>
      </c>
      <c r="R838" s="362">
        <v>0</v>
      </c>
    </row>
    <row r="839" spans="1:18" ht="14.25" hidden="1" customHeight="1">
      <c r="A839" s="360">
        <v>9</v>
      </c>
      <c r="B839" s="360"/>
      <c r="C839" s="360">
        <v>312</v>
      </c>
      <c r="D839" s="361" t="s">
        <v>154</v>
      </c>
      <c r="E839" s="361" t="s">
        <v>474</v>
      </c>
      <c r="F839" s="362">
        <v>1179</v>
      </c>
      <c r="G839" s="362">
        <v>145</v>
      </c>
      <c r="H839" s="362">
        <v>169</v>
      </c>
      <c r="I839" s="362">
        <v>177</v>
      </c>
      <c r="J839" s="362">
        <v>243</v>
      </c>
      <c r="K839" s="362">
        <v>233</v>
      </c>
      <c r="L839" s="362">
        <v>212</v>
      </c>
      <c r="M839" s="362">
        <v>0</v>
      </c>
      <c r="N839" s="362">
        <v>0</v>
      </c>
      <c r="O839" s="362">
        <v>0</v>
      </c>
      <c r="P839" s="362">
        <v>0</v>
      </c>
      <c r="Q839" s="362">
        <v>0</v>
      </c>
      <c r="R839" s="362">
        <v>0</v>
      </c>
    </row>
    <row r="840" spans="1:18" s="366" customFormat="1" ht="14.25" hidden="1" customHeight="1">
      <c r="A840" s="363">
        <v>10</v>
      </c>
      <c r="B840" s="363" t="s">
        <v>475</v>
      </c>
      <c r="C840" s="363">
        <v>312</v>
      </c>
      <c r="D840" s="364" t="s">
        <v>154</v>
      </c>
      <c r="E840" s="364" t="s">
        <v>476</v>
      </c>
      <c r="F840" s="365">
        <v>473</v>
      </c>
      <c r="G840" s="365">
        <v>70</v>
      </c>
      <c r="H840" s="365">
        <v>94</v>
      </c>
      <c r="I840" s="365">
        <v>102</v>
      </c>
      <c r="J840" s="365">
        <v>83</v>
      </c>
      <c r="K840" s="365">
        <v>73</v>
      </c>
      <c r="L840" s="365">
        <v>51</v>
      </c>
      <c r="M840" s="365">
        <v>0</v>
      </c>
      <c r="N840" s="365">
        <v>0</v>
      </c>
      <c r="O840" s="365">
        <v>0</v>
      </c>
      <c r="P840" s="365">
        <v>0</v>
      </c>
      <c r="Q840" s="365">
        <v>0</v>
      </c>
      <c r="R840" s="365">
        <v>0</v>
      </c>
    </row>
    <row r="841" spans="1:18" ht="14.25" hidden="1" customHeight="1">
      <c r="A841" s="363">
        <v>11</v>
      </c>
      <c r="B841" s="363" t="s">
        <v>477</v>
      </c>
      <c r="C841" s="363">
        <v>312</v>
      </c>
      <c r="D841" s="364" t="s">
        <v>154</v>
      </c>
      <c r="E841" s="364" t="s">
        <v>478</v>
      </c>
      <c r="F841" s="365">
        <v>706</v>
      </c>
      <c r="G841" s="365">
        <v>75</v>
      </c>
      <c r="H841" s="365">
        <v>75</v>
      </c>
      <c r="I841" s="365">
        <v>75</v>
      </c>
      <c r="J841" s="365">
        <v>160</v>
      </c>
      <c r="K841" s="365">
        <v>160</v>
      </c>
      <c r="L841" s="365">
        <v>161</v>
      </c>
      <c r="M841" s="365">
        <v>0</v>
      </c>
      <c r="N841" s="365">
        <v>0</v>
      </c>
      <c r="O841" s="365">
        <v>0</v>
      </c>
      <c r="P841" s="365">
        <v>0</v>
      </c>
      <c r="Q841" s="365">
        <v>0</v>
      </c>
      <c r="R841" s="365">
        <v>0</v>
      </c>
    </row>
    <row r="842" spans="1:18" ht="14.25" hidden="1" customHeight="1">
      <c r="A842" s="363">
        <v>12</v>
      </c>
      <c r="B842" s="374" t="s">
        <v>479</v>
      </c>
      <c r="C842" s="363">
        <v>312</v>
      </c>
      <c r="D842" s="364" t="s">
        <v>154</v>
      </c>
      <c r="E842" s="373" t="s">
        <v>479</v>
      </c>
      <c r="F842" s="365">
        <v>266</v>
      </c>
      <c r="G842" s="365">
        <v>29</v>
      </c>
      <c r="H842" s="365">
        <v>29</v>
      </c>
      <c r="I842" s="365">
        <v>30</v>
      </c>
      <c r="J842" s="365">
        <v>59</v>
      </c>
      <c r="K842" s="365">
        <v>59</v>
      </c>
      <c r="L842" s="365">
        <v>60</v>
      </c>
      <c r="M842" s="365">
        <v>0</v>
      </c>
      <c r="N842" s="365">
        <v>0</v>
      </c>
      <c r="O842" s="365">
        <v>0</v>
      </c>
      <c r="P842" s="365">
        <v>0</v>
      </c>
      <c r="Q842" s="365">
        <v>0</v>
      </c>
      <c r="R842" s="365">
        <v>0</v>
      </c>
    </row>
    <row r="843" spans="1:18" ht="14.25" hidden="1" customHeight="1">
      <c r="A843" s="363">
        <v>14</v>
      </c>
      <c r="B843" s="374" t="s">
        <v>480</v>
      </c>
      <c r="C843" s="363">
        <v>312</v>
      </c>
      <c r="D843" s="364" t="s">
        <v>154</v>
      </c>
      <c r="E843" s="373" t="s">
        <v>480</v>
      </c>
      <c r="F843" s="365">
        <v>440</v>
      </c>
      <c r="G843" s="365">
        <v>46</v>
      </c>
      <c r="H843" s="365">
        <v>46</v>
      </c>
      <c r="I843" s="365">
        <v>45</v>
      </c>
      <c r="J843" s="365">
        <v>101</v>
      </c>
      <c r="K843" s="365">
        <v>101</v>
      </c>
      <c r="L843" s="365">
        <v>101</v>
      </c>
      <c r="M843" s="365">
        <v>0</v>
      </c>
      <c r="N843" s="365">
        <v>0</v>
      </c>
      <c r="O843" s="365">
        <v>0</v>
      </c>
      <c r="P843" s="365">
        <v>0</v>
      </c>
      <c r="Q843" s="365">
        <v>0</v>
      </c>
      <c r="R843" s="365">
        <v>0</v>
      </c>
    </row>
    <row r="844" spans="1:18" ht="14.25" hidden="1" customHeight="1">
      <c r="A844" s="360">
        <v>15</v>
      </c>
      <c r="B844" s="360" t="s">
        <v>481</v>
      </c>
      <c r="C844" s="360">
        <v>312</v>
      </c>
      <c r="D844" s="361" t="s">
        <v>154</v>
      </c>
      <c r="E844" s="361" t="s">
        <v>482</v>
      </c>
      <c r="F844" s="362">
        <v>0</v>
      </c>
      <c r="G844" s="362">
        <v>0</v>
      </c>
      <c r="H844" s="362">
        <v>0</v>
      </c>
      <c r="I844" s="362">
        <v>0</v>
      </c>
      <c r="J844" s="362">
        <v>0</v>
      </c>
      <c r="K844" s="362">
        <v>0</v>
      </c>
      <c r="L844" s="362">
        <v>0</v>
      </c>
      <c r="M844" s="362">
        <v>0</v>
      </c>
      <c r="N844" s="362">
        <v>0</v>
      </c>
      <c r="O844" s="362">
        <v>0</v>
      </c>
      <c r="P844" s="362">
        <v>0</v>
      </c>
      <c r="Q844" s="362">
        <v>0</v>
      </c>
      <c r="R844" s="362">
        <v>0</v>
      </c>
    </row>
    <row r="845" spans="1:18" ht="14.25" hidden="1" customHeight="1">
      <c r="A845" s="357">
        <v>1</v>
      </c>
      <c r="B845" s="357">
        <v>0</v>
      </c>
      <c r="C845" s="357">
        <v>313</v>
      </c>
      <c r="D845" s="358" t="s">
        <v>155</v>
      </c>
      <c r="E845" s="358" t="s">
        <v>1</v>
      </c>
      <c r="F845" s="359">
        <v>8461</v>
      </c>
      <c r="G845" s="359">
        <v>565</v>
      </c>
      <c r="H845" s="359">
        <v>740</v>
      </c>
      <c r="I845" s="359">
        <v>787</v>
      </c>
      <c r="J845" s="359">
        <v>813</v>
      </c>
      <c r="K845" s="359">
        <v>745</v>
      </c>
      <c r="L845" s="359">
        <v>730</v>
      </c>
      <c r="M845" s="359">
        <v>711</v>
      </c>
      <c r="N845" s="359">
        <v>703</v>
      </c>
      <c r="O845" s="359">
        <v>758</v>
      </c>
      <c r="P845" s="359">
        <v>758</v>
      </c>
      <c r="Q845" s="359">
        <v>734</v>
      </c>
      <c r="R845" s="359">
        <v>417</v>
      </c>
    </row>
    <row r="846" spans="1:18" ht="14.25" hidden="1" customHeight="1">
      <c r="A846" s="360">
        <v>2</v>
      </c>
      <c r="B846" s="360"/>
      <c r="C846" s="360">
        <v>313</v>
      </c>
      <c r="D846" s="361" t="s">
        <v>155</v>
      </c>
      <c r="E846" s="361" t="s">
        <v>461</v>
      </c>
      <c r="F846" s="362">
        <v>5244</v>
      </c>
      <c r="G846" s="362">
        <v>303</v>
      </c>
      <c r="H846" s="362">
        <v>460</v>
      </c>
      <c r="I846" s="362">
        <v>502</v>
      </c>
      <c r="J846" s="362">
        <v>529</v>
      </c>
      <c r="K846" s="362">
        <v>468</v>
      </c>
      <c r="L846" s="362">
        <v>454</v>
      </c>
      <c r="M846" s="362">
        <v>442</v>
      </c>
      <c r="N846" s="362">
        <v>435</v>
      </c>
      <c r="O846" s="362">
        <v>485</v>
      </c>
      <c r="P846" s="362">
        <v>498</v>
      </c>
      <c r="Q846" s="362">
        <v>476</v>
      </c>
      <c r="R846" s="362">
        <v>192</v>
      </c>
    </row>
    <row r="847" spans="1:18" ht="14.25" hidden="1" customHeight="1">
      <c r="A847" s="363">
        <v>3</v>
      </c>
      <c r="B847" s="363" t="s">
        <v>462</v>
      </c>
      <c r="C847" s="363">
        <v>313</v>
      </c>
      <c r="D847" s="364" t="s">
        <v>155</v>
      </c>
      <c r="E847" s="364" t="s">
        <v>463</v>
      </c>
      <c r="F847" s="365">
        <v>5244</v>
      </c>
      <c r="G847" s="365">
        <v>303</v>
      </c>
      <c r="H847" s="365">
        <v>460</v>
      </c>
      <c r="I847" s="365">
        <v>502</v>
      </c>
      <c r="J847" s="365">
        <v>529</v>
      </c>
      <c r="K847" s="365">
        <v>468</v>
      </c>
      <c r="L847" s="365">
        <v>454</v>
      </c>
      <c r="M847" s="365">
        <v>442</v>
      </c>
      <c r="N847" s="365">
        <v>435</v>
      </c>
      <c r="O847" s="365">
        <v>485</v>
      </c>
      <c r="P847" s="365">
        <v>498</v>
      </c>
      <c r="Q847" s="365">
        <v>476</v>
      </c>
      <c r="R847" s="365">
        <v>192</v>
      </c>
    </row>
    <row r="848" spans="1:18" ht="14.25" hidden="1" customHeight="1">
      <c r="A848" s="367">
        <v>4</v>
      </c>
      <c r="B848" s="367" t="s">
        <v>464</v>
      </c>
      <c r="C848" s="367">
        <v>313</v>
      </c>
      <c r="D848" s="368" t="s">
        <v>155</v>
      </c>
      <c r="E848" s="368" t="s">
        <v>465</v>
      </c>
      <c r="F848" s="369">
        <v>0</v>
      </c>
      <c r="G848" s="369">
        <v>0</v>
      </c>
      <c r="H848" s="369">
        <v>0</v>
      </c>
      <c r="I848" s="369">
        <v>0</v>
      </c>
      <c r="J848" s="369">
        <v>0</v>
      </c>
      <c r="K848" s="369">
        <v>0</v>
      </c>
      <c r="L848" s="369">
        <v>0</v>
      </c>
      <c r="M848" s="369">
        <v>0</v>
      </c>
      <c r="N848" s="369">
        <v>0</v>
      </c>
      <c r="O848" s="369">
        <v>0</v>
      </c>
      <c r="P848" s="369">
        <v>0</v>
      </c>
      <c r="Q848" s="369">
        <v>0</v>
      </c>
      <c r="R848" s="369">
        <v>0</v>
      </c>
    </row>
    <row r="849" spans="1:18" ht="14.25" hidden="1" customHeight="1">
      <c r="A849" s="363">
        <v>5</v>
      </c>
      <c r="B849" s="363" t="s">
        <v>466</v>
      </c>
      <c r="C849" s="363">
        <v>313</v>
      </c>
      <c r="D849" s="364" t="s">
        <v>155</v>
      </c>
      <c r="E849" s="364" t="s">
        <v>467</v>
      </c>
      <c r="F849" s="365">
        <v>0</v>
      </c>
      <c r="G849" s="365">
        <v>0</v>
      </c>
      <c r="H849" s="365">
        <v>0</v>
      </c>
      <c r="I849" s="365">
        <v>0</v>
      </c>
      <c r="J849" s="365">
        <v>0</v>
      </c>
      <c r="K849" s="365">
        <v>0</v>
      </c>
      <c r="L849" s="365">
        <v>0</v>
      </c>
      <c r="M849" s="365">
        <v>0</v>
      </c>
      <c r="N849" s="365">
        <v>0</v>
      </c>
      <c r="O849" s="365">
        <v>0</v>
      </c>
      <c r="P849" s="365">
        <v>0</v>
      </c>
      <c r="Q849" s="365">
        <v>0</v>
      </c>
      <c r="R849" s="365">
        <v>0</v>
      </c>
    </row>
    <row r="850" spans="1:18" ht="14.25" hidden="1" customHeight="1">
      <c r="A850" s="370">
        <v>6</v>
      </c>
      <c r="B850" s="370" t="s">
        <v>468</v>
      </c>
      <c r="C850" s="370">
        <v>313</v>
      </c>
      <c r="D850" s="371" t="s">
        <v>155</v>
      </c>
      <c r="E850" s="371" t="s">
        <v>469</v>
      </c>
      <c r="F850" s="372">
        <v>0</v>
      </c>
      <c r="G850" s="372">
        <v>0</v>
      </c>
      <c r="H850" s="372">
        <v>0</v>
      </c>
      <c r="I850" s="372">
        <v>0</v>
      </c>
      <c r="J850" s="372">
        <v>0</v>
      </c>
      <c r="K850" s="372">
        <v>0</v>
      </c>
      <c r="L850" s="372">
        <v>0</v>
      </c>
      <c r="M850" s="372">
        <v>0</v>
      </c>
      <c r="N850" s="372">
        <v>0</v>
      </c>
      <c r="O850" s="372">
        <v>0</v>
      </c>
      <c r="P850" s="372">
        <v>0</v>
      </c>
      <c r="Q850" s="372">
        <v>0</v>
      </c>
      <c r="R850" s="372">
        <v>0</v>
      </c>
    </row>
    <row r="851" spans="1:18" s="366" customFormat="1" ht="14.25" hidden="1" customHeight="1">
      <c r="A851" s="363">
        <v>7</v>
      </c>
      <c r="B851" s="363" t="s">
        <v>470</v>
      </c>
      <c r="C851" s="363">
        <v>313</v>
      </c>
      <c r="D851" s="364" t="s">
        <v>155</v>
      </c>
      <c r="E851" s="364" t="s">
        <v>471</v>
      </c>
      <c r="F851" s="365">
        <v>0</v>
      </c>
      <c r="G851" s="365">
        <v>0</v>
      </c>
      <c r="H851" s="365">
        <v>0</v>
      </c>
      <c r="I851" s="365">
        <v>0</v>
      </c>
      <c r="J851" s="365">
        <v>0</v>
      </c>
      <c r="K851" s="365">
        <v>0</v>
      </c>
      <c r="L851" s="365">
        <v>0</v>
      </c>
      <c r="M851" s="365">
        <v>0</v>
      </c>
      <c r="N851" s="365">
        <v>0</v>
      </c>
      <c r="O851" s="365">
        <v>0</v>
      </c>
      <c r="P851" s="365">
        <v>0</v>
      </c>
      <c r="Q851" s="365">
        <v>0</v>
      </c>
      <c r="R851" s="365">
        <v>0</v>
      </c>
    </row>
    <row r="852" spans="1:18" ht="14.25" hidden="1" customHeight="1">
      <c r="A852" s="360">
        <v>8</v>
      </c>
      <c r="B852" s="360" t="s">
        <v>472</v>
      </c>
      <c r="C852" s="360">
        <v>313</v>
      </c>
      <c r="D852" s="361" t="s">
        <v>155</v>
      </c>
      <c r="E852" s="361" t="s">
        <v>473</v>
      </c>
      <c r="F852" s="362">
        <v>1587</v>
      </c>
      <c r="G852" s="362">
        <v>132</v>
      </c>
      <c r="H852" s="362">
        <v>132</v>
      </c>
      <c r="I852" s="362">
        <v>133</v>
      </c>
      <c r="J852" s="362">
        <v>132</v>
      </c>
      <c r="K852" s="362">
        <v>132</v>
      </c>
      <c r="L852" s="362">
        <v>133</v>
      </c>
      <c r="M852" s="362">
        <v>132</v>
      </c>
      <c r="N852" s="362">
        <v>132</v>
      </c>
      <c r="O852" s="362">
        <v>132</v>
      </c>
      <c r="P852" s="362">
        <v>132</v>
      </c>
      <c r="Q852" s="362">
        <v>132</v>
      </c>
      <c r="R852" s="362">
        <v>133</v>
      </c>
    </row>
    <row r="853" spans="1:18" ht="14.25" hidden="1" customHeight="1">
      <c r="A853" s="360">
        <v>9</v>
      </c>
      <c r="B853" s="360"/>
      <c r="C853" s="360">
        <v>313</v>
      </c>
      <c r="D853" s="361" t="s">
        <v>155</v>
      </c>
      <c r="E853" s="361" t="s">
        <v>474</v>
      </c>
      <c r="F853" s="362">
        <v>1630</v>
      </c>
      <c r="G853" s="362">
        <v>130</v>
      </c>
      <c r="H853" s="362">
        <v>148</v>
      </c>
      <c r="I853" s="362">
        <v>152</v>
      </c>
      <c r="J853" s="362">
        <v>152</v>
      </c>
      <c r="K853" s="362">
        <v>145</v>
      </c>
      <c r="L853" s="362">
        <v>143</v>
      </c>
      <c r="M853" s="362">
        <v>137</v>
      </c>
      <c r="N853" s="362">
        <v>136</v>
      </c>
      <c r="O853" s="362">
        <v>141</v>
      </c>
      <c r="P853" s="362">
        <v>128</v>
      </c>
      <c r="Q853" s="362">
        <v>126</v>
      </c>
      <c r="R853" s="362">
        <v>92</v>
      </c>
    </row>
    <row r="854" spans="1:18" ht="14.25" hidden="1" customHeight="1">
      <c r="A854" s="363">
        <v>10</v>
      </c>
      <c r="B854" s="363" t="s">
        <v>475</v>
      </c>
      <c r="C854" s="363">
        <v>313</v>
      </c>
      <c r="D854" s="364" t="s">
        <v>155</v>
      </c>
      <c r="E854" s="364" t="s">
        <v>476</v>
      </c>
      <c r="F854" s="365">
        <v>591</v>
      </c>
      <c r="G854" s="365">
        <v>34</v>
      </c>
      <c r="H854" s="365">
        <v>52</v>
      </c>
      <c r="I854" s="365">
        <v>57</v>
      </c>
      <c r="J854" s="365">
        <v>60</v>
      </c>
      <c r="K854" s="365">
        <v>53</v>
      </c>
      <c r="L854" s="365">
        <v>51</v>
      </c>
      <c r="M854" s="365">
        <v>50</v>
      </c>
      <c r="N854" s="365">
        <v>49</v>
      </c>
      <c r="O854" s="365">
        <v>55</v>
      </c>
      <c r="P854" s="365">
        <v>56</v>
      </c>
      <c r="Q854" s="365">
        <v>54</v>
      </c>
      <c r="R854" s="365">
        <v>20</v>
      </c>
    </row>
    <row r="855" spans="1:18" ht="14.25" hidden="1" customHeight="1">
      <c r="A855" s="363">
        <v>11</v>
      </c>
      <c r="B855" s="363" t="s">
        <v>477</v>
      </c>
      <c r="C855" s="363">
        <v>313</v>
      </c>
      <c r="D855" s="364" t="s">
        <v>155</v>
      </c>
      <c r="E855" s="364" t="s">
        <v>478</v>
      </c>
      <c r="F855" s="365">
        <v>1039</v>
      </c>
      <c r="G855" s="365">
        <v>96</v>
      </c>
      <c r="H855" s="365">
        <v>96</v>
      </c>
      <c r="I855" s="365">
        <v>95</v>
      </c>
      <c r="J855" s="365">
        <v>92</v>
      </c>
      <c r="K855" s="365">
        <v>92</v>
      </c>
      <c r="L855" s="365">
        <v>92</v>
      </c>
      <c r="M855" s="365">
        <v>87</v>
      </c>
      <c r="N855" s="365">
        <v>87</v>
      </c>
      <c r="O855" s="365">
        <v>86</v>
      </c>
      <c r="P855" s="365">
        <v>72</v>
      </c>
      <c r="Q855" s="365">
        <v>72</v>
      </c>
      <c r="R855" s="365">
        <v>72</v>
      </c>
    </row>
    <row r="856" spans="1:18" ht="14.25" hidden="1" customHeight="1">
      <c r="A856" s="363">
        <v>12</v>
      </c>
      <c r="B856" s="374" t="s">
        <v>479</v>
      </c>
      <c r="C856" s="363">
        <v>313</v>
      </c>
      <c r="D856" s="364" t="s">
        <v>155</v>
      </c>
      <c r="E856" s="373" t="s">
        <v>479</v>
      </c>
      <c r="F856" s="365">
        <v>265</v>
      </c>
      <c r="G856" s="365">
        <v>28</v>
      </c>
      <c r="H856" s="365">
        <v>28</v>
      </c>
      <c r="I856" s="365">
        <v>27</v>
      </c>
      <c r="J856" s="365">
        <v>24</v>
      </c>
      <c r="K856" s="365">
        <v>24</v>
      </c>
      <c r="L856" s="365">
        <v>25</v>
      </c>
      <c r="M856" s="365">
        <v>22</v>
      </c>
      <c r="N856" s="365">
        <v>22</v>
      </c>
      <c r="O856" s="365">
        <v>22</v>
      </c>
      <c r="P856" s="365">
        <v>14</v>
      </c>
      <c r="Q856" s="365">
        <v>14</v>
      </c>
      <c r="R856" s="365">
        <v>15</v>
      </c>
    </row>
    <row r="857" spans="1:18" ht="14.25" hidden="1" customHeight="1">
      <c r="A857" s="363">
        <v>14</v>
      </c>
      <c r="B857" s="374" t="s">
        <v>480</v>
      </c>
      <c r="C857" s="363">
        <v>313</v>
      </c>
      <c r="D857" s="364" t="s">
        <v>155</v>
      </c>
      <c r="E857" s="373" t="s">
        <v>480</v>
      </c>
      <c r="F857" s="365">
        <v>774</v>
      </c>
      <c r="G857" s="365">
        <v>68</v>
      </c>
      <c r="H857" s="365">
        <v>68</v>
      </c>
      <c r="I857" s="365">
        <v>68</v>
      </c>
      <c r="J857" s="365">
        <v>68</v>
      </c>
      <c r="K857" s="365">
        <v>68</v>
      </c>
      <c r="L857" s="365">
        <v>67</v>
      </c>
      <c r="M857" s="365">
        <v>65</v>
      </c>
      <c r="N857" s="365">
        <v>65</v>
      </c>
      <c r="O857" s="365">
        <v>64</v>
      </c>
      <c r="P857" s="365">
        <v>58</v>
      </c>
      <c r="Q857" s="365">
        <v>58</v>
      </c>
      <c r="R857" s="365">
        <v>57</v>
      </c>
    </row>
    <row r="858" spans="1:18" ht="14.25" hidden="1" customHeight="1">
      <c r="A858" s="360">
        <v>15</v>
      </c>
      <c r="B858" s="360" t="s">
        <v>481</v>
      </c>
      <c r="C858" s="360">
        <v>313</v>
      </c>
      <c r="D858" s="361" t="s">
        <v>155</v>
      </c>
      <c r="E858" s="361" t="s">
        <v>482</v>
      </c>
      <c r="F858" s="362">
        <v>0</v>
      </c>
      <c r="G858" s="362">
        <v>0</v>
      </c>
      <c r="H858" s="362">
        <v>0</v>
      </c>
      <c r="I858" s="362">
        <v>0</v>
      </c>
      <c r="J858" s="362">
        <v>0</v>
      </c>
      <c r="K858" s="362">
        <v>0</v>
      </c>
      <c r="L858" s="362">
        <v>0</v>
      </c>
      <c r="M858" s="362">
        <v>0</v>
      </c>
      <c r="N858" s="362">
        <v>0</v>
      </c>
      <c r="O858" s="362">
        <v>0</v>
      </c>
      <c r="P858" s="362">
        <v>0</v>
      </c>
      <c r="Q858" s="362">
        <v>0</v>
      </c>
      <c r="R858" s="362">
        <v>0</v>
      </c>
    </row>
    <row r="859" spans="1:18" ht="14.25" hidden="1" customHeight="1">
      <c r="A859" s="357">
        <v>1</v>
      </c>
      <c r="B859" s="357">
        <v>0</v>
      </c>
      <c r="C859" s="357">
        <v>321</v>
      </c>
      <c r="D859" s="358" t="s">
        <v>157</v>
      </c>
      <c r="E859" s="358" t="s">
        <v>1</v>
      </c>
      <c r="F859" s="359">
        <v>27592</v>
      </c>
      <c r="G859" s="359">
        <v>1845</v>
      </c>
      <c r="H859" s="359">
        <v>2423</v>
      </c>
      <c r="I859" s="359">
        <v>2562</v>
      </c>
      <c r="J859" s="359">
        <v>2640</v>
      </c>
      <c r="K859" s="359">
        <v>2385</v>
      </c>
      <c r="L859" s="359">
        <v>2341</v>
      </c>
      <c r="M859" s="359">
        <v>2328</v>
      </c>
      <c r="N859" s="359">
        <v>2306</v>
      </c>
      <c r="O859" s="359">
        <v>2470</v>
      </c>
      <c r="P859" s="359">
        <v>2457</v>
      </c>
      <c r="Q859" s="359">
        <v>2382</v>
      </c>
      <c r="R859" s="359">
        <v>1453</v>
      </c>
    </row>
    <row r="860" spans="1:18" ht="14.25" hidden="1" customHeight="1">
      <c r="A860" s="360">
        <v>2</v>
      </c>
      <c r="B860" s="360"/>
      <c r="C860" s="360">
        <v>321</v>
      </c>
      <c r="D860" s="361" t="s">
        <v>157</v>
      </c>
      <c r="E860" s="361" t="s">
        <v>461</v>
      </c>
      <c r="F860" s="362">
        <v>15584</v>
      </c>
      <c r="G860" s="362">
        <v>891</v>
      </c>
      <c r="H860" s="362">
        <v>1414</v>
      </c>
      <c r="I860" s="362">
        <v>1538</v>
      </c>
      <c r="J860" s="362">
        <v>1607</v>
      </c>
      <c r="K860" s="362">
        <v>1373</v>
      </c>
      <c r="L860" s="362">
        <v>1334</v>
      </c>
      <c r="M860" s="362">
        <v>1298</v>
      </c>
      <c r="N860" s="362">
        <v>1279</v>
      </c>
      <c r="O860" s="362">
        <v>1425</v>
      </c>
      <c r="P860" s="362">
        <v>1463</v>
      </c>
      <c r="Q860" s="362">
        <v>1396</v>
      </c>
      <c r="R860" s="362">
        <v>566</v>
      </c>
    </row>
    <row r="861" spans="1:18" ht="14.25" hidden="1" customHeight="1">
      <c r="A861" s="363">
        <v>3</v>
      </c>
      <c r="B861" s="363" t="s">
        <v>462</v>
      </c>
      <c r="C861" s="363">
        <v>321</v>
      </c>
      <c r="D861" s="364" t="s">
        <v>157</v>
      </c>
      <c r="E861" s="364" t="s">
        <v>463</v>
      </c>
      <c r="F861" s="365">
        <v>15403</v>
      </c>
      <c r="G861" s="365">
        <v>891</v>
      </c>
      <c r="H861" s="365">
        <v>1351</v>
      </c>
      <c r="I861" s="365">
        <v>1474</v>
      </c>
      <c r="J861" s="365">
        <v>1553</v>
      </c>
      <c r="K861" s="365">
        <v>1373</v>
      </c>
      <c r="L861" s="365">
        <v>1334</v>
      </c>
      <c r="M861" s="365">
        <v>1298</v>
      </c>
      <c r="N861" s="365">
        <v>1279</v>
      </c>
      <c r="O861" s="365">
        <v>1425</v>
      </c>
      <c r="P861" s="365">
        <v>1463</v>
      </c>
      <c r="Q861" s="365">
        <v>1396</v>
      </c>
      <c r="R861" s="365">
        <v>566</v>
      </c>
    </row>
    <row r="862" spans="1:18" s="366" customFormat="1" ht="14.25" hidden="1" customHeight="1">
      <c r="A862" s="367">
        <v>4</v>
      </c>
      <c r="B862" s="367" t="s">
        <v>464</v>
      </c>
      <c r="C862" s="367">
        <v>321</v>
      </c>
      <c r="D862" s="368" t="s">
        <v>157</v>
      </c>
      <c r="E862" s="368" t="s">
        <v>465</v>
      </c>
      <c r="F862" s="369">
        <v>147</v>
      </c>
      <c r="G862" s="369">
        <v>9</v>
      </c>
      <c r="H862" s="369">
        <v>13</v>
      </c>
      <c r="I862" s="369">
        <v>14</v>
      </c>
      <c r="J862" s="369">
        <v>15</v>
      </c>
      <c r="K862" s="369">
        <v>13</v>
      </c>
      <c r="L862" s="369">
        <v>13</v>
      </c>
      <c r="M862" s="369">
        <v>12</v>
      </c>
      <c r="N862" s="369">
        <v>12</v>
      </c>
      <c r="O862" s="369">
        <v>14</v>
      </c>
      <c r="P862" s="369">
        <v>14</v>
      </c>
      <c r="Q862" s="369">
        <v>13</v>
      </c>
      <c r="R862" s="369">
        <v>5</v>
      </c>
    </row>
    <row r="863" spans="1:18" ht="14.25" hidden="1" customHeight="1">
      <c r="A863" s="363">
        <v>5</v>
      </c>
      <c r="B863" s="363" t="s">
        <v>466</v>
      </c>
      <c r="C863" s="363">
        <v>321</v>
      </c>
      <c r="D863" s="364" t="s">
        <v>157</v>
      </c>
      <c r="E863" s="364" t="s">
        <v>467</v>
      </c>
      <c r="F863" s="365">
        <v>27</v>
      </c>
      <c r="G863" s="365">
        <v>0</v>
      </c>
      <c r="H863" s="365">
        <v>13</v>
      </c>
      <c r="I863" s="365">
        <v>14</v>
      </c>
      <c r="J863" s="365">
        <v>0</v>
      </c>
      <c r="K863" s="365">
        <v>0</v>
      </c>
      <c r="L863" s="365">
        <v>0</v>
      </c>
      <c r="M863" s="365">
        <v>0</v>
      </c>
      <c r="N863" s="365">
        <v>0</v>
      </c>
      <c r="O863" s="365">
        <v>0</v>
      </c>
      <c r="P863" s="365">
        <v>0</v>
      </c>
      <c r="Q863" s="365">
        <v>0</v>
      </c>
      <c r="R863" s="365">
        <v>0</v>
      </c>
    </row>
    <row r="864" spans="1:18" ht="14.25" hidden="1" customHeight="1">
      <c r="A864" s="370">
        <v>6</v>
      </c>
      <c r="B864" s="370" t="s">
        <v>468</v>
      </c>
      <c r="C864" s="370">
        <v>321</v>
      </c>
      <c r="D864" s="371" t="s">
        <v>157</v>
      </c>
      <c r="E864" s="371" t="s">
        <v>469</v>
      </c>
      <c r="F864" s="372">
        <v>0</v>
      </c>
      <c r="G864" s="372">
        <v>0</v>
      </c>
      <c r="H864" s="372">
        <v>0</v>
      </c>
      <c r="I864" s="372">
        <v>0</v>
      </c>
      <c r="J864" s="372">
        <v>0</v>
      </c>
      <c r="K864" s="372">
        <v>0</v>
      </c>
      <c r="L864" s="372">
        <v>0</v>
      </c>
      <c r="M864" s="372">
        <v>0</v>
      </c>
      <c r="N864" s="372">
        <v>0</v>
      </c>
      <c r="O864" s="372">
        <v>0</v>
      </c>
      <c r="P864" s="372">
        <v>0</v>
      </c>
      <c r="Q864" s="372">
        <v>0</v>
      </c>
      <c r="R864" s="372">
        <v>0</v>
      </c>
    </row>
    <row r="865" spans="1:18" ht="14.25" hidden="1" customHeight="1">
      <c r="A865" s="363">
        <v>7</v>
      </c>
      <c r="B865" s="363" t="s">
        <v>470</v>
      </c>
      <c r="C865" s="363">
        <v>321</v>
      </c>
      <c r="D865" s="364" t="s">
        <v>157</v>
      </c>
      <c r="E865" s="364" t="s">
        <v>471</v>
      </c>
      <c r="F865" s="365">
        <v>154</v>
      </c>
      <c r="G865" s="365">
        <v>0</v>
      </c>
      <c r="H865" s="365">
        <v>50</v>
      </c>
      <c r="I865" s="365">
        <v>50</v>
      </c>
      <c r="J865" s="365">
        <v>54</v>
      </c>
      <c r="K865" s="365">
        <v>0</v>
      </c>
      <c r="L865" s="365">
        <v>0</v>
      </c>
      <c r="M865" s="365">
        <v>0</v>
      </c>
      <c r="N865" s="365">
        <v>0</v>
      </c>
      <c r="O865" s="365">
        <v>0</v>
      </c>
      <c r="P865" s="365">
        <v>0</v>
      </c>
      <c r="Q865" s="365">
        <v>0</v>
      </c>
      <c r="R865" s="365">
        <v>0</v>
      </c>
    </row>
    <row r="866" spans="1:18" ht="14.25" hidden="1" customHeight="1">
      <c r="A866" s="360">
        <v>8</v>
      </c>
      <c r="B866" s="360" t="s">
        <v>472</v>
      </c>
      <c r="C866" s="360">
        <v>321</v>
      </c>
      <c r="D866" s="361" t="s">
        <v>157</v>
      </c>
      <c r="E866" s="361" t="s">
        <v>473</v>
      </c>
      <c r="F866" s="362">
        <v>4676</v>
      </c>
      <c r="G866" s="362">
        <v>390</v>
      </c>
      <c r="H866" s="362">
        <v>390</v>
      </c>
      <c r="I866" s="362">
        <v>389</v>
      </c>
      <c r="J866" s="362">
        <v>390</v>
      </c>
      <c r="K866" s="362">
        <v>390</v>
      </c>
      <c r="L866" s="362">
        <v>389</v>
      </c>
      <c r="M866" s="362">
        <v>390</v>
      </c>
      <c r="N866" s="362">
        <v>390</v>
      </c>
      <c r="O866" s="362">
        <v>389</v>
      </c>
      <c r="P866" s="362">
        <v>390</v>
      </c>
      <c r="Q866" s="362">
        <v>390</v>
      </c>
      <c r="R866" s="362">
        <v>389</v>
      </c>
    </row>
    <row r="867" spans="1:18" ht="14.25" hidden="1" customHeight="1">
      <c r="A867" s="360">
        <v>9</v>
      </c>
      <c r="B867" s="360"/>
      <c r="C867" s="360">
        <v>321</v>
      </c>
      <c r="D867" s="361" t="s">
        <v>157</v>
      </c>
      <c r="E867" s="361" t="s">
        <v>474</v>
      </c>
      <c r="F867" s="362">
        <v>7332</v>
      </c>
      <c r="G867" s="362">
        <v>564</v>
      </c>
      <c r="H867" s="362">
        <v>619</v>
      </c>
      <c r="I867" s="362">
        <v>635</v>
      </c>
      <c r="J867" s="362">
        <v>643</v>
      </c>
      <c r="K867" s="362">
        <v>622</v>
      </c>
      <c r="L867" s="362">
        <v>618</v>
      </c>
      <c r="M867" s="362">
        <v>640</v>
      </c>
      <c r="N867" s="362">
        <v>637</v>
      </c>
      <c r="O867" s="362">
        <v>656</v>
      </c>
      <c r="P867" s="362">
        <v>604</v>
      </c>
      <c r="Q867" s="362">
        <v>596</v>
      </c>
      <c r="R867" s="362">
        <v>498</v>
      </c>
    </row>
    <row r="868" spans="1:18" ht="14.25" hidden="1" customHeight="1">
      <c r="A868" s="363">
        <v>10</v>
      </c>
      <c r="B868" s="363" t="s">
        <v>475</v>
      </c>
      <c r="C868" s="363">
        <v>321</v>
      </c>
      <c r="D868" s="364" t="s">
        <v>157</v>
      </c>
      <c r="E868" s="364" t="s">
        <v>476</v>
      </c>
      <c r="F868" s="365">
        <v>1847</v>
      </c>
      <c r="G868" s="365">
        <v>107</v>
      </c>
      <c r="H868" s="365">
        <v>162</v>
      </c>
      <c r="I868" s="365">
        <v>177</v>
      </c>
      <c r="J868" s="365">
        <v>186</v>
      </c>
      <c r="K868" s="365">
        <v>165</v>
      </c>
      <c r="L868" s="365">
        <v>160</v>
      </c>
      <c r="M868" s="365">
        <v>156</v>
      </c>
      <c r="N868" s="365">
        <v>153</v>
      </c>
      <c r="O868" s="365">
        <v>171</v>
      </c>
      <c r="P868" s="365">
        <v>175</v>
      </c>
      <c r="Q868" s="365">
        <v>167</v>
      </c>
      <c r="R868" s="365">
        <v>68</v>
      </c>
    </row>
    <row r="869" spans="1:18" ht="14.25" hidden="1" customHeight="1">
      <c r="A869" s="363">
        <v>11</v>
      </c>
      <c r="B869" s="363" t="s">
        <v>477</v>
      </c>
      <c r="C869" s="363">
        <v>321</v>
      </c>
      <c r="D869" s="364" t="s">
        <v>157</v>
      </c>
      <c r="E869" s="364" t="s">
        <v>478</v>
      </c>
      <c r="F869" s="365">
        <v>5485</v>
      </c>
      <c r="G869" s="365">
        <v>457</v>
      </c>
      <c r="H869" s="365">
        <v>457</v>
      </c>
      <c r="I869" s="365">
        <v>458</v>
      </c>
      <c r="J869" s="365">
        <v>457</v>
      </c>
      <c r="K869" s="365">
        <v>457</v>
      </c>
      <c r="L869" s="365">
        <v>458</v>
      </c>
      <c r="M869" s="365">
        <v>484</v>
      </c>
      <c r="N869" s="365">
        <v>484</v>
      </c>
      <c r="O869" s="365">
        <v>485</v>
      </c>
      <c r="P869" s="365">
        <v>429</v>
      </c>
      <c r="Q869" s="365">
        <v>429</v>
      </c>
      <c r="R869" s="365">
        <v>430</v>
      </c>
    </row>
    <row r="870" spans="1:18" ht="14.25" hidden="1" customHeight="1">
      <c r="A870" s="363">
        <v>12</v>
      </c>
      <c r="B870" s="374" t="s">
        <v>479</v>
      </c>
      <c r="C870" s="363">
        <v>321</v>
      </c>
      <c r="D870" s="364" t="s">
        <v>157</v>
      </c>
      <c r="E870" s="373" t="s">
        <v>479</v>
      </c>
      <c r="F870" s="365">
        <v>709</v>
      </c>
      <c r="G870" s="365">
        <v>61</v>
      </c>
      <c r="H870" s="365">
        <v>61</v>
      </c>
      <c r="I870" s="365">
        <v>62</v>
      </c>
      <c r="J870" s="365">
        <v>61</v>
      </c>
      <c r="K870" s="365">
        <v>61</v>
      </c>
      <c r="L870" s="365">
        <v>62</v>
      </c>
      <c r="M870" s="365">
        <v>59</v>
      </c>
      <c r="N870" s="365">
        <v>59</v>
      </c>
      <c r="O870" s="365">
        <v>60</v>
      </c>
      <c r="P870" s="365">
        <v>54</v>
      </c>
      <c r="Q870" s="365">
        <v>54</v>
      </c>
      <c r="R870" s="365">
        <v>55</v>
      </c>
    </row>
    <row r="871" spans="1:18" ht="14.25" hidden="1" customHeight="1">
      <c r="A871" s="363">
        <v>14</v>
      </c>
      <c r="B871" s="374" t="s">
        <v>480</v>
      </c>
      <c r="C871" s="363">
        <v>321</v>
      </c>
      <c r="D871" s="364" t="s">
        <v>157</v>
      </c>
      <c r="E871" s="373" t="s">
        <v>480</v>
      </c>
      <c r="F871" s="365">
        <v>4776</v>
      </c>
      <c r="G871" s="365">
        <v>396</v>
      </c>
      <c r="H871" s="365">
        <v>396</v>
      </c>
      <c r="I871" s="365">
        <v>396</v>
      </c>
      <c r="J871" s="365">
        <v>396</v>
      </c>
      <c r="K871" s="365">
        <v>396</v>
      </c>
      <c r="L871" s="365">
        <v>396</v>
      </c>
      <c r="M871" s="365">
        <v>425</v>
      </c>
      <c r="N871" s="365">
        <v>425</v>
      </c>
      <c r="O871" s="365">
        <v>425</v>
      </c>
      <c r="P871" s="365">
        <v>375</v>
      </c>
      <c r="Q871" s="365">
        <v>375</v>
      </c>
      <c r="R871" s="365">
        <v>375</v>
      </c>
    </row>
    <row r="872" spans="1:18" ht="14.25" hidden="1" customHeight="1">
      <c r="A872" s="360">
        <v>15</v>
      </c>
      <c r="B872" s="360" t="s">
        <v>481</v>
      </c>
      <c r="C872" s="360">
        <v>321</v>
      </c>
      <c r="D872" s="361" t="s">
        <v>157</v>
      </c>
      <c r="E872" s="361" t="s">
        <v>482</v>
      </c>
      <c r="F872" s="362">
        <v>0</v>
      </c>
      <c r="G872" s="362">
        <v>0</v>
      </c>
      <c r="H872" s="362">
        <v>0</v>
      </c>
      <c r="I872" s="362">
        <v>0</v>
      </c>
      <c r="J872" s="362">
        <v>0</v>
      </c>
      <c r="K872" s="362">
        <v>0</v>
      </c>
      <c r="L872" s="362">
        <v>0</v>
      </c>
      <c r="M872" s="362">
        <v>0</v>
      </c>
      <c r="N872" s="362">
        <v>0</v>
      </c>
      <c r="O872" s="362">
        <v>0</v>
      </c>
      <c r="P872" s="362">
        <v>0</v>
      </c>
      <c r="Q872" s="362">
        <v>0</v>
      </c>
      <c r="R872" s="362">
        <v>0</v>
      </c>
    </row>
    <row r="873" spans="1:18" s="366" customFormat="1" ht="14.25" hidden="1" customHeight="1">
      <c r="A873" s="357">
        <v>1</v>
      </c>
      <c r="B873" s="357">
        <v>0</v>
      </c>
      <c r="C873" s="357">
        <v>336</v>
      </c>
      <c r="D873" s="358" t="s">
        <v>159</v>
      </c>
      <c r="E873" s="358" t="s">
        <v>1</v>
      </c>
      <c r="F873" s="359">
        <v>37359</v>
      </c>
      <c r="G873" s="359">
        <v>2663</v>
      </c>
      <c r="H873" s="359">
        <v>3308</v>
      </c>
      <c r="I873" s="359">
        <v>3414</v>
      </c>
      <c r="J873" s="359">
        <v>3500</v>
      </c>
      <c r="K873" s="359">
        <v>3271</v>
      </c>
      <c r="L873" s="359">
        <v>3194</v>
      </c>
      <c r="M873" s="359">
        <v>3122</v>
      </c>
      <c r="N873" s="359">
        <v>3098</v>
      </c>
      <c r="O873" s="359">
        <v>3283</v>
      </c>
      <c r="P873" s="359">
        <v>3244</v>
      </c>
      <c r="Q873" s="359">
        <v>3159</v>
      </c>
      <c r="R873" s="359">
        <v>2103</v>
      </c>
    </row>
    <row r="874" spans="1:18" ht="14.25" hidden="1" customHeight="1">
      <c r="A874" s="360">
        <v>2</v>
      </c>
      <c r="B874" s="360"/>
      <c r="C874" s="360">
        <v>336</v>
      </c>
      <c r="D874" s="361" t="s">
        <v>159</v>
      </c>
      <c r="E874" s="361" t="s">
        <v>461</v>
      </c>
      <c r="F874" s="362">
        <v>17447</v>
      </c>
      <c r="G874" s="362">
        <v>1035</v>
      </c>
      <c r="H874" s="362">
        <v>1608</v>
      </c>
      <c r="I874" s="362">
        <v>1697</v>
      </c>
      <c r="J874" s="362">
        <v>1760</v>
      </c>
      <c r="K874" s="362">
        <v>1559</v>
      </c>
      <c r="L874" s="362">
        <v>1490</v>
      </c>
      <c r="M874" s="362">
        <v>1450</v>
      </c>
      <c r="N874" s="362">
        <v>1429</v>
      </c>
      <c r="O874" s="362">
        <v>1592</v>
      </c>
      <c r="P874" s="362">
        <v>1635</v>
      </c>
      <c r="Q874" s="362">
        <v>1560</v>
      </c>
      <c r="R874" s="362">
        <v>632</v>
      </c>
    </row>
    <row r="875" spans="1:18" ht="14.25" hidden="1" customHeight="1">
      <c r="A875" s="363">
        <v>3</v>
      </c>
      <c r="B875" s="363" t="s">
        <v>462</v>
      </c>
      <c r="C875" s="363">
        <v>336</v>
      </c>
      <c r="D875" s="364" t="s">
        <v>159</v>
      </c>
      <c r="E875" s="364" t="s">
        <v>463</v>
      </c>
      <c r="F875" s="365">
        <v>17208</v>
      </c>
      <c r="G875" s="365">
        <v>995</v>
      </c>
      <c r="H875" s="365">
        <v>1509</v>
      </c>
      <c r="I875" s="365">
        <v>1647</v>
      </c>
      <c r="J875" s="365">
        <v>1735</v>
      </c>
      <c r="K875" s="365">
        <v>1534</v>
      </c>
      <c r="L875" s="365">
        <v>1490</v>
      </c>
      <c r="M875" s="365">
        <v>1450</v>
      </c>
      <c r="N875" s="365">
        <v>1429</v>
      </c>
      <c r="O875" s="365">
        <v>1592</v>
      </c>
      <c r="P875" s="365">
        <v>1635</v>
      </c>
      <c r="Q875" s="365">
        <v>1560</v>
      </c>
      <c r="R875" s="365">
        <v>632</v>
      </c>
    </row>
    <row r="876" spans="1:18" ht="14.25" hidden="1" customHeight="1">
      <c r="A876" s="367">
        <v>4</v>
      </c>
      <c r="B876" s="367" t="s">
        <v>464</v>
      </c>
      <c r="C876" s="367">
        <v>336</v>
      </c>
      <c r="D876" s="368" t="s">
        <v>159</v>
      </c>
      <c r="E876" s="368" t="s">
        <v>465</v>
      </c>
      <c r="F876" s="369">
        <v>40</v>
      </c>
      <c r="G876" s="369">
        <v>2</v>
      </c>
      <c r="H876" s="369">
        <v>4</v>
      </c>
      <c r="I876" s="369">
        <v>4</v>
      </c>
      <c r="J876" s="369">
        <v>4</v>
      </c>
      <c r="K876" s="369">
        <v>4</v>
      </c>
      <c r="L876" s="369">
        <v>3</v>
      </c>
      <c r="M876" s="369">
        <v>3</v>
      </c>
      <c r="N876" s="369">
        <v>3</v>
      </c>
      <c r="O876" s="369">
        <v>4</v>
      </c>
      <c r="P876" s="369">
        <v>4</v>
      </c>
      <c r="Q876" s="369">
        <v>4</v>
      </c>
      <c r="R876" s="369">
        <v>1</v>
      </c>
    </row>
    <row r="877" spans="1:18" ht="14.25" hidden="1" customHeight="1">
      <c r="A877" s="363">
        <v>5</v>
      </c>
      <c r="B877" s="363" t="s">
        <v>466</v>
      </c>
      <c r="C877" s="363">
        <v>336</v>
      </c>
      <c r="D877" s="364" t="s">
        <v>159</v>
      </c>
      <c r="E877" s="364" t="s">
        <v>467</v>
      </c>
      <c r="F877" s="365">
        <v>153</v>
      </c>
      <c r="G877" s="365">
        <v>40</v>
      </c>
      <c r="H877" s="365">
        <v>89</v>
      </c>
      <c r="I877" s="365">
        <v>24</v>
      </c>
      <c r="J877" s="365">
        <v>0</v>
      </c>
      <c r="K877" s="365">
        <v>0</v>
      </c>
      <c r="L877" s="365">
        <v>0</v>
      </c>
      <c r="M877" s="365">
        <v>0</v>
      </c>
      <c r="N877" s="365">
        <v>0</v>
      </c>
      <c r="O877" s="365">
        <v>0</v>
      </c>
      <c r="P877" s="365">
        <v>0</v>
      </c>
      <c r="Q877" s="365">
        <v>0</v>
      </c>
      <c r="R877" s="365">
        <v>0</v>
      </c>
    </row>
    <row r="878" spans="1:18" ht="14.25" hidden="1" customHeight="1">
      <c r="A878" s="370">
        <v>6</v>
      </c>
      <c r="B878" s="370" t="s">
        <v>468</v>
      </c>
      <c r="C878" s="370">
        <v>336</v>
      </c>
      <c r="D878" s="371" t="s">
        <v>159</v>
      </c>
      <c r="E878" s="371" t="s">
        <v>469</v>
      </c>
      <c r="F878" s="372">
        <v>0</v>
      </c>
      <c r="G878" s="372">
        <v>0</v>
      </c>
      <c r="H878" s="372">
        <v>0</v>
      </c>
      <c r="I878" s="372">
        <v>0</v>
      </c>
      <c r="J878" s="372">
        <v>0</v>
      </c>
      <c r="K878" s="372">
        <v>0</v>
      </c>
      <c r="L878" s="372">
        <v>0</v>
      </c>
      <c r="M878" s="372">
        <v>0</v>
      </c>
      <c r="N878" s="372">
        <v>0</v>
      </c>
      <c r="O878" s="372">
        <v>0</v>
      </c>
      <c r="P878" s="372">
        <v>0</v>
      </c>
      <c r="Q878" s="372">
        <v>0</v>
      </c>
      <c r="R878" s="372">
        <v>0</v>
      </c>
    </row>
    <row r="879" spans="1:18" ht="14.25" hidden="1" customHeight="1">
      <c r="A879" s="363">
        <v>7</v>
      </c>
      <c r="B879" s="363" t="s">
        <v>470</v>
      </c>
      <c r="C879" s="363">
        <v>336</v>
      </c>
      <c r="D879" s="364" t="s">
        <v>159</v>
      </c>
      <c r="E879" s="364" t="s">
        <v>471</v>
      </c>
      <c r="F879" s="365">
        <v>86</v>
      </c>
      <c r="G879" s="365">
        <v>0</v>
      </c>
      <c r="H879" s="365">
        <v>10</v>
      </c>
      <c r="I879" s="365">
        <v>26</v>
      </c>
      <c r="J879" s="365">
        <v>25</v>
      </c>
      <c r="K879" s="365">
        <v>25</v>
      </c>
      <c r="L879" s="365">
        <v>0</v>
      </c>
      <c r="M879" s="365">
        <v>0</v>
      </c>
      <c r="N879" s="365">
        <v>0</v>
      </c>
      <c r="O879" s="365">
        <v>0</v>
      </c>
      <c r="P879" s="365">
        <v>0</v>
      </c>
      <c r="Q879" s="365">
        <v>0</v>
      </c>
      <c r="R879" s="365">
        <v>0</v>
      </c>
    </row>
    <row r="880" spans="1:18" ht="14.25" hidden="1" customHeight="1">
      <c r="A880" s="360">
        <v>8</v>
      </c>
      <c r="B880" s="360" t="s">
        <v>472</v>
      </c>
      <c r="C880" s="360">
        <v>336</v>
      </c>
      <c r="D880" s="361" t="s">
        <v>159</v>
      </c>
      <c r="E880" s="361" t="s">
        <v>473</v>
      </c>
      <c r="F880" s="362">
        <v>7867</v>
      </c>
      <c r="G880" s="362">
        <v>656</v>
      </c>
      <c r="H880" s="362">
        <v>656</v>
      </c>
      <c r="I880" s="362">
        <v>655</v>
      </c>
      <c r="J880" s="362">
        <v>656</v>
      </c>
      <c r="K880" s="362">
        <v>656</v>
      </c>
      <c r="L880" s="362">
        <v>655</v>
      </c>
      <c r="M880" s="362">
        <v>656</v>
      </c>
      <c r="N880" s="362">
        <v>656</v>
      </c>
      <c r="O880" s="362">
        <v>655</v>
      </c>
      <c r="P880" s="362">
        <v>655</v>
      </c>
      <c r="Q880" s="362">
        <v>655</v>
      </c>
      <c r="R880" s="362">
        <v>656</v>
      </c>
    </row>
    <row r="881" spans="1:18" ht="14.25" hidden="1" customHeight="1">
      <c r="A881" s="360">
        <v>9</v>
      </c>
      <c r="B881" s="360"/>
      <c r="C881" s="360">
        <v>336</v>
      </c>
      <c r="D881" s="361" t="s">
        <v>159</v>
      </c>
      <c r="E881" s="361" t="s">
        <v>474</v>
      </c>
      <c r="F881" s="362">
        <v>12045</v>
      </c>
      <c r="G881" s="362">
        <v>972</v>
      </c>
      <c r="H881" s="362">
        <v>1044</v>
      </c>
      <c r="I881" s="362">
        <v>1062</v>
      </c>
      <c r="J881" s="362">
        <v>1084</v>
      </c>
      <c r="K881" s="362">
        <v>1056</v>
      </c>
      <c r="L881" s="362">
        <v>1049</v>
      </c>
      <c r="M881" s="362">
        <v>1016</v>
      </c>
      <c r="N881" s="362">
        <v>1013</v>
      </c>
      <c r="O881" s="362">
        <v>1036</v>
      </c>
      <c r="P881" s="362">
        <v>954</v>
      </c>
      <c r="Q881" s="362">
        <v>944</v>
      </c>
      <c r="R881" s="362">
        <v>815</v>
      </c>
    </row>
    <row r="882" spans="1:18" ht="14.25" hidden="1" customHeight="1">
      <c r="A882" s="363">
        <v>10</v>
      </c>
      <c r="B882" s="363" t="s">
        <v>475</v>
      </c>
      <c r="C882" s="363">
        <v>336</v>
      </c>
      <c r="D882" s="364" t="s">
        <v>159</v>
      </c>
      <c r="E882" s="364" t="s">
        <v>476</v>
      </c>
      <c r="F882" s="365">
        <v>2413</v>
      </c>
      <c r="G882" s="365">
        <v>140</v>
      </c>
      <c r="H882" s="365">
        <v>212</v>
      </c>
      <c r="I882" s="365">
        <v>231</v>
      </c>
      <c r="J882" s="365">
        <v>243</v>
      </c>
      <c r="K882" s="365">
        <v>215</v>
      </c>
      <c r="L882" s="365">
        <v>209</v>
      </c>
      <c r="M882" s="365">
        <v>203</v>
      </c>
      <c r="N882" s="365">
        <v>200</v>
      </c>
      <c r="O882" s="365">
        <v>223</v>
      </c>
      <c r="P882" s="365">
        <v>229</v>
      </c>
      <c r="Q882" s="365">
        <v>219</v>
      </c>
      <c r="R882" s="365">
        <v>89</v>
      </c>
    </row>
    <row r="883" spans="1:18" ht="14.25" hidden="1" customHeight="1">
      <c r="A883" s="363">
        <v>11</v>
      </c>
      <c r="B883" s="363" t="s">
        <v>477</v>
      </c>
      <c r="C883" s="363">
        <v>336</v>
      </c>
      <c r="D883" s="364" t="s">
        <v>159</v>
      </c>
      <c r="E883" s="364" t="s">
        <v>478</v>
      </c>
      <c r="F883" s="365">
        <v>9632</v>
      </c>
      <c r="G883" s="365">
        <v>832</v>
      </c>
      <c r="H883" s="365">
        <v>832</v>
      </c>
      <c r="I883" s="365">
        <v>831</v>
      </c>
      <c r="J883" s="365">
        <v>841</v>
      </c>
      <c r="K883" s="365">
        <v>841</v>
      </c>
      <c r="L883" s="365">
        <v>840</v>
      </c>
      <c r="M883" s="365">
        <v>813</v>
      </c>
      <c r="N883" s="365">
        <v>813</v>
      </c>
      <c r="O883" s="365">
        <v>813</v>
      </c>
      <c r="P883" s="365">
        <v>725</v>
      </c>
      <c r="Q883" s="365">
        <v>725</v>
      </c>
      <c r="R883" s="365">
        <v>726</v>
      </c>
    </row>
    <row r="884" spans="1:18" ht="14.25" hidden="1" customHeight="1">
      <c r="A884" s="363">
        <v>12</v>
      </c>
      <c r="B884" s="374" t="s">
        <v>479</v>
      </c>
      <c r="C884" s="363">
        <v>336</v>
      </c>
      <c r="D884" s="364" t="s">
        <v>159</v>
      </c>
      <c r="E884" s="373" t="s">
        <v>479</v>
      </c>
      <c r="F884" s="365">
        <v>1099</v>
      </c>
      <c r="G884" s="365">
        <v>113</v>
      </c>
      <c r="H884" s="365">
        <v>113</v>
      </c>
      <c r="I884" s="365">
        <v>114</v>
      </c>
      <c r="J884" s="365">
        <v>112</v>
      </c>
      <c r="K884" s="365">
        <v>112</v>
      </c>
      <c r="L884" s="365">
        <v>113</v>
      </c>
      <c r="M884" s="365">
        <v>99</v>
      </c>
      <c r="N884" s="365">
        <v>99</v>
      </c>
      <c r="O884" s="365">
        <v>99</v>
      </c>
      <c r="P884" s="365">
        <v>42</v>
      </c>
      <c r="Q884" s="365">
        <v>42</v>
      </c>
      <c r="R884" s="365">
        <v>41</v>
      </c>
    </row>
    <row r="885" spans="1:18" ht="14.25" hidden="1" customHeight="1">
      <c r="A885" s="363">
        <v>14</v>
      </c>
      <c r="B885" s="374" t="s">
        <v>480</v>
      </c>
      <c r="C885" s="363">
        <v>336</v>
      </c>
      <c r="D885" s="364" t="s">
        <v>159</v>
      </c>
      <c r="E885" s="373" t="s">
        <v>480</v>
      </c>
      <c r="F885" s="365">
        <v>8533</v>
      </c>
      <c r="G885" s="365">
        <v>718</v>
      </c>
      <c r="H885" s="365">
        <v>718</v>
      </c>
      <c r="I885" s="365">
        <v>719</v>
      </c>
      <c r="J885" s="365">
        <v>728</v>
      </c>
      <c r="K885" s="365">
        <v>728</v>
      </c>
      <c r="L885" s="365">
        <v>729</v>
      </c>
      <c r="M885" s="365">
        <v>714</v>
      </c>
      <c r="N885" s="365">
        <v>714</v>
      </c>
      <c r="O885" s="365">
        <v>714</v>
      </c>
      <c r="P885" s="365">
        <v>684</v>
      </c>
      <c r="Q885" s="365">
        <v>684</v>
      </c>
      <c r="R885" s="365">
        <v>683</v>
      </c>
    </row>
    <row r="886" spans="1:18" ht="14.25" hidden="1" customHeight="1">
      <c r="A886" s="360">
        <v>15</v>
      </c>
      <c r="B886" s="360" t="s">
        <v>481</v>
      </c>
      <c r="C886" s="360">
        <v>336</v>
      </c>
      <c r="D886" s="361" t="s">
        <v>159</v>
      </c>
      <c r="E886" s="361" t="s">
        <v>482</v>
      </c>
      <c r="F886" s="362">
        <v>0</v>
      </c>
      <c r="G886" s="362">
        <v>0</v>
      </c>
      <c r="H886" s="362">
        <v>0</v>
      </c>
      <c r="I886" s="362">
        <v>0</v>
      </c>
      <c r="J886" s="362">
        <v>0</v>
      </c>
      <c r="K886" s="362">
        <v>0</v>
      </c>
      <c r="L886" s="362">
        <v>0</v>
      </c>
      <c r="M886" s="362">
        <v>0</v>
      </c>
      <c r="N886" s="362">
        <v>0</v>
      </c>
      <c r="O886" s="362">
        <v>0</v>
      </c>
      <c r="P886" s="362">
        <v>0</v>
      </c>
      <c r="Q886" s="362">
        <v>0</v>
      </c>
      <c r="R886" s="362">
        <v>0</v>
      </c>
    </row>
    <row r="887" spans="1:18" ht="14.25" hidden="1" customHeight="1">
      <c r="A887" s="357">
        <v>1</v>
      </c>
      <c r="B887" s="357">
        <v>0</v>
      </c>
      <c r="C887" s="357">
        <v>337</v>
      </c>
      <c r="D887" s="358" t="s">
        <v>160</v>
      </c>
      <c r="E887" s="358" t="s">
        <v>1</v>
      </c>
      <c r="F887" s="359">
        <v>19404</v>
      </c>
      <c r="G887" s="359">
        <v>1466</v>
      </c>
      <c r="H887" s="359">
        <v>1752</v>
      </c>
      <c r="I887" s="359">
        <v>1791</v>
      </c>
      <c r="J887" s="359">
        <v>1801</v>
      </c>
      <c r="K887" s="359">
        <v>1691</v>
      </c>
      <c r="L887" s="359">
        <v>1665</v>
      </c>
      <c r="M887" s="359">
        <v>1632</v>
      </c>
      <c r="N887" s="359">
        <v>1621</v>
      </c>
      <c r="O887" s="359">
        <v>1710</v>
      </c>
      <c r="P887" s="359">
        <v>1621</v>
      </c>
      <c r="Q887" s="359">
        <v>1580</v>
      </c>
      <c r="R887" s="359">
        <v>1074</v>
      </c>
    </row>
    <row r="888" spans="1:18" ht="14.25" hidden="1" customHeight="1">
      <c r="A888" s="360">
        <v>2</v>
      </c>
      <c r="B888" s="360"/>
      <c r="C888" s="360">
        <v>337</v>
      </c>
      <c r="D888" s="361" t="s">
        <v>160</v>
      </c>
      <c r="E888" s="361" t="s">
        <v>461</v>
      </c>
      <c r="F888" s="362">
        <v>8173</v>
      </c>
      <c r="G888" s="362">
        <v>499</v>
      </c>
      <c r="H888" s="362">
        <v>746</v>
      </c>
      <c r="I888" s="362">
        <v>776</v>
      </c>
      <c r="J888" s="362">
        <v>818</v>
      </c>
      <c r="K888" s="362">
        <v>723</v>
      </c>
      <c r="L888" s="362">
        <v>702</v>
      </c>
      <c r="M888" s="362">
        <v>683</v>
      </c>
      <c r="N888" s="362">
        <v>673</v>
      </c>
      <c r="O888" s="362">
        <v>750</v>
      </c>
      <c r="P888" s="362">
        <v>770</v>
      </c>
      <c r="Q888" s="362">
        <v>735</v>
      </c>
      <c r="R888" s="362">
        <v>298</v>
      </c>
    </row>
    <row r="889" spans="1:18" ht="14.25" hidden="1" customHeight="1">
      <c r="A889" s="363">
        <v>3</v>
      </c>
      <c r="B889" s="363" t="s">
        <v>462</v>
      </c>
      <c r="C889" s="363">
        <v>337</v>
      </c>
      <c r="D889" s="364" t="s">
        <v>160</v>
      </c>
      <c r="E889" s="364" t="s">
        <v>463</v>
      </c>
      <c r="F889" s="365">
        <v>8108</v>
      </c>
      <c r="G889" s="365">
        <v>469</v>
      </c>
      <c r="H889" s="365">
        <v>711</v>
      </c>
      <c r="I889" s="365">
        <v>776</v>
      </c>
      <c r="J889" s="365">
        <v>818</v>
      </c>
      <c r="K889" s="365">
        <v>723</v>
      </c>
      <c r="L889" s="365">
        <v>702</v>
      </c>
      <c r="M889" s="365">
        <v>683</v>
      </c>
      <c r="N889" s="365">
        <v>673</v>
      </c>
      <c r="O889" s="365">
        <v>750</v>
      </c>
      <c r="P889" s="365">
        <v>770</v>
      </c>
      <c r="Q889" s="365">
        <v>735</v>
      </c>
      <c r="R889" s="365">
        <v>298</v>
      </c>
    </row>
    <row r="890" spans="1:18" ht="14.25" hidden="1" customHeight="1">
      <c r="A890" s="367">
        <v>4</v>
      </c>
      <c r="B890" s="367" t="s">
        <v>464</v>
      </c>
      <c r="C890" s="367">
        <v>337</v>
      </c>
      <c r="D890" s="368" t="s">
        <v>160</v>
      </c>
      <c r="E890" s="368" t="s">
        <v>465</v>
      </c>
      <c r="F890" s="369">
        <v>1</v>
      </c>
      <c r="G890" s="369">
        <v>0</v>
      </c>
      <c r="H890" s="369">
        <v>0</v>
      </c>
      <c r="I890" s="369">
        <v>0</v>
      </c>
      <c r="J890" s="369">
        <v>1</v>
      </c>
      <c r="K890" s="369">
        <v>0</v>
      </c>
      <c r="L890" s="369">
        <v>0</v>
      </c>
      <c r="M890" s="369">
        <v>0</v>
      </c>
      <c r="N890" s="369">
        <v>0</v>
      </c>
      <c r="O890" s="369">
        <v>0</v>
      </c>
      <c r="P890" s="369">
        <v>0</v>
      </c>
      <c r="Q890" s="369">
        <v>0</v>
      </c>
      <c r="R890" s="369">
        <v>0</v>
      </c>
    </row>
    <row r="891" spans="1:18" ht="14.25" hidden="1" customHeight="1">
      <c r="A891" s="363">
        <v>5</v>
      </c>
      <c r="B891" s="363" t="s">
        <v>466</v>
      </c>
      <c r="C891" s="363">
        <v>337</v>
      </c>
      <c r="D891" s="364" t="s">
        <v>160</v>
      </c>
      <c r="E891" s="364" t="s">
        <v>467</v>
      </c>
      <c r="F891" s="365">
        <v>0</v>
      </c>
      <c r="G891" s="365">
        <v>0</v>
      </c>
      <c r="H891" s="365">
        <v>0</v>
      </c>
      <c r="I891" s="365">
        <v>0</v>
      </c>
      <c r="J891" s="365">
        <v>0</v>
      </c>
      <c r="K891" s="365">
        <v>0</v>
      </c>
      <c r="L891" s="365">
        <v>0</v>
      </c>
      <c r="M891" s="365">
        <v>0</v>
      </c>
      <c r="N891" s="365">
        <v>0</v>
      </c>
      <c r="O891" s="365">
        <v>0</v>
      </c>
      <c r="P891" s="365">
        <v>0</v>
      </c>
      <c r="Q891" s="365">
        <v>0</v>
      </c>
      <c r="R891" s="365">
        <v>0</v>
      </c>
    </row>
    <row r="892" spans="1:18" ht="14.25" hidden="1" customHeight="1">
      <c r="A892" s="370">
        <v>6</v>
      </c>
      <c r="B892" s="370" t="s">
        <v>468</v>
      </c>
      <c r="C892" s="370">
        <v>337</v>
      </c>
      <c r="D892" s="371" t="s">
        <v>160</v>
      </c>
      <c r="E892" s="371" t="s">
        <v>469</v>
      </c>
      <c r="F892" s="372">
        <v>0</v>
      </c>
      <c r="G892" s="372">
        <v>0</v>
      </c>
      <c r="H892" s="372">
        <v>0</v>
      </c>
      <c r="I892" s="372">
        <v>0</v>
      </c>
      <c r="J892" s="372">
        <v>0</v>
      </c>
      <c r="K892" s="372">
        <v>0</v>
      </c>
      <c r="L892" s="372">
        <v>0</v>
      </c>
      <c r="M892" s="372">
        <v>0</v>
      </c>
      <c r="N892" s="372">
        <v>0</v>
      </c>
      <c r="O892" s="372">
        <v>0</v>
      </c>
      <c r="P892" s="372">
        <v>0</v>
      </c>
      <c r="Q892" s="372">
        <v>0</v>
      </c>
      <c r="R892" s="372">
        <v>0</v>
      </c>
    </row>
    <row r="893" spans="1:18" ht="14.25" hidden="1" customHeight="1">
      <c r="A893" s="363">
        <v>7</v>
      </c>
      <c r="B893" s="363" t="s">
        <v>470</v>
      </c>
      <c r="C893" s="363">
        <v>337</v>
      </c>
      <c r="D893" s="364" t="s">
        <v>160</v>
      </c>
      <c r="E893" s="364" t="s">
        <v>471</v>
      </c>
      <c r="F893" s="365">
        <v>65</v>
      </c>
      <c r="G893" s="365">
        <v>30</v>
      </c>
      <c r="H893" s="365">
        <v>35</v>
      </c>
      <c r="I893" s="365">
        <v>0</v>
      </c>
      <c r="J893" s="365">
        <v>0</v>
      </c>
      <c r="K893" s="365">
        <v>0</v>
      </c>
      <c r="L893" s="365">
        <v>0</v>
      </c>
      <c r="M893" s="365">
        <v>0</v>
      </c>
      <c r="N893" s="365">
        <v>0</v>
      </c>
      <c r="O893" s="365">
        <v>0</v>
      </c>
      <c r="P893" s="365">
        <v>0</v>
      </c>
      <c r="Q893" s="365">
        <v>0</v>
      </c>
      <c r="R893" s="365">
        <v>0</v>
      </c>
    </row>
    <row r="894" spans="1:18" ht="14.25" hidden="1" customHeight="1">
      <c r="A894" s="360">
        <v>8</v>
      </c>
      <c r="B894" s="360" t="s">
        <v>472</v>
      </c>
      <c r="C894" s="360">
        <v>337</v>
      </c>
      <c r="D894" s="361" t="s">
        <v>160</v>
      </c>
      <c r="E894" s="361" t="s">
        <v>473</v>
      </c>
      <c r="F894" s="362">
        <v>4064</v>
      </c>
      <c r="G894" s="362">
        <v>339</v>
      </c>
      <c r="H894" s="362">
        <v>339</v>
      </c>
      <c r="I894" s="362">
        <v>338</v>
      </c>
      <c r="J894" s="362">
        <v>339</v>
      </c>
      <c r="K894" s="362">
        <v>339</v>
      </c>
      <c r="L894" s="362">
        <v>338</v>
      </c>
      <c r="M894" s="362">
        <v>339</v>
      </c>
      <c r="N894" s="362">
        <v>339</v>
      </c>
      <c r="O894" s="362">
        <v>338</v>
      </c>
      <c r="P894" s="362">
        <v>339</v>
      </c>
      <c r="Q894" s="362">
        <v>339</v>
      </c>
      <c r="R894" s="362">
        <v>338</v>
      </c>
    </row>
    <row r="895" spans="1:18" ht="14.25" hidden="1" customHeight="1">
      <c r="A895" s="360">
        <v>9</v>
      </c>
      <c r="B895" s="360"/>
      <c r="C895" s="360">
        <v>337</v>
      </c>
      <c r="D895" s="361" t="s">
        <v>160</v>
      </c>
      <c r="E895" s="361" t="s">
        <v>474</v>
      </c>
      <c r="F895" s="362">
        <v>7167</v>
      </c>
      <c r="G895" s="362">
        <v>628</v>
      </c>
      <c r="H895" s="362">
        <v>667</v>
      </c>
      <c r="I895" s="362">
        <v>677</v>
      </c>
      <c r="J895" s="362">
        <v>644</v>
      </c>
      <c r="K895" s="362">
        <v>629</v>
      </c>
      <c r="L895" s="362">
        <v>625</v>
      </c>
      <c r="M895" s="362">
        <v>610</v>
      </c>
      <c r="N895" s="362">
        <v>609</v>
      </c>
      <c r="O895" s="362">
        <v>622</v>
      </c>
      <c r="P895" s="362">
        <v>512</v>
      </c>
      <c r="Q895" s="362">
        <v>506</v>
      </c>
      <c r="R895" s="362">
        <v>438</v>
      </c>
    </row>
    <row r="896" spans="1:18" s="366" customFormat="1" ht="14.25" hidden="1" customHeight="1">
      <c r="A896" s="363">
        <v>10</v>
      </c>
      <c r="B896" s="363" t="s">
        <v>475</v>
      </c>
      <c r="C896" s="363">
        <v>337</v>
      </c>
      <c r="D896" s="364" t="s">
        <v>160</v>
      </c>
      <c r="E896" s="364" t="s">
        <v>476</v>
      </c>
      <c r="F896" s="365">
        <v>1284</v>
      </c>
      <c r="G896" s="365">
        <v>74</v>
      </c>
      <c r="H896" s="365">
        <v>113</v>
      </c>
      <c r="I896" s="365">
        <v>123</v>
      </c>
      <c r="J896" s="365">
        <v>129</v>
      </c>
      <c r="K896" s="365">
        <v>114</v>
      </c>
      <c r="L896" s="365">
        <v>111</v>
      </c>
      <c r="M896" s="365">
        <v>108</v>
      </c>
      <c r="N896" s="365">
        <v>107</v>
      </c>
      <c r="O896" s="365">
        <v>119</v>
      </c>
      <c r="P896" s="365">
        <v>122</v>
      </c>
      <c r="Q896" s="365">
        <v>116</v>
      </c>
      <c r="R896" s="365">
        <v>48</v>
      </c>
    </row>
    <row r="897" spans="1:18" ht="14.25" hidden="1" customHeight="1">
      <c r="A897" s="363">
        <v>11</v>
      </c>
      <c r="B897" s="363" t="s">
        <v>477</v>
      </c>
      <c r="C897" s="363">
        <v>337</v>
      </c>
      <c r="D897" s="364" t="s">
        <v>160</v>
      </c>
      <c r="E897" s="364" t="s">
        <v>478</v>
      </c>
      <c r="F897" s="365">
        <v>5883</v>
      </c>
      <c r="G897" s="365">
        <v>554</v>
      </c>
      <c r="H897" s="365">
        <v>554</v>
      </c>
      <c r="I897" s="365">
        <v>554</v>
      </c>
      <c r="J897" s="365">
        <v>515</v>
      </c>
      <c r="K897" s="365">
        <v>515</v>
      </c>
      <c r="L897" s="365">
        <v>514</v>
      </c>
      <c r="M897" s="365">
        <v>502</v>
      </c>
      <c r="N897" s="365">
        <v>502</v>
      </c>
      <c r="O897" s="365">
        <v>503</v>
      </c>
      <c r="P897" s="365">
        <v>390</v>
      </c>
      <c r="Q897" s="365">
        <v>390</v>
      </c>
      <c r="R897" s="365">
        <v>390</v>
      </c>
    </row>
    <row r="898" spans="1:18" ht="14.25" hidden="1" customHeight="1">
      <c r="A898" s="363">
        <v>12</v>
      </c>
      <c r="B898" s="374" t="s">
        <v>479</v>
      </c>
      <c r="C898" s="363">
        <v>337</v>
      </c>
      <c r="D898" s="364" t="s">
        <v>160</v>
      </c>
      <c r="E898" s="373" t="s">
        <v>479</v>
      </c>
      <c r="F898" s="365">
        <v>743</v>
      </c>
      <c r="G898" s="365">
        <v>78</v>
      </c>
      <c r="H898" s="365">
        <v>78</v>
      </c>
      <c r="I898" s="365">
        <v>78</v>
      </c>
      <c r="J898" s="365">
        <v>59</v>
      </c>
      <c r="K898" s="365">
        <v>59</v>
      </c>
      <c r="L898" s="365">
        <v>60</v>
      </c>
      <c r="M898" s="365">
        <v>60</v>
      </c>
      <c r="N898" s="365">
        <v>60</v>
      </c>
      <c r="O898" s="365">
        <v>61</v>
      </c>
      <c r="P898" s="365">
        <v>50</v>
      </c>
      <c r="Q898" s="365">
        <v>50</v>
      </c>
      <c r="R898" s="365">
        <v>50</v>
      </c>
    </row>
    <row r="899" spans="1:18" ht="14.25" hidden="1" customHeight="1">
      <c r="A899" s="363">
        <v>14</v>
      </c>
      <c r="B899" s="374" t="s">
        <v>480</v>
      </c>
      <c r="C899" s="363">
        <v>337</v>
      </c>
      <c r="D899" s="364" t="s">
        <v>160</v>
      </c>
      <c r="E899" s="373" t="s">
        <v>480</v>
      </c>
      <c r="F899" s="365">
        <v>5140</v>
      </c>
      <c r="G899" s="365">
        <v>476</v>
      </c>
      <c r="H899" s="365">
        <v>476</v>
      </c>
      <c r="I899" s="365">
        <v>476</v>
      </c>
      <c r="J899" s="365">
        <v>455</v>
      </c>
      <c r="K899" s="365">
        <v>455</v>
      </c>
      <c r="L899" s="365">
        <v>456</v>
      </c>
      <c r="M899" s="365">
        <v>442</v>
      </c>
      <c r="N899" s="365">
        <v>442</v>
      </c>
      <c r="O899" s="365">
        <v>442</v>
      </c>
      <c r="P899" s="365">
        <v>340</v>
      </c>
      <c r="Q899" s="365">
        <v>340</v>
      </c>
      <c r="R899" s="365">
        <v>340</v>
      </c>
    </row>
    <row r="900" spans="1:18" ht="14.25" hidden="1" customHeight="1">
      <c r="A900" s="360">
        <v>15</v>
      </c>
      <c r="B900" s="360" t="s">
        <v>481</v>
      </c>
      <c r="C900" s="360">
        <v>337</v>
      </c>
      <c r="D900" s="361" t="s">
        <v>160</v>
      </c>
      <c r="E900" s="361" t="s">
        <v>482</v>
      </c>
      <c r="F900" s="362">
        <v>0</v>
      </c>
      <c r="G900" s="362">
        <v>0</v>
      </c>
      <c r="H900" s="362">
        <v>0</v>
      </c>
      <c r="I900" s="362">
        <v>0</v>
      </c>
      <c r="J900" s="362">
        <v>0</v>
      </c>
      <c r="K900" s="362">
        <v>0</v>
      </c>
      <c r="L900" s="362">
        <v>0</v>
      </c>
      <c r="M900" s="362">
        <v>0</v>
      </c>
      <c r="N900" s="362">
        <v>0</v>
      </c>
      <c r="O900" s="362">
        <v>0</v>
      </c>
      <c r="P900" s="362">
        <v>0</v>
      </c>
      <c r="Q900" s="362">
        <v>0</v>
      </c>
      <c r="R900" s="362">
        <v>0</v>
      </c>
    </row>
    <row r="901" spans="1:18" ht="14.25" hidden="1" customHeight="1">
      <c r="A901" s="357">
        <v>1</v>
      </c>
      <c r="B901" s="357">
        <v>0</v>
      </c>
      <c r="C901" s="357">
        <v>340</v>
      </c>
      <c r="D901" s="358" t="s">
        <v>162</v>
      </c>
      <c r="E901" s="358" t="s">
        <v>1</v>
      </c>
      <c r="F901" s="359">
        <v>19312</v>
      </c>
      <c r="G901" s="359">
        <v>1378</v>
      </c>
      <c r="H901" s="359">
        <v>1700</v>
      </c>
      <c r="I901" s="359">
        <v>1785</v>
      </c>
      <c r="J901" s="359">
        <v>1859</v>
      </c>
      <c r="K901" s="359">
        <v>1749</v>
      </c>
      <c r="L901" s="359">
        <v>1822</v>
      </c>
      <c r="M901" s="359">
        <v>1605</v>
      </c>
      <c r="N901" s="359">
        <v>1592</v>
      </c>
      <c r="O901" s="359">
        <v>1696</v>
      </c>
      <c r="P901" s="359">
        <v>1600</v>
      </c>
      <c r="Q901" s="359">
        <v>1553</v>
      </c>
      <c r="R901" s="359">
        <v>973</v>
      </c>
    </row>
    <row r="902" spans="1:18" ht="14.25" hidden="1" customHeight="1">
      <c r="A902" s="360">
        <v>2</v>
      </c>
      <c r="B902" s="360"/>
      <c r="C902" s="360">
        <v>340</v>
      </c>
      <c r="D902" s="361" t="s">
        <v>162</v>
      </c>
      <c r="E902" s="361" t="s">
        <v>461</v>
      </c>
      <c r="F902" s="362">
        <v>9765</v>
      </c>
      <c r="G902" s="362">
        <v>557</v>
      </c>
      <c r="H902" s="362">
        <v>845</v>
      </c>
      <c r="I902" s="362">
        <v>922</v>
      </c>
      <c r="J902" s="362">
        <v>971</v>
      </c>
      <c r="K902" s="362">
        <v>874</v>
      </c>
      <c r="L902" s="362">
        <v>950</v>
      </c>
      <c r="M902" s="362">
        <v>812</v>
      </c>
      <c r="N902" s="362">
        <v>800</v>
      </c>
      <c r="O902" s="362">
        <v>891</v>
      </c>
      <c r="P902" s="362">
        <v>915</v>
      </c>
      <c r="Q902" s="362">
        <v>873</v>
      </c>
      <c r="R902" s="362">
        <v>355</v>
      </c>
    </row>
    <row r="903" spans="1:18" ht="14.25" hidden="1" customHeight="1">
      <c r="A903" s="363">
        <v>3</v>
      </c>
      <c r="B903" s="363" t="s">
        <v>462</v>
      </c>
      <c r="C903" s="363">
        <v>340</v>
      </c>
      <c r="D903" s="364" t="s">
        <v>162</v>
      </c>
      <c r="E903" s="364" t="s">
        <v>463</v>
      </c>
      <c r="F903" s="365">
        <v>9634</v>
      </c>
      <c r="G903" s="365">
        <v>557</v>
      </c>
      <c r="H903" s="365">
        <v>845</v>
      </c>
      <c r="I903" s="365">
        <v>922</v>
      </c>
      <c r="J903" s="365">
        <v>971</v>
      </c>
      <c r="K903" s="365">
        <v>859</v>
      </c>
      <c r="L903" s="365">
        <v>834</v>
      </c>
      <c r="M903" s="365">
        <v>812</v>
      </c>
      <c r="N903" s="365">
        <v>800</v>
      </c>
      <c r="O903" s="365">
        <v>891</v>
      </c>
      <c r="P903" s="365">
        <v>915</v>
      </c>
      <c r="Q903" s="365">
        <v>873</v>
      </c>
      <c r="R903" s="365">
        <v>355</v>
      </c>
    </row>
    <row r="904" spans="1:18" ht="14.25" hidden="1" customHeight="1">
      <c r="A904" s="367">
        <v>4</v>
      </c>
      <c r="B904" s="367" t="s">
        <v>464</v>
      </c>
      <c r="C904" s="367">
        <v>340</v>
      </c>
      <c r="D904" s="368" t="s">
        <v>162</v>
      </c>
      <c r="E904" s="368" t="s">
        <v>465</v>
      </c>
      <c r="F904" s="369">
        <v>119</v>
      </c>
      <c r="G904" s="369">
        <v>7</v>
      </c>
      <c r="H904" s="369">
        <v>10</v>
      </c>
      <c r="I904" s="369">
        <v>11</v>
      </c>
      <c r="J904" s="369">
        <v>12</v>
      </c>
      <c r="K904" s="369">
        <v>11</v>
      </c>
      <c r="L904" s="369">
        <v>10</v>
      </c>
      <c r="M904" s="369">
        <v>10</v>
      </c>
      <c r="N904" s="369">
        <v>10</v>
      </c>
      <c r="O904" s="369">
        <v>11</v>
      </c>
      <c r="P904" s="369">
        <v>11</v>
      </c>
      <c r="Q904" s="369">
        <v>11</v>
      </c>
      <c r="R904" s="369">
        <v>5</v>
      </c>
    </row>
    <row r="905" spans="1:18" ht="14.25" hidden="1" customHeight="1">
      <c r="A905" s="363">
        <v>5</v>
      </c>
      <c r="B905" s="363" t="s">
        <v>466</v>
      </c>
      <c r="C905" s="363">
        <v>340</v>
      </c>
      <c r="D905" s="364" t="s">
        <v>162</v>
      </c>
      <c r="E905" s="364" t="s">
        <v>467</v>
      </c>
      <c r="F905" s="365">
        <v>15</v>
      </c>
      <c r="G905" s="365">
        <v>0</v>
      </c>
      <c r="H905" s="365">
        <v>0</v>
      </c>
      <c r="I905" s="365">
        <v>0</v>
      </c>
      <c r="J905" s="365">
        <v>0</v>
      </c>
      <c r="K905" s="365">
        <v>15</v>
      </c>
      <c r="L905" s="365">
        <v>0</v>
      </c>
      <c r="M905" s="365">
        <v>0</v>
      </c>
      <c r="N905" s="365">
        <v>0</v>
      </c>
      <c r="O905" s="365">
        <v>0</v>
      </c>
      <c r="P905" s="365">
        <v>0</v>
      </c>
      <c r="Q905" s="365">
        <v>0</v>
      </c>
      <c r="R905" s="365">
        <v>0</v>
      </c>
    </row>
    <row r="906" spans="1:18" ht="14.25" hidden="1" customHeight="1">
      <c r="A906" s="370">
        <v>6</v>
      </c>
      <c r="B906" s="370" t="s">
        <v>468</v>
      </c>
      <c r="C906" s="370">
        <v>340</v>
      </c>
      <c r="D906" s="371" t="s">
        <v>162</v>
      </c>
      <c r="E906" s="371" t="s">
        <v>469</v>
      </c>
      <c r="F906" s="372">
        <v>0</v>
      </c>
      <c r="G906" s="372">
        <v>0</v>
      </c>
      <c r="H906" s="372">
        <v>0</v>
      </c>
      <c r="I906" s="372">
        <v>0</v>
      </c>
      <c r="J906" s="372">
        <v>0</v>
      </c>
      <c r="K906" s="372">
        <v>0</v>
      </c>
      <c r="L906" s="372">
        <v>0</v>
      </c>
      <c r="M906" s="372">
        <v>0</v>
      </c>
      <c r="N906" s="372">
        <v>0</v>
      </c>
      <c r="O906" s="372">
        <v>0</v>
      </c>
      <c r="P906" s="372">
        <v>0</v>
      </c>
      <c r="Q906" s="372">
        <v>0</v>
      </c>
      <c r="R906" s="372">
        <v>0</v>
      </c>
    </row>
    <row r="907" spans="1:18" s="366" customFormat="1" ht="14.25" hidden="1" customHeight="1">
      <c r="A907" s="363">
        <v>7</v>
      </c>
      <c r="B907" s="363" t="s">
        <v>470</v>
      </c>
      <c r="C907" s="363">
        <v>340</v>
      </c>
      <c r="D907" s="364" t="s">
        <v>162</v>
      </c>
      <c r="E907" s="364" t="s">
        <v>471</v>
      </c>
      <c r="F907" s="365">
        <v>116</v>
      </c>
      <c r="G907" s="365">
        <v>0</v>
      </c>
      <c r="H907" s="365">
        <v>0</v>
      </c>
      <c r="I907" s="365">
        <v>0</v>
      </c>
      <c r="J907" s="365">
        <v>0</v>
      </c>
      <c r="K907" s="365">
        <v>0</v>
      </c>
      <c r="L907" s="365">
        <v>116</v>
      </c>
      <c r="M907" s="365">
        <v>0</v>
      </c>
      <c r="N907" s="365">
        <v>0</v>
      </c>
      <c r="O907" s="365">
        <v>0</v>
      </c>
      <c r="P907" s="365">
        <v>0</v>
      </c>
      <c r="Q907" s="365">
        <v>0</v>
      </c>
      <c r="R907" s="365">
        <v>0</v>
      </c>
    </row>
    <row r="908" spans="1:18" ht="14.25" hidden="1" customHeight="1">
      <c r="A908" s="360">
        <v>8</v>
      </c>
      <c r="B908" s="360" t="s">
        <v>472</v>
      </c>
      <c r="C908" s="360">
        <v>340</v>
      </c>
      <c r="D908" s="361" t="s">
        <v>162</v>
      </c>
      <c r="E908" s="361" t="s">
        <v>473</v>
      </c>
      <c r="F908" s="362">
        <v>3438</v>
      </c>
      <c r="G908" s="362">
        <v>287</v>
      </c>
      <c r="H908" s="362">
        <v>287</v>
      </c>
      <c r="I908" s="362">
        <v>286</v>
      </c>
      <c r="J908" s="362">
        <v>287</v>
      </c>
      <c r="K908" s="362">
        <v>287</v>
      </c>
      <c r="L908" s="362">
        <v>286</v>
      </c>
      <c r="M908" s="362">
        <v>286</v>
      </c>
      <c r="N908" s="362">
        <v>286</v>
      </c>
      <c r="O908" s="362">
        <v>287</v>
      </c>
      <c r="P908" s="362">
        <v>286</v>
      </c>
      <c r="Q908" s="362">
        <v>286</v>
      </c>
      <c r="R908" s="362">
        <v>287</v>
      </c>
    </row>
    <row r="909" spans="1:18" ht="14.25" hidden="1" customHeight="1">
      <c r="A909" s="360">
        <v>9</v>
      </c>
      <c r="B909" s="360"/>
      <c r="C909" s="360">
        <v>340</v>
      </c>
      <c r="D909" s="361" t="s">
        <v>162</v>
      </c>
      <c r="E909" s="361" t="s">
        <v>474</v>
      </c>
      <c r="F909" s="362">
        <v>6109</v>
      </c>
      <c r="G909" s="362">
        <v>534</v>
      </c>
      <c r="H909" s="362">
        <v>568</v>
      </c>
      <c r="I909" s="362">
        <v>577</v>
      </c>
      <c r="J909" s="362">
        <v>601</v>
      </c>
      <c r="K909" s="362">
        <v>588</v>
      </c>
      <c r="L909" s="362">
        <v>586</v>
      </c>
      <c r="M909" s="362">
        <v>507</v>
      </c>
      <c r="N909" s="362">
        <v>506</v>
      </c>
      <c r="O909" s="362">
        <v>518</v>
      </c>
      <c r="P909" s="362">
        <v>399</v>
      </c>
      <c r="Q909" s="362">
        <v>394</v>
      </c>
      <c r="R909" s="362">
        <v>331</v>
      </c>
    </row>
    <row r="910" spans="1:18" ht="14.25" hidden="1" customHeight="1">
      <c r="A910" s="363">
        <v>10</v>
      </c>
      <c r="B910" s="363" t="s">
        <v>475</v>
      </c>
      <c r="C910" s="363">
        <v>340</v>
      </c>
      <c r="D910" s="364" t="s">
        <v>162</v>
      </c>
      <c r="E910" s="364" t="s">
        <v>476</v>
      </c>
      <c r="F910" s="365">
        <v>1155</v>
      </c>
      <c r="G910" s="365">
        <v>67</v>
      </c>
      <c r="H910" s="365">
        <v>101</v>
      </c>
      <c r="I910" s="365">
        <v>111</v>
      </c>
      <c r="J910" s="365">
        <v>116</v>
      </c>
      <c r="K910" s="365">
        <v>103</v>
      </c>
      <c r="L910" s="365">
        <v>100</v>
      </c>
      <c r="M910" s="365">
        <v>97</v>
      </c>
      <c r="N910" s="365">
        <v>96</v>
      </c>
      <c r="O910" s="365">
        <v>107</v>
      </c>
      <c r="P910" s="365">
        <v>110</v>
      </c>
      <c r="Q910" s="365">
        <v>105</v>
      </c>
      <c r="R910" s="365">
        <v>42</v>
      </c>
    </row>
    <row r="911" spans="1:18" ht="14.25" hidden="1" customHeight="1">
      <c r="A911" s="363">
        <v>11</v>
      </c>
      <c r="B911" s="363" t="s">
        <v>477</v>
      </c>
      <c r="C911" s="363">
        <v>340</v>
      </c>
      <c r="D911" s="364" t="s">
        <v>162</v>
      </c>
      <c r="E911" s="364" t="s">
        <v>478</v>
      </c>
      <c r="F911" s="365">
        <v>4954</v>
      </c>
      <c r="G911" s="365">
        <v>467</v>
      </c>
      <c r="H911" s="365">
        <v>467</v>
      </c>
      <c r="I911" s="365">
        <v>466</v>
      </c>
      <c r="J911" s="365">
        <v>485</v>
      </c>
      <c r="K911" s="365">
        <v>485</v>
      </c>
      <c r="L911" s="365">
        <v>486</v>
      </c>
      <c r="M911" s="365">
        <v>410</v>
      </c>
      <c r="N911" s="365">
        <v>410</v>
      </c>
      <c r="O911" s="365">
        <v>411</v>
      </c>
      <c r="P911" s="365">
        <v>289</v>
      </c>
      <c r="Q911" s="365">
        <v>289</v>
      </c>
      <c r="R911" s="365">
        <v>289</v>
      </c>
    </row>
    <row r="912" spans="1:18" ht="14.25" hidden="1" customHeight="1">
      <c r="A912" s="363">
        <v>12</v>
      </c>
      <c r="B912" s="374" t="s">
        <v>479</v>
      </c>
      <c r="C912" s="363">
        <v>340</v>
      </c>
      <c r="D912" s="364" t="s">
        <v>162</v>
      </c>
      <c r="E912" s="373" t="s">
        <v>479</v>
      </c>
      <c r="F912" s="365">
        <v>495</v>
      </c>
      <c r="G912" s="365">
        <v>42</v>
      </c>
      <c r="H912" s="365">
        <v>42</v>
      </c>
      <c r="I912" s="365">
        <v>41</v>
      </c>
      <c r="J912" s="365">
        <v>50</v>
      </c>
      <c r="K912" s="365">
        <v>50</v>
      </c>
      <c r="L912" s="365">
        <v>49</v>
      </c>
      <c r="M912" s="365">
        <v>49</v>
      </c>
      <c r="N912" s="365">
        <v>49</v>
      </c>
      <c r="O912" s="365">
        <v>50</v>
      </c>
      <c r="P912" s="365">
        <v>24</v>
      </c>
      <c r="Q912" s="365">
        <v>24</v>
      </c>
      <c r="R912" s="365">
        <v>25</v>
      </c>
    </row>
    <row r="913" spans="1:18" ht="14.25" hidden="1" customHeight="1">
      <c r="A913" s="363">
        <v>14</v>
      </c>
      <c r="B913" s="374" t="s">
        <v>480</v>
      </c>
      <c r="C913" s="363">
        <v>340</v>
      </c>
      <c r="D913" s="364" t="s">
        <v>162</v>
      </c>
      <c r="E913" s="373" t="s">
        <v>480</v>
      </c>
      <c r="F913" s="365">
        <v>4459</v>
      </c>
      <c r="G913" s="365">
        <v>425</v>
      </c>
      <c r="H913" s="365">
        <v>425</v>
      </c>
      <c r="I913" s="365">
        <v>425</v>
      </c>
      <c r="J913" s="365">
        <v>436</v>
      </c>
      <c r="K913" s="365">
        <v>436</v>
      </c>
      <c r="L913" s="365">
        <v>435</v>
      </c>
      <c r="M913" s="365">
        <v>361</v>
      </c>
      <c r="N913" s="365">
        <v>361</v>
      </c>
      <c r="O913" s="365">
        <v>361</v>
      </c>
      <c r="P913" s="365">
        <v>265</v>
      </c>
      <c r="Q913" s="365">
        <v>265</v>
      </c>
      <c r="R913" s="365">
        <v>264</v>
      </c>
    </row>
    <row r="914" spans="1:18" ht="14.25" hidden="1" customHeight="1">
      <c r="A914" s="360">
        <v>15</v>
      </c>
      <c r="B914" s="360" t="s">
        <v>481</v>
      </c>
      <c r="C914" s="360">
        <v>340</v>
      </c>
      <c r="D914" s="361" t="s">
        <v>162</v>
      </c>
      <c r="E914" s="361" t="s">
        <v>482</v>
      </c>
      <c r="F914" s="362">
        <v>0</v>
      </c>
      <c r="G914" s="362">
        <v>0</v>
      </c>
      <c r="H914" s="362">
        <v>0</v>
      </c>
      <c r="I914" s="362">
        <v>0</v>
      </c>
      <c r="J914" s="362">
        <v>0</v>
      </c>
      <c r="K914" s="362">
        <v>0</v>
      </c>
      <c r="L914" s="362">
        <v>0</v>
      </c>
      <c r="M914" s="362">
        <v>0</v>
      </c>
      <c r="N914" s="362">
        <v>0</v>
      </c>
      <c r="O914" s="362">
        <v>0</v>
      </c>
      <c r="P914" s="362">
        <v>0</v>
      </c>
      <c r="Q914" s="362">
        <v>0</v>
      </c>
      <c r="R914" s="362">
        <v>0</v>
      </c>
    </row>
    <row r="915" spans="1:18" ht="14.25" hidden="1" customHeight="1">
      <c r="A915" s="357">
        <v>1</v>
      </c>
      <c r="B915" s="357">
        <v>0</v>
      </c>
      <c r="C915" s="357">
        <v>347</v>
      </c>
      <c r="D915" s="358" t="s">
        <v>164</v>
      </c>
      <c r="E915" s="358" t="s">
        <v>1</v>
      </c>
      <c r="F915" s="359">
        <v>3450</v>
      </c>
      <c r="G915" s="359">
        <v>333</v>
      </c>
      <c r="H915" s="359">
        <v>442</v>
      </c>
      <c r="I915" s="359">
        <v>478</v>
      </c>
      <c r="J915" s="359">
        <v>697</v>
      </c>
      <c r="K915" s="359">
        <v>655</v>
      </c>
      <c r="L915" s="359">
        <v>845</v>
      </c>
      <c r="M915" s="359">
        <v>0</v>
      </c>
      <c r="N915" s="359">
        <v>0</v>
      </c>
      <c r="O915" s="359">
        <v>0</v>
      </c>
      <c r="P915" s="359">
        <v>0</v>
      </c>
      <c r="Q915" s="359">
        <v>0</v>
      </c>
      <c r="R915" s="359">
        <v>0</v>
      </c>
    </row>
    <row r="916" spans="1:18" ht="14.25" hidden="1" customHeight="1">
      <c r="A916" s="360">
        <v>2</v>
      </c>
      <c r="B916" s="360"/>
      <c r="C916" s="360">
        <v>347</v>
      </c>
      <c r="D916" s="361" t="s">
        <v>164</v>
      </c>
      <c r="E916" s="361" t="s">
        <v>461</v>
      </c>
      <c r="F916" s="362">
        <v>2059</v>
      </c>
      <c r="G916" s="362">
        <v>189</v>
      </c>
      <c r="H916" s="362">
        <v>286</v>
      </c>
      <c r="I916" s="362">
        <v>312</v>
      </c>
      <c r="J916" s="362">
        <v>385</v>
      </c>
      <c r="K916" s="362">
        <v>347</v>
      </c>
      <c r="L916" s="362">
        <v>540</v>
      </c>
      <c r="M916" s="362">
        <v>0</v>
      </c>
      <c r="N916" s="362">
        <v>0</v>
      </c>
      <c r="O916" s="362">
        <v>0</v>
      </c>
      <c r="P916" s="362">
        <v>0</v>
      </c>
      <c r="Q916" s="362">
        <v>0</v>
      </c>
      <c r="R916" s="362">
        <v>0</v>
      </c>
    </row>
    <row r="917" spans="1:18" ht="14.25" hidden="1" customHeight="1">
      <c r="A917" s="363">
        <v>3</v>
      </c>
      <c r="B917" s="363" t="s">
        <v>462</v>
      </c>
      <c r="C917" s="363">
        <v>347</v>
      </c>
      <c r="D917" s="364" t="s">
        <v>164</v>
      </c>
      <c r="E917" s="364" t="s">
        <v>463</v>
      </c>
      <c r="F917" s="365">
        <v>2059</v>
      </c>
      <c r="G917" s="365">
        <v>189</v>
      </c>
      <c r="H917" s="365">
        <v>286</v>
      </c>
      <c r="I917" s="365">
        <v>312</v>
      </c>
      <c r="J917" s="365">
        <v>385</v>
      </c>
      <c r="K917" s="365">
        <v>347</v>
      </c>
      <c r="L917" s="365">
        <v>540</v>
      </c>
      <c r="M917" s="365">
        <v>0</v>
      </c>
      <c r="N917" s="365">
        <v>0</v>
      </c>
      <c r="O917" s="365">
        <v>0</v>
      </c>
      <c r="P917" s="365">
        <v>0</v>
      </c>
      <c r="Q917" s="365">
        <v>0</v>
      </c>
      <c r="R917" s="365">
        <v>0</v>
      </c>
    </row>
    <row r="918" spans="1:18" s="366" customFormat="1" ht="14.25" hidden="1" customHeight="1">
      <c r="A918" s="367">
        <v>4</v>
      </c>
      <c r="B918" s="367" t="s">
        <v>464</v>
      </c>
      <c r="C918" s="367">
        <v>347</v>
      </c>
      <c r="D918" s="368" t="s">
        <v>164</v>
      </c>
      <c r="E918" s="368" t="s">
        <v>465</v>
      </c>
      <c r="F918" s="369">
        <v>59</v>
      </c>
      <c r="G918" s="369">
        <v>0</v>
      </c>
      <c r="H918" s="369">
        <v>0</v>
      </c>
      <c r="I918" s="369">
        <v>19</v>
      </c>
      <c r="J918" s="369">
        <v>40</v>
      </c>
      <c r="K918" s="369">
        <v>0</v>
      </c>
      <c r="L918" s="369">
        <v>0</v>
      </c>
      <c r="M918" s="369">
        <v>0</v>
      </c>
      <c r="N918" s="369">
        <v>0</v>
      </c>
      <c r="O918" s="369">
        <v>0</v>
      </c>
      <c r="P918" s="369">
        <v>0</v>
      </c>
      <c r="Q918" s="369">
        <v>0</v>
      </c>
      <c r="R918" s="369">
        <v>0</v>
      </c>
    </row>
    <row r="919" spans="1:18" ht="14.25" hidden="1" customHeight="1">
      <c r="A919" s="363">
        <v>5</v>
      </c>
      <c r="B919" s="363" t="s">
        <v>466</v>
      </c>
      <c r="C919" s="363">
        <v>347</v>
      </c>
      <c r="D919" s="364" t="s">
        <v>164</v>
      </c>
      <c r="E919" s="364" t="s">
        <v>467</v>
      </c>
      <c r="F919" s="365">
        <v>0</v>
      </c>
      <c r="G919" s="365">
        <v>0</v>
      </c>
      <c r="H919" s="365">
        <v>0</v>
      </c>
      <c r="I919" s="365">
        <v>0</v>
      </c>
      <c r="J919" s="365">
        <v>0</v>
      </c>
      <c r="K919" s="365">
        <v>0</v>
      </c>
      <c r="L919" s="365">
        <v>0</v>
      </c>
      <c r="M919" s="365">
        <v>0</v>
      </c>
      <c r="N919" s="365">
        <v>0</v>
      </c>
      <c r="O919" s="365">
        <v>0</v>
      </c>
      <c r="P919" s="365">
        <v>0</v>
      </c>
      <c r="Q919" s="365">
        <v>0</v>
      </c>
      <c r="R919" s="365">
        <v>0</v>
      </c>
    </row>
    <row r="920" spans="1:18" ht="14.25" hidden="1" customHeight="1">
      <c r="A920" s="370">
        <v>6</v>
      </c>
      <c r="B920" s="370" t="s">
        <v>468</v>
      </c>
      <c r="C920" s="370">
        <v>347</v>
      </c>
      <c r="D920" s="371" t="s">
        <v>164</v>
      </c>
      <c r="E920" s="371" t="s">
        <v>469</v>
      </c>
      <c r="F920" s="372">
        <v>0</v>
      </c>
      <c r="G920" s="372">
        <v>0</v>
      </c>
      <c r="H920" s="372">
        <v>0</v>
      </c>
      <c r="I920" s="372">
        <v>0</v>
      </c>
      <c r="J920" s="372">
        <v>0</v>
      </c>
      <c r="K920" s="372">
        <v>0</v>
      </c>
      <c r="L920" s="372">
        <v>0</v>
      </c>
      <c r="M920" s="372">
        <v>0</v>
      </c>
      <c r="N920" s="372">
        <v>0</v>
      </c>
      <c r="O920" s="372">
        <v>0</v>
      </c>
      <c r="P920" s="372">
        <v>0</v>
      </c>
      <c r="Q920" s="372">
        <v>0</v>
      </c>
      <c r="R920" s="372">
        <v>0</v>
      </c>
    </row>
    <row r="921" spans="1:18" ht="14.25" hidden="1" customHeight="1">
      <c r="A921" s="363">
        <v>7</v>
      </c>
      <c r="B921" s="363" t="s">
        <v>470</v>
      </c>
      <c r="C921" s="363">
        <v>347</v>
      </c>
      <c r="D921" s="364" t="s">
        <v>164</v>
      </c>
      <c r="E921" s="364" t="s">
        <v>471</v>
      </c>
      <c r="F921" s="365">
        <v>0</v>
      </c>
      <c r="G921" s="365">
        <v>0</v>
      </c>
      <c r="H921" s="365">
        <v>0</v>
      </c>
      <c r="I921" s="365">
        <v>0</v>
      </c>
      <c r="J921" s="365">
        <v>0</v>
      </c>
      <c r="K921" s="365">
        <v>0</v>
      </c>
      <c r="L921" s="365">
        <v>0</v>
      </c>
      <c r="M921" s="365">
        <v>0</v>
      </c>
      <c r="N921" s="365">
        <v>0</v>
      </c>
      <c r="O921" s="365">
        <v>0</v>
      </c>
      <c r="P921" s="365">
        <v>0</v>
      </c>
      <c r="Q921" s="365">
        <v>0</v>
      </c>
      <c r="R921" s="365">
        <v>0</v>
      </c>
    </row>
    <row r="922" spans="1:18" ht="14.25" hidden="1" customHeight="1">
      <c r="A922" s="360">
        <v>8</v>
      </c>
      <c r="B922" s="360" t="s">
        <v>472</v>
      </c>
      <c r="C922" s="360">
        <v>347</v>
      </c>
      <c r="D922" s="361" t="s">
        <v>164</v>
      </c>
      <c r="E922" s="361" t="s">
        <v>473</v>
      </c>
      <c r="F922" s="362">
        <v>757</v>
      </c>
      <c r="G922" s="362">
        <v>73</v>
      </c>
      <c r="H922" s="362">
        <v>73</v>
      </c>
      <c r="I922" s="362">
        <v>74</v>
      </c>
      <c r="J922" s="362">
        <v>179</v>
      </c>
      <c r="K922" s="362">
        <v>179</v>
      </c>
      <c r="L922" s="362">
        <v>179</v>
      </c>
      <c r="M922" s="362">
        <v>0</v>
      </c>
      <c r="N922" s="362">
        <v>0</v>
      </c>
      <c r="O922" s="362">
        <v>0</v>
      </c>
      <c r="P922" s="362">
        <v>0</v>
      </c>
      <c r="Q922" s="362">
        <v>0</v>
      </c>
      <c r="R922" s="362">
        <v>0</v>
      </c>
    </row>
    <row r="923" spans="1:18" ht="14.25" hidden="1" customHeight="1">
      <c r="A923" s="360">
        <v>9</v>
      </c>
      <c r="B923" s="360"/>
      <c r="C923" s="360">
        <v>347</v>
      </c>
      <c r="D923" s="361" t="s">
        <v>164</v>
      </c>
      <c r="E923" s="361" t="s">
        <v>474</v>
      </c>
      <c r="F923" s="362">
        <v>634</v>
      </c>
      <c r="G923" s="362">
        <v>71</v>
      </c>
      <c r="H923" s="362">
        <v>83</v>
      </c>
      <c r="I923" s="362">
        <v>92</v>
      </c>
      <c r="J923" s="362">
        <v>133</v>
      </c>
      <c r="K923" s="362">
        <v>129</v>
      </c>
      <c r="L923" s="362">
        <v>126</v>
      </c>
      <c r="M923" s="362">
        <v>0</v>
      </c>
      <c r="N923" s="362">
        <v>0</v>
      </c>
      <c r="O923" s="362">
        <v>0</v>
      </c>
      <c r="P923" s="362">
        <v>0</v>
      </c>
      <c r="Q923" s="362">
        <v>0</v>
      </c>
      <c r="R923" s="362">
        <v>0</v>
      </c>
    </row>
    <row r="924" spans="1:18" ht="14.25" hidden="1" customHeight="1">
      <c r="A924" s="363">
        <v>10</v>
      </c>
      <c r="B924" s="363" t="s">
        <v>475</v>
      </c>
      <c r="C924" s="363">
        <v>347</v>
      </c>
      <c r="D924" s="364" t="s">
        <v>164</v>
      </c>
      <c r="E924" s="364" t="s">
        <v>476</v>
      </c>
      <c r="F924" s="365">
        <v>277</v>
      </c>
      <c r="G924" s="365">
        <v>24</v>
      </c>
      <c r="H924" s="365">
        <v>36</v>
      </c>
      <c r="I924" s="365">
        <v>44</v>
      </c>
      <c r="J924" s="365">
        <v>61</v>
      </c>
      <c r="K924" s="365">
        <v>57</v>
      </c>
      <c r="L924" s="365">
        <v>55</v>
      </c>
      <c r="M924" s="365">
        <v>0</v>
      </c>
      <c r="N924" s="365">
        <v>0</v>
      </c>
      <c r="O924" s="365">
        <v>0</v>
      </c>
      <c r="P924" s="365">
        <v>0</v>
      </c>
      <c r="Q924" s="365">
        <v>0</v>
      </c>
      <c r="R924" s="365">
        <v>0</v>
      </c>
    </row>
    <row r="925" spans="1:18" ht="14.25" hidden="1" customHeight="1">
      <c r="A925" s="363">
        <v>11</v>
      </c>
      <c r="B925" s="363" t="s">
        <v>477</v>
      </c>
      <c r="C925" s="363">
        <v>347</v>
      </c>
      <c r="D925" s="364" t="s">
        <v>164</v>
      </c>
      <c r="E925" s="364" t="s">
        <v>478</v>
      </c>
      <c r="F925" s="365">
        <v>357</v>
      </c>
      <c r="G925" s="365">
        <v>47</v>
      </c>
      <c r="H925" s="365">
        <v>47</v>
      </c>
      <c r="I925" s="365">
        <v>48</v>
      </c>
      <c r="J925" s="365">
        <v>72</v>
      </c>
      <c r="K925" s="365">
        <v>72</v>
      </c>
      <c r="L925" s="365">
        <v>71</v>
      </c>
      <c r="M925" s="365">
        <v>0</v>
      </c>
      <c r="N925" s="365">
        <v>0</v>
      </c>
      <c r="O925" s="365">
        <v>0</v>
      </c>
      <c r="P925" s="365">
        <v>0</v>
      </c>
      <c r="Q925" s="365">
        <v>0</v>
      </c>
      <c r="R925" s="365">
        <v>0</v>
      </c>
    </row>
    <row r="926" spans="1:18" ht="14.25" hidden="1" customHeight="1">
      <c r="A926" s="363">
        <v>12</v>
      </c>
      <c r="B926" s="374" t="s">
        <v>479</v>
      </c>
      <c r="C926" s="363">
        <v>347</v>
      </c>
      <c r="D926" s="364" t="s">
        <v>164</v>
      </c>
      <c r="E926" s="373" t="s">
        <v>479</v>
      </c>
      <c r="F926" s="365">
        <v>88</v>
      </c>
      <c r="G926" s="365">
        <v>13</v>
      </c>
      <c r="H926" s="365">
        <v>13</v>
      </c>
      <c r="I926" s="365">
        <v>12</v>
      </c>
      <c r="J926" s="365">
        <v>17</v>
      </c>
      <c r="K926" s="365">
        <v>17</v>
      </c>
      <c r="L926" s="365">
        <v>16</v>
      </c>
      <c r="M926" s="365">
        <v>0</v>
      </c>
      <c r="N926" s="365">
        <v>0</v>
      </c>
      <c r="O926" s="365">
        <v>0</v>
      </c>
      <c r="P926" s="365">
        <v>0</v>
      </c>
      <c r="Q926" s="365">
        <v>0</v>
      </c>
      <c r="R926" s="365">
        <v>0</v>
      </c>
    </row>
    <row r="927" spans="1:18" ht="14.25" hidden="1" customHeight="1">
      <c r="A927" s="363">
        <v>14</v>
      </c>
      <c r="B927" s="374" t="s">
        <v>480</v>
      </c>
      <c r="C927" s="363">
        <v>347</v>
      </c>
      <c r="D927" s="364" t="s">
        <v>164</v>
      </c>
      <c r="E927" s="373" t="s">
        <v>480</v>
      </c>
      <c r="F927" s="365">
        <v>269</v>
      </c>
      <c r="G927" s="365">
        <v>35</v>
      </c>
      <c r="H927" s="365">
        <v>35</v>
      </c>
      <c r="I927" s="365">
        <v>34</v>
      </c>
      <c r="J927" s="365">
        <v>55</v>
      </c>
      <c r="K927" s="365">
        <v>55</v>
      </c>
      <c r="L927" s="365">
        <v>55</v>
      </c>
      <c r="M927" s="365">
        <v>0</v>
      </c>
      <c r="N927" s="365">
        <v>0</v>
      </c>
      <c r="O927" s="365">
        <v>0</v>
      </c>
      <c r="P927" s="365">
        <v>0</v>
      </c>
      <c r="Q927" s="365">
        <v>0</v>
      </c>
      <c r="R927" s="365">
        <v>0</v>
      </c>
    </row>
    <row r="928" spans="1:18" ht="14.25" hidden="1" customHeight="1">
      <c r="A928" s="360">
        <v>15</v>
      </c>
      <c r="B928" s="360" t="s">
        <v>481</v>
      </c>
      <c r="C928" s="360">
        <v>347</v>
      </c>
      <c r="D928" s="361" t="s">
        <v>164</v>
      </c>
      <c r="E928" s="361" t="s">
        <v>482</v>
      </c>
      <c r="F928" s="362">
        <v>0</v>
      </c>
      <c r="G928" s="362">
        <v>0</v>
      </c>
      <c r="H928" s="362">
        <v>0</v>
      </c>
      <c r="I928" s="362">
        <v>0</v>
      </c>
      <c r="J928" s="362">
        <v>0</v>
      </c>
      <c r="K928" s="362">
        <v>0</v>
      </c>
      <c r="L928" s="362">
        <v>0</v>
      </c>
      <c r="M928" s="362">
        <v>0</v>
      </c>
      <c r="N928" s="362">
        <v>0</v>
      </c>
      <c r="O928" s="362">
        <v>0</v>
      </c>
      <c r="P928" s="362">
        <v>0</v>
      </c>
      <c r="Q928" s="362">
        <v>0</v>
      </c>
      <c r="R928" s="362">
        <v>0</v>
      </c>
    </row>
    <row r="929" spans="1:18" s="366" customFormat="1" ht="14.25" hidden="1" customHeight="1">
      <c r="A929" s="357">
        <v>1</v>
      </c>
      <c r="B929" s="357">
        <v>0</v>
      </c>
      <c r="C929" s="357">
        <v>349</v>
      </c>
      <c r="D929" s="358" t="s">
        <v>165</v>
      </c>
      <c r="E929" s="358" t="s">
        <v>1</v>
      </c>
      <c r="F929" s="359">
        <v>9936</v>
      </c>
      <c r="G929" s="359">
        <v>724</v>
      </c>
      <c r="H929" s="359">
        <v>886</v>
      </c>
      <c r="I929" s="359">
        <v>952</v>
      </c>
      <c r="J929" s="359">
        <v>982</v>
      </c>
      <c r="K929" s="359">
        <v>888</v>
      </c>
      <c r="L929" s="359">
        <v>871</v>
      </c>
      <c r="M929" s="359">
        <v>822</v>
      </c>
      <c r="N929" s="359">
        <v>815</v>
      </c>
      <c r="O929" s="359">
        <v>890</v>
      </c>
      <c r="P929" s="359">
        <v>819</v>
      </c>
      <c r="Q929" s="359">
        <v>789</v>
      </c>
      <c r="R929" s="359">
        <v>498</v>
      </c>
    </row>
    <row r="930" spans="1:18" ht="14.25" hidden="1" customHeight="1">
      <c r="A930" s="360">
        <v>2</v>
      </c>
      <c r="B930" s="360"/>
      <c r="C930" s="360">
        <v>349</v>
      </c>
      <c r="D930" s="361" t="s">
        <v>165</v>
      </c>
      <c r="E930" s="361" t="s">
        <v>461</v>
      </c>
      <c r="F930" s="362">
        <v>4895</v>
      </c>
      <c r="G930" s="362">
        <v>278</v>
      </c>
      <c r="H930" s="362">
        <v>422</v>
      </c>
      <c r="I930" s="362">
        <v>484</v>
      </c>
      <c r="J930" s="362">
        <v>516</v>
      </c>
      <c r="K930" s="362">
        <v>429</v>
      </c>
      <c r="L930" s="362">
        <v>416</v>
      </c>
      <c r="M930" s="362">
        <v>405</v>
      </c>
      <c r="N930" s="362">
        <v>399</v>
      </c>
      <c r="O930" s="362">
        <v>469</v>
      </c>
      <c r="P930" s="362">
        <v>464</v>
      </c>
      <c r="Q930" s="362">
        <v>436</v>
      </c>
      <c r="R930" s="362">
        <v>177</v>
      </c>
    </row>
    <row r="931" spans="1:18" ht="14.25" hidden="1" customHeight="1">
      <c r="A931" s="363">
        <v>3</v>
      </c>
      <c r="B931" s="363" t="s">
        <v>462</v>
      </c>
      <c r="C931" s="363">
        <v>349</v>
      </c>
      <c r="D931" s="364" t="s">
        <v>165</v>
      </c>
      <c r="E931" s="364" t="s">
        <v>463</v>
      </c>
      <c r="F931" s="365">
        <v>4809</v>
      </c>
      <c r="G931" s="365">
        <v>278</v>
      </c>
      <c r="H931" s="365">
        <v>422</v>
      </c>
      <c r="I931" s="365">
        <v>460</v>
      </c>
      <c r="J931" s="365">
        <v>485</v>
      </c>
      <c r="K931" s="365">
        <v>429</v>
      </c>
      <c r="L931" s="365">
        <v>416</v>
      </c>
      <c r="M931" s="365">
        <v>405</v>
      </c>
      <c r="N931" s="365">
        <v>399</v>
      </c>
      <c r="O931" s="365">
        <v>445</v>
      </c>
      <c r="P931" s="365">
        <v>457</v>
      </c>
      <c r="Q931" s="365">
        <v>436</v>
      </c>
      <c r="R931" s="365">
        <v>177</v>
      </c>
    </row>
    <row r="932" spans="1:18" ht="14.25" hidden="1" customHeight="1">
      <c r="A932" s="367">
        <v>4</v>
      </c>
      <c r="B932" s="367" t="s">
        <v>464</v>
      </c>
      <c r="C932" s="367">
        <v>349</v>
      </c>
      <c r="D932" s="368" t="s">
        <v>165</v>
      </c>
      <c r="E932" s="368" t="s">
        <v>465</v>
      </c>
      <c r="F932" s="369">
        <v>172</v>
      </c>
      <c r="G932" s="369">
        <v>10</v>
      </c>
      <c r="H932" s="369">
        <v>15</v>
      </c>
      <c r="I932" s="369">
        <v>16</v>
      </c>
      <c r="J932" s="369">
        <v>17</v>
      </c>
      <c r="K932" s="369">
        <v>15</v>
      </c>
      <c r="L932" s="369">
        <v>15</v>
      </c>
      <c r="M932" s="369">
        <v>14</v>
      </c>
      <c r="N932" s="369">
        <v>14</v>
      </c>
      <c r="O932" s="369">
        <v>16</v>
      </c>
      <c r="P932" s="369">
        <v>16</v>
      </c>
      <c r="Q932" s="369">
        <v>16</v>
      </c>
      <c r="R932" s="369">
        <v>8</v>
      </c>
    </row>
    <row r="933" spans="1:18" ht="14.25" hidden="1" customHeight="1">
      <c r="A933" s="363">
        <v>5</v>
      </c>
      <c r="B933" s="363" t="s">
        <v>466</v>
      </c>
      <c r="C933" s="363">
        <v>349</v>
      </c>
      <c r="D933" s="364" t="s">
        <v>165</v>
      </c>
      <c r="E933" s="364" t="s">
        <v>467</v>
      </c>
      <c r="F933" s="365">
        <v>14</v>
      </c>
      <c r="G933" s="365">
        <v>0</v>
      </c>
      <c r="H933" s="365">
        <v>0</v>
      </c>
      <c r="I933" s="365">
        <v>0</v>
      </c>
      <c r="J933" s="365">
        <v>7</v>
      </c>
      <c r="K933" s="365">
        <v>0</v>
      </c>
      <c r="L933" s="365">
        <v>0</v>
      </c>
      <c r="M933" s="365">
        <v>0</v>
      </c>
      <c r="N933" s="365">
        <v>0</v>
      </c>
      <c r="O933" s="365">
        <v>0</v>
      </c>
      <c r="P933" s="365">
        <v>7</v>
      </c>
      <c r="Q933" s="365">
        <v>0</v>
      </c>
      <c r="R933" s="365">
        <v>0</v>
      </c>
    </row>
    <row r="934" spans="1:18" ht="14.25" hidden="1" customHeight="1">
      <c r="A934" s="370">
        <v>6</v>
      </c>
      <c r="B934" s="370" t="s">
        <v>468</v>
      </c>
      <c r="C934" s="370">
        <v>349</v>
      </c>
      <c r="D934" s="371" t="s">
        <v>165</v>
      </c>
      <c r="E934" s="371" t="s">
        <v>469</v>
      </c>
      <c r="F934" s="372">
        <v>0</v>
      </c>
      <c r="G934" s="372">
        <v>0</v>
      </c>
      <c r="H934" s="372">
        <v>0</v>
      </c>
      <c r="I934" s="372">
        <v>0</v>
      </c>
      <c r="J934" s="372">
        <v>0</v>
      </c>
      <c r="K934" s="372">
        <v>0</v>
      </c>
      <c r="L934" s="372">
        <v>0</v>
      </c>
      <c r="M934" s="372">
        <v>0</v>
      </c>
      <c r="N934" s="372">
        <v>0</v>
      </c>
      <c r="O934" s="372">
        <v>0</v>
      </c>
      <c r="P934" s="372">
        <v>0</v>
      </c>
      <c r="Q934" s="372">
        <v>0</v>
      </c>
      <c r="R934" s="372">
        <v>0</v>
      </c>
    </row>
    <row r="935" spans="1:18" ht="14.25" hidden="1" customHeight="1">
      <c r="A935" s="363">
        <v>7</v>
      </c>
      <c r="B935" s="363" t="s">
        <v>470</v>
      </c>
      <c r="C935" s="363">
        <v>349</v>
      </c>
      <c r="D935" s="364" t="s">
        <v>165</v>
      </c>
      <c r="E935" s="364" t="s">
        <v>471</v>
      </c>
      <c r="F935" s="365">
        <v>72</v>
      </c>
      <c r="G935" s="365">
        <v>0</v>
      </c>
      <c r="H935" s="365">
        <v>0</v>
      </c>
      <c r="I935" s="365">
        <v>24</v>
      </c>
      <c r="J935" s="365">
        <v>24</v>
      </c>
      <c r="K935" s="365">
        <v>0</v>
      </c>
      <c r="L935" s="365">
        <v>0</v>
      </c>
      <c r="M935" s="365">
        <v>0</v>
      </c>
      <c r="N935" s="365">
        <v>0</v>
      </c>
      <c r="O935" s="365">
        <v>24</v>
      </c>
      <c r="P935" s="365">
        <v>0</v>
      </c>
      <c r="Q935" s="365">
        <v>0</v>
      </c>
      <c r="R935" s="365">
        <v>0</v>
      </c>
    </row>
    <row r="936" spans="1:18" ht="14.25" hidden="1" customHeight="1">
      <c r="A936" s="360">
        <v>8</v>
      </c>
      <c r="B936" s="360" t="s">
        <v>472</v>
      </c>
      <c r="C936" s="360">
        <v>349</v>
      </c>
      <c r="D936" s="361" t="s">
        <v>165</v>
      </c>
      <c r="E936" s="361" t="s">
        <v>473</v>
      </c>
      <c r="F936" s="362">
        <v>1879</v>
      </c>
      <c r="G936" s="362">
        <v>157</v>
      </c>
      <c r="H936" s="362">
        <v>157</v>
      </c>
      <c r="I936" s="362">
        <v>156</v>
      </c>
      <c r="J936" s="362">
        <v>157</v>
      </c>
      <c r="K936" s="362">
        <v>157</v>
      </c>
      <c r="L936" s="362">
        <v>156</v>
      </c>
      <c r="M936" s="362">
        <v>157</v>
      </c>
      <c r="N936" s="362">
        <v>157</v>
      </c>
      <c r="O936" s="362">
        <v>156</v>
      </c>
      <c r="P936" s="362">
        <v>156</v>
      </c>
      <c r="Q936" s="362">
        <v>156</v>
      </c>
      <c r="R936" s="362">
        <v>157</v>
      </c>
    </row>
    <row r="937" spans="1:18" ht="14.25" hidden="1" customHeight="1">
      <c r="A937" s="360">
        <v>9</v>
      </c>
      <c r="B937" s="360"/>
      <c r="C937" s="360">
        <v>349</v>
      </c>
      <c r="D937" s="361" t="s">
        <v>165</v>
      </c>
      <c r="E937" s="361" t="s">
        <v>474</v>
      </c>
      <c r="F937" s="362">
        <v>3162</v>
      </c>
      <c r="G937" s="362">
        <v>289</v>
      </c>
      <c r="H937" s="362">
        <v>307</v>
      </c>
      <c r="I937" s="362">
        <v>312</v>
      </c>
      <c r="J937" s="362">
        <v>309</v>
      </c>
      <c r="K937" s="362">
        <v>302</v>
      </c>
      <c r="L937" s="362">
        <v>299</v>
      </c>
      <c r="M937" s="362">
        <v>260</v>
      </c>
      <c r="N937" s="362">
        <v>259</v>
      </c>
      <c r="O937" s="362">
        <v>265</v>
      </c>
      <c r="P937" s="362">
        <v>199</v>
      </c>
      <c r="Q937" s="362">
        <v>197</v>
      </c>
      <c r="R937" s="362">
        <v>164</v>
      </c>
    </row>
    <row r="938" spans="1:18" ht="14.25" hidden="1" customHeight="1">
      <c r="A938" s="363">
        <v>10</v>
      </c>
      <c r="B938" s="363" t="s">
        <v>475</v>
      </c>
      <c r="C938" s="363">
        <v>349</v>
      </c>
      <c r="D938" s="364" t="s">
        <v>165</v>
      </c>
      <c r="E938" s="364" t="s">
        <v>476</v>
      </c>
      <c r="F938" s="365">
        <v>592</v>
      </c>
      <c r="G938" s="365">
        <v>34</v>
      </c>
      <c r="H938" s="365">
        <v>52</v>
      </c>
      <c r="I938" s="365">
        <v>57</v>
      </c>
      <c r="J938" s="365">
        <v>60</v>
      </c>
      <c r="K938" s="365">
        <v>53</v>
      </c>
      <c r="L938" s="365">
        <v>51</v>
      </c>
      <c r="M938" s="365">
        <v>50</v>
      </c>
      <c r="N938" s="365">
        <v>49</v>
      </c>
      <c r="O938" s="365">
        <v>55</v>
      </c>
      <c r="P938" s="365">
        <v>56</v>
      </c>
      <c r="Q938" s="365">
        <v>54</v>
      </c>
      <c r="R938" s="365">
        <v>21</v>
      </c>
    </row>
    <row r="939" spans="1:18" ht="14.25" hidden="1" customHeight="1">
      <c r="A939" s="363">
        <v>11</v>
      </c>
      <c r="B939" s="363" t="s">
        <v>477</v>
      </c>
      <c r="C939" s="363">
        <v>349</v>
      </c>
      <c r="D939" s="364" t="s">
        <v>165</v>
      </c>
      <c r="E939" s="364" t="s">
        <v>478</v>
      </c>
      <c r="F939" s="365">
        <v>2570</v>
      </c>
      <c r="G939" s="365">
        <v>255</v>
      </c>
      <c r="H939" s="365">
        <v>255</v>
      </c>
      <c r="I939" s="365">
        <v>255</v>
      </c>
      <c r="J939" s="365">
        <v>249</v>
      </c>
      <c r="K939" s="365">
        <v>249</v>
      </c>
      <c r="L939" s="365">
        <v>248</v>
      </c>
      <c r="M939" s="365">
        <v>210</v>
      </c>
      <c r="N939" s="365">
        <v>210</v>
      </c>
      <c r="O939" s="365">
        <v>210</v>
      </c>
      <c r="P939" s="365">
        <v>143</v>
      </c>
      <c r="Q939" s="365">
        <v>143</v>
      </c>
      <c r="R939" s="365">
        <v>143</v>
      </c>
    </row>
    <row r="940" spans="1:18" ht="14.25" hidden="1" customHeight="1">
      <c r="A940" s="363">
        <v>12</v>
      </c>
      <c r="B940" s="374" t="s">
        <v>479</v>
      </c>
      <c r="C940" s="363">
        <v>349</v>
      </c>
      <c r="D940" s="364" t="s">
        <v>165</v>
      </c>
      <c r="E940" s="373" t="s">
        <v>479</v>
      </c>
      <c r="F940" s="365">
        <v>271</v>
      </c>
      <c r="G940" s="365">
        <v>31</v>
      </c>
      <c r="H940" s="365">
        <v>31</v>
      </c>
      <c r="I940" s="365">
        <v>30</v>
      </c>
      <c r="J940" s="365">
        <v>24</v>
      </c>
      <c r="K940" s="365">
        <v>24</v>
      </c>
      <c r="L940" s="365">
        <v>25</v>
      </c>
      <c r="M940" s="365">
        <v>24</v>
      </c>
      <c r="N940" s="365">
        <v>24</v>
      </c>
      <c r="O940" s="365">
        <v>25</v>
      </c>
      <c r="P940" s="365">
        <v>11</v>
      </c>
      <c r="Q940" s="365">
        <v>11</v>
      </c>
      <c r="R940" s="365">
        <v>11</v>
      </c>
    </row>
    <row r="941" spans="1:18" ht="14.25" hidden="1" customHeight="1">
      <c r="A941" s="363">
        <v>14</v>
      </c>
      <c r="B941" s="374" t="s">
        <v>480</v>
      </c>
      <c r="C941" s="363">
        <v>349</v>
      </c>
      <c r="D941" s="364" t="s">
        <v>165</v>
      </c>
      <c r="E941" s="373" t="s">
        <v>480</v>
      </c>
      <c r="F941" s="365">
        <v>2299</v>
      </c>
      <c r="G941" s="365">
        <v>224</v>
      </c>
      <c r="H941" s="365">
        <v>224</v>
      </c>
      <c r="I941" s="365">
        <v>225</v>
      </c>
      <c r="J941" s="365">
        <v>224</v>
      </c>
      <c r="K941" s="365">
        <v>224</v>
      </c>
      <c r="L941" s="365">
        <v>225</v>
      </c>
      <c r="M941" s="365">
        <v>186</v>
      </c>
      <c r="N941" s="365">
        <v>186</v>
      </c>
      <c r="O941" s="365">
        <v>185</v>
      </c>
      <c r="P941" s="365">
        <v>132</v>
      </c>
      <c r="Q941" s="365">
        <v>132</v>
      </c>
      <c r="R941" s="365">
        <v>132</v>
      </c>
    </row>
    <row r="942" spans="1:18" ht="14.25" hidden="1" customHeight="1">
      <c r="A942" s="360">
        <v>15</v>
      </c>
      <c r="B942" s="360" t="s">
        <v>481</v>
      </c>
      <c r="C942" s="360">
        <v>349</v>
      </c>
      <c r="D942" s="361" t="s">
        <v>165</v>
      </c>
      <c r="E942" s="361" t="s">
        <v>482</v>
      </c>
      <c r="F942" s="362">
        <v>0</v>
      </c>
      <c r="G942" s="362">
        <v>0</v>
      </c>
      <c r="H942" s="362">
        <v>0</v>
      </c>
      <c r="I942" s="362">
        <v>0</v>
      </c>
      <c r="J942" s="362">
        <v>0</v>
      </c>
      <c r="K942" s="362">
        <v>0</v>
      </c>
      <c r="L942" s="362">
        <v>0</v>
      </c>
      <c r="M942" s="362">
        <v>0</v>
      </c>
      <c r="N942" s="362">
        <v>0</v>
      </c>
      <c r="O942" s="362">
        <v>0</v>
      </c>
      <c r="P942" s="362">
        <v>0</v>
      </c>
      <c r="Q942" s="362">
        <v>0</v>
      </c>
      <c r="R942" s="362">
        <v>0</v>
      </c>
    </row>
    <row r="943" spans="1:18" s="366" customFormat="1" ht="14.25" hidden="1" customHeight="1">
      <c r="A943" s="357">
        <v>1</v>
      </c>
      <c r="B943" s="357">
        <v>0</v>
      </c>
      <c r="C943" s="357">
        <v>350</v>
      </c>
      <c r="D943" s="358" t="s">
        <v>270</v>
      </c>
      <c r="E943" s="358" t="s">
        <v>1</v>
      </c>
      <c r="F943" s="359">
        <v>6470</v>
      </c>
      <c r="G943" s="359">
        <v>0</v>
      </c>
      <c r="H943" s="359">
        <v>0</v>
      </c>
      <c r="I943" s="359">
        <v>0</v>
      </c>
      <c r="J943" s="359">
        <v>167</v>
      </c>
      <c r="K943" s="359">
        <v>167</v>
      </c>
      <c r="L943" s="359">
        <v>191</v>
      </c>
      <c r="M943" s="359">
        <v>664</v>
      </c>
      <c r="N943" s="359">
        <v>1100</v>
      </c>
      <c r="O943" s="359">
        <v>1101</v>
      </c>
      <c r="P943" s="359">
        <v>1026</v>
      </c>
      <c r="Q943" s="359">
        <v>1026</v>
      </c>
      <c r="R943" s="359">
        <v>1028</v>
      </c>
    </row>
    <row r="944" spans="1:18" ht="14.25" hidden="1" customHeight="1">
      <c r="A944" s="360">
        <v>2</v>
      </c>
      <c r="B944" s="360"/>
      <c r="C944" s="360">
        <v>350</v>
      </c>
      <c r="D944" s="361" t="s">
        <v>270</v>
      </c>
      <c r="E944" s="361" t="s">
        <v>461</v>
      </c>
      <c r="F944" s="362">
        <v>4059</v>
      </c>
      <c r="G944" s="362">
        <v>0</v>
      </c>
      <c r="H944" s="362">
        <v>0</v>
      </c>
      <c r="I944" s="362">
        <v>0</v>
      </c>
      <c r="J944" s="362">
        <v>147</v>
      </c>
      <c r="K944" s="362">
        <v>147</v>
      </c>
      <c r="L944" s="362">
        <v>147</v>
      </c>
      <c r="M944" s="362">
        <v>274</v>
      </c>
      <c r="N944" s="362">
        <v>710</v>
      </c>
      <c r="O944" s="362">
        <v>710</v>
      </c>
      <c r="P944" s="362">
        <v>641</v>
      </c>
      <c r="Q944" s="362">
        <v>641</v>
      </c>
      <c r="R944" s="362">
        <v>642</v>
      </c>
    </row>
    <row r="945" spans="1:18" ht="14.25" hidden="1" customHeight="1">
      <c r="A945" s="363">
        <v>3</v>
      </c>
      <c r="B945" s="363" t="s">
        <v>462</v>
      </c>
      <c r="C945" s="363">
        <v>350</v>
      </c>
      <c r="D945" s="364" t="s">
        <v>270</v>
      </c>
      <c r="E945" s="364" t="s">
        <v>463</v>
      </c>
      <c r="F945" s="365">
        <v>4059</v>
      </c>
      <c r="G945" s="365">
        <v>0</v>
      </c>
      <c r="H945" s="365">
        <v>0</v>
      </c>
      <c r="I945" s="365">
        <v>0</v>
      </c>
      <c r="J945" s="365">
        <v>147</v>
      </c>
      <c r="K945" s="365">
        <v>147</v>
      </c>
      <c r="L945" s="365">
        <v>147</v>
      </c>
      <c r="M945" s="365">
        <v>274</v>
      </c>
      <c r="N945" s="365">
        <v>710</v>
      </c>
      <c r="O945" s="365">
        <v>710</v>
      </c>
      <c r="P945" s="365">
        <v>641</v>
      </c>
      <c r="Q945" s="365">
        <v>641</v>
      </c>
      <c r="R945" s="365">
        <v>642</v>
      </c>
    </row>
    <row r="946" spans="1:18" ht="14.25" hidden="1" customHeight="1">
      <c r="A946" s="367">
        <v>4</v>
      </c>
      <c r="B946" s="367" t="s">
        <v>464</v>
      </c>
      <c r="C946" s="367">
        <v>350</v>
      </c>
      <c r="D946" s="368" t="s">
        <v>270</v>
      </c>
      <c r="E946" s="368" t="s">
        <v>465</v>
      </c>
      <c r="F946" s="369">
        <v>48</v>
      </c>
      <c r="G946" s="369">
        <v>0</v>
      </c>
      <c r="H946" s="369">
        <v>0</v>
      </c>
      <c r="I946" s="369">
        <v>0</v>
      </c>
      <c r="J946" s="369">
        <v>2</v>
      </c>
      <c r="K946" s="369">
        <v>2</v>
      </c>
      <c r="L946" s="369">
        <v>5</v>
      </c>
      <c r="M946" s="369">
        <v>7</v>
      </c>
      <c r="N946" s="369">
        <v>7</v>
      </c>
      <c r="O946" s="369">
        <v>7</v>
      </c>
      <c r="P946" s="369">
        <v>6</v>
      </c>
      <c r="Q946" s="369">
        <v>6</v>
      </c>
      <c r="R946" s="369">
        <v>6</v>
      </c>
    </row>
    <row r="947" spans="1:18" ht="14.25" hidden="1" customHeight="1">
      <c r="A947" s="363">
        <v>5</v>
      </c>
      <c r="B947" s="363" t="s">
        <v>466</v>
      </c>
      <c r="C947" s="363">
        <v>350</v>
      </c>
      <c r="D947" s="364" t="s">
        <v>270</v>
      </c>
      <c r="E947" s="364" t="s">
        <v>467</v>
      </c>
      <c r="F947" s="365">
        <v>0</v>
      </c>
      <c r="G947" s="365">
        <v>0</v>
      </c>
      <c r="H947" s="365">
        <v>0</v>
      </c>
      <c r="I947" s="365">
        <v>0</v>
      </c>
      <c r="J947" s="365">
        <v>0</v>
      </c>
      <c r="K947" s="365">
        <v>0</v>
      </c>
      <c r="L947" s="365">
        <v>0</v>
      </c>
      <c r="M947" s="365">
        <v>0</v>
      </c>
      <c r="N947" s="365">
        <v>0</v>
      </c>
      <c r="O947" s="365">
        <v>0</v>
      </c>
      <c r="P947" s="365">
        <v>0</v>
      </c>
      <c r="Q947" s="365">
        <v>0</v>
      </c>
      <c r="R947" s="365">
        <v>0</v>
      </c>
    </row>
    <row r="948" spans="1:18" ht="14.25" hidden="1" customHeight="1">
      <c r="A948" s="370">
        <v>6</v>
      </c>
      <c r="B948" s="370" t="s">
        <v>468</v>
      </c>
      <c r="C948" s="370">
        <v>350</v>
      </c>
      <c r="D948" s="371" t="s">
        <v>270</v>
      </c>
      <c r="E948" s="371" t="s">
        <v>469</v>
      </c>
      <c r="F948" s="372">
        <v>0</v>
      </c>
      <c r="G948" s="372">
        <v>0</v>
      </c>
      <c r="H948" s="372">
        <v>0</v>
      </c>
      <c r="I948" s="372">
        <v>0</v>
      </c>
      <c r="J948" s="372">
        <v>0</v>
      </c>
      <c r="K948" s="372">
        <v>0</v>
      </c>
      <c r="L948" s="372">
        <v>0</v>
      </c>
      <c r="M948" s="372">
        <v>0</v>
      </c>
      <c r="N948" s="372">
        <v>0</v>
      </c>
      <c r="O948" s="372">
        <v>0</v>
      </c>
      <c r="P948" s="372">
        <v>0</v>
      </c>
      <c r="Q948" s="372">
        <v>0</v>
      </c>
      <c r="R948" s="372">
        <v>0</v>
      </c>
    </row>
    <row r="949" spans="1:18" ht="14.25" hidden="1" customHeight="1">
      <c r="A949" s="363">
        <v>7</v>
      </c>
      <c r="B949" s="363" t="s">
        <v>470</v>
      </c>
      <c r="C949" s="363">
        <v>350</v>
      </c>
      <c r="D949" s="364" t="s">
        <v>270</v>
      </c>
      <c r="E949" s="364" t="s">
        <v>471</v>
      </c>
      <c r="F949" s="365">
        <v>0</v>
      </c>
      <c r="G949" s="365">
        <v>0</v>
      </c>
      <c r="H949" s="365">
        <v>0</v>
      </c>
      <c r="I949" s="365">
        <v>0</v>
      </c>
      <c r="J949" s="365">
        <v>0</v>
      </c>
      <c r="K949" s="365">
        <v>0</v>
      </c>
      <c r="L949" s="365">
        <v>0</v>
      </c>
      <c r="M949" s="365">
        <v>0</v>
      </c>
      <c r="N949" s="365">
        <v>0</v>
      </c>
      <c r="O949" s="365">
        <v>0</v>
      </c>
      <c r="P949" s="365">
        <v>0</v>
      </c>
      <c r="Q949" s="365">
        <v>0</v>
      </c>
      <c r="R949" s="365">
        <v>0</v>
      </c>
    </row>
    <row r="950" spans="1:18" ht="14.25" hidden="1" customHeight="1">
      <c r="A950" s="360">
        <v>8</v>
      </c>
      <c r="B950" s="360" t="s">
        <v>472</v>
      </c>
      <c r="C950" s="360">
        <v>350</v>
      </c>
      <c r="D950" s="361" t="s">
        <v>270</v>
      </c>
      <c r="E950" s="361" t="s">
        <v>473</v>
      </c>
      <c r="F950" s="362">
        <v>1956</v>
      </c>
      <c r="G950" s="362">
        <v>0</v>
      </c>
      <c r="H950" s="362">
        <v>0</v>
      </c>
      <c r="I950" s="362">
        <v>0</v>
      </c>
      <c r="J950" s="362">
        <v>17</v>
      </c>
      <c r="K950" s="362">
        <v>17</v>
      </c>
      <c r="L950" s="362">
        <v>17</v>
      </c>
      <c r="M950" s="362">
        <v>318</v>
      </c>
      <c r="N950" s="362">
        <v>318</v>
      </c>
      <c r="O950" s="362">
        <v>317</v>
      </c>
      <c r="P950" s="362">
        <v>317</v>
      </c>
      <c r="Q950" s="362">
        <v>317</v>
      </c>
      <c r="R950" s="362">
        <v>318</v>
      </c>
    </row>
    <row r="951" spans="1:18" ht="14.25" hidden="1" customHeight="1">
      <c r="A951" s="360">
        <v>9</v>
      </c>
      <c r="B951" s="360"/>
      <c r="C951" s="360">
        <v>350</v>
      </c>
      <c r="D951" s="361" t="s">
        <v>270</v>
      </c>
      <c r="E951" s="361" t="s">
        <v>474</v>
      </c>
      <c r="F951" s="362">
        <v>455</v>
      </c>
      <c r="G951" s="362">
        <v>0</v>
      </c>
      <c r="H951" s="362">
        <v>0</v>
      </c>
      <c r="I951" s="362">
        <v>0</v>
      </c>
      <c r="J951" s="362">
        <v>3</v>
      </c>
      <c r="K951" s="362">
        <v>3</v>
      </c>
      <c r="L951" s="362">
        <v>27</v>
      </c>
      <c r="M951" s="362">
        <v>72</v>
      </c>
      <c r="N951" s="362">
        <v>72</v>
      </c>
      <c r="O951" s="362">
        <v>74</v>
      </c>
      <c r="P951" s="362">
        <v>68</v>
      </c>
      <c r="Q951" s="362">
        <v>68</v>
      </c>
      <c r="R951" s="362">
        <v>68</v>
      </c>
    </row>
    <row r="952" spans="1:18" ht="14.25" hidden="1" customHeight="1">
      <c r="A952" s="363">
        <v>10</v>
      </c>
      <c r="B952" s="363" t="s">
        <v>475</v>
      </c>
      <c r="C952" s="363">
        <v>350</v>
      </c>
      <c r="D952" s="364" t="s">
        <v>270</v>
      </c>
      <c r="E952" s="364" t="s">
        <v>476</v>
      </c>
      <c r="F952" s="365">
        <v>350</v>
      </c>
      <c r="G952" s="365">
        <v>0</v>
      </c>
      <c r="H952" s="365">
        <v>0</v>
      </c>
      <c r="I952" s="365">
        <v>0</v>
      </c>
      <c r="J952" s="365">
        <v>0</v>
      </c>
      <c r="K952" s="365">
        <v>0</v>
      </c>
      <c r="L952" s="365">
        <v>23</v>
      </c>
      <c r="M952" s="365">
        <v>64</v>
      </c>
      <c r="N952" s="365">
        <v>64</v>
      </c>
      <c r="O952" s="365">
        <v>65</v>
      </c>
      <c r="P952" s="365">
        <v>45</v>
      </c>
      <c r="Q952" s="365">
        <v>45</v>
      </c>
      <c r="R952" s="365">
        <v>44</v>
      </c>
    </row>
    <row r="953" spans="1:18" ht="14.25" hidden="1" customHeight="1">
      <c r="A953" s="363">
        <v>11</v>
      </c>
      <c r="B953" s="363" t="s">
        <v>477</v>
      </c>
      <c r="C953" s="363">
        <v>350</v>
      </c>
      <c r="D953" s="364" t="s">
        <v>270</v>
      </c>
      <c r="E953" s="364" t="s">
        <v>478</v>
      </c>
      <c r="F953" s="365">
        <v>105</v>
      </c>
      <c r="G953" s="365">
        <v>0</v>
      </c>
      <c r="H953" s="365">
        <v>0</v>
      </c>
      <c r="I953" s="365">
        <v>0</v>
      </c>
      <c r="J953" s="365">
        <v>3</v>
      </c>
      <c r="K953" s="365">
        <v>3</v>
      </c>
      <c r="L953" s="365">
        <v>4</v>
      </c>
      <c r="M953" s="365">
        <v>8</v>
      </c>
      <c r="N953" s="365">
        <v>8</v>
      </c>
      <c r="O953" s="365">
        <v>9</v>
      </c>
      <c r="P953" s="365">
        <v>23</v>
      </c>
      <c r="Q953" s="365">
        <v>23</v>
      </c>
      <c r="R953" s="365">
        <v>24</v>
      </c>
    </row>
    <row r="954" spans="1:18" ht="14.25" hidden="1" customHeight="1">
      <c r="A954" s="363">
        <v>12</v>
      </c>
      <c r="B954" s="374" t="s">
        <v>479</v>
      </c>
      <c r="C954" s="363">
        <v>350</v>
      </c>
      <c r="D954" s="364" t="s">
        <v>270</v>
      </c>
      <c r="E954" s="373" t="s">
        <v>479</v>
      </c>
      <c r="F954" s="365">
        <v>18</v>
      </c>
      <c r="G954" s="365">
        <v>0</v>
      </c>
      <c r="H954" s="365">
        <v>0</v>
      </c>
      <c r="I954" s="365">
        <v>0</v>
      </c>
      <c r="J954" s="365">
        <v>1</v>
      </c>
      <c r="K954" s="365">
        <v>1</v>
      </c>
      <c r="L954" s="365">
        <v>2</v>
      </c>
      <c r="M954" s="365">
        <v>3</v>
      </c>
      <c r="N954" s="365">
        <v>3</v>
      </c>
      <c r="O954" s="365">
        <v>3</v>
      </c>
      <c r="P954" s="365">
        <v>2</v>
      </c>
      <c r="Q954" s="365">
        <v>2</v>
      </c>
      <c r="R954" s="365">
        <v>1</v>
      </c>
    </row>
    <row r="955" spans="1:18" ht="14.25" hidden="1" customHeight="1">
      <c r="A955" s="363">
        <v>14</v>
      </c>
      <c r="B955" s="374" t="s">
        <v>480</v>
      </c>
      <c r="C955" s="363">
        <v>350</v>
      </c>
      <c r="D955" s="364" t="s">
        <v>270</v>
      </c>
      <c r="E955" s="373" t="s">
        <v>480</v>
      </c>
      <c r="F955" s="365">
        <v>87</v>
      </c>
      <c r="G955" s="365">
        <v>0</v>
      </c>
      <c r="H955" s="365">
        <v>0</v>
      </c>
      <c r="I955" s="365">
        <v>0</v>
      </c>
      <c r="J955" s="365">
        <v>2</v>
      </c>
      <c r="K955" s="365">
        <v>2</v>
      </c>
      <c r="L955" s="365">
        <v>2</v>
      </c>
      <c r="M955" s="365">
        <v>5</v>
      </c>
      <c r="N955" s="365">
        <v>5</v>
      </c>
      <c r="O955" s="365">
        <v>6</v>
      </c>
      <c r="P955" s="365">
        <v>22</v>
      </c>
      <c r="Q955" s="365">
        <v>22</v>
      </c>
      <c r="R955" s="365">
        <v>21</v>
      </c>
    </row>
    <row r="956" spans="1:18" ht="14.25" hidden="1" customHeight="1">
      <c r="A956" s="360">
        <v>15</v>
      </c>
      <c r="B956" s="360" t="s">
        <v>481</v>
      </c>
      <c r="C956" s="360">
        <v>350</v>
      </c>
      <c r="D956" s="361" t="s">
        <v>270</v>
      </c>
      <c r="E956" s="361" t="s">
        <v>482</v>
      </c>
      <c r="F956" s="362">
        <v>0</v>
      </c>
      <c r="G956" s="362">
        <v>0</v>
      </c>
      <c r="H956" s="362">
        <v>0</v>
      </c>
      <c r="I956" s="362">
        <v>0</v>
      </c>
      <c r="J956" s="362">
        <v>0</v>
      </c>
      <c r="K956" s="362">
        <v>0</v>
      </c>
      <c r="L956" s="362">
        <v>0</v>
      </c>
      <c r="M956" s="362">
        <v>0</v>
      </c>
      <c r="N956" s="362">
        <v>0</v>
      </c>
      <c r="O956" s="362">
        <v>0</v>
      </c>
      <c r="P956" s="362">
        <v>0</v>
      </c>
      <c r="Q956" s="362">
        <v>0</v>
      </c>
      <c r="R956" s="362">
        <v>0</v>
      </c>
    </row>
    <row r="957" spans="1:18" ht="14.25" hidden="1" customHeight="1">
      <c r="A957" s="357">
        <v>1</v>
      </c>
      <c r="B957" s="357">
        <v>0</v>
      </c>
      <c r="C957" s="357">
        <v>355</v>
      </c>
      <c r="D957" s="358" t="s">
        <v>168</v>
      </c>
      <c r="E957" s="358" t="s">
        <v>1</v>
      </c>
      <c r="F957" s="359">
        <v>15288</v>
      </c>
      <c r="G957" s="359">
        <v>1027</v>
      </c>
      <c r="H957" s="359">
        <v>1331</v>
      </c>
      <c r="I957" s="359">
        <v>1414</v>
      </c>
      <c r="J957" s="359">
        <v>1462</v>
      </c>
      <c r="K957" s="359">
        <v>1344</v>
      </c>
      <c r="L957" s="359">
        <v>1318</v>
      </c>
      <c r="M957" s="359">
        <v>1304</v>
      </c>
      <c r="N957" s="359">
        <v>1292</v>
      </c>
      <c r="O957" s="359">
        <v>1389</v>
      </c>
      <c r="P957" s="359">
        <v>1349</v>
      </c>
      <c r="Q957" s="359">
        <v>1304</v>
      </c>
      <c r="R957" s="359">
        <v>754</v>
      </c>
    </row>
    <row r="958" spans="1:18" ht="14.25" hidden="1" customHeight="1">
      <c r="A958" s="360">
        <v>2</v>
      </c>
      <c r="B958" s="360"/>
      <c r="C958" s="360">
        <v>355</v>
      </c>
      <c r="D958" s="361" t="s">
        <v>168</v>
      </c>
      <c r="E958" s="361" t="s">
        <v>461</v>
      </c>
      <c r="F958" s="362">
        <v>9081</v>
      </c>
      <c r="G958" s="362">
        <v>525</v>
      </c>
      <c r="H958" s="362">
        <v>797</v>
      </c>
      <c r="I958" s="362">
        <v>869</v>
      </c>
      <c r="J958" s="362">
        <v>916</v>
      </c>
      <c r="K958" s="362">
        <v>810</v>
      </c>
      <c r="L958" s="362">
        <v>786</v>
      </c>
      <c r="M958" s="362">
        <v>765</v>
      </c>
      <c r="N958" s="362">
        <v>754</v>
      </c>
      <c r="O958" s="362">
        <v>840</v>
      </c>
      <c r="P958" s="362">
        <v>863</v>
      </c>
      <c r="Q958" s="362">
        <v>823</v>
      </c>
      <c r="R958" s="362">
        <v>333</v>
      </c>
    </row>
    <row r="959" spans="1:18" ht="14.25" hidden="1" customHeight="1">
      <c r="A959" s="363">
        <v>3</v>
      </c>
      <c r="B959" s="363" t="s">
        <v>462</v>
      </c>
      <c r="C959" s="363">
        <v>355</v>
      </c>
      <c r="D959" s="364" t="s">
        <v>168</v>
      </c>
      <c r="E959" s="364" t="s">
        <v>463</v>
      </c>
      <c r="F959" s="365">
        <v>9081</v>
      </c>
      <c r="G959" s="365">
        <v>525</v>
      </c>
      <c r="H959" s="365">
        <v>797</v>
      </c>
      <c r="I959" s="365">
        <v>869</v>
      </c>
      <c r="J959" s="365">
        <v>916</v>
      </c>
      <c r="K959" s="365">
        <v>810</v>
      </c>
      <c r="L959" s="365">
        <v>786</v>
      </c>
      <c r="M959" s="365">
        <v>765</v>
      </c>
      <c r="N959" s="365">
        <v>754</v>
      </c>
      <c r="O959" s="365">
        <v>840</v>
      </c>
      <c r="P959" s="365">
        <v>863</v>
      </c>
      <c r="Q959" s="365">
        <v>823</v>
      </c>
      <c r="R959" s="365">
        <v>333</v>
      </c>
    </row>
    <row r="960" spans="1:18" ht="14.25" hidden="1" customHeight="1">
      <c r="A960" s="367">
        <v>4</v>
      </c>
      <c r="B960" s="367" t="s">
        <v>464</v>
      </c>
      <c r="C960" s="367">
        <v>355</v>
      </c>
      <c r="D960" s="368" t="s">
        <v>168</v>
      </c>
      <c r="E960" s="368" t="s">
        <v>465</v>
      </c>
      <c r="F960" s="369">
        <v>63</v>
      </c>
      <c r="G960" s="369">
        <v>4</v>
      </c>
      <c r="H960" s="369">
        <v>6</v>
      </c>
      <c r="I960" s="369">
        <v>6</v>
      </c>
      <c r="J960" s="369">
        <v>6</v>
      </c>
      <c r="K960" s="369">
        <v>6</v>
      </c>
      <c r="L960" s="369">
        <v>5</v>
      </c>
      <c r="M960" s="369">
        <v>5</v>
      </c>
      <c r="N960" s="369">
        <v>5</v>
      </c>
      <c r="O960" s="369">
        <v>6</v>
      </c>
      <c r="P960" s="369">
        <v>6</v>
      </c>
      <c r="Q960" s="369">
        <v>6</v>
      </c>
      <c r="R960" s="369">
        <v>2</v>
      </c>
    </row>
    <row r="961" spans="1:18" ht="14.25" hidden="1" customHeight="1">
      <c r="A961" s="363">
        <v>5</v>
      </c>
      <c r="B961" s="363" t="s">
        <v>466</v>
      </c>
      <c r="C961" s="363">
        <v>355</v>
      </c>
      <c r="D961" s="364" t="s">
        <v>168</v>
      </c>
      <c r="E961" s="364" t="s">
        <v>467</v>
      </c>
      <c r="F961" s="365">
        <v>0</v>
      </c>
      <c r="G961" s="365">
        <v>0</v>
      </c>
      <c r="H961" s="365">
        <v>0</v>
      </c>
      <c r="I961" s="365">
        <v>0</v>
      </c>
      <c r="J961" s="365">
        <v>0</v>
      </c>
      <c r="K961" s="365">
        <v>0</v>
      </c>
      <c r="L961" s="365">
        <v>0</v>
      </c>
      <c r="M961" s="365">
        <v>0</v>
      </c>
      <c r="N961" s="365">
        <v>0</v>
      </c>
      <c r="O961" s="365">
        <v>0</v>
      </c>
      <c r="P961" s="365">
        <v>0</v>
      </c>
      <c r="Q961" s="365">
        <v>0</v>
      </c>
      <c r="R961" s="365">
        <v>0</v>
      </c>
    </row>
    <row r="962" spans="1:18" ht="14.25" hidden="1" customHeight="1">
      <c r="A962" s="370">
        <v>6</v>
      </c>
      <c r="B962" s="370" t="s">
        <v>468</v>
      </c>
      <c r="C962" s="370">
        <v>355</v>
      </c>
      <c r="D962" s="371" t="s">
        <v>168</v>
      </c>
      <c r="E962" s="371" t="s">
        <v>469</v>
      </c>
      <c r="F962" s="372">
        <v>0</v>
      </c>
      <c r="G962" s="372">
        <v>0</v>
      </c>
      <c r="H962" s="372">
        <v>0</v>
      </c>
      <c r="I962" s="372">
        <v>0</v>
      </c>
      <c r="J962" s="372">
        <v>0</v>
      </c>
      <c r="K962" s="372">
        <v>0</v>
      </c>
      <c r="L962" s="372">
        <v>0</v>
      </c>
      <c r="M962" s="372">
        <v>0</v>
      </c>
      <c r="N962" s="372">
        <v>0</v>
      </c>
      <c r="O962" s="372">
        <v>0</v>
      </c>
      <c r="P962" s="372">
        <v>0</v>
      </c>
      <c r="Q962" s="372">
        <v>0</v>
      </c>
      <c r="R962" s="372">
        <v>0</v>
      </c>
    </row>
    <row r="963" spans="1:18" ht="14.25" hidden="1" customHeight="1">
      <c r="A963" s="363">
        <v>7</v>
      </c>
      <c r="B963" s="363" t="s">
        <v>470</v>
      </c>
      <c r="C963" s="363">
        <v>355</v>
      </c>
      <c r="D963" s="364" t="s">
        <v>168</v>
      </c>
      <c r="E963" s="364" t="s">
        <v>471</v>
      </c>
      <c r="F963" s="365">
        <v>0</v>
      </c>
      <c r="G963" s="365">
        <v>0</v>
      </c>
      <c r="H963" s="365">
        <v>0</v>
      </c>
      <c r="I963" s="365">
        <v>0</v>
      </c>
      <c r="J963" s="365">
        <v>0</v>
      </c>
      <c r="K963" s="365">
        <v>0</v>
      </c>
      <c r="L963" s="365">
        <v>0</v>
      </c>
      <c r="M963" s="365">
        <v>0</v>
      </c>
      <c r="N963" s="365">
        <v>0</v>
      </c>
      <c r="O963" s="365">
        <v>0</v>
      </c>
      <c r="P963" s="365">
        <v>0</v>
      </c>
      <c r="Q963" s="365">
        <v>0</v>
      </c>
      <c r="R963" s="365">
        <v>0</v>
      </c>
    </row>
    <row r="964" spans="1:18" ht="14.25" hidden="1" customHeight="1">
      <c r="A964" s="360">
        <v>8</v>
      </c>
      <c r="B964" s="360" t="s">
        <v>472</v>
      </c>
      <c r="C964" s="360">
        <v>355</v>
      </c>
      <c r="D964" s="361" t="s">
        <v>168</v>
      </c>
      <c r="E964" s="361" t="s">
        <v>473</v>
      </c>
      <c r="F964" s="362">
        <v>3422</v>
      </c>
      <c r="G964" s="362">
        <v>285</v>
      </c>
      <c r="H964" s="362">
        <v>285</v>
      </c>
      <c r="I964" s="362">
        <v>286</v>
      </c>
      <c r="J964" s="362">
        <v>285</v>
      </c>
      <c r="K964" s="362">
        <v>285</v>
      </c>
      <c r="L964" s="362">
        <v>286</v>
      </c>
      <c r="M964" s="362">
        <v>285</v>
      </c>
      <c r="N964" s="362">
        <v>285</v>
      </c>
      <c r="O964" s="362">
        <v>286</v>
      </c>
      <c r="P964" s="362">
        <v>285</v>
      </c>
      <c r="Q964" s="362">
        <v>285</v>
      </c>
      <c r="R964" s="362">
        <v>284</v>
      </c>
    </row>
    <row r="965" spans="1:18" ht="14.25" hidden="1" customHeight="1">
      <c r="A965" s="360">
        <v>9</v>
      </c>
      <c r="B965" s="360"/>
      <c r="C965" s="360">
        <v>355</v>
      </c>
      <c r="D965" s="361" t="s">
        <v>168</v>
      </c>
      <c r="E965" s="361" t="s">
        <v>474</v>
      </c>
      <c r="F965" s="362">
        <v>2785</v>
      </c>
      <c r="G965" s="362">
        <v>217</v>
      </c>
      <c r="H965" s="362">
        <v>249</v>
      </c>
      <c r="I965" s="362">
        <v>259</v>
      </c>
      <c r="J965" s="362">
        <v>261</v>
      </c>
      <c r="K965" s="362">
        <v>249</v>
      </c>
      <c r="L965" s="362">
        <v>246</v>
      </c>
      <c r="M965" s="362">
        <v>254</v>
      </c>
      <c r="N965" s="362">
        <v>253</v>
      </c>
      <c r="O965" s="362">
        <v>263</v>
      </c>
      <c r="P965" s="362">
        <v>201</v>
      </c>
      <c r="Q965" s="362">
        <v>196</v>
      </c>
      <c r="R965" s="362">
        <v>137</v>
      </c>
    </row>
    <row r="966" spans="1:18" s="366" customFormat="1" ht="14.25" hidden="1" customHeight="1">
      <c r="A966" s="363">
        <v>10</v>
      </c>
      <c r="B966" s="363" t="s">
        <v>475</v>
      </c>
      <c r="C966" s="363">
        <v>355</v>
      </c>
      <c r="D966" s="364" t="s">
        <v>168</v>
      </c>
      <c r="E966" s="364" t="s">
        <v>476</v>
      </c>
      <c r="F966" s="365">
        <v>1084</v>
      </c>
      <c r="G966" s="365">
        <v>63</v>
      </c>
      <c r="H966" s="365">
        <v>95</v>
      </c>
      <c r="I966" s="365">
        <v>104</v>
      </c>
      <c r="J966" s="365">
        <v>109</v>
      </c>
      <c r="K966" s="365">
        <v>97</v>
      </c>
      <c r="L966" s="365">
        <v>94</v>
      </c>
      <c r="M966" s="365">
        <v>91</v>
      </c>
      <c r="N966" s="365">
        <v>90</v>
      </c>
      <c r="O966" s="365">
        <v>100</v>
      </c>
      <c r="P966" s="365">
        <v>103</v>
      </c>
      <c r="Q966" s="365">
        <v>98</v>
      </c>
      <c r="R966" s="365">
        <v>40</v>
      </c>
    </row>
    <row r="967" spans="1:18" ht="14.25" hidden="1" customHeight="1">
      <c r="A967" s="363">
        <v>11</v>
      </c>
      <c r="B967" s="363" t="s">
        <v>477</v>
      </c>
      <c r="C967" s="363">
        <v>355</v>
      </c>
      <c r="D967" s="364" t="s">
        <v>168</v>
      </c>
      <c r="E967" s="364" t="s">
        <v>478</v>
      </c>
      <c r="F967" s="365">
        <v>1701</v>
      </c>
      <c r="G967" s="365">
        <v>154</v>
      </c>
      <c r="H967" s="365">
        <v>154</v>
      </c>
      <c r="I967" s="365">
        <v>155</v>
      </c>
      <c r="J967" s="365">
        <v>152</v>
      </c>
      <c r="K967" s="365">
        <v>152</v>
      </c>
      <c r="L967" s="365">
        <v>152</v>
      </c>
      <c r="M967" s="365">
        <v>163</v>
      </c>
      <c r="N967" s="365">
        <v>163</v>
      </c>
      <c r="O967" s="365">
        <v>163</v>
      </c>
      <c r="P967" s="365">
        <v>98</v>
      </c>
      <c r="Q967" s="365">
        <v>98</v>
      </c>
      <c r="R967" s="365">
        <v>97</v>
      </c>
    </row>
    <row r="968" spans="1:18" ht="14.25" hidden="1" customHeight="1">
      <c r="A968" s="363">
        <v>12</v>
      </c>
      <c r="B968" s="374" t="s">
        <v>479</v>
      </c>
      <c r="C968" s="363">
        <v>355</v>
      </c>
      <c r="D968" s="364" t="s">
        <v>168</v>
      </c>
      <c r="E968" s="373" t="s">
        <v>479</v>
      </c>
      <c r="F968" s="365">
        <v>432</v>
      </c>
      <c r="G968" s="365">
        <v>39</v>
      </c>
      <c r="H968" s="365">
        <v>39</v>
      </c>
      <c r="I968" s="365">
        <v>38</v>
      </c>
      <c r="J968" s="365">
        <v>38</v>
      </c>
      <c r="K968" s="365">
        <v>38</v>
      </c>
      <c r="L968" s="365">
        <v>39</v>
      </c>
      <c r="M968" s="365">
        <v>44</v>
      </c>
      <c r="N968" s="365">
        <v>44</v>
      </c>
      <c r="O968" s="365">
        <v>44</v>
      </c>
      <c r="P968" s="365">
        <v>23</v>
      </c>
      <c r="Q968" s="365">
        <v>23</v>
      </c>
      <c r="R968" s="365">
        <v>23</v>
      </c>
    </row>
    <row r="969" spans="1:18" ht="14.25" hidden="1" customHeight="1">
      <c r="A969" s="363">
        <v>14</v>
      </c>
      <c r="B969" s="374" t="s">
        <v>480</v>
      </c>
      <c r="C969" s="363">
        <v>355</v>
      </c>
      <c r="D969" s="364" t="s">
        <v>168</v>
      </c>
      <c r="E969" s="373" t="s">
        <v>480</v>
      </c>
      <c r="F969" s="365">
        <v>1269</v>
      </c>
      <c r="G969" s="365">
        <v>116</v>
      </c>
      <c r="H969" s="365">
        <v>116</v>
      </c>
      <c r="I969" s="365">
        <v>115</v>
      </c>
      <c r="J969" s="365">
        <v>114</v>
      </c>
      <c r="K969" s="365">
        <v>114</v>
      </c>
      <c r="L969" s="365">
        <v>113</v>
      </c>
      <c r="M969" s="365">
        <v>119</v>
      </c>
      <c r="N969" s="365">
        <v>119</v>
      </c>
      <c r="O969" s="365">
        <v>119</v>
      </c>
      <c r="P969" s="365">
        <v>75</v>
      </c>
      <c r="Q969" s="365">
        <v>75</v>
      </c>
      <c r="R969" s="365">
        <v>74</v>
      </c>
    </row>
    <row r="970" spans="1:18" ht="14.25" hidden="1" customHeight="1">
      <c r="A970" s="360">
        <v>15</v>
      </c>
      <c r="B970" s="360" t="s">
        <v>481</v>
      </c>
      <c r="C970" s="360">
        <v>355</v>
      </c>
      <c r="D970" s="361" t="s">
        <v>168</v>
      </c>
      <c r="E970" s="361" t="s">
        <v>482</v>
      </c>
      <c r="F970" s="362">
        <v>0</v>
      </c>
      <c r="G970" s="362">
        <v>0</v>
      </c>
      <c r="H970" s="362">
        <v>0</v>
      </c>
      <c r="I970" s="362">
        <v>0</v>
      </c>
      <c r="J970" s="362">
        <v>0</v>
      </c>
      <c r="K970" s="362">
        <v>0</v>
      </c>
      <c r="L970" s="362">
        <v>0</v>
      </c>
      <c r="M970" s="362">
        <v>0</v>
      </c>
      <c r="N970" s="362">
        <v>0</v>
      </c>
      <c r="O970" s="362">
        <v>0</v>
      </c>
      <c r="P970" s="362">
        <v>0</v>
      </c>
      <c r="Q970" s="362">
        <v>0</v>
      </c>
      <c r="R970" s="362">
        <v>0</v>
      </c>
    </row>
    <row r="971" spans="1:18" ht="14.25" hidden="1" customHeight="1">
      <c r="A971" s="357">
        <v>1</v>
      </c>
      <c r="B971" s="357">
        <v>0</v>
      </c>
      <c r="C971" s="357">
        <v>711</v>
      </c>
      <c r="D971" s="358" t="s">
        <v>184</v>
      </c>
      <c r="E971" s="358" t="s">
        <v>1</v>
      </c>
      <c r="F971" s="359">
        <v>545</v>
      </c>
      <c r="G971" s="359">
        <v>0</v>
      </c>
      <c r="H971" s="359">
        <v>60</v>
      </c>
      <c r="I971" s="359">
        <v>89</v>
      </c>
      <c r="J971" s="359">
        <v>208</v>
      </c>
      <c r="K971" s="359">
        <v>72</v>
      </c>
      <c r="L971" s="359">
        <v>41</v>
      </c>
      <c r="M971" s="359">
        <v>0</v>
      </c>
      <c r="N971" s="359">
        <v>0</v>
      </c>
      <c r="O971" s="359">
        <v>0</v>
      </c>
      <c r="P971" s="359">
        <v>75</v>
      </c>
      <c r="Q971" s="359">
        <v>0</v>
      </c>
      <c r="R971" s="359">
        <v>0</v>
      </c>
    </row>
    <row r="972" spans="1:18" ht="14.25" hidden="1" customHeight="1">
      <c r="A972" s="360">
        <v>2</v>
      </c>
      <c r="B972" s="360"/>
      <c r="C972" s="360">
        <v>711</v>
      </c>
      <c r="D972" s="361" t="s">
        <v>184</v>
      </c>
      <c r="E972" s="361" t="s">
        <v>461</v>
      </c>
      <c r="F972" s="362">
        <v>545</v>
      </c>
      <c r="G972" s="362">
        <v>0</v>
      </c>
      <c r="H972" s="362">
        <v>60</v>
      </c>
      <c r="I972" s="362">
        <v>89</v>
      </c>
      <c r="J972" s="362">
        <v>208</v>
      </c>
      <c r="K972" s="362">
        <v>72</v>
      </c>
      <c r="L972" s="362">
        <v>41</v>
      </c>
      <c r="M972" s="362">
        <v>0</v>
      </c>
      <c r="N972" s="362">
        <v>0</v>
      </c>
      <c r="O972" s="362">
        <v>0</v>
      </c>
      <c r="P972" s="362">
        <v>75</v>
      </c>
      <c r="Q972" s="362">
        <v>0</v>
      </c>
      <c r="R972" s="362">
        <v>0</v>
      </c>
    </row>
    <row r="973" spans="1:18" ht="14.25" hidden="1" customHeight="1">
      <c r="A973" s="363">
        <v>3</v>
      </c>
      <c r="B973" s="363" t="s">
        <v>462</v>
      </c>
      <c r="C973" s="363">
        <v>711</v>
      </c>
      <c r="D973" s="364" t="s">
        <v>184</v>
      </c>
      <c r="E973" s="364" t="s">
        <v>463</v>
      </c>
      <c r="F973" s="365">
        <v>0</v>
      </c>
      <c r="G973" s="365">
        <v>0</v>
      </c>
      <c r="H973" s="365">
        <v>0</v>
      </c>
      <c r="I973" s="365">
        <v>0</v>
      </c>
      <c r="J973" s="365">
        <v>0</v>
      </c>
      <c r="K973" s="365">
        <v>0</v>
      </c>
      <c r="L973" s="365">
        <v>0</v>
      </c>
      <c r="M973" s="365">
        <v>0</v>
      </c>
      <c r="N973" s="365">
        <v>0</v>
      </c>
      <c r="O973" s="365">
        <v>0</v>
      </c>
      <c r="P973" s="365">
        <v>0</v>
      </c>
      <c r="Q973" s="365">
        <v>0</v>
      </c>
      <c r="R973" s="365">
        <v>0</v>
      </c>
    </row>
    <row r="974" spans="1:18" ht="14.25" hidden="1" customHeight="1">
      <c r="A974" s="367">
        <v>4</v>
      </c>
      <c r="B974" s="367" t="s">
        <v>464</v>
      </c>
      <c r="C974" s="367">
        <v>711</v>
      </c>
      <c r="D974" s="368" t="s">
        <v>184</v>
      </c>
      <c r="E974" s="368" t="s">
        <v>465</v>
      </c>
      <c r="F974" s="369">
        <v>0</v>
      </c>
      <c r="G974" s="369">
        <v>0</v>
      </c>
      <c r="H974" s="369">
        <v>0</v>
      </c>
      <c r="I974" s="369">
        <v>0</v>
      </c>
      <c r="J974" s="369">
        <v>0</v>
      </c>
      <c r="K974" s="369">
        <v>0</v>
      </c>
      <c r="L974" s="369">
        <v>0</v>
      </c>
      <c r="M974" s="369">
        <v>0</v>
      </c>
      <c r="N974" s="369">
        <v>0</v>
      </c>
      <c r="O974" s="369">
        <v>0</v>
      </c>
      <c r="P974" s="369">
        <v>0</v>
      </c>
      <c r="Q974" s="369">
        <v>0</v>
      </c>
      <c r="R974" s="369">
        <v>0</v>
      </c>
    </row>
    <row r="975" spans="1:18" ht="14.25" hidden="1" customHeight="1">
      <c r="A975" s="363">
        <v>5</v>
      </c>
      <c r="B975" s="363" t="s">
        <v>466</v>
      </c>
      <c r="C975" s="363">
        <v>711</v>
      </c>
      <c r="D975" s="364" t="s">
        <v>184</v>
      </c>
      <c r="E975" s="364" t="s">
        <v>467</v>
      </c>
      <c r="F975" s="365">
        <v>420</v>
      </c>
      <c r="G975" s="365">
        <v>0</v>
      </c>
      <c r="H975" s="365">
        <v>60</v>
      </c>
      <c r="I975" s="365">
        <v>89</v>
      </c>
      <c r="J975" s="365">
        <v>166</v>
      </c>
      <c r="K975" s="365">
        <v>30</v>
      </c>
      <c r="L975" s="365">
        <v>0</v>
      </c>
      <c r="M975" s="365">
        <v>0</v>
      </c>
      <c r="N975" s="365">
        <v>0</v>
      </c>
      <c r="O975" s="365">
        <v>0</v>
      </c>
      <c r="P975" s="365">
        <v>75</v>
      </c>
      <c r="Q975" s="365">
        <v>0</v>
      </c>
      <c r="R975" s="365">
        <v>0</v>
      </c>
    </row>
    <row r="976" spans="1:18" ht="14.25" hidden="1" customHeight="1">
      <c r="A976" s="370">
        <v>6</v>
      </c>
      <c r="B976" s="370" t="s">
        <v>468</v>
      </c>
      <c r="C976" s="370">
        <v>711</v>
      </c>
      <c r="D976" s="371" t="s">
        <v>184</v>
      </c>
      <c r="E976" s="371" t="s">
        <v>469</v>
      </c>
      <c r="F976" s="372">
        <v>125</v>
      </c>
      <c r="G976" s="372">
        <v>0</v>
      </c>
      <c r="H976" s="372">
        <v>0</v>
      </c>
      <c r="I976" s="372">
        <v>0</v>
      </c>
      <c r="J976" s="372">
        <v>42</v>
      </c>
      <c r="K976" s="372">
        <v>42</v>
      </c>
      <c r="L976" s="372">
        <v>41</v>
      </c>
      <c r="M976" s="372">
        <v>0</v>
      </c>
      <c r="N976" s="372">
        <v>0</v>
      </c>
      <c r="O976" s="372">
        <v>0</v>
      </c>
      <c r="P976" s="372">
        <v>0</v>
      </c>
      <c r="Q976" s="372">
        <v>0</v>
      </c>
      <c r="R976" s="372">
        <v>0</v>
      </c>
    </row>
    <row r="977" spans="1:18" s="366" customFormat="1" ht="14.25" hidden="1" customHeight="1">
      <c r="A977" s="363">
        <v>7</v>
      </c>
      <c r="B977" s="363" t="s">
        <v>470</v>
      </c>
      <c r="C977" s="363">
        <v>711</v>
      </c>
      <c r="D977" s="364" t="s">
        <v>184</v>
      </c>
      <c r="E977" s="364" t="s">
        <v>471</v>
      </c>
      <c r="F977" s="365">
        <v>0</v>
      </c>
      <c r="G977" s="365">
        <v>0</v>
      </c>
      <c r="H977" s="365">
        <v>0</v>
      </c>
      <c r="I977" s="365">
        <v>0</v>
      </c>
      <c r="J977" s="365">
        <v>0</v>
      </c>
      <c r="K977" s="365">
        <v>0</v>
      </c>
      <c r="L977" s="365">
        <v>0</v>
      </c>
      <c r="M977" s="365">
        <v>0</v>
      </c>
      <c r="N977" s="365">
        <v>0</v>
      </c>
      <c r="O977" s="365">
        <v>0</v>
      </c>
      <c r="P977" s="365">
        <v>0</v>
      </c>
      <c r="Q977" s="365">
        <v>0</v>
      </c>
      <c r="R977" s="365">
        <v>0</v>
      </c>
    </row>
    <row r="978" spans="1:18" ht="14.25" hidden="1" customHeight="1">
      <c r="A978" s="360">
        <v>8</v>
      </c>
      <c r="B978" s="360" t="s">
        <v>472</v>
      </c>
      <c r="C978" s="360">
        <v>711</v>
      </c>
      <c r="D978" s="361" t="s">
        <v>184</v>
      </c>
      <c r="E978" s="361" t="s">
        <v>473</v>
      </c>
      <c r="F978" s="362">
        <v>0</v>
      </c>
      <c r="G978" s="362">
        <v>0</v>
      </c>
      <c r="H978" s="362">
        <v>0</v>
      </c>
      <c r="I978" s="362">
        <v>0</v>
      </c>
      <c r="J978" s="362">
        <v>0</v>
      </c>
      <c r="K978" s="362">
        <v>0</v>
      </c>
      <c r="L978" s="362">
        <v>0</v>
      </c>
      <c r="M978" s="362">
        <v>0</v>
      </c>
      <c r="N978" s="362">
        <v>0</v>
      </c>
      <c r="O978" s="362">
        <v>0</v>
      </c>
      <c r="P978" s="362">
        <v>0</v>
      </c>
      <c r="Q978" s="362">
        <v>0</v>
      </c>
      <c r="R978" s="362">
        <v>0</v>
      </c>
    </row>
    <row r="979" spans="1:18" ht="14.25" hidden="1" customHeight="1">
      <c r="A979" s="360">
        <v>9</v>
      </c>
      <c r="B979" s="360"/>
      <c r="C979" s="360">
        <v>711</v>
      </c>
      <c r="D979" s="361" t="s">
        <v>184</v>
      </c>
      <c r="E979" s="361" t="s">
        <v>474</v>
      </c>
      <c r="F979" s="362">
        <v>0</v>
      </c>
      <c r="G979" s="362">
        <v>0</v>
      </c>
      <c r="H979" s="362">
        <v>0</v>
      </c>
      <c r="I979" s="362">
        <v>0</v>
      </c>
      <c r="J979" s="362">
        <v>0</v>
      </c>
      <c r="K979" s="362">
        <v>0</v>
      </c>
      <c r="L979" s="362">
        <v>0</v>
      </c>
      <c r="M979" s="362">
        <v>0</v>
      </c>
      <c r="N979" s="362">
        <v>0</v>
      </c>
      <c r="O979" s="362">
        <v>0</v>
      </c>
      <c r="P979" s="362">
        <v>0</v>
      </c>
      <c r="Q979" s="362">
        <v>0</v>
      </c>
      <c r="R979" s="362">
        <v>0</v>
      </c>
    </row>
    <row r="980" spans="1:18" ht="14.25" hidden="1" customHeight="1">
      <c r="A980" s="363">
        <v>10</v>
      </c>
      <c r="B980" s="363" t="s">
        <v>475</v>
      </c>
      <c r="C980" s="363">
        <v>711</v>
      </c>
      <c r="D980" s="364" t="s">
        <v>184</v>
      </c>
      <c r="E980" s="364" t="s">
        <v>476</v>
      </c>
      <c r="F980" s="365">
        <v>0</v>
      </c>
      <c r="G980" s="365">
        <v>0</v>
      </c>
      <c r="H980" s="365">
        <v>0</v>
      </c>
      <c r="I980" s="365">
        <v>0</v>
      </c>
      <c r="J980" s="365">
        <v>0</v>
      </c>
      <c r="K980" s="365">
        <v>0</v>
      </c>
      <c r="L980" s="365">
        <v>0</v>
      </c>
      <c r="M980" s="365">
        <v>0</v>
      </c>
      <c r="N980" s="365">
        <v>0</v>
      </c>
      <c r="O980" s="365">
        <v>0</v>
      </c>
      <c r="P980" s="365">
        <v>0</v>
      </c>
      <c r="Q980" s="365">
        <v>0</v>
      </c>
      <c r="R980" s="365">
        <v>0</v>
      </c>
    </row>
    <row r="981" spans="1:18" ht="14.25" hidden="1" customHeight="1">
      <c r="A981" s="363">
        <v>11</v>
      </c>
      <c r="B981" s="363" t="s">
        <v>477</v>
      </c>
      <c r="C981" s="363">
        <v>711</v>
      </c>
      <c r="D981" s="364" t="s">
        <v>184</v>
      </c>
      <c r="E981" s="364" t="s">
        <v>478</v>
      </c>
      <c r="F981" s="365">
        <v>0</v>
      </c>
      <c r="G981" s="365">
        <v>0</v>
      </c>
      <c r="H981" s="365">
        <v>0</v>
      </c>
      <c r="I981" s="365">
        <v>0</v>
      </c>
      <c r="J981" s="365">
        <v>0</v>
      </c>
      <c r="K981" s="365">
        <v>0</v>
      </c>
      <c r="L981" s="365">
        <v>0</v>
      </c>
      <c r="M981" s="365">
        <v>0</v>
      </c>
      <c r="N981" s="365">
        <v>0</v>
      </c>
      <c r="O981" s="365">
        <v>0</v>
      </c>
      <c r="P981" s="365">
        <v>0</v>
      </c>
      <c r="Q981" s="365">
        <v>0</v>
      </c>
      <c r="R981" s="365">
        <v>0</v>
      </c>
    </row>
    <row r="982" spans="1:18" ht="14.25" hidden="1" customHeight="1">
      <c r="A982" s="363">
        <v>12</v>
      </c>
      <c r="B982" s="374" t="s">
        <v>479</v>
      </c>
      <c r="C982" s="363">
        <v>711</v>
      </c>
      <c r="D982" s="364" t="s">
        <v>184</v>
      </c>
      <c r="E982" s="373" t="s">
        <v>479</v>
      </c>
      <c r="F982" s="365">
        <v>0</v>
      </c>
      <c r="G982" s="365">
        <v>0</v>
      </c>
      <c r="H982" s="365">
        <v>0</v>
      </c>
      <c r="I982" s="365">
        <v>0</v>
      </c>
      <c r="J982" s="365">
        <v>0</v>
      </c>
      <c r="K982" s="365">
        <v>0</v>
      </c>
      <c r="L982" s="365">
        <v>0</v>
      </c>
      <c r="M982" s="365">
        <v>0</v>
      </c>
      <c r="N982" s="365">
        <v>0</v>
      </c>
      <c r="O982" s="365">
        <v>0</v>
      </c>
      <c r="P982" s="365">
        <v>0</v>
      </c>
      <c r="Q982" s="365">
        <v>0</v>
      </c>
      <c r="R982" s="365">
        <v>0</v>
      </c>
    </row>
    <row r="983" spans="1:18" ht="14.25" hidden="1" customHeight="1">
      <c r="A983" s="363">
        <v>14</v>
      </c>
      <c r="B983" s="374" t="s">
        <v>480</v>
      </c>
      <c r="C983" s="363">
        <v>711</v>
      </c>
      <c r="D983" s="364" t="s">
        <v>184</v>
      </c>
      <c r="E983" s="373" t="s">
        <v>480</v>
      </c>
      <c r="F983" s="365">
        <v>0</v>
      </c>
      <c r="G983" s="365">
        <v>0</v>
      </c>
      <c r="H983" s="365">
        <v>0</v>
      </c>
      <c r="I983" s="365">
        <v>0</v>
      </c>
      <c r="J983" s="365">
        <v>0</v>
      </c>
      <c r="K983" s="365">
        <v>0</v>
      </c>
      <c r="L983" s="365">
        <v>0</v>
      </c>
      <c r="M983" s="365">
        <v>0</v>
      </c>
      <c r="N983" s="365">
        <v>0</v>
      </c>
      <c r="O983" s="365">
        <v>0</v>
      </c>
      <c r="P983" s="365">
        <v>0</v>
      </c>
      <c r="Q983" s="365">
        <v>0</v>
      </c>
      <c r="R983" s="365">
        <v>0</v>
      </c>
    </row>
    <row r="984" spans="1:18" ht="14.25" hidden="1" customHeight="1">
      <c r="A984" s="360">
        <v>15</v>
      </c>
      <c r="B984" s="360" t="s">
        <v>481</v>
      </c>
      <c r="C984" s="360">
        <v>711</v>
      </c>
      <c r="D984" s="361" t="s">
        <v>184</v>
      </c>
      <c r="E984" s="361" t="s">
        <v>482</v>
      </c>
      <c r="F984" s="362">
        <v>0</v>
      </c>
      <c r="G984" s="362">
        <v>0</v>
      </c>
      <c r="H984" s="362">
        <v>0</v>
      </c>
      <c r="I984" s="362">
        <v>0</v>
      </c>
      <c r="J984" s="362">
        <v>0</v>
      </c>
      <c r="K984" s="362">
        <v>0</v>
      </c>
      <c r="L984" s="362">
        <v>0</v>
      </c>
      <c r="M984" s="362">
        <v>0</v>
      </c>
      <c r="N984" s="362">
        <v>0</v>
      </c>
      <c r="O984" s="362">
        <v>0</v>
      </c>
      <c r="P984" s="362">
        <v>0</v>
      </c>
      <c r="Q984" s="362">
        <v>0</v>
      </c>
      <c r="R984" s="362">
        <v>0</v>
      </c>
    </row>
    <row r="985" spans="1:18" ht="14.25" hidden="1" customHeight="1">
      <c r="A985" s="357">
        <v>1</v>
      </c>
      <c r="B985" s="357">
        <v>0</v>
      </c>
      <c r="C985" s="357">
        <v>893</v>
      </c>
      <c r="D985" s="358" t="s">
        <v>350</v>
      </c>
      <c r="E985" s="358" t="s">
        <v>1</v>
      </c>
      <c r="F985" s="359">
        <v>104948</v>
      </c>
      <c r="G985" s="359">
        <v>4181</v>
      </c>
      <c r="H985" s="359">
        <v>5819</v>
      </c>
      <c r="I985" s="359">
        <v>6258</v>
      </c>
      <c r="J985" s="359">
        <v>6536</v>
      </c>
      <c r="K985" s="359">
        <v>5898</v>
      </c>
      <c r="L985" s="359">
        <v>5453</v>
      </c>
      <c r="M985" s="359">
        <v>12287</v>
      </c>
      <c r="N985" s="359">
        <v>12219</v>
      </c>
      <c r="O985" s="359">
        <v>12738</v>
      </c>
      <c r="P985" s="359">
        <v>12334</v>
      </c>
      <c r="Q985" s="359">
        <v>12094</v>
      </c>
      <c r="R985" s="359">
        <v>9131</v>
      </c>
    </row>
    <row r="986" spans="1:18" ht="14.25" hidden="1" customHeight="1">
      <c r="A986" s="360">
        <v>2</v>
      </c>
      <c r="B986" s="360"/>
      <c r="C986" s="360">
        <v>893</v>
      </c>
      <c r="D986" s="361" t="s">
        <v>350</v>
      </c>
      <c r="E986" s="361" t="s">
        <v>461</v>
      </c>
      <c r="F986" s="362">
        <v>60835</v>
      </c>
      <c r="G986" s="362">
        <v>2551</v>
      </c>
      <c r="H986" s="362">
        <v>3868</v>
      </c>
      <c r="I986" s="362">
        <v>4221</v>
      </c>
      <c r="J986" s="362">
        <v>4446</v>
      </c>
      <c r="K986" s="362">
        <v>3932</v>
      </c>
      <c r="L986" s="362">
        <v>3819</v>
      </c>
      <c r="M986" s="362">
        <v>6709</v>
      </c>
      <c r="N986" s="362">
        <v>6654</v>
      </c>
      <c r="O986" s="362">
        <v>7073</v>
      </c>
      <c r="P986" s="362">
        <v>6777</v>
      </c>
      <c r="Q986" s="362">
        <v>6584</v>
      </c>
      <c r="R986" s="362">
        <v>4201</v>
      </c>
    </row>
    <row r="987" spans="1:18" ht="14.25" hidden="1" customHeight="1">
      <c r="A987" s="363">
        <v>3</v>
      </c>
      <c r="B987" s="363" t="s">
        <v>462</v>
      </c>
      <c r="C987" s="363">
        <v>893</v>
      </c>
      <c r="D987" s="364" t="s">
        <v>350</v>
      </c>
      <c r="E987" s="364" t="s">
        <v>463</v>
      </c>
      <c r="F987" s="365">
        <v>60835</v>
      </c>
      <c r="G987" s="365">
        <v>2551</v>
      </c>
      <c r="H987" s="365">
        <v>3868</v>
      </c>
      <c r="I987" s="365">
        <v>4221</v>
      </c>
      <c r="J987" s="365">
        <v>4446</v>
      </c>
      <c r="K987" s="365">
        <v>3932</v>
      </c>
      <c r="L987" s="365">
        <v>3819</v>
      </c>
      <c r="M987" s="365">
        <v>6709</v>
      </c>
      <c r="N987" s="365">
        <v>6654</v>
      </c>
      <c r="O987" s="365">
        <v>7073</v>
      </c>
      <c r="P987" s="365">
        <v>6777</v>
      </c>
      <c r="Q987" s="365">
        <v>6584</v>
      </c>
      <c r="R987" s="365">
        <v>4201</v>
      </c>
    </row>
    <row r="988" spans="1:18" s="366" customFormat="1" ht="14.25" hidden="1" customHeight="1">
      <c r="A988" s="367">
        <v>4</v>
      </c>
      <c r="B988" s="367" t="s">
        <v>464</v>
      </c>
      <c r="C988" s="367">
        <v>893</v>
      </c>
      <c r="D988" s="368" t="s">
        <v>350</v>
      </c>
      <c r="E988" s="368" t="s">
        <v>465</v>
      </c>
      <c r="F988" s="369">
        <v>502</v>
      </c>
      <c r="G988" s="369">
        <v>26</v>
      </c>
      <c r="H988" s="369">
        <v>39</v>
      </c>
      <c r="I988" s="369">
        <v>43</v>
      </c>
      <c r="J988" s="369">
        <v>45</v>
      </c>
      <c r="K988" s="369">
        <v>33</v>
      </c>
      <c r="L988" s="369">
        <v>39</v>
      </c>
      <c r="M988" s="369">
        <v>50</v>
      </c>
      <c r="N988" s="369">
        <v>49</v>
      </c>
      <c r="O988" s="369">
        <v>53</v>
      </c>
      <c r="P988" s="369">
        <v>52</v>
      </c>
      <c r="Q988" s="369">
        <v>50</v>
      </c>
      <c r="R988" s="369">
        <v>23</v>
      </c>
    </row>
    <row r="989" spans="1:18" ht="14.25" hidden="1" customHeight="1">
      <c r="A989" s="363">
        <v>5</v>
      </c>
      <c r="B989" s="363" t="s">
        <v>466</v>
      </c>
      <c r="C989" s="363">
        <v>893</v>
      </c>
      <c r="D989" s="364" t="s">
        <v>350</v>
      </c>
      <c r="E989" s="364" t="s">
        <v>467</v>
      </c>
      <c r="F989" s="365">
        <v>0</v>
      </c>
      <c r="G989" s="365">
        <v>0</v>
      </c>
      <c r="H989" s="365">
        <v>0</v>
      </c>
      <c r="I989" s="365">
        <v>0</v>
      </c>
      <c r="J989" s="365">
        <v>0</v>
      </c>
      <c r="K989" s="365">
        <v>0</v>
      </c>
      <c r="L989" s="365">
        <v>0</v>
      </c>
      <c r="M989" s="365">
        <v>0</v>
      </c>
      <c r="N989" s="365">
        <v>0</v>
      </c>
      <c r="O989" s="365">
        <v>0</v>
      </c>
      <c r="P989" s="365">
        <v>0</v>
      </c>
      <c r="Q989" s="365">
        <v>0</v>
      </c>
      <c r="R989" s="365">
        <v>0</v>
      </c>
    </row>
    <row r="990" spans="1:18" ht="14.25" hidden="1" customHeight="1">
      <c r="A990" s="370">
        <v>6</v>
      </c>
      <c r="B990" s="370" t="s">
        <v>468</v>
      </c>
      <c r="C990" s="370">
        <v>893</v>
      </c>
      <c r="D990" s="371" t="s">
        <v>350</v>
      </c>
      <c r="E990" s="371" t="s">
        <v>469</v>
      </c>
      <c r="F990" s="372">
        <v>0</v>
      </c>
      <c r="G990" s="372">
        <v>0</v>
      </c>
      <c r="H990" s="372">
        <v>0</v>
      </c>
      <c r="I990" s="372">
        <v>0</v>
      </c>
      <c r="J990" s="372">
        <v>0</v>
      </c>
      <c r="K990" s="372">
        <v>0</v>
      </c>
      <c r="L990" s="372">
        <v>0</v>
      </c>
      <c r="M990" s="372">
        <v>0</v>
      </c>
      <c r="N990" s="372">
        <v>0</v>
      </c>
      <c r="O990" s="372">
        <v>0</v>
      </c>
      <c r="P990" s="372">
        <v>0</v>
      </c>
      <c r="Q990" s="372">
        <v>0</v>
      </c>
      <c r="R990" s="372">
        <v>0</v>
      </c>
    </row>
    <row r="991" spans="1:18" ht="14.25" hidden="1" customHeight="1">
      <c r="A991" s="363">
        <v>7</v>
      </c>
      <c r="B991" s="363" t="s">
        <v>470</v>
      </c>
      <c r="C991" s="363">
        <v>893</v>
      </c>
      <c r="D991" s="364" t="s">
        <v>350</v>
      </c>
      <c r="E991" s="364" t="s">
        <v>471</v>
      </c>
      <c r="F991" s="365">
        <v>0</v>
      </c>
      <c r="G991" s="365">
        <v>0</v>
      </c>
      <c r="H991" s="365">
        <v>0</v>
      </c>
      <c r="I991" s="365">
        <v>0</v>
      </c>
      <c r="J991" s="365">
        <v>0</v>
      </c>
      <c r="K991" s="365">
        <v>0</v>
      </c>
      <c r="L991" s="365">
        <v>0</v>
      </c>
      <c r="M991" s="365">
        <v>0</v>
      </c>
      <c r="N991" s="365">
        <v>0</v>
      </c>
      <c r="O991" s="365">
        <v>0</v>
      </c>
      <c r="P991" s="365">
        <v>0</v>
      </c>
      <c r="Q991" s="365">
        <v>0</v>
      </c>
      <c r="R991" s="365">
        <v>0</v>
      </c>
    </row>
    <row r="992" spans="1:18" ht="14.25" hidden="1" customHeight="1">
      <c r="A992" s="360">
        <v>8</v>
      </c>
      <c r="B992" s="360" t="s">
        <v>472</v>
      </c>
      <c r="C992" s="360">
        <v>893</v>
      </c>
      <c r="D992" s="361" t="s">
        <v>350</v>
      </c>
      <c r="E992" s="361" t="s">
        <v>473</v>
      </c>
      <c r="F992" s="362">
        <v>28428</v>
      </c>
      <c r="G992" s="362">
        <v>1012</v>
      </c>
      <c r="H992" s="362">
        <v>1012</v>
      </c>
      <c r="I992" s="362">
        <v>1013</v>
      </c>
      <c r="J992" s="362">
        <v>1012</v>
      </c>
      <c r="K992" s="362">
        <v>1012</v>
      </c>
      <c r="L992" s="362">
        <v>1013</v>
      </c>
      <c r="M992" s="362">
        <v>3726</v>
      </c>
      <c r="N992" s="362">
        <v>3726</v>
      </c>
      <c r="O992" s="362">
        <v>3726</v>
      </c>
      <c r="P992" s="362">
        <v>3725</v>
      </c>
      <c r="Q992" s="362">
        <v>3725</v>
      </c>
      <c r="R992" s="362">
        <v>3726</v>
      </c>
    </row>
    <row r="993" spans="1:18" ht="14.25" hidden="1" customHeight="1">
      <c r="A993" s="360">
        <v>9</v>
      </c>
      <c r="B993" s="360"/>
      <c r="C993" s="360">
        <v>893</v>
      </c>
      <c r="D993" s="361" t="s">
        <v>350</v>
      </c>
      <c r="E993" s="361" t="s">
        <v>474</v>
      </c>
      <c r="F993" s="362">
        <v>10890</v>
      </c>
      <c r="G993" s="362">
        <v>341</v>
      </c>
      <c r="H993" s="362">
        <v>518</v>
      </c>
      <c r="I993" s="362">
        <v>565</v>
      </c>
      <c r="J993" s="362">
        <v>595</v>
      </c>
      <c r="K993" s="362">
        <v>526</v>
      </c>
      <c r="L993" s="362">
        <v>206</v>
      </c>
      <c r="M993" s="362">
        <v>1448</v>
      </c>
      <c r="N993" s="362">
        <v>1441</v>
      </c>
      <c r="O993" s="362">
        <v>1495</v>
      </c>
      <c r="P993" s="362">
        <v>1376</v>
      </c>
      <c r="Q993" s="362">
        <v>1350</v>
      </c>
      <c r="R993" s="362">
        <v>1029</v>
      </c>
    </row>
    <row r="994" spans="1:18" ht="14.25" hidden="1" customHeight="1">
      <c r="A994" s="363">
        <v>10</v>
      </c>
      <c r="B994" s="363" t="s">
        <v>475</v>
      </c>
      <c r="C994" s="363">
        <v>893</v>
      </c>
      <c r="D994" s="364" t="s">
        <v>350</v>
      </c>
      <c r="E994" s="364" t="s">
        <v>476</v>
      </c>
      <c r="F994" s="365">
        <v>8392</v>
      </c>
      <c r="G994" s="365">
        <v>341</v>
      </c>
      <c r="H994" s="365">
        <v>518</v>
      </c>
      <c r="I994" s="365">
        <v>565</v>
      </c>
      <c r="J994" s="365">
        <v>595</v>
      </c>
      <c r="K994" s="365">
        <v>526</v>
      </c>
      <c r="L994" s="365">
        <v>206</v>
      </c>
      <c r="M994" s="365">
        <v>989</v>
      </c>
      <c r="N994" s="365">
        <v>982</v>
      </c>
      <c r="O994" s="365">
        <v>1037</v>
      </c>
      <c r="P994" s="365">
        <v>1002</v>
      </c>
      <c r="Q994" s="365">
        <v>976</v>
      </c>
      <c r="R994" s="365">
        <v>655</v>
      </c>
    </row>
    <row r="995" spans="1:18" ht="14.25" hidden="1" customHeight="1">
      <c r="A995" s="363">
        <v>11</v>
      </c>
      <c r="B995" s="363" t="s">
        <v>477</v>
      </c>
      <c r="C995" s="363">
        <v>893</v>
      </c>
      <c r="D995" s="364" t="s">
        <v>350</v>
      </c>
      <c r="E995" s="364" t="s">
        <v>478</v>
      </c>
      <c r="F995" s="365">
        <v>2498</v>
      </c>
      <c r="G995" s="365">
        <v>0</v>
      </c>
      <c r="H995" s="365">
        <v>0</v>
      </c>
      <c r="I995" s="365">
        <v>0</v>
      </c>
      <c r="J995" s="365">
        <v>0</v>
      </c>
      <c r="K995" s="365">
        <v>0</v>
      </c>
      <c r="L995" s="365">
        <v>0</v>
      </c>
      <c r="M995" s="365">
        <v>459</v>
      </c>
      <c r="N995" s="365">
        <v>459</v>
      </c>
      <c r="O995" s="365">
        <v>458</v>
      </c>
      <c r="P995" s="365">
        <v>374</v>
      </c>
      <c r="Q995" s="365">
        <v>374</v>
      </c>
      <c r="R995" s="365">
        <v>374</v>
      </c>
    </row>
    <row r="996" spans="1:18" ht="14.25" hidden="1" customHeight="1">
      <c r="A996" s="363">
        <v>12</v>
      </c>
      <c r="B996" s="374" t="s">
        <v>479</v>
      </c>
      <c r="C996" s="363">
        <v>893</v>
      </c>
      <c r="D996" s="364" t="s">
        <v>350</v>
      </c>
      <c r="E996" s="373" t="s">
        <v>479</v>
      </c>
      <c r="F996" s="365">
        <v>263</v>
      </c>
      <c r="G996" s="365">
        <v>0</v>
      </c>
      <c r="H996" s="365">
        <v>0</v>
      </c>
      <c r="I996" s="365">
        <v>0</v>
      </c>
      <c r="J996" s="365">
        <v>0</v>
      </c>
      <c r="K996" s="365">
        <v>0</v>
      </c>
      <c r="L996" s="365">
        <v>0</v>
      </c>
      <c r="M996" s="365">
        <v>54</v>
      </c>
      <c r="N996" s="365">
        <v>54</v>
      </c>
      <c r="O996" s="365">
        <v>53</v>
      </c>
      <c r="P996" s="365">
        <v>34</v>
      </c>
      <c r="Q996" s="365">
        <v>34</v>
      </c>
      <c r="R996" s="365">
        <v>34</v>
      </c>
    </row>
    <row r="997" spans="1:18" ht="14.25" hidden="1" customHeight="1">
      <c r="A997" s="363">
        <v>14</v>
      </c>
      <c r="B997" s="374" t="s">
        <v>480</v>
      </c>
      <c r="C997" s="363">
        <v>893</v>
      </c>
      <c r="D997" s="364" t="s">
        <v>350</v>
      </c>
      <c r="E997" s="373" t="s">
        <v>480</v>
      </c>
      <c r="F997" s="365">
        <v>2235</v>
      </c>
      <c r="G997" s="365">
        <v>0</v>
      </c>
      <c r="H997" s="365">
        <v>0</v>
      </c>
      <c r="I997" s="365">
        <v>0</v>
      </c>
      <c r="J997" s="365">
        <v>0</v>
      </c>
      <c r="K997" s="365">
        <v>0</v>
      </c>
      <c r="L997" s="365">
        <v>0</v>
      </c>
      <c r="M997" s="365">
        <v>405</v>
      </c>
      <c r="N997" s="365">
        <v>405</v>
      </c>
      <c r="O997" s="365">
        <v>405</v>
      </c>
      <c r="P997" s="365">
        <v>340</v>
      </c>
      <c r="Q997" s="365">
        <v>340</v>
      </c>
      <c r="R997" s="365">
        <v>340</v>
      </c>
    </row>
    <row r="998" spans="1:18" ht="14.25" hidden="1" customHeight="1">
      <c r="A998" s="360">
        <v>15</v>
      </c>
      <c r="B998" s="360" t="s">
        <v>481</v>
      </c>
      <c r="C998" s="360">
        <v>893</v>
      </c>
      <c r="D998" s="361" t="s">
        <v>350</v>
      </c>
      <c r="E998" s="361" t="s">
        <v>482</v>
      </c>
      <c r="F998" s="362">
        <v>4795</v>
      </c>
      <c r="G998" s="362">
        <v>277</v>
      </c>
      <c r="H998" s="362">
        <v>421</v>
      </c>
      <c r="I998" s="362">
        <v>459</v>
      </c>
      <c r="J998" s="362">
        <v>483</v>
      </c>
      <c r="K998" s="362">
        <v>428</v>
      </c>
      <c r="L998" s="362">
        <v>415</v>
      </c>
      <c r="M998" s="362">
        <v>404</v>
      </c>
      <c r="N998" s="362">
        <v>398</v>
      </c>
      <c r="O998" s="362">
        <v>444</v>
      </c>
      <c r="P998" s="362">
        <v>456</v>
      </c>
      <c r="Q998" s="362">
        <v>435</v>
      </c>
      <c r="R998" s="362">
        <v>175</v>
      </c>
    </row>
    <row r="999" spans="1:18" s="366" customFormat="1" ht="14.25" hidden="1" customHeight="1">
      <c r="A999" s="357">
        <v>1</v>
      </c>
      <c r="B999" s="357">
        <v>0</v>
      </c>
      <c r="C999" s="357">
        <v>903</v>
      </c>
      <c r="D999" s="358" t="s">
        <v>190</v>
      </c>
      <c r="E999" s="358" t="s">
        <v>1</v>
      </c>
      <c r="F999" s="359">
        <v>5102</v>
      </c>
      <c r="G999" s="359">
        <v>409</v>
      </c>
      <c r="H999" s="359">
        <v>471</v>
      </c>
      <c r="I999" s="359">
        <v>483</v>
      </c>
      <c r="J999" s="359">
        <v>478</v>
      </c>
      <c r="K999" s="359">
        <v>456</v>
      </c>
      <c r="L999" s="359">
        <v>451</v>
      </c>
      <c r="M999" s="359">
        <v>410</v>
      </c>
      <c r="N999" s="359">
        <v>408</v>
      </c>
      <c r="O999" s="359">
        <v>426</v>
      </c>
      <c r="P999" s="359">
        <v>409</v>
      </c>
      <c r="Q999" s="359">
        <v>400</v>
      </c>
      <c r="R999" s="359">
        <v>301</v>
      </c>
    </row>
    <row r="1000" spans="1:18" ht="14.25" hidden="1" customHeight="1">
      <c r="A1000" s="360">
        <v>2</v>
      </c>
      <c r="B1000" s="360"/>
      <c r="C1000" s="360">
        <v>903</v>
      </c>
      <c r="D1000" s="361" t="s">
        <v>190</v>
      </c>
      <c r="E1000" s="361" t="s">
        <v>461</v>
      </c>
      <c r="F1000" s="362">
        <v>1569</v>
      </c>
      <c r="G1000" s="362">
        <v>90</v>
      </c>
      <c r="H1000" s="362">
        <v>142</v>
      </c>
      <c r="I1000" s="362">
        <v>154</v>
      </c>
      <c r="J1000" s="362">
        <v>157</v>
      </c>
      <c r="K1000" s="362">
        <v>139</v>
      </c>
      <c r="L1000" s="362">
        <v>135</v>
      </c>
      <c r="M1000" s="362">
        <v>131</v>
      </c>
      <c r="N1000" s="362">
        <v>129</v>
      </c>
      <c r="O1000" s="362">
        <v>144</v>
      </c>
      <c r="P1000" s="362">
        <v>148</v>
      </c>
      <c r="Q1000" s="362">
        <v>141</v>
      </c>
      <c r="R1000" s="362">
        <v>59</v>
      </c>
    </row>
    <row r="1001" spans="1:18" ht="14.25" hidden="1" customHeight="1">
      <c r="A1001" s="363">
        <v>3</v>
      </c>
      <c r="B1001" s="363" t="s">
        <v>462</v>
      </c>
      <c r="C1001" s="363">
        <v>903</v>
      </c>
      <c r="D1001" s="364" t="s">
        <v>190</v>
      </c>
      <c r="E1001" s="364" t="s">
        <v>463</v>
      </c>
      <c r="F1001" s="365">
        <v>1559</v>
      </c>
      <c r="G1001" s="365">
        <v>90</v>
      </c>
      <c r="H1001" s="365">
        <v>137</v>
      </c>
      <c r="I1001" s="365">
        <v>149</v>
      </c>
      <c r="J1001" s="365">
        <v>157</v>
      </c>
      <c r="K1001" s="365">
        <v>139</v>
      </c>
      <c r="L1001" s="365">
        <v>135</v>
      </c>
      <c r="M1001" s="365">
        <v>131</v>
      </c>
      <c r="N1001" s="365">
        <v>129</v>
      </c>
      <c r="O1001" s="365">
        <v>144</v>
      </c>
      <c r="P1001" s="365">
        <v>148</v>
      </c>
      <c r="Q1001" s="365">
        <v>141</v>
      </c>
      <c r="R1001" s="365">
        <v>59</v>
      </c>
    </row>
    <row r="1002" spans="1:18" ht="14.25" hidden="1" customHeight="1">
      <c r="A1002" s="367">
        <v>4</v>
      </c>
      <c r="B1002" s="367" t="s">
        <v>464</v>
      </c>
      <c r="C1002" s="367">
        <v>903</v>
      </c>
      <c r="D1002" s="368" t="s">
        <v>190</v>
      </c>
      <c r="E1002" s="368" t="s">
        <v>465</v>
      </c>
      <c r="F1002" s="369">
        <v>39</v>
      </c>
      <c r="G1002" s="369">
        <v>2</v>
      </c>
      <c r="H1002" s="369">
        <v>3</v>
      </c>
      <c r="I1002" s="369">
        <v>4</v>
      </c>
      <c r="J1002" s="369">
        <v>4</v>
      </c>
      <c r="K1002" s="369">
        <v>3</v>
      </c>
      <c r="L1002" s="369">
        <v>3</v>
      </c>
      <c r="M1002" s="369">
        <v>3</v>
      </c>
      <c r="N1002" s="369">
        <v>3</v>
      </c>
      <c r="O1002" s="369">
        <v>4</v>
      </c>
      <c r="P1002" s="369">
        <v>4</v>
      </c>
      <c r="Q1002" s="369">
        <v>4</v>
      </c>
      <c r="R1002" s="369">
        <v>2</v>
      </c>
    </row>
    <row r="1003" spans="1:18" ht="14.25" hidden="1" customHeight="1">
      <c r="A1003" s="363">
        <v>5</v>
      </c>
      <c r="B1003" s="363" t="s">
        <v>466</v>
      </c>
      <c r="C1003" s="363">
        <v>903</v>
      </c>
      <c r="D1003" s="364" t="s">
        <v>190</v>
      </c>
      <c r="E1003" s="364" t="s">
        <v>467</v>
      </c>
      <c r="F1003" s="365">
        <v>0</v>
      </c>
      <c r="G1003" s="365">
        <v>0</v>
      </c>
      <c r="H1003" s="365">
        <v>0</v>
      </c>
      <c r="I1003" s="365">
        <v>0</v>
      </c>
      <c r="J1003" s="365">
        <v>0</v>
      </c>
      <c r="K1003" s="365">
        <v>0</v>
      </c>
      <c r="L1003" s="365">
        <v>0</v>
      </c>
      <c r="M1003" s="365">
        <v>0</v>
      </c>
      <c r="N1003" s="365">
        <v>0</v>
      </c>
      <c r="O1003" s="365">
        <v>0</v>
      </c>
      <c r="P1003" s="365">
        <v>0</v>
      </c>
      <c r="Q1003" s="365">
        <v>0</v>
      </c>
      <c r="R1003" s="365">
        <v>0</v>
      </c>
    </row>
    <row r="1004" spans="1:18" ht="14.25" hidden="1" customHeight="1">
      <c r="A1004" s="370">
        <v>6</v>
      </c>
      <c r="B1004" s="370" t="s">
        <v>468</v>
      </c>
      <c r="C1004" s="370">
        <v>903</v>
      </c>
      <c r="D1004" s="371" t="s">
        <v>190</v>
      </c>
      <c r="E1004" s="371" t="s">
        <v>469</v>
      </c>
      <c r="F1004" s="372">
        <v>0</v>
      </c>
      <c r="G1004" s="372">
        <v>0</v>
      </c>
      <c r="H1004" s="372">
        <v>0</v>
      </c>
      <c r="I1004" s="372">
        <v>0</v>
      </c>
      <c r="J1004" s="372">
        <v>0</v>
      </c>
      <c r="K1004" s="372">
        <v>0</v>
      </c>
      <c r="L1004" s="372">
        <v>0</v>
      </c>
      <c r="M1004" s="372">
        <v>0</v>
      </c>
      <c r="N1004" s="372">
        <v>0</v>
      </c>
      <c r="O1004" s="372">
        <v>0</v>
      </c>
      <c r="P1004" s="372">
        <v>0</v>
      </c>
      <c r="Q1004" s="372">
        <v>0</v>
      </c>
      <c r="R1004" s="372">
        <v>0</v>
      </c>
    </row>
    <row r="1005" spans="1:18" ht="14.25" hidden="1" customHeight="1">
      <c r="A1005" s="363">
        <v>7</v>
      </c>
      <c r="B1005" s="363" t="s">
        <v>470</v>
      </c>
      <c r="C1005" s="363">
        <v>903</v>
      </c>
      <c r="D1005" s="364" t="s">
        <v>190</v>
      </c>
      <c r="E1005" s="364" t="s">
        <v>471</v>
      </c>
      <c r="F1005" s="365">
        <v>10</v>
      </c>
      <c r="G1005" s="365">
        <v>0</v>
      </c>
      <c r="H1005" s="365">
        <v>5</v>
      </c>
      <c r="I1005" s="365">
        <v>5</v>
      </c>
      <c r="J1005" s="365">
        <v>0</v>
      </c>
      <c r="K1005" s="365">
        <v>0</v>
      </c>
      <c r="L1005" s="365">
        <v>0</v>
      </c>
      <c r="M1005" s="365">
        <v>0</v>
      </c>
      <c r="N1005" s="365">
        <v>0</v>
      </c>
      <c r="O1005" s="365">
        <v>0</v>
      </c>
      <c r="P1005" s="365">
        <v>0</v>
      </c>
      <c r="Q1005" s="365">
        <v>0</v>
      </c>
      <c r="R1005" s="365">
        <v>0</v>
      </c>
    </row>
    <row r="1006" spans="1:18" ht="14.25" hidden="1" customHeight="1">
      <c r="A1006" s="360">
        <v>8</v>
      </c>
      <c r="B1006" s="360" t="s">
        <v>472</v>
      </c>
      <c r="C1006" s="360">
        <v>903</v>
      </c>
      <c r="D1006" s="361" t="s">
        <v>190</v>
      </c>
      <c r="E1006" s="361" t="s">
        <v>473</v>
      </c>
      <c r="F1006" s="362">
        <v>1268</v>
      </c>
      <c r="G1006" s="362">
        <v>106</v>
      </c>
      <c r="H1006" s="362">
        <v>106</v>
      </c>
      <c r="I1006" s="362">
        <v>105</v>
      </c>
      <c r="J1006" s="362">
        <v>106</v>
      </c>
      <c r="K1006" s="362">
        <v>106</v>
      </c>
      <c r="L1006" s="362">
        <v>105</v>
      </c>
      <c r="M1006" s="362">
        <v>106</v>
      </c>
      <c r="N1006" s="362">
        <v>106</v>
      </c>
      <c r="O1006" s="362">
        <v>105</v>
      </c>
      <c r="P1006" s="362">
        <v>106</v>
      </c>
      <c r="Q1006" s="362">
        <v>106</v>
      </c>
      <c r="R1006" s="362">
        <v>105</v>
      </c>
    </row>
    <row r="1007" spans="1:18" ht="14.25" hidden="1" customHeight="1">
      <c r="A1007" s="360">
        <v>9</v>
      </c>
      <c r="B1007" s="360"/>
      <c r="C1007" s="360">
        <v>903</v>
      </c>
      <c r="D1007" s="361" t="s">
        <v>190</v>
      </c>
      <c r="E1007" s="361" t="s">
        <v>474</v>
      </c>
      <c r="F1007" s="362">
        <v>2265</v>
      </c>
      <c r="G1007" s="362">
        <v>213</v>
      </c>
      <c r="H1007" s="362">
        <v>223</v>
      </c>
      <c r="I1007" s="362">
        <v>224</v>
      </c>
      <c r="J1007" s="362">
        <v>215</v>
      </c>
      <c r="K1007" s="362">
        <v>211</v>
      </c>
      <c r="L1007" s="362">
        <v>211</v>
      </c>
      <c r="M1007" s="362">
        <v>173</v>
      </c>
      <c r="N1007" s="362">
        <v>173</v>
      </c>
      <c r="O1007" s="362">
        <v>177</v>
      </c>
      <c r="P1007" s="362">
        <v>155</v>
      </c>
      <c r="Q1007" s="362">
        <v>153</v>
      </c>
      <c r="R1007" s="362">
        <v>137</v>
      </c>
    </row>
    <row r="1008" spans="1:18" ht="14.25" hidden="1" customHeight="1">
      <c r="A1008" s="363">
        <v>10</v>
      </c>
      <c r="B1008" s="363" t="s">
        <v>475</v>
      </c>
      <c r="C1008" s="363">
        <v>903</v>
      </c>
      <c r="D1008" s="364" t="s">
        <v>190</v>
      </c>
      <c r="E1008" s="364" t="s">
        <v>476</v>
      </c>
      <c r="F1008" s="365">
        <v>325</v>
      </c>
      <c r="G1008" s="365">
        <v>19</v>
      </c>
      <c r="H1008" s="365">
        <v>29</v>
      </c>
      <c r="I1008" s="365">
        <v>31</v>
      </c>
      <c r="J1008" s="365">
        <v>33</v>
      </c>
      <c r="K1008" s="365">
        <v>29</v>
      </c>
      <c r="L1008" s="365">
        <v>28</v>
      </c>
      <c r="M1008" s="365">
        <v>27</v>
      </c>
      <c r="N1008" s="365">
        <v>27</v>
      </c>
      <c r="O1008" s="365">
        <v>30</v>
      </c>
      <c r="P1008" s="365">
        <v>31</v>
      </c>
      <c r="Q1008" s="365">
        <v>29</v>
      </c>
      <c r="R1008" s="365">
        <v>12</v>
      </c>
    </row>
    <row r="1009" spans="1:18" ht="14.25" hidden="1" customHeight="1">
      <c r="A1009" s="363">
        <v>11</v>
      </c>
      <c r="B1009" s="363" t="s">
        <v>477</v>
      </c>
      <c r="C1009" s="363">
        <v>903</v>
      </c>
      <c r="D1009" s="364" t="s">
        <v>190</v>
      </c>
      <c r="E1009" s="364" t="s">
        <v>478</v>
      </c>
      <c r="F1009" s="365">
        <v>1940</v>
      </c>
      <c r="G1009" s="365">
        <v>194</v>
      </c>
      <c r="H1009" s="365">
        <v>194</v>
      </c>
      <c r="I1009" s="365">
        <v>193</v>
      </c>
      <c r="J1009" s="365">
        <v>182</v>
      </c>
      <c r="K1009" s="365">
        <v>182</v>
      </c>
      <c r="L1009" s="365">
        <v>183</v>
      </c>
      <c r="M1009" s="365">
        <v>146</v>
      </c>
      <c r="N1009" s="365">
        <v>146</v>
      </c>
      <c r="O1009" s="365">
        <v>147</v>
      </c>
      <c r="P1009" s="365">
        <v>124</v>
      </c>
      <c r="Q1009" s="365">
        <v>124</v>
      </c>
      <c r="R1009" s="365">
        <v>125</v>
      </c>
    </row>
    <row r="1010" spans="1:18" ht="14.25" hidden="1" customHeight="1">
      <c r="A1010" s="363">
        <v>12</v>
      </c>
      <c r="B1010" s="374" t="s">
        <v>479</v>
      </c>
      <c r="C1010" s="363">
        <v>903</v>
      </c>
      <c r="D1010" s="364" t="s">
        <v>190</v>
      </c>
      <c r="E1010" s="373" t="s">
        <v>479</v>
      </c>
      <c r="F1010" s="365">
        <v>337</v>
      </c>
      <c r="G1010" s="365">
        <v>34</v>
      </c>
      <c r="H1010" s="365">
        <v>34</v>
      </c>
      <c r="I1010" s="365">
        <v>34</v>
      </c>
      <c r="J1010" s="365">
        <v>29</v>
      </c>
      <c r="K1010" s="365">
        <v>29</v>
      </c>
      <c r="L1010" s="365">
        <v>30</v>
      </c>
      <c r="M1010" s="365">
        <v>27</v>
      </c>
      <c r="N1010" s="365">
        <v>27</v>
      </c>
      <c r="O1010" s="365">
        <v>28</v>
      </c>
      <c r="P1010" s="365">
        <v>22</v>
      </c>
      <c r="Q1010" s="365">
        <v>22</v>
      </c>
      <c r="R1010" s="365">
        <v>21</v>
      </c>
    </row>
    <row r="1011" spans="1:18" ht="14.25" hidden="1" customHeight="1">
      <c r="A1011" s="363">
        <v>14</v>
      </c>
      <c r="B1011" s="374" t="s">
        <v>480</v>
      </c>
      <c r="C1011" s="363">
        <v>903</v>
      </c>
      <c r="D1011" s="364" t="s">
        <v>190</v>
      </c>
      <c r="E1011" s="373" t="s">
        <v>480</v>
      </c>
      <c r="F1011" s="365">
        <v>1603</v>
      </c>
      <c r="G1011" s="365">
        <v>160</v>
      </c>
      <c r="H1011" s="365">
        <v>160</v>
      </c>
      <c r="I1011" s="365">
        <v>159</v>
      </c>
      <c r="J1011" s="365">
        <v>153</v>
      </c>
      <c r="K1011" s="365">
        <v>153</v>
      </c>
      <c r="L1011" s="365">
        <v>153</v>
      </c>
      <c r="M1011" s="365">
        <v>119</v>
      </c>
      <c r="N1011" s="365">
        <v>119</v>
      </c>
      <c r="O1011" s="365">
        <v>119</v>
      </c>
      <c r="P1011" s="365">
        <v>103</v>
      </c>
      <c r="Q1011" s="365">
        <v>103</v>
      </c>
      <c r="R1011" s="365">
        <v>102</v>
      </c>
    </row>
    <row r="1012" spans="1:18" ht="14.25" hidden="1" customHeight="1">
      <c r="A1012" s="360">
        <v>15</v>
      </c>
      <c r="B1012" s="360" t="s">
        <v>481</v>
      </c>
      <c r="C1012" s="360">
        <v>903</v>
      </c>
      <c r="D1012" s="361" t="s">
        <v>190</v>
      </c>
      <c r="E1012" s="361" t="s">
        <v>482</v>
      </c>
      <c r="F1012" s="362">
        <v>0</v>
      </c>
      <c r="G1012" s="362">
        <v>0</v>
      </c>
      <c r="H1012" s="362">
        <v>0</v>
      </c>
      <c r="I1012" s="362">
        <v>0</v>
      </c>
      <c r="J1012" s="362">
        <v>0</v>
      </c>
      <c r="K1012" s="362">
        <v>0</v>
      </c>
      <c r="L1012" s="362">
        <v>0</v>
      </c>
      <c r="M1012" s="362">
        <v>0</v>
      </c>
      <c r="N1012" s="362">
        <v>0</v>
      </c>
      <c r="O1012" s="362">
        <v>0</v>
      </c>
      <c r="P1012" s="362">
        <v>0</v>
      </c>
      <c r="Q1012" s="362">
        <v>0</v>
      </c>
      <c r="R1012" s="362">
        <v>0</v>
      </c>
    </row>
    <row r="1013" spans="1:18" ht="14.25" hidden="1" customHeight="1">
      <c r="A1013" s="357">
        <v>1</v>
      </c>
      <c r="B1013" s="357">
        <v>0</v>
      </c>
      <c r="C1013" s="357">
        <v>1388</v>
      </c>
      <c r="D1013" s="358" t="s">
        <v>191</v>
      </c>
      <c r="E1013" s="358" t="s">
        <v>1</v>
      </c>
      <c r="F1013" s="359">
        <v>17426</v>
      </c>
      <c r="G1013" s="359">
        <v>1152</v>
      </c>
      <c r="H1013" s="359">
        <v>1504</v>
      </c>
      <c r="I1013" s="359">
        <v>1598</v>
      </c>
      <c r="J1013" s="359">
        <v>1659</v>
      </c>
      <c r="K1013" s="359">
        <v>1521</v>
      </c>
      <c r="L1013" s="359">
        <v>1490</v>
      </c>
      <c r="M1013" s="359">
        <v>1463</v>
      </c>
      <c r="N1013" s="359">
        <v>1449</v>
      </c>
      <c r="O1013" s="359">
        <v>1560</v>
      </c>
      <c r="P1013" s="359">
        <v>1589</v>
      </c>
      <c r="Q1013" s="359">
        <v>1538</v>
      </c>
      <c r="R1013" s="359">
        <v>903</v>
      </c>
    </row>
    <row r="1014" spans="1:18" ht="14.25" hidden="1" customHeight="1">
      <c r="A1014" s="360">
        <v>2</v>
      </c>
      <c r="B1014" s="360"/>
      <c r="C1014" s="360">
        <v>1388</v>
      </c>
      <c r="D1014" s="361" t="s">
        <v>191</v>
      </c>
      <c r="E1014" s="361" t="s">
        <v>461</v>
      </c>
      <c r="F1014" s="362">
        <v>10625</v>
      </c>
      <c r="G1014" s="362">
        <v>615</v>
      </c>
      <c r="H1014" s="362">
        <v>932</v>
      </c>
      <c r="I1014" s="362">
        <v>1017</v>
      </c>
      <c r="J1014" s="362">
        <v>1071</v>
      </c>
      <c r="K1014" s="362">
        <v>947</v>
      </c>
      <c r="L1014" s="362">
        <v>920</v>
      </c>
      <c r="M1014" s="362">
        <v>895</v>
      </c>
      <c r="N1014" s="362">
        <v>882</v>
      </c>
      <c r="O1014" s="362">
        <v>983</v>
      </c>
      <c r="P1014" s="362">
        <v>1009</v>
      </c>
      <c r="Q1014" s="362">
        <v>963</v>
      </c>
      <c r="R1014" s="362">
        <v>391</v>
      </c>
    </row>
    <row r="1015" spans="1:18" ht="14.25" hidden="1" customHeight="1">
      <c r="A1015" s="363">
        <v>3</v>
      </c>
      <c r="B1015" s="363" t="s">
        <v>462</v>
      </c>
      <c r="C1015" s="363">
        <v>1388</v>
      </c>
      <c r="D1015" s="364" t="s">
        <v>191</v>
      </c>
      <c r="E1015" s="364" t="s">
        <v>463</v>
      </c>
      <c r="F1015" s="365">
        <v>10625</v>
      </c>
      <c r="G1015" s="365">
        <v>615</v>
      </c>
      <c r="H1015" s="365">
        <v>932</v>
      </c>
      <c r="I1015" s="365">
        <v>1017</v>
      </c>
      <c r="J1015" s="365">
        <v>1071</v>
      </c>
      <c r="K1015" s="365">
        <v>947</v>
      </c>
      <c r="L1015" s="365">
        <v>920</v>
      </c>
      <c r="M1015" s="365">
        <v>895</v>
      </c>
      <c r="N1015" s="365">
        <v>882</v>
      </c>
      <c r="O1015" s="365">
        <v>983</v>
      </c>
      <c r="P1015" s="365">
        <v>1009</v>
      </c>
      <c r="Q1015" s="365">
        <v>963</v>
      </c>
      <c r="R1015" s="365">
        <v>391</v>
      </c>
    </row>
    <row r="1016" spans="1:18" ht="14.25" hidden="1" customHeight="1">
      <c r="A1016" s="367">
        <v>4</v>
      </c>
      <c r="B1016" s="367" t="s">
        <v>464</v>
      </c>
      <c r="C1016" s="367">
        <v>1388</v>
      </c>
      <c r="D1016" s="368" t="s">
        <v>191</v>
      </c>
      <c r="E1016" s="368" t="s">
        <v>465</v>
      </c>
      <c r="F1016" s="369">
        <v>11</v>
      </c>
      <c r="G1016" s="369">
        <v>1</v>
      </c>
      <c r="H1016" s="369">
        <v>1</v>
      </c>
      <c r="I1016" s="369">
        <v>1</v>
      </c>
      <c r="J1016" s="369">
        <v>1</v>
      </c>
      <c r="K1016" s="369">
        <v>1</v>
      </c>
      <c r="L1016" s="369">
        <v>1</v>
      </c>
      <c r="M1016" s="369">
        <v>1</v>
      </c>
      <c r="N1016" s="369">
        <v>1</v>
      </c>
      <c r="O1016" s="369">
        <v>1</v>
      </c>
      <c r="P1016" s="369">
        <v>1</v>
      </c>
      <c r="Q1016" s="369">
        <v>1</v>
      </c>
      <c r="R1016" s="369">
        <v>0</v>
      </c>
    </row>
    <row r="1017" spans="1:18" ht="14.25" hidden="1" customHeight="1">
      <c r="A1017" s="363">
        <v>5</v>
      </c>
      <c r="B1017" s="363" t="s">
        <v>466</v>
      </c>
      <c r="C1017" s="363">
        <v>1388</v>
      </c>
      <c r="D1017" s="364" t="s">
        <v>191</v>
      </c>
      <c r="E1017" s="364" t="s">
        <v>467</v>
      </c>
      <c r="F1017" s="365">
        <v>0</v>
      </c>
      <c r="G1017" s="365">
        <v>0</v>
      </c>
      <c r="H1017" s="365">
        <v>0</v>
      </c>
      <c r="I1017" s="365">
        <v>0</v>
      </c>
      <c r="J1017" s="365">
        <v>0</v>
      </c>
      <c r="K1017" s="365">
        <v>0</v>
      </c>
      <c r="L1017" s="365">
        <v>0</v>
      </c>
      <c r="M1017" s="365">
        <v>0</v>
      </c>
      <c r="N1017" s="365">
        <v>0</v>
      </c>
      <c r="O1017" s="365">
        <v>0</v>
      </c>
      <c r="P1017" s="365">
        <v>0</v>
      </c>
      <c r="Q1017" s="365">
        <v>0</v>
      </c>
      <c r="R1017" s="365">
        <v>0</v>
      </c>
    </row>
    <row r="1018" spans="1:18" ht="14.25" hidden="1" customHeight="1">
      <c r="A1018" s="370">
        <v>6</v>
      </c>
      <c r="B1018" s="370" t="s">
        <v>468</v>
      </c>
      <c r="C1018" s="370">
        <v>1388</v>
      </c>
      <c r="D1018" s="371" t="s">
        <v>191</v>
      </c>
      <c r="E1018" s="371" t="s">
        <v>469</v>
      </c>
      <c r="F1018" s="372">
        <v>0</v>
      </c>
      <c r="G1018" s="372">
        <v>0</v>
      </c>
      <c r="H1018" s="372">
        <v>0</v>
      </c>
      <c r="I1018" s="372">
        <v>0</v>
      </c>
      <c r="J1018" s="372">
        <v>0</v>
      </c>
      <c r="K1018" s="372">
        <v>0</v>
      </c>
      <c r="L1018" s="372">
        <v>0</v>
      </c>
      <c r="M1018" s="372">
        <v>0</v>
      </c>
      <c r="N1018" s="372">
        <v>0</v>
      </c>
      <c r="O1018" s="372">
        <v>0</v>
      </c>
      <c r="P1018" s="372">
        <v>0</v>
      </c>
      <c r="Q1018" s="372">
        <v>0</v>
      </c>
      <c r="R1018" s="372">
        <v>0</v>
      </c>
    </row>
    <row r="1019" spans="1:18" ht="14.25" hidden="1" customHeight="1">
      <c r="A1019" s="363">
        <v>7</v>
      </c>
      <c r="B1019" s="363" t="s">
        <v>470</v>
      </c>
      <c r="C1019" s="363">
        <v>1388</v>
      </c>
      <c r="D1019" s="364" t="s">
        <v>191</v>
      </c>
      <c r="E1019" s="364" t="s">
        <v>471</v>
      </c>
      <c r="F1019" s="365">
        <v>0</v>
      </c>
      <c r="G1019" s="365">
        <v>0</v>
      </c>
      <c r="H1019" s="365">
        <v>0</v>
      </c>
      <c r="I1019" s="365">
        <v>0</v>
      </c>
      <c r="J1019" s="365">
        <v>0</v>
      </c>
      <c r="K1019" s="365">
        <v>0</v>
      </c>
      <c r="L1019" s="365">
        <v>0</v>
      </c>
      <c r="M1019" s="365">
        <v>0</v>
      </c>
      <c r="N1019" s="365">
        <v>0</v>
      </c>
      <c r="O1019" s="365">
        <v>0</v>
      </c>
      <c r="P1019" s="365">
        <v>0</v>
      </c>
      <c r="Q1019" s="365">
        <v>0</v>
      </c>
      <c r="R1019" s="365">
        <v>0</v>
      </c>
    </row>
    <row r="1020" spans="1:18" ht="14.25" hidden="1" customHeight="1">
      <c r="A1020" s="360">
        <v>8</v>
      </c>
      <c r="B1020" s="360" t="s">
        <v>472</v>
      </c>
      <c r="C1020" s="360">
        <v>1388</v>
      </c>
      <c r="D1020" s="361" t="s">
        <v>191</v>
      </c>
      <c r="E1020" s="361" t="s">
        <v>473</v>
      </c>
      <c r="F1020" s="362">
        <v>5623</v>
      </c>
      <c r="G1020" s="362">
        <v>469</v>
      </c>
      <c r="H1020" s="362">
        <v>469</v>
      </c>
      <c r="I1020" s="362">
        <v>468</v>
      </c>
      <c r="J1020" s="362">
        <v>469</v>
      </c>
      <c r="K1020" s="362">
        <v>469</v>
      </c>
      <c r="L1020" s="362">
        <v>468</v>
      </c>
      <c r="M1020" s="362">
        <v>469</v>
      </c>
      <c r="N1020" s="362">
        <v>469</v>
      </c>
      <c r="O1020" s="362">
        <v>468</v>
      </c>
      <c r="P1020" s="362">
        <v>468</v>
      </c>
      <c r="Q1020" s="362">
        <v>468</v>
      </c>
      <c r="R1020" s="362">
        <v>469</v>
      </c>
    </row>
    <row r="1021" spans="1:18" ht="14.25" hidden="1" customHeight="1">
      <c r="A1021" s="360">
        <v>9</v>
      </c>
      <c r="B1021" s="360"/>
      <c r="C1021" s="360">
        <v>1388</v>
      </c>
      <c r="D1021" s="361" t="s">
        <v>191</v>
      </c>
      <c r="E1021" s="361" t="s">
        <v>474</v>
      </c>
      <c r="F1021" s="362">
        <v>1178</v>
      </c>
      <c r="G1021" s="362">
        <v>68</v>
      </c>
      <c r="H1021" s="362">
        <v>103</v>
      </c>
      <c r="I1021" s="362">
        <v>113</v>
      </c>
      <c r="J1021" s="362">
        <v>119</v>
      </c>
      <c r="K1021" s="362">
        <v>105</v>
      </c>
      <c r="L1021" s="362">
        <v>102</v>
      </c>
      <c r="M1021" s="362">
        <v>99</v>
      </c>
      <c r="N1021" s="362">
        <v>98</v>
      </c>
      <c r="O1021" s="362">
        <v>109</v>
      </c>
      <c r="P1021" s="362">
        <v>112</v>
      </c>
      <c r="Q1021" s="362">
        <v>107</v>
      </c>
      <c r="R1021" s="362">
        <v>43</v>
      </c>
    </row>
    <row r="1022" spans="1:18" s="366" customFormat="1" ht="14.25" hidden="1" customHeight="1">
      <c r="A1022" s="363">
        <v>10</v>
      </c>
      <c r="B1022" s="363" t="s">
        <v>475</v>
      </c>
      <c r="C1022" s="363">
        <v>1388</v>
      </c>
      <c r="D1022" s="364" t="s">
        <v>191</v>
      </c>
      <c r="E1022" s="364" t="s">
        <v>476</v>
      </c>
      <c r="F1022" s="365">
        <v>1178</v>
      </c>
      <c r="G1022" s="365">
        <v>68</v>
      </c>
      <c r="H1022" s="365">
        <v>103</v>
      </c>
      <c r="I1022" s="365">
        <v>113</v>
      </c>
      <c r="J1022" s="365">
        <v>119</v>
      </c>
      <c r="K1022" s="365">
        <v>105</v>
      </c>
      <c r="L1022" s="365">
        <v>102</v>
      </c>
      <c r="M1022" s="365">
        <v>99</v>
      </c>
      <c r="N1022" s="365">
        <v>98</v>
      </c>
      <c r="O1022" s="365">
        <v>109</v>
      </c>
      <c r="P1022" s="365">
        <v>112</v>
      </c>
      <c r="Q1022" s="365">
        <v>107</v>
      </c>
      <c r="R1022" s="365">
        <v>43</v>
      </c>
    </row>
    <row r="1023" spans="1:18" ht="14.25" hidden="1" customHeight="1">
      <c r="A1023" s="363">
        <v>11</v>
      </c>
      <c r="B1023" s="363" t="s">
        <v>477</v>
      </c>
      <c r="C1023" s="363">
        <v>1388</v>
      </c>
      <c r="D1023" s="364" t="s">
        <v>191</v>
      </c>
      <c r="E1023" s="364" t="s">
        <v>478</v>
      </c>
      <c r="F1023" s="365">
        <v>0</v>
      </c>
      <c r="G1023" s="365">
        <v>0</v>
      </c>
      <c r="H1023" s="365">
        <v>0</v>
      </c>
      <c r="I1023" s="365">
        <v>0</v>
      </c>
      <c r="J1023" s="365">
        <v>0</v>
      </c>
      <c r="K1023" s="365">
        <v>0</v>
      </c>
      <c r="L1023" s="365">
        <v>0</v>
      </c>
      <c r="M1023" s="365">
        <v>0</v>
      </c>
      <c r="N1023" s="365">
        <v>0</v>
      </c>
      <c r="O1023" s="365">
        <v>0</v>
      </c>
      <c r="P1023" s="365">
        <v>0</v>
      </c>
      <c r="Q1023" s="365">
        <v>0</v>
      </c>
      <c r="R1023" s="365">
        <v>0</v>
      </c>
    </row>
    <row r="1024" spans="1:18" ht="14.25" hidden="1" customHeight="1">
      <c r="A1024" s="363">
        <v>12</v>
      </c>
      <c r="B1024" s="374" t="s">
        <v>479</v>
      </c>
      <c r="C1024" s="363">
        <v>1388</v>
      </c>
      <c r="D1024" s="364" t="s">
        <v>191</v>
      </c>
      <c r="E1024" s="373" t="s">
        <v>479</v>
      </c>
      <c r="F1024" s="365">
        <v>0</v>
      </c>
      <c r="G1024" s="365">
        <v>0</v>
      </c>
      <c r="H1024" s="365">
        <v>0</v>
      </c>
      <c r="I1024" s="365">
        <v>0</v>
      </c>
      <c r="J1024" s="365">
        <v>0</v>
      </c>
      <c r="K1024" s="365">
        <v>0</v>
      </c>
      <c r="L1024" s="365">
        <v>0</v>
      </c>
      <c r="M1024" s="365">
        <v>0</v>
      </c>
      <c r="N1024" s="365">
        <v>0</v>
      </c>
      <c r="O1024" s="365">
        <v>0</v>
      </c>
      <c r="P1024" s="365">
        <v>0</v>
      </c>
      <c r="Q1024" s="365">
        <v>0</v>
      </c>
      <c r="R1024" s="365">
        <v>0</v>
      </c>
    </row>
    <row r="1025" spans="1:18" ht="14.25" hidden="1" customHeight="1">
      <c r="A1025" s="363">
        <v>14</v>
      </c>
      <c r="B1025" s="374" t="s">
        <v>480</v>
      </c>
      <c r="C1025" s="363">
        <v>1388</v>
      </c>
      <c r="D1025" s="364" t="s">
        <v>191</v>
      </c>
      <c r="E1025" s="373" t="s">
        <v>480</v>
      </c>
      <c r="F1025" s="365">
        <v>0</v>
      </c>
      <c r="G1025" s="365">
        <v>0</v>
      </c>
      <c r="H1025" s="365">
        <v>0</v>
      </c>
      <c r="I1025" s="365">
        <v>0</v>
      </c>
      <c r="J1025" s="365">
        <v>0</v>
      </c>
      <c r="K1025" s="365">
        <v>0</v>
      </c>
      <c r="L1025" s="365">
        <v>0</v>
      </c>
      <c r="M1025" s="365">
        <v>0</v>
      </c>
      <c r="N1025" s="365">
        <v>0</v>
      </c>
      <c r="O1025" s="365">
        <v>0</v>
      </c>
      <c r="P1025" s="365">
        <v>0</v>
      </c>
      <c r="Q1025" s="365">
        <v>0</v>
      </c>
      <c r="R1025" s="365">
        <v>0</v>
      </c>
    </row>
    <row r="1026" spans="1:18" ht="14.25" hidden="1" customHeight="1">
      <c r="A1026" s="360">
        <v>15</v>
      </c>
      <c r="B1026" s="360" t="s">
        <v>481</v>
      </c>
      <c r="C1026" s="360">
        <v>1388</v>
      </c>
      <c r="D1026" s="361" t="s">
        <v>191</v>
      </c>
      <c r="E1026" s="361" t="s">
        <v>482</v>
      </c>
      <c r="F1026" s="362">
        <v>0</v>
      </c>
      <c r="G1026" s="362">
        <v>0</v>
      </c>
      <c r="H1026" s="362">
        <v>0</v>
      </c>
      <c r="I1026" s="362">
        <v>0</v>
      </c>
      <c r="J1026" s="362">
        <v>0</v>
      </c>
      <c r="K1026" s="362">
        <v>0</v>
      </c>
      <c r="L1026" s="362">
        <v>0</v>
      </c>
      <c r="M1026" s="362">
        <v>0</v>
      </c>
      <c r="N1026" s="362">
        <v>0</v>
      </c>
      <c r="O1026" s="362">
        <v>0</v>
      </c>
      <c r="P1026" s="362">
        <v>0</v>
      </c>
      <c r="Q1026" s="362">
        <v>0</v>
      </c>
      <c r="R1026" s="362">
        <v>0</v>
      </c>
    </row>
    <row r="1027" spans="1:18" ht="14.25" hidden="1" customHeight="1">
      <c r="A1027" s="357">
        <v>1</v>
      </c>
      <c r="B1027" s="357">
        <v>0</v>
      </c>
      <c r="C1027" s="357">
        <v>1485</v>
      </c>
      <c r="D1027" s="358" t="s">
        <v>192</v>
      </c>
      <c r="E1027" s="358" t="s">
        <v>1</v>
      </c>
      <c r="F1027" s="359">
        <v>21804</v>
      </c>
      <c r="G1027" s="359">
        <v>3595</v>
      </c>
      <c r="H1027" s="359">
        <v>4334</v>
      </c>
      <c r="I1027" s="359">
        <v>4533</v>
      </c>
      <c r="J1027" s="359">
        <v>3275</v>
      </c>
      <c r="K1027" s="359">
        <v>2987</v>
      </c>
      <c r="L1027" s="359">
        <v>3080</v>
      </c>
      <c r="M1027" s="359">
        <v>0</v>
      </c>
      <c r="N1027" s="359">
        <v>0</v>
      </c>
      <c r="O1027" s="359">
        <v>0</v>
      </c>
      <c r="P1027" s="359">
        <v>0</v>
      </c>
      <c r="Q1027" s="359">
        <v>0</v>
      </c>
      <c r="R1027" s="359">
        <v>0</v>
      </c>
    </row>
    <row r="1028" spans="1:18" ht="14.25" hidden="1" customHeight="1">
      <c r="A1028" s="360">
        <v>2</v>
      </c>
      <c r="B1028" s="360"/>
      <c r="C1028" s="360">
        <v>1485</v>
      </c>
      <c r="D1028" s="361" t="s">
        <v>192</v>
      </c>
      <c r="E1028" s="361" t="s">
        <v>461</v>
      </c>
      <c r="F1028" s="362">
        <v>11337</v>
      </c>
      <c r="G1028" s="362">
        <v>1264</v>
      </c>
      <c r="H1028" s="362">
        <v>1917</v>
      </c>
      <c r="I1028" s="362">
        <v>2092</v>
      </c>
      <c r="J1028" s="362">
        <v>2204</v>
      </c>
      <c r="K1028" s="362">
        <v>1949</v>
      </c>
      <c r="L1028" s="362">
        <v>1911</v>
      </c>
      <c r="M1028" s="362">
        <v>0</v>
      </c>
      <c r="N1028" s="362">
        <v>0</v>
      </c>
      <c r="O1028" s="362">
        <v>0</v>
      </c>
      <c r="P1028" s="362">
        <v>0</v>
      </c>
      <c r="Q1028" s="362">
        <v>0</v>
      </c>
      <c r="R1028" s="362">
        <v>0</v>
      </c>
    </row>
    <row r="1029" spans="1:18" ht="14.25" hidden="1" customHeight="1">
      <c r="A1029" s="363">
        <v>3</v>
      </c>
      <c r="B1029" s="363" t="s">
        <v>462</v>
      </c>
      <c r="C1029" s="363">
        <v>1485</v>
      </c>
      <c r="D1029" s="364" t="s">
        <v>192</v>
      </c>
      <c r="E1029" s="364" t="s">
        <v>463</v>
      </c>
      <c r="F1029" s="365">
        <v>11337</v>
      </c>
      <c r="G1029" s="365">
        <v>1264</v>
      </c>
      <c r="H1029" s="365">
        <v>1917</v>
      </c>
      <c r="I1029" s="365">
        <v>2092</v>
      </c>
      <c r="J1029" s="365">
        <v>2204</v>
      </c>
      <c r="K1029" s="365">
        <v>1949</v>
      </c>
      <c r="L1029" s="365">
        <v>1911</v>
      </c>
      <c r="M1029" s="365">
        <v>0</v>
      </c>
      <c r="N1029" s="365">
        <v>0</v>
      </c>
      <c r="O1029" s="365">
        <v>0</v>
      </c>
      <c r="P1029" s="365">
        <v>0</v>
      </c>
      <c r="Q1029" s="365">
        <v>0</v>
      </c>
      <c r="R1029" s="365">
        <v>0</v>
      </c>
    </row>
    <row r="1030" spans="1:18" ht="14.25" hidden="1" customHeight="1">
      <c r="A1030" s="367">
        <v>4</v>
      </c>
      <c r="B1030" s="367" t="s">
        <v>464</v>
      </c>
      <c r="C1030" s="367">
        <v>1485</v>
      </c>
      <c r="D1030" s="368" t="s">
        <v>192</v>
      </c>
      <c r="E1030" s="368" t="s">
        <v>465</v>
      </c>
      <c r="F1030" s="369">
        <v>94</v>
      </c>
      <c r="G1030" s="369">
        <v>8</v>
      </c>
      <c r="H1030" s="369">
        <v>23</v>
      </c>
      <c r="I1030" s="369">
        <v>32</v>
      </c>
      <c r="J1030" s="369">
        <v>15</v>
      </c>
      <c r="K1030" s="369">
        <v>9</v>
      </c>
      <c r="L1030" s="369">
        <v>7</v>
      </c>
      <c r="M1030" s="369">
        <v>0</v>
      </c>
      <c r="N1030" s="369">
        <v>0</v>
      </c>
      <c r="O1030" s="369">
        <v>0</v>
      </c>
      <c r="P1030" s="369">
        <v>0</v>
      </c>
      <c r="Q1030" s="369">
        <v>0</v>
      </c>
      <c r="R1030" s="369">
        <v>0</v>
      </c>
    </row>
    <row r="1031" spans="1:18" ht="14.25" hidden="1" customHeight="1">
      <c r="A1031" s="363">
        <v>5</v>
      </c>
      <c r="B1031" s="363" t="s">
        <v>466</v>
      </c>
      <c r="C1031" s="363">
        <v>1485</v>
      </c>
      <c r="D1031" s="364" t="s">
        <v>192</v>
      </c>
      <c r="E1031" s="364" t="s">
        <v>467</v>
      </c>
      <c r="F1031" s="365">
        <v>0</v>
      </c>
      <c r="G1031" s="365">
        <v>0</v>
      </c>
      <c r="H1031" s="365">
        <v>0</v>
      </c>
      <c r="I1031" s="365">
        <v>0</v>
      </c>
      <c r="J1031" s="365">
        <v>0</v>
      </c>
      <c r="K1031" s="365">
        <v>0</v>
      </c>
      <c r="L1031" s="365">
        <v>0</v>
      </c>
      <c r="M1031" s="365">
        <v>0</v>
      </c>
      <c r="N1031" s="365">
        <v>0</v>
      </c>
      <c r="O1031" s="365">
        <v>0</v>
      </c>
      <c r="P1031" s="365">
        <v>0</v>
      </c>
      <c r="Q1031" s="365">
        <v>0</v>
      </c>
      <c r="R1031" s="365">
        <v>0</v>
      </c>
    </row>
    <row r="1032" spans="1:18" ht="14.25" hidden="1" customHeight="1">
      <c r="A1032" s="370">
        <v>6</v>
      </c>
      <c r="B1032" s="370" t="s">
        <v>468</v>
      </c>
      <c r="C1032" s="370">
        <v>1485</v>
      </c>
      <c r="D1032" s="371" t="s">
        <v>192</v>
      </c>
      <c r="E1032" s="371" t="s">
        <v>469</v>
      </c>
      <c r="F1032" s="372">
        <v>0</v>
      </c>
      <c r="G1032" s="372">
        <v>0</v>
      </c>
      <c r="H1032" s="372">
        <v>0</v>
      </c>
      <c r="I1032" s="372">
        <v>0</v>
      </c>
      <c r="J1032" s="372">
        <v>0</v>
      </c>
      <c r="K1032" s="372">
        <v>0</v>
      </c>
      <c r="L1032" s="372">
        <v>0</v>
      </c>
      <c r="M1032" s="372">
        <v>0</v>
      </c>
      <c r="N1032" s="372">
        <v>0</v>
      </c>
      <c r="O1032" s="372">
        <v>0</v>
      </c>
      <c r="P1032" s="372">
        <v>0</v>
      </c>
      <c r="Q1032" s="372">
        <v>0</v>
      </c>
      <c r="R1032" s="372">
        <v>0</v>
      </c>
    </row>
    <row r="1033" spans="1:18" s="366" customFormat="1" ht="14.25" hidden="1" customHeight="1">
      <c r="A1033" s="363">
        <v>7</v>
      </c>
      <c r="B1033" s="363" t="s">
        <v>470</v>
      </c>
      <c r="C1033" s="363">
        <v>1485</v>
      </c>
      <c r="D1033" s="364" t="s">
        <v>192</v>
      </c>
      <c r="E1033" s="364" t="s">
        <v>471</v>
      </c>
      <c r="F1033" s="365">
        <v>0</v>
      </c>
      <c r="G1033" s="365">
        <v>0</v>
      </c>
      <c r="H1033" s="365">
        <v>0</v>
      </c>
      <c r="I1033" s="365">
        <v>0</v>
      </c>
      <c r="J1033" s="365">
        <v>0</v>
      </c>
      <c r="K1033" s="365">
        <v>0</v>
      </c>
      <c r="L1033" s="365">
        <v>0</v>
      </c>
      <c r="M1033" s="365">
        <v>0</v>
      </c>
      <c r="N1033" s="365">
        <v>0</v>
      </c>
      <c r="O1033" s="365">
        <v>0</v>
      </c>
      <c r="P1033" s="365">
        <v>0</v>
      </c>
      <c r="Q1033" s="365">
        <v>0</v>
      </c>
      <c r="R1033" s="365">
        <v>0</v>
      </c>
    </row>
    <row r="1034" spans="1:18" ht="14.25" hidden="1" customHeight="1">
      <c r="A1034" s="360">
        <v>8</v>
      </c>
      <c r="B1034" s="360" t="s">
        <v>472</v>
      </c>
      <c r="C1034" s="360">
        <v>1485</v>
      </c>
      <c r="D1034" s="361" t="s">
        <v>192</v>
      </c>
      <c r="E1034" s="361" t="s">
        <v>473</v>
      </c>
      <c r="F1034" s="362">
        <v>9410</v>
      </c>
      <c r="G1034" s="362">
        <v>2243</v>
      </c>
      <c r="H1034" s="362">
        <v>2243</v>
      </c>
      <c r="I1034" s="362">
        <v>2244</v>
      </c>
      <c r="J1034" s="362">
        <v>893</v>
      </c>
      <c r="K1034" s="362">
        <v>893</v>
      </c>
      <c r="L1034" s="362">
        <v>894</v>
      </c>
      <c r="M1034" s="362">
        <v>0</v>
      </c>
      <c r="N1034" s="362">
        <v>0</v>
      </c>
      <c r="O1034" s="362">
        <v>0</v>
      </c>
      <c r="P1034" s="362">
        <v>0</v>
      </c>
      <c r="Q1034" s="362">
        <v>0</v>
      </c>
      <c r="R1034" s="362">
        <v>0</v>
      </c>
    </row>
    <row r="1035" spans="1:18" ht="14.25" hidden="1" customHeight="1">
      <c r="A1035" s="360">
        <v>9</v>
      </c>
      <c r="B1035" s="360"/>
      <c r="C1035" s="360">
        <v>1485</v>
      </c>
      <c r="D1035" s="361" t="s">
        <v>192</v>
      </c>
      <c r="E1035" s="361" t="s">
        <v>474</v>
      </c>
      <c r="F1035" s="362">
        <v>1057</v>
      </c>
      <c r="G1035" s="362">
        <v>88</v>
      </c>
      <c r="H1035" s="362">
        <v>174</v>
      </c>
      <c r="I1035" s="362">
        <v>197</v>
      </c>
      <c r="J1035" s="362">
        <v>178</v>
      </c>
      <c r="K1035" s="362">
        <v>145</v>
      </c>
      <c r="L1035" s="362">
        <v>275</v>
      </c>
      <c r="M1035" s="362">
        <v>0</v>
      </c>
      <c r="N1035" s="362">
        <v>0</v>
      </c>
      <c r="O1035" s="362">
        <v>0</v>
      </c>
      <c r="P1035" s="362">
        <v>0</v>
      </c>
      <c r="Q1035" s="362">
        <v>0</v>
      </c>
      <c r="R1035" s="362">
        <v>0</v>
      </c>
    </row>
    <row r="1036" spans="1:18" ht="14.25" hidden="1" customHeight="1">
      <c r="A1036" s="363">
        <v>10</v>
      </c>
      <c r="B1036" s="363" t="s">
        <v>475</v>
      </c>
      <c r="C1036" s="363">
        <v>1485</v>
      </c>
      <c r="D1036" s="364" t="s">
        <v>192</v>
      </c>
      <c r="E1036" s="364" t="s">
        <v>476</v>
      </c>
      <c r="F1036" s="365">
        <v>1057</v>
      </c>
      <c r="G1036" s="365">
        <v>88</v>
      </c>
      <c r="H1036" s="365">
        <v>174</v>
      </c>
      <c r="I1036" s="365">
        <v>197</v>
      </c>
      <c r="J1036" s="365">
        <v>178</v>
      </c>
      <c r="K1036" s="365">
        <v>145</v>
      </c>
      <c r="L1036" s="365">
        <v>275</v>
      </c>
      <c r="M1036" s="365">
        <v>0</v>
      </c>
      <c r="N1036" s="365">
        <v>0</v>
      </c>
      <c r="O1036" s="365">
        <v>0</v>
      </c>
      <c r="P1036" s="365">
        <v>0</v>
      </c>
      <c r="Q1036" s="365">
        <v>0</v>
      </c>
      <c r="R1036" s="365">
        <v>0</v>
      </c>
    </row>
    <row r="1037" spans="1:18" ht="14.25" hidden="1" customHeight="1">
      <c r="A1037" s="363">
        <v>11</v>
      </c>
      <c r="B1037" s="363" t="s">
        <v>477</v>
      </c>
      <c r="C1037" s="363">
        <v>1485</v>
      </c>
      <c r="D1037" s="364" t="s">
        <v>192</v>
      </c>
      <c r="E1037" s="364" t="s">
        <v>478</v>
      </c>
      <c r="F1037" s="365">
        <v>0</v>
      </c>
      <c r="G1037" s="365">
        <v>0</v>
      </c>
      <c r="H1037" s="365">
        <v>0</v>
      </c>
      <c r="I1037" s="365">
        <v>0</v>
      </c>
      <c r="J1037" s="365">
        <v>0</v>
      </c>
      <c r="K1037" s="365">
        <v>0</v>
      </c>
      <c r="L1037" s="365">
        <v>0</v>
      </c>
      <c r="M1037" s="365">
        <v>0</v>
      </c>
      <c r="N1037" s="365">
        <v>0</v>
      </c>
      <c r="O1037" s="365">
        <v>0</v>
      </c>
      <c r="P1037" s="365">
        <v>0</v>
      </c>
      <c r="Q1037" s="365">
        <v>0</v>
      </c>
      <c r="R1037" s="365">
        <v>0</v>
      </c>
    </row>
    <row r="1038" spans="1:18" ht="14.25" hidden="1" customHeight="1">
      <c r="A1038" s="363">
        <v>12</v>
      </c>
      <c r="B1038" s="374" t="s">
        <v>479</v>
      </c>
      <c r="C1038" s="363">
        <v>1485</v>
      </c>
      <c r="D1038" s="364" t="s">
        <v>192</v>
      </c>
      <c r="E1038" s="373" t="s">
        <v>479</v>
      </c>
      <c r="F1038" s="365">
        <v>0</v>
      </c>
      <c r="G1038" s="365">
        <v>0</v>
      </c>
      <c r="H1038" s="365">
        <v>0</v>
      </c>
      <c r="I1038" s="365">
        <v>0</v>
      </c>
      <c r="J1038" s="365">
        <v>0</v>
      </c>
      <c r="K1038" s="365">
        <v>0</v>
      </c>
      <c r="L1038" s="365">
        <v>0</v>
      </c>
      <c r="M1038" s="365">
        <v>0</v>
      </c>
      <c r="N1038" s="365">
        <v>0</v>
      </c>
      <c r="O1038" s="365">
        <v>0</v>
      </c>
      <c r="P1038" s="365">
        <v>0</v>
      </c>
      <c r="Q1038" s="365">
        <v>0</v>
      </c>
      <c r="R1038" s="365">
        <v>0</v>
      </c>
    </row>
    <row r="1039" spans="1:18" ht="14.25" hidden="1" customHeight="1">
      <c r="A1039" s="363">
        <v>14</v>
      </c>
      <c r="B1039" s="374" t="s">
        <v>480</v>
      </c>
      <c r="C1039" s="363">
        <v>1485</v>
      </c>
      <c r="D1039" s="364" t="s">
        <v>192</v>
      </c>
      <c r="E1039" s="373" t="s">
        <v>480</v>
      </c>
      <c r="F1039" s="365">
        <v>0</v>
      </c>
      <c r="G1039" s="365">
        <v>0</v>
      </c>
      <c r="H1039" s="365">
        <v>0</v>
      </c>
      <c r="I1039" s="365">
        <v>0</v>
      </c>
      <c r="J1039" s="365">
        <v>0</v>
      </c>
      <c r="K1039" s="365">
        <v>0</v>
      </c>
      <c r="L1039" s="365">
        <v>0</v>
      </c>
      <c r="M1039" s="365">
        <v>0</v>
      </c>
      <c r="N1039" s="365">
        <v>0</v>
      </c>
      <c r="O1039" s="365">
        <v>0</v>
      </c>
      <c r="P1039" s="365">
        <v>0</v>
      </c>
      <c r="Q1039" s="365">
        <v>0</v>
      </c>
      <c r="R1039" s="365">
        <v>0</v>
      </c>
    </row>
    <row r="1040" spans="1:18" ht="14.25" hidden="1" customHeight="1">
      <c r="A1040" s="360">
        <v>15</v>
      </c>
      <c r="B1040" s="360" t="s">
        <v>481</v>
      </c>
      <c r="C1040" s="360">
        <v>1485</v>
      </c>
      <c r="D1040" s="361" t="s">
        <v>192</v>
      </c>
      <c r="E1040" s="361" t="s">
        <v>482</v>
      </c>
      <c r="F1040" s="362">
        <v>0</v>
      </c>
      <c r="G1040" s="362">
        <v>0</v>
      </c>
      <c r="H1040" s="362">
        <v>0</v>
      </c>
      <c r="I1040" s="362">
        <v>0</v>
      </c>
      <c r="J1040" s="362">
        <v>0</v>
      </c>
      <c r="K1040" s="362">
        <v>0</v>
      </c>
      <c r="L1040" s="362">
        <v>0</v>
      </c>
      <c r="M1040" s="362">
        <v>0</v>
      </c>
      <c r="N1040" s="362">
        <v>0</v>
      </c>
      <c r="O1040" s="362">
        <v>0</v>
      </c>
      <c r="P1040" s="362">
        <v>0</v>
      </c>
      <c r="Q1040" s="362">
        <v>0</v>
      </c>
      <c r="R1040" s="362">
        <v>0</v>
      </c>
    </row>
    <row r="1041" spans="1:18" ht="14.25" hidden="1" customHeight="1">
      <c r="A1041" s="357">
        <v>1</v>
      </c>
      <c r="B1041" s="357">
        <v>0</v>
      </c>
      <c r="C1041" s="357">
        <v>1571</v>
      </c>
      <c r="D1041" s="358" t="s">
        <v>194</v>
      </c>
      <c r="E1041" s="358" t="s">
        <v>1</v>
      </c>
      <c r="F1041" s="359">
        <v>2202</v>
      </c>
      <c r="G1041" s="359">
        <v>128</v>
      </c>
      <c r="H1041" s="359">
        <v>193</v>
      </c>
      <c r="I1041" s="359">
        <v>211</v>
      </c>
      <c r="J1041" s="359">
        <v>222</v>
      </c>
      <c r="K1041" s="359">
        <v>196</v>
      </c>
      <c r="L1041" s="359">
        <v>191</v>
      </c>
      <c r="M1041" s="359">
        <v>185</v>
      </c>
      <c r="N1041" s="359">
        <v>183</v>
      </c>
      <c r="O1041" s="359">
        <v>204</v>
      </c>
      <c r="P1041" s="359">
        <v>210</v>
      </c>
      <c r="Q1041" s="359">
        <v>200</v>
      </c>
      <c r="R1041" s="359">
        <v>79</v>
      </c>
    </row>
    <row r="1042" spans="1:18" ht="14.25" hidden="1" customHeight="1">
      <c r="A1042" s="360">
        <v>2</v>
      </c>
      <c r="B1042" s="360"/>
      <c r="C1042" s="360">
        <v>1571</v>
      </c>
      <c r="D1042" s="361" t="s">
        <v>194</v>
      </c>
      <c r="E1042" s="361" t="s">
        <v>461</v>
      </c>
      <c r="F1042" s="362">
        <v>1985</v>
      </c>
      <c r="G1042" s="362">
        <v>115</v>
      </c>
      <c r="H1042" s="362">
        <v>174</v>
      </c>
      <c r="I1042" s="362">
        <v>190</v>
      </c>
      <c r="J1042" s="362">
        <v>200</v>
      </c>
      <c r="K1042" s="362">
        <v>177</v>
      </c>
      <c r="L1042" s="362">
        <v>172</v>
      </c>
      <c r="M1042" s="362">
        <v>167</v>
      </c>
      <c r="N1042" s="362">
        <v>165</v>
      </c>
      <c r="O1042" s="362">
        <v>184</v>
      </c>
      <c r="P1042" s="362">
        <v>189</v>
      </c>
      <c r="Q1042" s="362">
        <v>180</v>
      </c>
      <c r="R1042" s="362">
        <v>72</v>
      </c>
    </row>
    <row r="1043" spans="1:18" ht="14.25" hidden="1" customHeight="1">
      <c r="A1043" s="363">
        <v>3</v>
      </c>
      <c r="B1043" s="363" t="s">
        <v>462</v>
      </c>
      <c r="C1043" s="363">
        <v>1571</v>
      </c>
      <c r="D1043" s="364" t="s">
        <v>194</v>
      </c>
      <c r="E1043" s="364" t="s">
        <v>463</v>
      </c>
      <c r="F1043" s="365">
        <v>1985</v>
      </c>
      <c r="G1043" s="365">
        <v>115</v>
      </c>
      <c r="H1043" s="365">
        <v>174</v>
      </c>
      <c r="I1043" s="365">
        <v>190</v>
      </c>
      <c r="J1043" s="365">
        <v>200</v>
      </c>
      <c r="K1043" s="365">
        <v>177</v>
      </c>
      <c r="L1043" s="365">
        <v>172</v>
      </c>
      <c r="M1043" s="365">
        <v>167</v>
      </c>
      <c r="N1043" s="365">
        <v>165</v>
      </c>
      <c r="O1043" s="365">
        <v>184</v>
      </c>
      <c r="P1043" s="365">
        <v>189</v>
      </c>
      <c r="Q1043" s="365">
        <v>180</v>
      </c>
      <c r="R1043" s="365">
        <v>72</v>
      </c>
    </row>
    <row r="1044" spans="1:18" s="366" customFormat="1" ht="14.25" hidden="1" customHeight="1">
      <c r="A1044" s="367">
        <v>4</v>
      </c>
      <c r="B1044" s="367" t="s">
        <v>464</v>
      </c>
      <c r="C1044" s="367">
        <v>1571</v>
      </c>
      <c r="D1044" s="368" t="s">
        <v>194</v>
      </c>
      <c r="E1044" s="368" t="s">
        <v>465</v>
      </c>
      <c r="F1044" s="369">
        <v>0</v>
      </c>
      <c r="G1044" s="369">
        <v>0</v>
      </c>
      <c r="H1044" s="369">
        <v>0</v>
      </c>
      <c r="I1044" s="369">
        <v>0</v>
      </c>
      <c r="J1044" s="369">
        <v>0</v>
      </c>
      <c r="K1044" s="369">
        <v>0</v>
      </c>
      <c r="L1044" s="369">
        <v>0</v>
      </c>
      <c r="M1044" s="369">
        <v>0</v>
      </c>
      <c r="N1044" s="369">
        <v>0</v>
      </c>
      <c r="O1044" s="369">
        <v>0</v>
      </c>
      <c r="P1044" s="369">
        <v>0</v>
      </c>
      <c r="Q1044" s="369">
        <v>0</v>
      </c>
      <c r="R1044" s="369">
        <v>0</v>
      </c>
    </row>
    <row r="1045" spans="1:18" ht="14.25" hidden="1" customHeight="1">
      <c r="A1045" s="363">
        <v>5</v>
      </c>
      <c r="B1045" s="363" t="s">
        <v>466</v>
      </c>
      <c r="C1045" s="363">
        <v>1571</v>
      </c>
      <c r="D1045" s="364" t="s">
        <v>194</v>
      </c>
      <c r="E1045" s="364" t="s">
        <v>467</v>
      </c>
      <c r="F1045" s="365">
        <v>0</v>
      </c>
      <c r="G1045" s="365">
        <v>0</v>
      </c>
      <c r="H1045" s="365">
        <v>0</v>
      </c>
      <c r="I1045" s="365">
        <v>0</v>
      </c>
      <c r="J1045" s="365">
        <v>0</v>
      </c>
      <c r="K1045" s="365">
        <v>0</v>
      </c>
      <c r="L1045" s="365">
        <v>0</v>
      </c>
      <c r="M1045" s="365">
        <v>0</v>
      </c>
      <c r="N1045" s="365">
        <v>0</v>
      </c>
      <c r="O1045" s="365">
        <v>0</v>
      </c>
      <c r="P1045" s="365">
        <v>0</v>
      </c>
      <c r="Q1045" s="365">
        <v>0</v>
      </c>
      <c r="R1045" s="365">
        <v>0</v>
      </c>
    </row>
    <row r="1046" spans="1:18" ht="14.25" hidden="1" customHeight="1">
      <c r="A1046" s="370">
        <v>6</v>
      </c>
      <c r="B1046" s="370" t="s">
        <v>468</v>
      </c>
      <c r="C1046" s="370">
        <v>1571</v>
      </c>
      <c r="D1046" s="371" t="s">
        <v>194</v>
      </c>
      <c r="E1046" s="371" t="s">
        <v>469</v>
      </c>
      <c r="F1046" s="372">
        <v>0</v>
      </c>
      <c r="G1046" s="372">
        <v>0</v>
      </c>
      <c r="H1046" s="372">
        <v>0</v>
      </c>
      <c r="I1046" s="372">
        <v>0</v>
      </c>
      <c r="J1046" s="372">
        <v>0</v>
      </c>
      <c r="K1046" s="372">
        <v>0</v>
      </c>
      <c r="L1046" s="372">
        <v>0</v>
      </c>
      <c r="M1046" s="372">
        <v>0</v>
      </c>
      <c r="N1046" s="372">
        <v>0</v>
      </c>
      <c r="O1046" s="372">
        <v>0</v>
      </c>
      <c r="P1046" s="372">
        <v>0</v>
      </c>
      <c r="Q1046" s="372">
        <v>0</v>
      </c>
      <c r="R1046" s="372">
        <v>0</v>
      </c>
    </row>
    <row r="1047" spans="1:18" ht="14.25" hidden="1" customHeight="1">
      <c r="A1047" s="363">
        <v>7</v>
      </c>
      <c r="B1047" s="363" t="s">
        <v>470</v>
      </c>
      <c r="C1047" s="363">
        <v>1571</v>
      </c>
      <c r="D1047" s="364" t="s">
        <v>194</v>
      </c>
      <c r="E1047" s="364" t="s">
        <v>471</v>
      </c>
      <c r="F1047" s="365">
        <v>0</v>
      </c>
      <c r="G1047" s="365">
        <v>0</v>
      </c>
      <c r="H1047" s="365">
        <v>0</v>
      </c>
      <c r="I1047" s="365">
        <v>0</v>
      </c>
      <c r="J1047" s="365">
        <v>0</v>
      </c>
      <c r="K1047" s="365">
        <v>0</v>
      </c>
      <c r="L1047" s="365">
        <v>0</v>
      </c>
      <c r="M1047" s="365">
        <v>0</v>
      </c>
      <c r="N1047" s="365">
        <v>0</v>
      </c>
      <c r="O1047" s="365">
        <v>0</v>
      </c>
      <c r="P1047" s="365">
        <v>0</v>
      </c>
      <c r="Q1047" s="365">
        <v>0</v>
      </c>
      <c r="R1047" s="365">
        <v>0</v>
      </c>
    </row>
    <row r="1048" spans="1:18" ht="14.25" hidden="1" customHeight="1">
      <c r="A1048" s="360">
        <v>8</v>
      </c>
      <c r="B1048" s="360" t="s">
        <v>472</v>
      </c>
      <c r="C1048" s="360">
        <v>1571</v>
      </c>
      <c r="D1048" s="361" t="s">
        <v>194</v>
      </c>
      <c r="E1048" s="361" t="s">
        <v>473</v>
      </c>
      <c r="F1048" s="362">
        <v>0</v>
      </c>
      <c r="G1048" s="362">
        <v>0</v>
      </c>
      <c r="H1048" s="362">
        <v>0</v>
      </c>
      <c r="I1048" s="362">
        <v>0</v>
      </c>
      <c r="J1048" s="362">
        <v>0</v>
      </c>
      <c r="K1048" s="362">
        <v>0</v>
      </c>
      <c r="L1048" s="362">
        <v>0</v>
      </c>
      <c r="M1048" s="362">
        <v>0</v>
      </c>
      <c r="N1048" s="362">
        <v>0</v>
      </c>
      <c r="O1048" s="362">
        <v>0</v>
      </c>
      <c r="P1048" s="362">
        <v>0</v>
      </c>
      <c r="Q1048" s="362">
        <v>0</v>
      </c>
      <c r="R1048" s="362">
        <v>0</v>
      </c>
    </row>
    <row r="1049" spans="1:18" ht="14.25" hidden="1" customHeight="1">
      <c r="A1049" s="360">
        <v>9</v>
      </c>
      <c r="B1049" s="360"/>
      <c r="C1049" s="360">
        <v>1571</v>
      </c>
      <c r="D1049" s="361" t="s">
        <v>194</v>
      </c>
      <c r="E1049" s="361" t="s">
        <v>474</v>
      </c>
      <c r="F1049" s="362">
        <v>217</v>
      </c>
      <c r="G1049" s="362">
        <v>13</v>
      </c>
      <c r="H1049" s="362">
        <v>19</v>
      </c>
      <c r="I1049" s="362">
        <v>21</v>
      </c>
      <c r="J1049" s="362">
        <v>22</v>
      </c>
      <c r="K1049" s="362">
        <v>19</v>
      </c>
      <c r="L1049" s="362">
        <v>19</v>
      </c>
      <c r="M1049" s="362">
        <v>18</v>
      </c>
      <c r="N1049" s="362">
        <v>18</v>
      </c>
      <c r="O1049" s="362">
        <v>20</v>
      </c>
      <c r="P1049" s="362">
        <v>21</v>
      </c>
      <c r="Q1049" s="362">
        <v>20</v>
      </c>
      <c r="R1049" s="362">
        <v>7</v>
      </c>
    </row>
    <row r="1050" spans="1:18" ht="14.25" hidden="1" customHeight="1">
      <c r="A1050" s="363">
        <v>10</v>
      </c>
      <c r="B1050" s="363" t="s">
        <v>475</v>
      </c>
      <c r="C1050" s="363">
        <v>1571</v>
      </c>
      <c r="D1050" s="364" t="s">
        <v>194</v>
      </c>
      <c r="E1050" s="364" t="s">
        <v>476</v>
      </c>
      <c r="F1050" s="365">
        <v>217</v>
      </c>
      <c r="G1050" s="365">
        <v>13</v>
      </c>
      <c r="H1050" s="365">
        <v>19</v>
      </c>
      <c r="I1050" s="365">
        <v>21</v>
      </c>
      <c r="J1050" s="365">
        <v>22</v>
      </c>
      <c r="K1050" s="365">
        <v>19</v>
      </c>
      <c r="L1050" s="365">
        <v>19</v>
      </c>
      <c r="M1050" s="365">
        <v>18</v>
      </c>
      <c r="N1050" s="365">
        <v>18</v>
      </c>
      <c r="O1050" s="365">
        <v>20</v>
      </c>
      <c r="P1050" s="365">
        <v>21</v>
      </c>
      <c r="Q1050" s="365">
        <v>20</v>
      </c>
      <c r="R1050" s="365">
        <v>7</v>
      </c>
    </row>
    <row r="1051" spans="1:18" ht="14.25" hidden="1" customHeight="1">
      <c r="A1051" s="363">
        <v>11</v>
      </c>
      <c r="B1051" s="363" t="s">
        <v>477</v>
      </c>
      <c r="C1051" s="363">
        <v>1571</v>
      </c>
      <c r="D1051" s="364" t="s">
        <v>194</v>
      </c>
      <c r="E1051" s="364" t="s">
        <v>478</v>
      </c>
      <c r="F1051" s="365">
        <v>0</v>
      </c>
      <c r="G1051" s="365">
        <v>0</v>
      </c>
      <c r="H1051" s="365">
        <v>0</v>
      </c>
      <c r="I1051" s="365">
        <v>0</v>
      </c>
      <c r="J1051" s="365">
        <v>0</v>
      </c>
      <c r="K1051" s="365">
        <v>0</v>
      </c>
      <c r="L1051" s="365">
        <v>0</v>
      </c>
      <c r="M1051" s="365">
        <v>0</v>
      </c>
      <c r="N1051" s="365">
        <v>0</v>
      </c>
      <c r="O1051" s="365">
        <v>0</v>
      </c>
      <c r="P1051" s="365">
        <v>0</v>
      </c>
      <c r="Q1051" s="365">
        <v>0</v>
      </c>
      <c r="R1051" s="365">
        <v>0</v>
      </c>
    </row>
    <row r="1052" spans="1:18" ht="14.25" hidden="1" customHeight="1">
      <c r="A1052" s="363">
        <v>12</v>
      </c>
      <c r="B1052" s="374" t="s">
        <v>479</v>
      </c>
      <c r="C1052" s="363">
        <v>1571</v>
      </c>
      <c r="D1052" s="364" t="s">
        <v>194</v>
      </c>
      <c r="E1052" s="373" t="s">
        <v>479</v>
      </c>
      <c r="F1052" s="365">
        <v>0</v>
      </c>
      <c r="G1052" s="365">
        <v>0</v>
      </c>
      <c r="H1052" s="365">
        <v>0</v>
      </c>
      <c r="I1052" s="365">
        <v>0</v>
      </c>
      <c r="J1052" s="365">
        <v>0</v>
      </c>
      <c r="K1052" s="365">
        <v>0</v>
      </c>
      <c r="L1052" s="365">
        <v>0</v>
      </c>
      <c r="M1052" s="365">
        <v>0</v>
      </c>
      <c r="N1052" s="365">
        <v>0</v>
      </c>
      <c r="O1052" s="365">
        <v>0</v>
      </c>
      <c r="P1052" s="365">
        <v>0</v>
      </c>
      <c r="Q1052" s="365">
        <v>0</v>
      </c>
      <c r="R1052" s="365">
        <v>0</v>
      </c>
    </row>
    <row r="1053" spans="1:18" ht="14.25" hidden="1" customHeight="1">
      <c r="A1053" s="363">
        <v>14</v>
      </c>
      <c r="B1053" s="374" t="s">
        <v>480</v>
      </c>
      <c r="C1053" s="363">
        <v>1571</v>
      </c>
      <c r="D1053" s="364" t="s">
        <v>194</v>
      </c>
      <c r="E1053" s="373" t="s">
        <v>480</v>
      </c>
      <c r="F1053" s="365">
        <v>0</v>
      </c>
      <c r="G1053" s="365">
        <v>0</v>
      </c>
      <c r="H1053" s="365">
        <v>0</v>
      </c>
      <c r="I1053" s="365">
        <v>0</v>
      </c>
      <c r="J1053" s="365">
        <v>0</v>
      </c>
      <c r="K1053" s="365">
        <v>0</v>
      </c>
      <c r="L1053" s="365">
        <v>0</v>
      </c>
      <c r="M1053" s="365">
        <v>0</v>
      </c>
      <c r="N1053" s="365">
        <v>0</v>
      </c>
      <c r="O1053" s="365">
        <v>0</v>
      </c>
      <c r="P1053" s="365">
        <v>0</v>
      </c>
      <c r="Q1053" s="365">
        <v>0</v>
      </c>
      <c r="R1053" s="365">
        <v>0</v>
      </c>
    </row>
    <row r="1054" spans="1:18" ht="14.25" hidden="1" customHeight="1">
      <c r="A1054" s="360">
        <v>15</v>
      </c>
      <c r="B1054" s="360" t="s">
        <v>481</v>
      </c>
      <c r="C1054" s="360">
        <v>1571</v>
      </c>
      <c r="D1054" s="361" t="s">
        <v>194</v>
      </c>
      <c r="E1054" s="361" t="s">
        <v>482</v>
      </c>
      <c r="F1054" s="362">
        <v>0</v>
      </c>
      <c r="G1054" s="362">
        <v>0</v>
      </c>
      <c r="H1054" s="362">
        <v>0</v>
      </c>
      <c r="I1054" s="362">
        <v>0</v>
      </c>
      <c r="J1054" s="362">
        <v>0</v>
      </c>
      <c r="K1054" s="362">
        <v>0</v>
      </c>
      <c r="L1054" s="362">
        <v>0</v>
      </c>
      <c r="M1054" s="362">
        <v>0</v>
      </c>
      <c r="N1054" s="362">
        <v>0</v>
      </c>
      <c r="O1054" s="362">
        <v>0</v>
      </c>
      <c r="P1054" s="362">
        <v>0</v>
      </c>
      <c r="Q1054" s="362">
        <v>0</v>
      </c>
      <c r="R1054" s="362">
        <v>0</v>
      </c>
    </row>
    <row r="1055" spans="1:18" s="366" customFormat="1" ht="14.25" hidden="1" customHeight="1">
      <c r="A1055" s="357">
        <v>1</v>
      </c>
      <c r="B1055" s="357">
        <v>0</v>
      </c>
      <c r="C1055" s="357">
        <v>1572</v>
      </c>
      <c r="D1055" s="358" t="s">
        <v>195</v>
      </c>
      <c r="E1055" s="358" t="s">
        <v>1</v>
      </c>
      <c r="F1055" s="359">
        <v>2557</v>
      </c>
      <c r="G1055" s="359">
        <v>148</v>
      </c>
      <c r="H1055" s="359">
        <v>224</v>
      </c>
      <c r="I1055" s="359">
        <v>245</v>
      </c>
      <c r="J1055" s="359">
        <v>258</v>
      </c>
      <c r="K1055" s="359">
        <v>228</v>
      </c>
      <c r="L1055" s="359">
        <v>221</v>
      </c>
      <c r="M1055" s="359">
        <v>215</v>
      </c>
      <c r="N1055" s="359">
        <v>213</v>
      </c>
      <c r="O1055" s="359">
        <v>237</v>
      </c>
      <c r="P1055" s="359">
        <v>243</v>
      </c>
      <c r="Q1055" s="359">
        <v>231</v>
      </c>
      <c r="R1055" s="359">
        <v>94</v>
      </c>
    </row>
    <row r="1056" spans="1:18" ht="14.25" hidden="1" customHeight="1">
      <c r="A1056" s="360">
        <v>2</v>
      </c>
      <c r="B1056" s="360"/>
      <c r="C1056" s="360">
        <v>1572</v>
      </c>
      <c r="D1056" s="361" t="s">
        <v>195</v>
      </c>
      <c r="E1056" s="361" t="s">
        <v>461</v>
      </c>
      <c r="F1056" s="362">
        <v>2211</v>
      </c>
      <c r="G1056" s="362">
        <v>128</v>
      </c>
      <c r="H1056" s="362">
        <v>194</v>
      </c>
      <c r="I1056" s="362">
        <v>212</v>
      </c>
      <c r="J1056" s="362">
        <v>223</v>
      </c>
      <c r="K1056" s="362">
        <v>197</v>
      </c>
      <c r="L1056" s="362">
        <v>191</v>
      </c>
      <c r="M1056" s="362">
        <v>186</v>
      </c>
      <c r="N1056" s="362">
        <v>184</v>
      </c>
      <c r="O1056" s="362">
        <v>205</v>
      </c>
      <c r="P1056" s="362">
        <v>210</v>
      </c>
      <c r="Q1056" s="362">
        <v>200</v>
      </c>
      <c r="R1056" s="362">
        <v>81</v>
      </c>
    </row>
    <row r="1057" spans="1:18" ht="14.25" hidden="1" customHeight="1">
      <c r="A1057" s="363">
        <v>3</v>
      </c>
      <c r="B1057" s="363" t="s">
        <v>462</v>
      </c>
      <c r="C1057" s="363">
        <v>1572</v>
      </c>
      <c r="D1057" s="364" t="s">
        <v>195</v>
      </c>
      <c r="E1057" s="364" t="s">
        <v>463</v>
      </c>
      <c r="F1057" s="365">
        <v>2211</v>
      </c>
      <c r="G1057" s="365">
        <v>128</v>
      </c>
      <c r="H1057" s="365">
        <v>194</v>
      </c>
      <c r="I1057" s="365">
        <v>212</v>
      </c>
      <c r="J1057" s="365">
        <v>223</v>
      </c>
      <c r="K1057" s="365">
        <v>197</v>
      </c>
      <c r="L1057" s="365">
        <v>191</v>
      </c>
      <c r="M1057" s="365">
        <v>186</v>
      </c>
      <c r="N1057" s="365">
        <v>184</v>
      </c>
      <c r="O1057" s="365">
        <v>205</v>
      </c>
      <c r="P1057" s="365">
        <v>210</v>
      </c>
      <c r="Q1057" s="365">
        <v>200</v>
      </c>
      <c r="R1057" s="365">
        <v>81</v>
      </c>
    </row>
    <row r="1058" spans="1:18" ht="14.25" hidden="1" customHeight="1">
      <c r="A1058" s="367">
        <v>4</v>
      </c>
      <c r="B1058" s="367" t="s">
        <v>464</v>
      </c>
      <c r="C1058" s="367">
        <v>1572</v>
      </c>
      <c r="D1058" s="368" t="s">
        <v>195</v>
      </c>
      <c r="E1058" s="368" t="s">
        <v>465</v>
      </c>
      <c r="F1058" s="369">
        <v>112</v>
      </c>
      <c r="G1058" s="369">
        <v>6</v>
      </c>
      <c r="H1058" s="369">
        <v>10</v>
      </c>
      <c r="I1058" s="369">
        <v>11</v>
      </c>
      <c r="J1058" s="369">
        <v>11</v>
      </c>
      <c r="K1058" s="369">
        <v>10</v>
      </c>
      <c r="L1058" s="369">
        <v>10</v>
      </c>
      <c r="M1058" s="369">
        <v>9</v>
      </c>
      <c r="N1058" s="369">
        <v>9</v>
      </c>
      <c r="O1058" s="369">
        <v>10</v>
      </c>
      <c r="P1058" s="369">
        <v>11</v>
      </c>
      <c r="Q1058" s="369">
        <v>10</v>
      </c>
      <c r="R1058" s="369">
        <v>5</v>
      </c>
    </row>
    <row r="1059" spans="1:18" ht="14.25" hidden="1" customHeight="1">
      <c r="A1059" s="363">
        <v>5</v>
      </c>
      <c r="B1059" s="363" t="s">
        <v>466</v>
      </c>
      <c r="C1059" s="363">
        <v>1572</v>
      </c>
      <c r="D1059" s="364" t="s">
        <v>195</v>
      </c>
      <c r="E1059" s="364" t="s">
        <v>467</v>
      </c>
      <c r="F1059" s="365">
        <v>0</v>
      </c>
      <c r="G1059" s="365">
        <v>0</v>
      </c>
      <c r="H1059" s="365">
        <v>0</v>
      </c>
      <c r="I1059" s="365">
        <v>0</v>
      </c>
      <c r="J1059" s="365">
        <v>0</v>
      </c>
      <c r="K1059" s="365">
        <v>0</v>
      </c>
      <c r="L1059" s="365">
        <v>0</v>
      </c>
      <c r="M1059" s="365">
        <v>0</v>
      </c>
      <c r="N1059" s="365">
        <v>0</v>
      </c>
      <c r="O1059" s="365">
        <v>0</v>
      </c>
      <c r="P1059" s="365">
        <v>0</v>
      </c>
      <c r="Q1059" s="365">
        <v>0</v>
      </c>
      <c r="R1059" s="365">
        <v>0</v>
      </c>
    </row>
    <row r="1060" spans="1:18" ht="14.25" hidden="1" customHeight="1">
      <c r="A1060" s="370">
        <v>6</v>
      </c>
      <c r="B1060" s="370" t="s">
        <v>468</v>
      </c>
      <c r="C1060" s="370">
        <v>1572</v>
      </c>
      <c r="D1060" s="371" t="s">
        <v>195</v>
      </c>
      <c r="E1060" s="371" t="s">
        <v>469</v>
      </c>
      <c r="F1060" s="372">
        <v>0</v>
      </c>
      <c r="G1060" s="372">
        <v>0</v>
      </c>
      <c r="H1060" s="372">
        <v>0</v>
      </c>
      <c r="I1060" s="372">
        <v>0</v>
      </c>
      <c r="J1060" s="372">
        <v>0</v>
      </c>
      <c r="K1060" s="372">
        <v>0</v>
      </c>
      <c r="L1060" s="372">
        <v>0</v>
      </c>
      <c r="M1060" s="372">
        <v>0</v>
      </c>
      <c r="N1060" s="372">
        <v>0</v>
      </c>
      <c r="O1060" s="372">
        <v>0</v>
      </c>
      <c r="P1060" s="372">
        <v>0</v>
      </c>
      <c r="Q1060" s="372">
        <v>0</v>
      </c>
      <c r="R1060" s="372">
        <v>0</v>
      </c>
    </row>
    <row r="1061" spans="1:18" ht="14.25" hidden="1" customHeight="1">
      <c r="A1061" s="363">
        <v>7</v>
      </c>
      <c r="B1061" s="363" t="s">
        <v>470</v>
      </c>
      <c r="C1061" s="363">
        <v>1572</v>
      </c>
      <c r="D1061" s="364" t="s">
        <v>195</v>
      </c>
      <c r="E1061" s="364" t="s">
        <v>471</v>
      </c>
      <c r="F1061" s="365">
        <v>0</v>
      </c>
      <c r="G1061" s="365">
        <v>0</v>
      </c>
      <c r="H1061" s="365">
        <v>0</v>
      </c>
      <c r="I1061" s="365">
        <v>0</v>
      </c>
      <c r="J1061" s="365">
        <v>0</v>
      </c>
      <c r="K1061" s="365">
        <v>0</v>
      </c>
      <c r="L1061" s="365">
        <v>0</v>
      </c>
      <c r="M1061" s="365">
        <v>0</v>
      </c>
      <c r="N1061" s="365">
        <v>0</v>
      </c>
      <c r="O1061" s="365">
        <v>0</v>
      </c>
      <c r="P1061" s="365">
        <v>0</v>
      </c>
      <c r="Q1061" s="365">
        <v>0</v>
      </c>
      <c r="R1061" s="365">
        <v>0</v>
      </c>
    </row>
    <row r="1062" spans="1:18" ht="14.25" hidden="1" customHeight="1">
      <c r="A1062" s="360">
        <v>8</v>
      </c>
      <c r="B1062" s="360" t="s">
        <v>472</v>
      </c>
      <c r="C1062" s="360">
        <v>1572</v>
      </c>
      <c r="D1062" s="361" t="s">
        <v>195</v>
      </c>
      <c r="E1062" s="361" t="s">
        <v>473</v>
      </c>
      <c r="F1062" s="362">
        <v>0</v>
      </c>
      <c r="G1062" s="362">
        <v>0</v>
      </c>
      <c r="H1062" s="362">
        <v>0</v>
      </c>
      <c r="I1062" s="362">
        <v>0</v>
      </c>
      <c r="J1062" s="362">
        <v>0</v>
      </c>
      <c r="K1062" s="362">
        <v>0</v>
      </c>
      <c r="L1062" s="362">
        <v>0</v>
      </c>
      <c r="M1062" s="362">
        <v>0</v>
      </c>
      <c r="N1062" s="362">
        <v>0</v>
      </c>
      <c r="O1062" s="362">
        <v>0</v>
      </c>
      <c r="P1062" s="362">
        <v>0</v>
      </c>
      <c r="Q1062" s="362">
        <v>0</v>
      </c>
      <c r="R1062" s="362">
        <v>0</v>
      </c>
    </row>
    <row r="1063" spans="1:18" ht="14.25" hidden="1" customHeight="1">
      <c r="A1063" s="360">
        <v>9</v>
      </c>
      <c r="B1063" s="360"/>
      <c r="C1063" s="360">
        <v>1572</v>
      </c>
      <c r="D1063" s="361" t="s">
        <v>195</v>
      </c>
      <c r="E1063" s="361" t="s">
        <v>474</v>
      </c>
      <c r="F1063" s="362">
        <v>346</v>
      </c>
      <c r="G1063" s="362">
        <v>20</v>
      </c>
      <c r="H1063" s="362">
        <v>30</v>
      </c>
      <c r="I1063" s="362">
        <v>33</v>
      </c>
      <c r="J1063" s="362">
        <v>35</v>
      </c>
      <c r="K1063" s="362">
        <v>31</v>
      </c>
      <c r="L1063" s="362">
        <v>30</v>
      </c>
      <c r="M1063" s="362">
        <v>29</v>
      </c>
      <c r="N1063" s="362">
        <v>29</v>
      </c>
      <c r="O1063" s="362">
        <v>32</v>
      </c>
      <c r="P1063" s="362">
        <v>33</v>
      </c>
      <c r="Q1063" s="362">
        <v>31</v>
      </c>
      <c r="R1063" s="362">
        <v>13</v>
      </c>
    </row>
    <row r="1064" spans="1:18" ht="14.25" hidden="1" customHeight="1">
      <c r="A1064" s="363">
        <v>10</v>
      </c>
      <c r="B1064" s="363" t="s">
        <v>475</v>
      </c>
      <c r="C1064" s="363">
        <v>1572</v>
      </c>
      <c r="D1064" s="364" t="s">
        <v>195</v>
      </c>
      <c r="E1064" s="364" t="s">
        <v>476</v>
      </c>
      <c r="F1064" s="365">
        <v>346</v>
      </c>
      <c r="G1064" s="365">
        <v>20</v>
      </c>
      <c r="H1064" s="365">
        <v>30</v>
      </c>
      <c r="I1064" s="365">
        <v>33</v>
      </c>
      <c r="J1064" s="365">
        <v>35</v>
      </c>
      <c r="K1064" s="365">
        <v>31</v>
      </c>
      <c r="L1064" s="365">
        <v>30</v>
      </c>
      <c r="M1064" s="365">
        <v>29</v>
      </c>
      <c r="N1064" s="365">
        <v>29</v>
      </c>
      <c r="O1064" s="365">
        <v>32</v>
      </c>
      <c r="P1064" s="365">
        <v>33</v>
      </c>
      <c r="Q1064" s="365">
        <v>31</v>
      </c>
      <c r="R1064" s="365">
        <v>13</v>
      </c>
    </row>
    <row r="1065" spans="1:18" ht="14.25" hidden="1" customHeight="1">
      <c r="A1065" s="363">
        <v>11</v>
      </c>
      <c r="B1065" s="363" t="s">
        <v>477</v>
      </c>
      <c r="C1065" s="363">
        <v>1572</v>
      </c>
      <c r="D1065" s="364" t="s">
        <v>195</v>
      </c>
      <c r="E1065" s="364" t="s">
        <v>478</v>
      </c>
      <c r="F1065" s="365">
        <v>0</v>
      </c>
      <c r="G1065" s="365">
        <v>0</v>
      </c>
      <c r="H1065" s="365">
        <v>0</v>
      </c>
      <c r="I1065" s="365">
        <v>0</v>
      </c>
      <c r="J1065" s="365">
        <v>0</v>
      </c>
      <c r="K1065" s="365">
        <v>0</v>
      </c>
      <c r="L1065" s="365">
        <v>0</v>
      </c>
      <c r="M1065" s="365">
        <v>0</v>
      </c>
      <c r="N1065" s="365">
        <v>0</v>
      </c>
      <c r="O1065" s="365">
        <v>0</v>
      </c>
      <c r="P1065" s="365">
        <v>0</v>
      </c>
      <c r="Q1065" s="365">
        <v>0</v>
      </c>
      <c r="R1065" s="365">
        <v>0</v>
      </c>
    </row>
    <row r="1066" spans="1:18" ht="14.25" hidden="1" customHeight="1">
      <c r="A1066" s="363">
        <v>12</v>
      </c>
      <c r="B1066" s="374" t="s">
        <v>479</v>
      </c>
      <c r="C1066" s="363">
        <v>1572</v>
      </c>
      <c r="D1066" s="364" t="s">
        <v>195</v>
      </c>
      <c r="E1066" s="373" t="s">
        <v>479</v>
      </c>
      <c r="F1066" s="365">
        <v>0</v>
      </c>
      <c r="G1066" s="365">
        <v>0</v>
      </c>
      <c r="H1066" s="365">
        <v>0</v>
      </c>
      <c r="I1066" s="365">
        <v>0</v>
      </c>
      <c r="J1066" s="365">
        <v>0</v>
      </c>
      <c r="K1066" s="365">
        <v>0</v>
      </c>
      <c r="L1066" s="365">
        <v>0</v>
      </c>
      <c r="M1066" s="365">
        <v>0</v>
      </c>
      <c r="N1066" s="365">
        <v>0</v>
      </c>
      <c r="O1066" s="365">
        <v>0</v>
      </c>
      <c r="P1066" s="365">
        <v>0</v>
      </c>
      <c r="Q1066" s="365">
        <v>0</v>
      </c>
      <c r="R1066" s="365">
        <v>0</v>
      </c>
    </row>
    <row r="1067" spans="1:18" ht="14.25" hidden="1" customHeight="1">
      <c r="A1067" s="363">
        <v>14</v>
      </c>
      <c r="B1067" s="374" t="s">
        <v>480</v>
      </c>
      <c r="C1067" s="363">
        <v>1572</v>
      </c>
      <c r="D1067" s="364" t="s">
        <v>195</v>
      </c>
      <c r="E1067" s="373" t="s">
        <v>480</v>
      </c>
      <c r="F1067" s="365">
        <v>0</v>
      </c>
      <c r="G1067" s="365">
        <v>0</v>
      </c>
      <c r="H1067" s="365">
        <v>0</v>
      </c>
      <c r="I1067" s="365">
        <v>0</v>
      </c>
      <c r="J1067" s="365">
        <v>0</v>
      </c>
      <c r="K1067" s="365">
        <v>0</v>
      </c>
      <c r="L1067" s="365">
        <v>0</v>
      </c>
      <c r="M1067" s="365">
        <v>0</v>
      </c>
      <c r="N1067" s="365">
        <v>0</v>
      </c>
      <c r="O1067" s="365">
        <v>0</v>
      </c>
      <c r="P1067" s="365">
        <v>0</v>
      </c>
      <c r="Q1067" s="365">
        <v>0</v>
      </c>
      <c r="R1067" s="365">
        <v>0</v>
      </c>
    </row>
    <row r="1068" spans="1:18" ht="14.25" hidden="1" customHeight="1">
      <c r="A1068" s="360">
        <v>15</v>
      </c>
      <c r="B1068" s="360" t="s">
        <v>481</v>
      </c>
      <c r="C1068" s="360">
        <v>1572</v>
      </c>
      <c r="D1068" s="361" t="s">
        <v>195</v>
      </c>
      <c r="E1068" s="361" t="s">
        <v>482</v>
      </c>
      <c r="F1068" s="362">
        <v>0</v>
      </c>
      <c r="G1068" s="362">
        <v>0</v>
      </c>
      <c r="H1068" s="362">
        <v>0</v>
      </c>
      <c r="I1068" s="362">
        <v>0</v>
      </c>
      <c r="J1068" s="362">
        <v>0</v>
      </c>
      <c r="K1068" s="362">
        <v>0</v>
      </c>
      <c r="L1068" s="362">
        <v>0</v>
      </c>
      <c r="M1068" s="362">
        <v>0</v>
      </c>
      <c r="N1068" s="362">
        <v>0</v>
      </c>
      <c r="O1068" s="362">
        <v>0</v>
      </c>
      <c r="P1068" s="362">
        <v>0</v>
      </c>
      <c r="Q1068" s="362">
        <v>0</v>
      </c>
      <c r="R1068" s="362">
        <v>0</v>
      </c>
    </row>
    <row r="1069" spans="1:18" ht="14.25" hidden="1" customHeight="1">
      <c r="A1069" s="357">
        <v>1</v>
      </c>
      <c r="B1069" s="357">
        <v>0</v>
      </c>
      <c r="C1069" s="357">
        <v>1619</v>
      </c>
      <c r="D1069" s="358" t="s">
        <v>199</v>
      </c>
      <c r="E1069" s="358" t="s">
        <v>1</v>
      </c>
      <c r="F1069" s="359">
        <v>72428</v>
      </c>
      <c r="G1069" s="359">
        <v>6188</v>
      </c>
      <c r="H1069" s="359">
        <v>6338</v>
      </c>
      <c r="I1069" s="359">
        <v>6397</v>
      </c>
      <c r="J1069" s="359">
        <v>7547</v>
      </c>
      <c r="K1069" s="359">
        <v>7525</v>
      </c>
      <c r="L1069" s="359">
        <v>7301</v>
      </c>
      <c r="M1069" s="359">
        <v>4310</v>
      </c>
      <c r="N1069" s="359">
        <v>4355</v>
      </c>
      <c r="O1069" s="359">
        <v>4409</v>
      </c>
      <c r="P1069" s="359">
        <v>6036</v>
      </c>
      <c r="Q1069" s="359">
        <v>6031</v>
      </c>
      <c r="R1069" s="359">
        <v>5991</v>
      </c>
    </row>
    <row r="1070" spans="1:18" ht="14.25" hidden="1" customHeight="1">
      <c r="A1070" s="360">
        <v>2</v>
      </c>
      <c r="B1070" s="360"/>
      <c r="C1070" s="360">
        <v>1619</v>
      </c>
      <c r="D1070" s="361" t="s">
        <v>199</v>
      </c>
      <c r="E1070" s="361" t="s">
        <v>461</v>
      </c>
      <c r="F1070" s="362">
        <v>1057</v>
      </c>
      <c r="G1070" s="362">
        <v>0</v>
      </c>
      <c r="H1070" s="362">
        <v>150</v>
      </c>
      <c r="I1070" s="362">
        <v>209</v>
      </c>
      <c r="J1070" s="362">
        <v>245</v>
      </c>
      <c r="K1070" s="362">
        <v>223</v>
      </c>
      <c r="L1070" s="362">
        <v>0</v>
      </c>
      <c r="M1070" s="362">
        <v>0</v>
      </c>
      <c r="N1070" s="362">
        <v>45</v>
      </c>
      <c r="O1070" s="362">
        <v>100</v>
      </c>
      <c r="P1070" s="362">
        <v>45</v>
      </c>
      <c r="Q1070" s="362">
        <v>40</v>
      </c>
      <c r="R1070" s="362">
        <v>0</v>
      </c>
    </row>
    <row r="1071" spans="1:18" ht="14.25" hidden="1" customHeight="1">
      <c r="A1071" s="363">
        <v>3</v>
      </c>
      <c r="B1071" s="363" t="s">
        <v>462</v>
      </c>
      <c r="C1071" s="363">
        <v>1619</v>
      </c>
      <c r="D1071" s="364" t="s">
        <v>199</v>
      </c>
      <c r="E1071" s="364" t="s">
        <v>463</v>
      </c>
      <c r="F1071" s="365">
        <v>0</v>
      </c>
      <c r="G1071" s="365">
        <v>0</v>
      </c>
      <c r="H1071" s="365">
        <v>0</v>
      </c>
      <c r="I1071" s="365">
        <v>0</v>
      </c>
      <c r="J1071" s="365">
        <v>0</v>
      </c>
      <c r="K1071" s="365">
        <v>0</v>
      </c>
      <c r="L1071" s="365">
        <v>0</v>
      </c>
      <c r="M1071" s="365">
        <v>0</v>
      </c>
      <c r="N1071" s="365">
        <v>0</v>
      </c>
      <c r="O1071" s="365">
        <v>0</v>
      </c>
      <c r="P1071" s="365">
        <v>0</v>
      </c>
      <c r="Q1071" s="365">
        <v>0</v>
      </c>
      <c r="R1071" s="365">
        <v>0</v>
      </c>
    </row>
    <row r="1072" spans="1:18" ht="14.25" hidden="1" customHeight="1">
      <c r="A1072" s="367">
        <v>4</v>
      </c>
      <c r="B1072" s="367" t="s">
        <v>464</v>
      </c>
      <c r="C1072" s="367">
        <v>1619</v>
      </c>
      <c r="D1072" s="368" t="s">
        <v>199</v>
      </c>
      <c r="E1072" s="368" t="s">
        <v>465</v>
      </c>
      <c r="F1072" s="369">
        <v>0</v>
      </c>
      <c r="G1072" s="369">
        <v>0</v>
      </c>
      <c r="H1072" s="369">
        <v>0</v>
      </c>
      <c r="I1072" s="369">
        <v>0</v>
      </c>
      <c r="J1072" s="369">
        <v>0</v>
      </c>
      <c r="K1072" s="369">
        <v>0</v>
      </c>
      <c r="L1072" s="369">
        <v>0</v>
      </c>
      <c r="M1072" s="369">
        <v>0</v>
      </c>
      <c r="N1072" s="369">
        <v>0</v>
      </c>
      <c r="O1072" s="369">
        <v>0</v>
      </c>
      <c r="P1072" s="369">
        <v>0</v>
      </c>
      <c r="Q1072" s="369">
        <v>0</v>
      </c>
      <c r="R1072" s="369">
        <v>0</v>
      </c>
    </row>
    <row r="1073" spans="1:18" ht="14.25" hidden="1" customHeight="1">
      <c r="A1073" s="363">
        <v>5</v>
      </c>
      <c r="B1073" s="363" t="s">
        <v>466</v>
      </c>
      <c r="C1073" s="363">
        <v>1619</v>
      </c>
      <c r="D1073" s="364" t="s">
        <v>199</v>
      </c>
      <c r="E1073" s="364" t="s">
        <v>467</v>
      </c>
      <c r="F1073" s="365">
        <v>447</v>
      </c>
      <c r="G1073" s="365">
        <v>0</v>
      </c>
      <c r="H1073" s="365">
        <v>65</v>
      </c>
      <c r="I1073" s="365">
        <v>134</v>
      </c>
      <c r="J1073" s="365">
        <v>125</v>
      </c>
      <c r="K1073" s="365">
        <v>123</v>
      </c>
      <c r="L1073" s="365">
        <v>0</v>
      </c>
      <c r="M1073" s="365">
        <v>0</v>
      </c>
      <c r="N1073" s="365">
        <v>0</v>
      </c>
      <c r="O1073" s="365">
        <v>0</v>
      </c>
      <c r="P1073" s="365">
        <v>0</v>
      </c>
      <c r="Q1073" s="365">
        <v>0</v>
      </c>
      <c r="R1073" s="365">
        <v>0</v>
      </c>
    </row>
    <row r="1074" spans="1:18" ht="14.25" hidden="1" customHeight="1">
      <c r="A1074" s="370">
        <v>6</v>
      </c>
      <c r="B1074" s="370" t="s">
        <v>468</v>
      </c>
      <c r="C1074" s="370">
        <v>1619</v>
      </c>
      <c r="D1074" s="371" t="s">
        <v>199</v>
      </c>
      <c r="E1074" s="371" t="s">
        <v>469</v>
      </c>
      <c r="F1074" s="372">
        <v>0</v>
      </c>
      <c r="G1074" s="372">
        <v>0</v>
      </c>
      <c r="H1074" s="372">
        <v>0</v>
      </c>
      <c r="I1074" s="372">
        <v>0</v>
      </c>
      <c r="J1074" s="372">
        <v>0</v>
      </c>
      <c r="K1074" s="372">
        <v>0</v>
      </c>
      <c r="L1074" s="372">
        <v>0</v>
      </c>
      <c r="M1074" s="372">
        <v>0</v>
      </c>
      <c r="N1074" s="372">
        <v>0</v>
      </c>
      <c r="O1074" s="372">
        <v>0</v>
      </c>
      <c r="P1074" s="372">
        <v>0</v>
      </c>
      <c r="Q1074" s="372">
        <v>0</v>
      </c>
      <c r="R1074" s="372">
        <v>0</v>
      </c>
    </row>
    <row r="1075" spans="1:18" ht="14.25" hidden="1" customHeight="1">
      <c r="A1075" s="363">
        <v>7</v>
      </c>
      <c r="B1075" s="363" t="s">
        <v>470</v>
      </c>
      <c r="C1075" s="363">
        <v>1619</v>
      </c>
      <c r="D1075" s="364" t="s">
        <v>199</v>
      </c>
      <c r="E1075" s="364" t="s">
        <v>471</v>
      </c>
      <c r="F1075" s="365">
        <v>610</v>
      </c>
      <c r="G1075" s="365">
        <v>0</v>
      </c>
      <c r="H1075" s="365">
        <v>85</v>
      </c>
      <c r="I1075" s="365">
        <v>75</v>
      </c>
      <c r="J1075" s="365">
        <v>120</v>
      </c>
      <c r="K1075" s="365">
        <v>100</v>
      </c>
      <c r="L1075" s="365">
        <v>0</v>
      </c>
      <c r="M1075" s="365">
        <v>0</v>
      </c>
      <c r="N1075" s="365">
        <v>45</v>
      </c>
      <c r="O1075" s="365">
        <v>100</v>
      </c>
      <c r="P1075" s="365">
        <v>45</v>
      </c>
      <c r="Q1075" s="365">
        <v>40</v>
      </c>
      <c r="R1075" s="365">
        <v>0</v>
      </c>
    </row>
    <row r="1076" spans="1:18" ht="14.25" hidden="1" customHeight="1">
      <c r="A1076" s="360">
        <v>8</v>
      </c>
      <c r="B1076" s="360" t="s">
        <v>472</v>
      </c>
      <c r="C1076" s="360">
        <v>1619</v>
      </c>
      <c r="D1076" s="361" t="s">
        <v>199</v>
      </c>
      <c r="E1076" s="361" t="s">
        <v>473</v>
      </c>
      <c r="F1076" s="362">
        <v>0</v>
      </c>
      <c r="G1076" s="362">
        <v>0</v>
      </c>
      <c r="H1076" s="362">
        <v>0</v>
      </c>
      <c r="I1076" s="362">
        <v>0</v>
      </c>
      <c r="J1076" s="362">
        <v>0</v>
      </c>
      <c r="K1076" s="362">
        <v>0</v>
      </c>
      <c r="L1076" s="362">
        <v>0</v>
      </c>
      <c r="M1076" s="362">
        <v>0</v>
      </c>
      <c r="N1076" s="362">
        <v>0</v>
      </c>
      <c r="O1076" s="362">
        <v>0</v>
      </c>
      <c r="P1076" s="362">
        <v>0</v>
      </c>
      <c r="Q1076" s="362">
        <v>0</v>
      </c>
      <c r="R1076" s="362">
        <v>0</v>
      </c>
    </row>
    <row r="1077" spans="1:18" ht="14.25" hidden="1" customHeight="1">
      <c r="A1077" s="360">
        <v>9</v>
      </c>
      <c r="B1077" s="360"/>
      <c r="C1077" s="360">
        <v>1619</v>
      </c>
      <c r="D1077" s="361" t="s">
        <v>199</v>
      </c>
      <c r="E1077" s="361" t="s">
        <v>474</v>
      </c>
      <c r="F1077" s="362">
        <v>71371</v>
      </c>
      <c r="G1077" s="362">
        <v>6188</v>
      </c>
      <c r="H1077" s="362">
        <v>6188</v>
      </c>
      <c r="I1077" s="362">
        <v>6188</v>
      </c>
      <c r="J1077" s="362">
        <v>7302</v>
      </c>
      <c r="K1077" s="362">
        <v>7302</v>
      </c>
      <c r="L1077" s="362">
        <v>7301</v>
      </c>
      <c r="M1077" s="362">
        <v>4310</v>
      </c>
      <c r="N1077" s="362">
        <v>4310</v>
      </c>
      <c r="O1077" s="362">
        <v>4309</v>
      </c>
      <c r="P1077" s="362">
        <v>5991</v>
      </c>
      <c r="Q1077" s="362">
        <v>5991</v>
      </c>
      <c r="R1077" s="362">
        <v>5991</v>
      </c>
    </row>
    <row r="1078" spans="1:18" s="366" customFormat="1" ht="14.25" hidden="1" customHeight="1">
      <c r="A1078" s="363">
        <v>10</v>
      </c>
      <c r="B1078" s="363" t="s">
        <v>475</v>
      </c>
      <c r="C1078" s="363">
        <v>1619</v>
      </c>
      <c r="D1078" s="364" t="s">
        <v>199</v>
      </c>
      <c r="E1078" s="364" t="s">
        <v>476</v>
      </c>
      <c r="F1078" s="365">
        <v>0</v>
      </c>
      <c r="G1078" s="365">
        <v>0</v>
      </c>
      <c r="H1078" s="365">
        <v>0</v>
      </c>
      <c r="I1078" s="365">
        <v>0</v>
      </c>
      <c r="J1078" s="365">
        <v>0</v>
      </c>
      <c r="K1078" s="365">
        <v>0</v>
      </c>
      <c r="L1078" s="365">
        <v>0</v>
      </c>
      <c r="M1078" s="365">
        <v>0</v>
      </c>
      <c r="N1078" s="365">
        <v>0</v>
      </c>
      <c r="O1078" s="365">
        <v>0</v>
      </c>
      <c r="P1078" s="365">
        <v>0</v>
      </c>
      <c r="Q1078" s="365">
        <v>0</v>
      </c>
      <c r="R1078" s="365">
        <v>0</v>
      </c>
    </row>
    <row r="1079" spans="1:18" ht="14.25" hidden="1" customHeight="1">
      <c r="A1079" s="363">
        <v>11</v>
      </c>
      <c r="B1079" s="363" t="s">
        <v>477</v>
      </c>
      <c r="C1079" s="363">
        <v>1619</v>
      </c>
      <c r="D1079" s="364" t="s">
        <v>199</v>
      </c>
      <c r="E1079" s="364" t="s">
        <v>478</v>
      </c>
      <c r="F1079" s="365">
        <v>71371</v>
      </c>
      <c r="G1079" s="365">
        <v>6188</v>
      </c>
      <c r="H1079" s="365">
        <v>6188</v>
      </c>
      <c r="I1079" s="365">
        <v>6188</v>
      </c>
      <c r="J1079" s="365">
        <v>7302</v>
      </c>
      <c r="K1079" s="365">
        <v>7302</v>
      </c>
      <c r="L1079" s="365">
        <v>7301</v>
      </c>
      <c r="M1079" s="365">
        <v>4310</v>
      </c>
      <c r="N1079" s="365">
        <v>4310</v>
      </c>
      <c r="O1079" s="365">
        <v>4309</v>
      </c>
      <c r="P1079" s="365">
        <v>5991</v>
      </c>
      <c r="Q1079" s="365">
        <v>5991</v>
      </c>
      <c r="R1079" s="365">
        <v>5991</v>
      </c>
    </row>
    <row r="1080" spans="1:18" ht="14.25" hidden="1" customHeight="1">
      <c r="A1080" s="363">
        <v>12</v>
      </c>
      <c r="B1080" s="374" t="s">
        <v>479</v>
      </c>
      <c r="C1080" s="363">
        <v>1619</v>
      </c>
      <c r="D1080" s="364" t="s">
        <v>199</v>
      </c>
      <c r="E1080" s="373" t="s">
        <v>479</v>
      </c>
      <c r="F1080" s="365">
        <v>9101</v>
      </c>
      <c r="G1080" s="365">
        <v>850</v>
      </c>
      <c r="H1080" s="365">
        <v>850</v>
      </c>
      <c r="I1080" s="365">
        <v>850</v>
      </c>
      <c r="J1080" s="365">
        <v>842</v>
      </c>
      <c r="K1080" s="365">
        <v>842</v>
      </c>
      <c r="L1080" s="365">
        <v>841</v>
      </c>
      <c r="M1080" s="365">
        <v>842</v>
      </c>
      <c r="N1080" s="365">
        <v>842</v>
      </c>
      <c r="O1080" s="365">
        <v>841</v>
      </c>
      <c r="P1080" s="365">
        <v>500</v>
      </c>
      <c r="Q1080" s="365">
        <v>500</v>
      </c>
      <c r="R1080" s="365">
        <v>501</v>
      </c>
    </row>
    <row r="1081" spans="1:18" ht="14.25" hidden="1" customHeight="1">
      <c r="A1081" s="363">
        <v>14</v>
      </c>
      <c r="B1081" s="374" t="s">
        <v>480</v>
      </c>
      <c r="C1081" s="363">
        <v>1619</v>
      </c>
      <c r="D1081" s="364" t="s">
        <v>199</v>
      </c>
      <c r="E1081" s="373" t="s">
        <v>480</v>
      </c>
      <c r="F1081" s="365">
        <v>62270</v>
      </c>
      <c r="G1081" s="365">
        <v>5338</v>
      </c>
      <c r="H1081" s="365">
        <v>5338</v>
      </c>
      <c r="I1081" s="365">
        <v>5338</v>
      </c>
      <c r="J1081" s="365">
        <v>6460</v>
      </c>
      <c r="K1081" s="365">
        <v>6460</v>
      </c>
      <c r="L1081" s="365">
        <v>6460</v>
      </c>
      <c r="M1081" s="365">
        <v>3468</v>
      </c>
      <c r="N1081" s="365">
        <v>3468</v>
      </c>
      <c r="O1081" s="365">
        <v>3468</v>
      </c>
      <c r="P1081" s="365">
        <v>5491</v>
      </c>
      <c r="Q1081" s="365">
        <v>5491</v>
      </c>
      <c r="R1081" s="365">
        <v>5490</v>
      </c>
    </row>
    <row r="1082" spans="1:18" ht="14.25" hidden="1" customHeight="1">
      <c r="A1082" s="360">
        <v>15</v>
      </c>
      <c r="B1082" s="360" t="s">
        <v>481</v>
      </c>
      <c r="C1082" s="360">
        <v>1619</v>
      </c>
      <c r="D1082" s="361" t="s">
        <v>199</v>
      </c>
      <c r="E1082" s="361" t="s">
        <v>482</v>
      </c>
      <c r="F1082" s="362">
        <v>0</v>
      </c>
      <c r="G1082" s="362">
        <v>0</v>
      </c>
      <c r="H1082" s="362">
        <v>0</v>
      </c>
      <c r="I1082" s="362">
        <v>0</v>
      </c>
      <c r="J1082" s="362">
        <v>0</v>
      </c>
      <c r="K1082" s="362">
        <v>0</v>
      </c>
      <c r="L1082" s="362">
        <v>0</v>
      </c>
      <c r="M1082" s="362">
        <v>0</v>
      </c>
      <c r="N1082" s="362">
        <v>0</v>
      </c>
      <c r="O1082" s="362">
        <v>0</v>
      </c>
      <c r="P1082" s="362">
        <v>0</v>
      </c>
      <c r="Q1082" s="362">
        <v>0</v>
      </c>
      <c r="R1082" s="362">
        <v>0</v>
      </c>
    </row>
    <row r="1083" spans="1:18" ht="14.25" hidden="1" customHeight="1">
      <c r="A1083" s="357">
        <v>1</v>
      </c>
      <c r="B1083" s="357">
        <v>0</v>
      </c>
      <c r="C1083" s="357">
        <v>1620</v>
      </c>
      <c r="D1083" s="358" t="s">
        <v>200</v>
      </c>
      <c r="E1083" s="358" t="s">
        <v>1</v>
      </c>
      <c r="F1083" s="359">
        <v>7447</v>
      </c>
      <c r="G1083" s="359">
        <v>752</v>
      </c>
      <c r="H1083" s="359">
        <v>1108</v>
      </c>
      <c r="I1083" s="359">
        <v>1136</v>
      </c>
      <c r="J1083" s="359">
        <v>1518</v>
      </c>
      <c r="K1083" s="359">
        <v>1375</v>
      </c>
      <c r="L1083" s="359">
        <v>1346</v>
      </c>
      <c r="M1083" s="359">
        <v>212</v>
      </c>
      <c r="N1083" s="359">
        <v>0</v>
      </c>
      <c r="O1083" s="359">
        <v>0</v>
      </c>
      <c r="P1083" s="359">
        <v>0</v>
      </c>
      <c r="Q1083" s="359">
        <v>0</v>
      </c>
      <c r="R1083" s="359">
        <v>0</v>
      </c>
    </row>
    <row r="1084" spans="1:18" ht="14.25" hidden="1" customHeight="1">
      <c r="A1084" s="360">
        <v>2</v>
      </c>
      <c r="B1084" s="360"/>
      <c r="C1084" s="360">
        <v>1620</v>
      </c>
      <c r="D1084" s="361" t="s">
        <v>200</v>
      </c>
      <c r="E1084" s="361" t="s">
        <v>461</v>
      </c>
      <c r="F1084" s="362">
        <v>2936</v>
      </c>
      <c r="G1084" s="362">
        <v>52</v>
      </c>
      <c r="H1084" s="362">
        <v>376</v>
      </c>
      <c r="I1084" s="362">
        <v>392</v>
      </c>
      <c r="J1084" s="362">
        <v>764</v>
      </c>
      <c r="K1084" s="362">
        <v>633</v>
      </c>
      <c r="L1084" s="362">
        <v>609</v>
      </c>
      <c r="M1084" s="362">
        <v>110</v>
      </c>
      <c r="N1084" s="362">
        <v>0</v>
      </c>
      <c r="O1084" s="362">
        <v>0</v>
      </c>
      <c r="P1084" s="362">
        <v>0</v>
      </c>
      <c r="Q1084" s="362">
        <v>0</v>
      </c>
      <c r="R1084" s="362">
        <v>0</v>
      </c>
    </row>
    <row r="1085" spans="1:18" ht="14.25" hidden="1" customHeight="1">
      <c r="A1085" s="363">
        <v>3</v>
      </c>
      <c r="B1085" s="363" t="s">
        <v>462</v>
      </c>
      <c r="C1085" s="363">
        <v>1620</v>
      </c>
      <c r="D1085" s="364" t="s">
        <v>200</v>
      </c>
      <c r="E1085" s="364" t="s">
        <v>463</v>
      </c>
      <c r="F1085" s="365">
        <v>2815</v>
      </c>
      <c r="G1085" s="365">
        <v>52</v>
      </c>
      <c r="H1085" s="365">
        <v>321</v>
      </c>
      <c r="I1085" s="365">
        <v>392</v>
      </c>
      <c r="J1085" s="365">
        <v>738</v>
      </c>
      <c r="K1085" s="365">
        <v>633</v>
      </c>
      <c r="L1085" s="365">
        <v>609</v>
      </c>
      <c r="M1085" s="365">
        <v>70</v>
      </c>
      <c r="N1085" s="365">
        <v>0</v>
      </c>
      <c r="O1085" s="365">
        <v>0</v>
      </c>
      <c r="P1085" s="365">
        <v>0</v>
      </c>
      <c r="Q1085" s="365">
        <v>0</v>
      </c>
      <c r="R1085" s="365">
        <v>0</v>
      </c>
    </row>
    <row r="1086" spans="1:18" ht="14.25" hidden="1" customHeight="1">
      <c r="A1086" s="367">
        <v>4</v>
      </c>
      <c r="B1086" s="367" t="s">
        <v>464</v>
      </c>
      <c r="C1086" s="367">
        <v>1620</v>
      </c>
      <c r="D1086" s="368" t="s">
        <v>200</v>
      </c>
      <c r="E1086" s="368" t="s">
        <v>465</v>
      </c>
      <c r="F1086" s="369">
        <v>20</v>
      </c>
      <c r="G1086" s="369">
        <v>3</v>
      </c>
      <c r="H1086" s="369">
        <v>3</v>
      </c>
      <c r="I1086" s="369">
        <v>4</v>
      </c>
      <c r="J1086" s="369">
        <v>10</v>
      </c>
      <c r="K1086" s="369">
        <v>0</v>
      </c>
      <c r="L1086" s="369">
        <v>0</v>
      </c>
      <c r="M1086" s="369">
        <v>0</v>
      </c>
      <c r="N1086" s="369">
        <v>0</v>
      </c>
      <c r="O1086" s="369">
        <v>0</v>
      </c>
      <c r="P1086" s="369">
        <v>0</v>
      </c>
      <c r="Q1086" s="369">
        <v>0</v>
      </c>
      <c r="R1086" s="369">
        <v>0</v>
      </c>
    </row>
    <row r="1087" spans="1:18" ht="14.25" hidden="1" customHeight="1">
      <c r="A1087" s="363">
        <v>5</v>
      </c>
      <c r="B1087" s="363" t="s">
        <v>466</v>
      </c>
      <c r="C1087" s="363">
        <v>1620</v>
      </c>
      <c r="D1087" s="364" t="s">
        <v>200</v>
      </c>
      <c r="E1087" s="364" t="s">
        <v>467</v>
      </c>
      <c r="F1087" s="365">
        <v>55</v>
      </c>
      <c r="G1087" s="365">
        <v>0</v>
      </c>
      <c r="H1087" s="365">
        <v>55</v>
      </c>
      <c r="I1087" s="365">
        <v>0</v>
      </c>
      <c r="J1087" s="365">
        <v>0</v>
      </c>
      <c r="K1087" s="365">
        <v>0</v>
      </c>
      <c r="L1087" s="365">
        <v>0</v>
      </c>
      <c r="M1087" s="365">
        <v>0</v>
      </c>
      <c r="N1087" s="365">
        <v>0</v>
      </c>
      <c r="O1087" s="365">
        <v>0</v>
      </c>
      <c r="P1087" s="365">
        <v>0</v>
      </c>
      <c r="Q1087" s="365">
        <v>0</v>
      </c>
      <c r="R1087" s="365">
        <v>0</v>
      </c>
    </row>
    <row r="1088" spans="1:18" ht="14.25" hidden="1" customHeight="1">
      <c r="A1088" s="370">
        <v>6</v>
      </c>
      <c r="B1088" s="370" t="s">
        <v>468</v>
      </c>
      <c r="C1088" s="370">
        <v>1620</v>
      </c>
      <c r="D1088" s="371" t="s">
        <v>200</v>
      </c>
      <c r="E1088" s="371" t="s">
        <v>469</v>
      </c>
      <c r="F1088" s="372">
        <v>0</v>
      </c>
      <c r="G1088" s="372">
        <v>0</v>
      </c>
      <c r="H1088" s="372">
        <v>0</v>
      </c>
      <c r="I1088" s="372">
        <v>0</v>
      </c>
      <c r="J1088" s="372">
        <v>0</v>
      </c>
      <c r="K1088" s="372">
        <v>0</v>
      </c>
      <c r="L1088" s="372">
        <v>0</v>
      </c>
      <c r="M1088" s="372">
        <v>0</v>
      </c>
      <c r="N1088" s="372">
        <v>0</v>
      </c>
      <c r="O1088" s="372">
        <v>0</v>
      </c>
      <c r="P1088" s="372">
        <v>0</v>
      </c>
      <c r="Q1088" s="372">
        <v>0</v>
      </c>
      <c r="R1088" s="372">
        <v>0</v>
      </c>
    </row>
    <row r="1089" spans="1:18" s="366" customFormat="1" ht="14.25" hidden="1" customHeight="1">
      <c r="A1089" s="363">
        <v>7</v>
      </c>
      <c r="B1089" s="363" t="s">
        <v>470</v>
      </c>
      <c r="C1089" s="363">
        <v>1620</v>
      </c>
      <c r="D1089" s="364" t="s">
        <v>200</v>
      </c>
      <c r="E1089" s="364" t="s">
        <v>471</v>
      </c>
      <c r="F1089" s="365">
        <v>66</v>
      </c>
      <c r="G1089" s="365">
        <v>0</v>
      </c>
      <c r="H1089" s="365">
        <v>0</v>
      </c>
      <c r="I1089" s="365">
        <v>0</v>
      </c>
      <c r="J1089" s="365">
        <v>26</v>
      </c>
      <c r="K1089" s="365">
        <v>0</v>
      </c>
      <c r="L1089" s="365">
        <v>0</v>
      </c>
      <c r="M1089" s="365">
        <v>40</v>
      </c>
      <c r="N1089" s="365">
        <v>0</v>
      </c>
      <c r="O1089" s="365">
        <v>0</v>
      </c>
      <c r="P1089" s="365">
        <v>0</v>
      </c>
      <c r="Q1089" s="365">
        <v>0</v>
      </c>
      <c r="R1089" s="365">
        <v>0</v>
      </c>
    </row>
    <row r="1090" spans="1:18" ht="14.25" hidden="1" customHeight="1">
      <c r="A1090" s="360">
        <v>8</v>
      </c>
      <c r="B1090" s="360" t="s">
        <v>472</v>
      </c>
      <c r="C1090" s="360">
        <v>1620</v>
      </c>
      <c r="D1090" s="361" t="s">
        <v>200</v>
      </c>
      <c r="E1090" s="361" t="s">
        <v>473</v>
      </c>
      <c r="F1090" s="362">
        <v>1111</v>
      </c>
      <c r="G1090" s="362">
        <v>196</v>
      </c>
      <c r="H1090" s="362">
        <v>196</v>
      </c>
      <c r="I1090" s="362">
        <v>197</v>
      </c>
      <c r="J1090" s="362">
        <v>174</v>
      </c>
      <c r="K1090" s="362">
        <v>174</v>
      </c>
      <c r="L1090" s="362">
        <v>174</v>
      </c>
      <c r="M1090" s="362">
        <v>0</v>
      </c>
      <c r="N1090" s="362">
        <v>0</v>
      </c>
      <c r="O1090" s="362">
        <v>0</v>
      </c>
      <c r="P1090" s="362">
        <v>0</v>
      </c>
      <c r="Q1090" s="362">
        <v>0</v>
      </c>
      <c r="R1090" s="362">
        <v>0</v>
      </c>
    </row>
    <row r="1091" spans="1:18" ht="14.25" hidden="1" customHeight="1">
      <c r="A1091" s="360">
        <v>9</v>
      </c>
      <c r="B1091" s="360"/>
      <c r="C1091" s="360">
        <v>1620</v>
      </c>
      <c r="D1091" s="361" t="s">
        <v>200</v>
      </c>
      <c r="E1091" s="361" t="s">
        <v>474</v>
      </c>
      <c r="F1091" s="362">
        <v>3400</v>
      </c>
      <c r="G1091" s="362">
        <v>504</v>
      </c>
      <c r="H1091" s="362">
        <v>536</v>
      </c>
      <c r="I1091" s="362">
        <v>547</v>
      </c>
      <c r="J1091" s="362">
        <v>580</v>
      </c>
      <c r="K1091" s="362">
        <v>568</v>
      </c>
      <c r="L1091" s="362">
        <v>563</v>
      </c>
      <c r="M1091" s="362">
        <v>102</v>
      </c>
      <c r="N1091" s="362">
        <v>0</v>
      </c>
      <c r="O1091" s="362">
        <v>0</v>
      </c>
      <c r="P1091" s="362">
        <v>0</v>
      </c>
      <c r="Q1091" s="362">
        <v>0</v>
      </c>
      <c r="R1091" s="362">
        <v>0</v>
      </c>
    </row>
    <row r="1092" spans="1:18" ht="14.25" hidden="1" customHeight="1">
      <c r="A1092" s="363">
        <v>10</v>
      </c>
      <c r="B1092" s="363" t="s">
        <v>475</v>
      </c>
      <c r="C1092" s="363">
        <v>1620</v>
      </c>
      <c r="D1092" s="364" t="s">
        <v>200</v>
      </c>
      <c r="E1092" s="364" t="s">
        <v>476</v>
      </c>
      <c r="F1092" s="365">
        <v>381</v>
      </c>
      <c r="G1092" s="365">
        <v>47</v>
      </c>
      <c r="H1092" s="365">
        <v>79</v>
      </c>
      <c r="I1092" s="365">
        <v>89</v>
      </c>
      <c r="J1092" s="365">
        <v>64</v>
      </c>
      <c r="K1092" s="365">
        <v>52</v>
      </c>
      <c r="L1092" s="365">
        <v>48</v>
      </c>
      <c r="M1092" s="365">
        <v>2</v>
      </c>
      <c r="N1092" s="365">
        <v>0</v>
      </c>
      <c r="O1092" s="365">
        <v>0</v>
      </c>
      <c r="P1092" s="365">
        <v>0</v>
      </c>
      <c r="Q1092" s="365">
        <v>0</v>
      </c>
      <c r="R1092" s="365">
        <v>0</v>
      </c>
    </row>
    <row r="1093" spans="1:18" ht="14.25" hidden="1" customHeight="1">
      <c r="A1093" s="363">
        <v>11</v>
      </c>
      <c r="B1093" s="363" t="s">
        <v>477</v>
      </c>
      <c r="C1093" s="363">
        <v>1620</v>
      </c>
      <c r="D1093" s="364" t="s">
        <v>200</v>
      </c>
      <c r="E1093" s="364" t="s">
        <v>478</v>
      </c>
      <c r="F1093" s="365">
        <v>3019</v>
      </c>
      <c r="G1093" s="365">
        <v>457</v>
      </c>
      <c r="H1093" s="365">
        <v>457</v>
      </c>
      <c r="I1093" s="365">
        <v>458</v>
      </c>
      <c r="J1093" s="365">
        <v>516</v>
      </c>
      <c r="K1093" s="365">
        <v>516</v>
      </c>
      <c r="L1093" s="365">
        <v>515</v>
      </c>
      <c r="M1093" s="365">
        <v>100</v>
      </c>
      <c r="N1093" s="365">
        <v>0</v>
      </c>
      <c r="O1093" s="365">
        <v>0</v>
      </c>
      <c r="P1093" s="365">
        <v>0</v>
      </c>
      <c r="Q1093" s="365">
        <v>0</v>
      </c>
      <c r="R1093" s="365">
        <v>0</v>
      </c>
    </row>
    <row r="1094" spans="1:18" ht="14.25" hidden="1" customHeight="1">
      <c r="A1094" s="363">
        <v>12</v>
      </c>
      <c r="B1094" s="374" t="s">
        <v>479</v>
      </c>
      <c r="C1094" s="363">
        <v>1620</v>
      </c>
      <c r="D1094" s="364" t="s">
        <v>200</v>
      </c>
      <c r="E1094" s="373" t="s">
        <v>479</v>
      </c>
      <c r="F1094" s="365">
        <v>277</v>
      </c>
      <c r="G1094" s="365">
        <v>39</v>
      </c>
      <c r="H1094" s="365">
        <v>39</v>
      </c>
      <c r="I1094" s="365">
        <v>38</v>
      </c>
      <c r="J1094" s="365">
        <v>50</v>
      </c>
      <c r="K1094" s="365">
        <v>50</v>
      </c>
      <c r="L1094" s="365">
        <v>51</v>
      </c>
      <c r="M1094" s="365">
        <v>10</v>
      </c>
      <c r="N1094" s="365">
        <v>0</v>
      </c>
      <c r="O1094" s="365">
        <v>0</v>
      </c>
      <c r="P1094" s="365">
        <v>0</v>
      </c>
      <c r="Q1094" s="365">
        <v>0</v>
      </c>
      <c r="R1094" s="365">
        <v>0</v>
      </c>
    </row>
    <row r="1095" spans="1:18" ht="14.25" hidden="1" customHeight="1">
      <c r="A1095" s="363">
        <v>14</v>
      </c>
      <c r="B1095" s="374" t="s">
        <v>480</v>
      </c>
      <c r="C1095" s="363">
        <v>1620</v>
      </c>
      <c r="D1095" s="364" t="s">
        <v>200</v>
      </c>
      <c r="E1095" s="373" t="s">
        <v>480</v>
      </c>
      <c r="F1095" s="365">
        <v>2742</v>
      </c>
      <c r="G1095" s="365">
        <v>419</v>
      </c>
      <c r="H1095" s="365">
        <v>419</v>
      </c>
      <c r="I1095" s="365">
        <v>418</v>
      </c>
      <c r="J1095" s="365">
        <v>465</v>
      </c>
      <c r="K1095" s="365">
        <v>465</v>
      </c>
      <c r="L1095" s="365">
        <v>466</v>
      </c>
      <c r="M1095" s="365">
        <v>90</v>
      </c>
      <c r="N1095" s="365">
        <v>0</v>
      </c>
      <c r="O1095" s="365">
        <v>0</v>
      </c>
      <c r="P1095" s="365">
        <v>0</v>
      </c>
      <c r="Q1095" s="365">
        <v>0</v>
      </c>
      <c r="R1095" s="365">
        <v>0</v>
      </c>
    </row>
    <row r="1096" spans="1:18" ht="14.25" hidden="1" customHeight="1">
      <c r="A1096" s="360">
        <v>15</v>
      </c>
      <c r="B1096" s="360" t="s">
        <v>481</v>
      </c>
      <c r="C1096" s="360">
        <v>1620</v>
      </c>
      <c r="D1096" s="361" t="s">
        <v>200</v>
      </c>
      <c r="E1096" s="361" t="s">
        <v>482</v>
      </c>
      <c r="F1096" s="362">
        <v>0</v>
      </c>
      <c r="G1096" s="362">
        <v>0</v>
      </c>
      <c r="H1096" s="362">
        <v>0</v>
      </c>
      <c r="I1096" s="362">
        <v>0</v>
      </c>
      <c r="J1096" s="362">
        <v>0</v>
      </c>
      <c r="K1096" s="362">
        <v>0</v>
      </c>
      <c r="L1096" s="362">
        <v>0</v>
      </c>
      <c r="M1096" s="362">
        <v>0</v>
      </c>
      <c r="N1096" s="362">
        <v>0</v>
      </c>
      <c r="O1096" s="362">
        <v>0</v>
      </c>
      <c r="P1096" s="362">
        <v>0</v>
      </c>
      <c r="Q1096" s="362">
        <v>0</v>
      </c>
      <c r="R1096" s="362">
        <v>0</v>
      </c>
    </row>
    <row r="1097" spans="1:18" ht="14.25" hidden="1" customHeight="1">
      <c r="A1097" s="357">
        <v>1</v>
      </c>
      <c r="B1097" s="357">
        <v>0</v>
      </c>
      <c r="C1097" s="357">
        <v>1637</v>
      </c>
      <c r="D1097" s="358" t="s">
        <v>247</v>
      </c>
      <c r="E1097" s="358" t="s">
        <v>1</v>
      </c>
      <c r="F1097" s="359">
        <v>60901</v>
      </c>
      <c r="G1097" s="359">
        <v>4148</v>
      </c>
      <c r="H1097" s="359">
        <v>5349</v>
      </c>
      <c r="I1097" s="359">
        <v>5666</v>
      </c>
      <c r="J1097" s="359">
        <v>5781</v>
      </c>
      <c r="K1097" s="359">
        <v>5318</v>
      </c>
      <c r="L1097" s="359">
        <v>5217</v>
      </c>
      <c r="M1097" s="359">
        <v>5100</v>
      </c>
      <c r="N1097" s="359">
        <v>5044</v>
      </c>
      <c r="O1097" s="359">
        <v>5427</v>
      </c>
      <c r="P1097" s="359">
        <v>5446</v>
      </c>
      <c r="Q1097" s="359">
        <v>5272</v>
      </c>
      <c r="R1097" s="359">
        <v>3133</v>
      </c>
    </row>
    <row r="1098" spans="1:18" ht="14.25" hidden="1" customHeight="1">
      <c r="A1098" s="360">
        <v>2</v>
      </c>
      <c r="B1098" s="360"/>
      <c r="C1098" s="360">
        <v>1637</v>
      </c>
      <c r="D1098" s="361" t="s">
        <v>247</v>
      </c>
      <c r="E1098" s="361" t="s">
        <v>461</v>
      </c>
      <c r="F1098" s="362">
        <v>24321</v>
      </c>
      <c r="G1098" s="362">
        <v>1405</v>
      </c>
      <c r="H1098" s="362">
        <v>2151</v>
      </c>
      <c r="I1098" s="362">
        <v>2344</v>
      </c>
      <c r="J1098" s="362">
        <v>2451</v>
      </c>
      <c r="K1098" s="362">
        <v>2165</v>
      </c>
      <c r="L1098" s="362">
        <v>2104</v>
      </c>
      <c r="M1098" s="362">
        <v>2048</v>
      </c>
      <c r="N1098" s="362">
        <v>2012</v>
      </c>
      <c r="O1098" s="362">
        <v>2250</v>
      </c>
      <c r="P1098" s="362">
        <v>2307</v>
      </c>
      <c r="Q1098" s="362">
        <v>2200</v>
      </c>
      <c r="R1098" s="362">
        <v>884</v>
      </c>
    </row>
    <row r="1099" spans="1:18" ht="14.25" hidden="1" customHeight="1">
      <c r="A1099" s="363">
        <v>3</v>
      </c>
      <c r="B1099" s="363" t="s">
        <v>462</v>
      </c>
      <c r="C1099" s="363">
        <v>1637</v>
      </c>
      <c r="D1099" s="364" t="s">
        <v>247</v>
      </c>
      <c r="E1099" s="364" t="s">
        <v>463</v>
      </c>
      <c r="F1099" s="365">
        <v>24129</v>
      </c>
      <c r="G1099" s="365">
        <v>1396</v>
      </c>
      <c r="H1099" s="365">
        <v>2117</v>
      </c>
      <c r="I1099" s="365">
        <v>2310</v>
      </c>
      <c r="J1099" s="365">
        <v>2433</v>
      </c>
      <c r="K1099" s="365">
        <v>2151</v>
      </c>
      <c r="L1099" s="365">
        <v>2090</v>
      </c>
      <c r="M1099" s="365">
        <v>2034</v>
      </c>
      <c r="N1099" s="365">
        <v>2003</v>
      </c>
      <c r="O1099" s="365">
        <v>2232</v>
      </c>
      <c r="P1099" s="365">
        <v>2292</v>
      </c>
      <c r="Q1099" s="365">
        <v>2187</v>
      </c>
      <c r="R1099" s="365">
        <v>884</v>
      </c>
    </row>
    <row r="1100" spans="1:18" s="366" customFormat="1" ht="14.25" hidden="1" customHeight="1">
      <c r="A1100" s="367">
        <v>4</v>
      </c>
      <c r="B1100" s="367" t="s">
        <v>464</v>
      </c>
      <c r="C1100" s="367">
        <v>1637</v>
      </c>
      <c r="D1100" s="368" t="s">
        <v>247</v>
      </c>
      <c r="E1100" s="368" t="s">
        <v>465</v>
      </c>
      <c r="F1100" s="369">
        <v>162</v>
      </c>
      <c r="G1100" s="369">
        <v>9</v>
      </c>
      <c r="H1100" s="369">
        <v>14</v>
      </c>
      <c r="I1100" s="369">
        <v>16</v>
      </c>
      <c r="J1100" s="369">
        <v>16</v>
      </c>
      <c r="K1100" s="369">
        <v>14</v>
      </c>
      <c r="L1100" s="369">
        <v>14</v>
      </c>
      <c r="M1100" s="369">
        <v>14</v>
      </c>
      <c r="N1100" s="369">
        <v>13</v>
      </c>
      <c r="O1100" s="369">
        <v>15</v>
      </c>
      <c r="P1100" s="369">
        <v>15</v>
      </c>
      <c r="Q1100" s="369">
        <v>15</v>
      </c>
      <c r="R1100" s="369">
        <v>7</v>
      </c>
    </row>
    <row r="1101" spans="1:18" ht="14.25" hidden="1" customHeight="1">
      <c r="A1101" s="363">
        <v>5</v>
      </c>
      <c r="B1101" s="363" t="s">
        <v>466</v>
      </c>
      <c r="C1101" s="363">
        <v>1637</v>
      </c>
      <c r="D1101" s="364" t="s">
        <v>247</v>
      </c>
      <c r="E1101" s="364" t="s">
        <v>467</v>
      </c>
      <c r="F1101" s="365">
        <v>28</v>
      </c>
      <c r="G1101" s="365">
        <v>0</v>
      </c>
      <c r="H1101" s="365">
        <v>14</v>
      </c>
      <c r="I1101" s="365">
        <v>14</v>
      </c>
      <c r="J1101" s="365">
        <v>0</v>
      </c>
      <c r="K1101" s="365">
        <v>0</v>
      </c>
      <c r="L1101" s="365">
        <v>0</v>
      </c>
      <c r="M1101" s="365">
        <v>0</v>
      </c>
      <c r="N1101" s="365">
        <v>0</v>
      </c>
      <c r="O1101" s="365">
        <v>0</v>
      </c>
      <c r="P1101" s="365">
        <v>0</v>
      </c>
      <c r="Q1101" s="365">
        <v>0</v>
      </c>
      <c r="R1101" s="365">
        <v>0</v>
      </c>
    </row>
    <row r="1102" spans="1:18" ht="14.25" hidden="1" customHeight="1">
      <c r="A1102" s="370">
        <v>6</v>
      </c>
      <c r="B1102" s="370" t="s">
        <v>468</v>
      </c>
      <c r="C1102" s="370">
        <v>1637</v>
      </c>
      <c r="D1102" s="371" t="s">
        <v>247</v>
      </c>
      <c r="E1102" s="371" t="s">
        <v>469</v>
      </c>
      <c r="F1102" s="372">
        <v>0</v>
      </c>
      <c r="G1102" s="372">
        <v>0</v>
      </c>
      <c r="H1102" s="372">
        <v>0</v>
      </c>
      <c r="I1102" s="372">
        <v>0</v>
      </c>
      <c r="J1102" s="372">
        <v>0</v>
      </c>
      <c r="K1102" s="372">
        <v>0</v>
      </c>
      <c r="L1102" s="372">
        <v>0</v>
      </c>
      <c r="M1102" s="372">
        <v>0</v>
      </c>
      <c r="N1102" s="372">
        <v>0</v>
      </c>
      <c r="O1102" s="372">
        <v>0</v>
      </c>
      <c r="P1102" s="372">
        <v>0</v>
      </c>
      <c r="Q1102" s="372">
        <v>0</v>
      </c>
      <c r="R1102" s="372">
        <v>0</v>
      </c>
    </row>
    <row r="1103" spans="1:18" ht="14.25" hidden="1" customHeight="1">
      <c r="A1103" s="363">
        <v>7</v>
      </c>
      <c r="B1103" s="363" t="s">
        <v>470</v>
      </c>
      <c r="C1103" s="363">
        <v>1637</v>
      </c>
      <c r="D1103" s="364" t="s">
        <v>247</v>
      </c>
      <c r="E1103" s="364" t="s">
        <v>471</v>
      </c>
      <c r="F1103" s="365">
        <v>164</v>
      </c>
      <c r="G1103" s="365">
        <v>9</v>
      </c>
      <c r="H1103" s="365">
        <v>20</v>
      </c>
      <c r="I1103" s="365">
        <v>20</v>
      </c>
      <c r="J1103" s="365">
        <v>18</v>
      </c>
      <c r="K1103" s="365">
        <v>14</v>
      </c>
      <c r="L1103" s="365">
        <v>14</v>
      </c>
      <c r="M1103" s="365">
        <v>14</v>
      </c>
      <c r="N1103" s="365">
        <v>9</v>
      </c>
      <c r="O1103" s="365">
        <v>18</v>
      </c>
      <c r="P1103" s="365">
        <v>15</v>
      </c>
      <c r="Q1103" s="365">
        <v>13</v>
      </c>
      <c r="R1103" s="365">
        <v>0</v>
      </c>
    </row>
    <row r="1104" spans="1:18" ht="14.25" hidden="1" customHeight="1">
      <c r="A1104" s="360">
        <v>8</v>
      </c>
      <c r="B1104" s="360" t="s">
        <v>472</v>
      </c>
      <c r="C1104" s="360">
        <v>1637</v>
      </c>
      <c r="D1104" s="361" t="s">
        <v>247</v>
      </c>
      <c r="E1104" s="361" t="s">
        <v>473</v>
      </c>
      <c r="F1104" s="362">
        <v>7515</v>
      </c>
      <c r="G1104" s="362">
        <v>626</v>
      </c>
      <c r="H1104" s="362">
        <v>626</v>
      </c>
      <c r="I1104" s="362">
        <v>627</v>
      </c>
      <c r="J1104" s="362">
        <v>626</v>
      </c>
      <c r="K1104" s="362">
        <v>626</v>
      </c>
      <c r="L1104" s="362">
        <v>627</v>
      </c>
      <c r="M1104" s="362">
        <v>626</v>
      </c>
      <c r="N1104" s="362">
        <v>626</v>
      </c>
      <c r="O1104" s="362">
        <v>627</v>
      </c>
      <c r="P1104" s="362">
        <v>626</v>
      </c>
      <c r="Q1104" s="362">
        <v>626</v>
      </c>
      <c r="R1104" s="362">
        <v>626</v>
      </c>
    </row>
    <row r="1105" spans="1:18" ht="14.25" hidden="1" customHeight="1">
      <c r="A1105" s="360">
        <v>9</v>
      </c>
      <c r="B1105" s="360"/>
      <c r="C1105" s="360">
        <v>1637</v>
      </c>
      <c r="D1105" s="361" t="s">
        <v>247</v>
      </c>
      <c r="E1105" s="361" t="s">
        <v>474</v>
      </c>
      <c r="F1105" s="362">
        <v>16730</v>
      </c>
      <c r="G1105" s="362">
        <v>1403</v>
      </c>
      <c r="H1105" s="362">
        <v>1490</v>
      </c>
      <c r="I1105" s="362">
        <v>1514</v>
      </c>
      <c r="J1105" s="362">
        <v>1460</v>
      </c>
      <c r="K1105" s="362">
        <v>1427</v>
      </c>
      <c r="L1105" s="362">
        <v>1418</v>
      </c>
      <c r="M1105" s="362">
        <v>1386</v>
      </c>
      <c r="N1105" s="362">
        <v>1382</v>
      </c>
      <c r="O1105" s="362">
        <v>1409</v>
      </c>
      <c r="P1105" s="362">
        <v>1341</v>
      </c>
      <c r="Q1105" s="362">
        <v>1328</v>
      </c>
      <c r="R1105" s="362">
        <v>1172</v>
      </c>
    </row>
    <row r="1106" spans="1:18" ht="14.25" hidden="1" customHeight="1">
      <c r="A1106" s="363">
        <v>10</v>
      </c>
      <c r="B1106" s="363" t="s">
        <v>475</v>
      </c>
      <c r="C1106" s="363">
        <v>1637</v>
      </c>
      <c r="D1106" s="364" t="s">
        <v>247</v>
      </c>
      <c r="E1106" s="364" t="s">
        <v>476</v>
      </c>
      <c r="F1106" s="365">
        <v>2890</v>
      </c>
      <c r="G1106" s="365">
        <v>167</v>
      </c>
      <c r="H1106" s="365">
        <v>254</v>
      </c>
      <c r="I1106" s="365">
        <v>277</v>
      </c>
      <c r="J1106" s="365">
        <v>291</v>
      </c>
      <c r="K1106" s="365">
        <v>258</v>
      </c>
      <c r="L1106" s="365">
        <v>250</v>
      </c>
      <c r="M1106" s="365">
        <v>244</v>
      </c>
      <c r="N1106" s="365">
        <v>240</v>
      </c>
      <c r="O1106" s="365">
        <v>267</v>
      </c>
      <c r="P1106" s="365">
        <v>275</v>
      </c>
      <c r="Q1106" s="365">
        <v>262</v>
      </c>
      <c r="R1106" s="365">
        <v>105</v>
      </c>
    </row>
    <row r="1107" spans="1:18" ht="14.25" hidden="1" customHeight="1">
      <c r="A1107" s="363">
        <v>11</v>
      </c>
      <c r="B1107" s="363" t="s">
        <v>477</v>
      </c>
      <c r="C1107" s="363">
        <v>1637</v>
      </c>
      <c r="D1107" s="364" t="s">
        <v>247</v>
      </c>
      <c r="E1107" s="364" t="s">
        <v>478</v>
      </c>
      <c r="F1107" s="365">
        <v>13840</v>
      </c>
      <c r="G1107" s="365">
        <v>1236</v>
      </c>
      <c r="H1107" s="365">
        <v>1236</v>
      </c>
      <c r="I1107" s="365">
        <v>1237</v>
      </c>
      <c r="J1107" s="365">
        <v>1169</v>
      </c>
      <c r="K1107" s="365">
        <v>1169</v>
      </c>
      <c r="L1107" s="365">
        <v>1168</v>
      </c>
      <c r="M1107" s="365">
        <v>1142</v>
      </c>
      <c r="N1107" s="365">
        <v>1142</v>
      </c>
      <c r="O1107" s="365">
        <v>1142</v>
      </c>
      <c r="P1107" s="365">
        <v>1066</v>
      </c>
      <c r="Q1107" s="365">
        <v>1066</v>
      </c>
      <c r="R1107" s="365">
        <v>1067</v>
      </c>
    </row>
    <row r="1108" spans="1:18" ht="14.25" hidden="1" customHeight="1">
      <c r="A1108" s="363">
        <v>12</v>
      </c>
      <c r="B1108" s="374" t="s">
        <v>479</v>
      </c>
      <c r="C1108" s="363">
        <v>1637</v>
      </c>
      <c r="D1108" s="364" t="s">
        <v>247</v>
      </c>
      <c r="E1108" s="373" t="s">
        <v>479</v>
      </c>
      <c r="F1108" s="365">
        <v>1630</v>
      </c>
      <c r="G1108" s="365">
        <v>148</v>
      </c>
      <c r="H1108" s="365">
        <v>148</v>
      </c>
      <c r="I1108" s="365">
        <v>149</v>
      </c>
      <c r="J1108" s="365">
        <v>149</v>
      </c>
      <c r="K1108" s="365">
        <v>149</v>
      </c>
      <c r="L1108" s="365">
        <v>148</v>
      </c>
      <c r="M1108" s="365">
        <v>132</v>
      </c>
      <c r="N1108" s="365">
        <v>132</v>
      </c>
      <c r="O1108" s="365">
        <v>132</v>
      </c>
      <c r="P1108" s="365">
        <v>114</v>
      </c>
      <c r="Q1108" s="365">
        <v>114</v>
      </c>
      <c r="R1108" s="365">
        <v>115</v>
      </c>
    </row>
    <row r="1109" spans="1:18" ht="14.25" hidden="1" customHeight="1">
      <c r="A1109" s="363">
        <v>14</v>
      </c>
      <c r="B1109" s="374" t="s">
        <v>480</v>
      </c>
      <c r="C1109" s="363">
        <v>1637</v>
      </c>
      <c r="D1109" s="364" t="s">
        <v>247</v>
      </c>
      <c r="E1109" s="373" t="s">
        <v>480</v>
      </c>
      <c r="F1109" s="365">
        <v>12210</v>
      </c>
      <c r="G1109" s="365">
        <v>1088</v>
      </c>
      <c r="H1109" s="365">
        <v>1088</v>
      </c>
      <c r="I1109" s="365">
        <v>1088</v>
      </c>
      <c r="J1109" s="365">
        <v>1020</v>
      </c>
      <c r="K1109" s="365">
        <v>1020</v>
      </c>
      <c r="L1109" s="365">
        <v>1020</v>
      </c>
      <c r="M1109" s="365">
        <v>1010</v>
      </c>
      <c r="N1109" s="365">
        <v>1010</v>
      </c>
      <c r="O1109" s="365">
        <v>1010</v>
      </c>
      <c r="P1109" s="365">
        <v>952</v>
      </c>
      <c r="Q1109" s="365">
        <v>952</v>
      </c>
      <c r="R1109" s="365">
        <v>952</v>
      </c>
    </row>
    <row r="1110" spans="1:18" ht="14.25" hidden="1" customHeight="1">
      <c r="A1110" s="360">
        <v>15</v>
      </c>
      <c r="B1110" s="360" t="s">
        <v>481</v>
      </c>
      <c r="C1110" s="360">
        <v>1637</v>
      </c>
      <c r="D1110" s="361" t="s">
        <v>247</v>
      </c>
      <c r="E1110" s="361" t="s">
        <v>482</v>
      </c>
      <c r="F1110" s="362">
        <v>12335</v>
      </c>
      <c r="G1110" s="362">
        <v>714</v>
      </c>
      <c r="H1110" s="362">
        <v>1082</v>
      </c>
      <c r="I1110" s="362">
        <v>1181</v>
      </c>
      <c r="J1110" s="362">
        <v>1244</v>
      </c>
      <c r="K1110" s="362">
        <v>1100</v>
      </c>
      <c r="L1110" s="362">
        <v>1068</v>
      </c>
      <c r="M1110" s="362">
        <v>1040</v>
      </c>
      <c r="N1110" s="362">
        <v>1024</v>
      </c>
      <c r="O1110" s="362">
        <v>1141</v>
      </c>
      <c r="P1110" s="362">
        <v>1172</v>
      </c>
      <c r="Q1110" s="362">
        <v>1118</v>
      </c>
      <c r="R1110" s="362">
        <v>451</v>
      </c>
    </row>
    <row r="1111" spans="1:18" s="366" customFormat="1" ht="14.25" hidden="1" customHeight="1">
      <c r="A1111" s="357">
        <v>1</v>
      </c>
      <c r="B1111" s="357">
        <v>0</v>
      </c>
      <c r="C1111" s="357">
        <v>1639</v>
      </c>
      <c r="D1111" s="358" t="s">
        <v>203</v>
      </c>
      <c r="E1111" s="358" t="s">
        <v>1</v>
      </c>
      <c r="F1111" s="359">
        <v>37250</v>
      </c>
      <c r="G1111" s="359">
        <v>2611</v>
      </c>
      <c r="H1111" s="359">
        <v>3249</v>
      </c>
      <c r="I1111" s="359">
        <v>3419</v>
      </c>
      <c r="J1111" s="359">
        <v>3618</v>
      </c>
      <c r="K1111" s="359">
        <v>3255</v>
      </c>
      <c r="L1111" s="359">
        <v>3199</v>
      </c>
      <c r="M1111" s="359">
        <v>3077</v>
      </c>
      <c r="N1111" s="359">
        <v>3049</v>
      </c>
      <c r="O1111" s="359">
        <v>3253</v>
      </c>
      <c r="P1111" s="359">
        <v>3297</v>
      </c>
      <c r="Q1111" s="359">
        <v>3208</v>
      </c>
      <c r="R1111" s="359">
        <v>2015</v>
      </c>
    </row>
    <row r="1112" spans="1:18" ht="14.25" hidden="1" customHeight="1">
      <c r="A1112" s="360">
        <v>2</v>
      </c>
      <c r="B1112" s="360"/>
      <c r="C1112" s="360">
        <v>1639</v>
      </c>
      <c r="D1112" s="361" t="s">
        <v>203</v>
      </c>
      <c r="E1112" s="361" t="s">
        <v>461</v>
      </c>
      <c r="F1112" s="362">
        <v>19245</v>
      </c>
      <c r="G1112" s="362">
        <v>1103</v>
      </c>
      <c r="H1112" s="362">
        <v>1672</v>
      </c>
      <c r="I1112" s="362">
        <v>1825</v>
      </c>
      <c r="J1112" s="362">
        <v>2036</v>
      </c>
      <c r="K1112" s="362">
        <v>1700</v>
      </c>
      <c r="L1112" s="362">
        <v>1651</v>
      </c>
      <c r="M1112" s="362">
        <v>1607</v>
      </c>
      <c r="N1112" s="362">
        <v>1582</v>
      </c>
      <c r="O1112" s="362">
        <v>1764</v>
      </c>
      <c r="P1112" s="362">
        <v>1844</v>
      </c>
      <c r="Q1112" s="362">
        <v>1765</v>
      </c>
      <c r="R1112" s="362">
        <v>696</v>
      </c>
    </row>
    <row r="1113" spans="1:18" ht="14.25" hidden="1" customHeight="1">
      <c r="A1113" s="363">
        <v>3</v>
      </c>
      <c r="B1113" s="363" t="s">
        <v>462</v>
      </c>
      <c r="C1113" s="363">
        <v>1639</v>
      </c>
      <c r="D1113" s="364" t="s">
        <v>203</v>
      </c>
      <c r="E1113" s="364" t="s">
        <v>463</v>
      </c>
      <c r="F1113" s="365">
        <v>19061</v>
      </c>
      <c r="G1113" s="365">
        <v>1103</v>
      </c>
      <c r="H1113" s="365">
        <v>1672</v>
      </c>
      <c r="I1113" s="365">
        <v>1825</v>
      </c>
      <c r="J1113" s="365">
        <v>1922</v>
      </c>
      <c r="K1113" s="365">
        <v>1700</v>
      </c>
      <c r="L1113" s="365">
        <v>1651</v>
      </c>
      <c r="M1113" s="365">
        <v>1607</v>
      </c>
      <c r="N1113" s="365">
        <v>1582</v>
      </c>
      <c r="O1113" s="365">
        <v>1764</v>
      </c>
      <c r="P1113" s="365">
        <v>1811</v>
      </c>
      <c r="Q1113" s="365">
        <v>1728</v>
      </c>
      <c r="R1113" s="365">
        <v>696</v>
      </c>
    </row>
    <row r="1114" spans="1:18" ht="14.25" hidden="1" customHeight="1">
      <c r="A1114" s="367">
        <v>4</v>
      </c>
      <c r="B1114" s="367" t="s">
        <v>464</v>
      </c>
      <c r="C1114" s="367">
        <v>1639</v>
      </c>
      <c r="D1114" s="368" t="s">
        <v>203</v>
      </c>
      <c r="E1114" s="368" t="s">
        <v>465</v>
      </c>
      <c r="F1114" s="369">
        <v>242</v>
      </c>
      <c r="G1114" s="369">
        <v>14</v>
      </c>
      <c r="H1114" s="369">
        <v>21</v>
      </c>
      <c r="I1114" s="369">
        <v>23</v>
      </c>
      <c r="J1114" s="369">
        <v>24</v>
      </c>
      <c r="K1114" s="369">
        <v>22</v>
      </c>
      <c r="L1114" s="369">
        <v>21</v>
      </c>
      <c r="M1114" s="369">
        <v>20</v>
      </c>
      <c r="N1114" s="369">
        <v>20</v>
      </c>
      <c r="O1114" s="369">
        <v>22</v>
      </c>
      <c r="P1114" s="369">
        <v>23</v>
      </c>
      <c r="Q1114" s="369">
        <v>22</v>
      </c>
      <c r="R1114" s="369">
        <v>10</v>
      </c>
    </row>
    <row r="1115" spans="1:18" ht="14.25" hidden="1" customHeight="1">
      <c r="A1115" s="363">
        <v>5</v>
      </c>
      <c r="B1115" s="363" t="s">
        <v>466</v>
      </c>
      <c r="C1115" s="363">
        <v>1639</v>
      </c>
      <c r="D1115" s="364" t="s">
        <v>203</v>
      </c>
      <c r="E1115" s="364" t="s">
        <v>467</v>
      </c>
      <c r="F1115" s="365">
        <v>14</v>
      </c>
      <c r="G1115" s="365">
        <v>0</v>
      </c>
      <c r="H1115" s="365">
        <v>0</v>
      </c>
      <c r="I1115" s="365">
        <v>0</v>
      </c>
      <c r="J1115" s="365">
        <v>11</v>
      </c>
      <c r="K1115" s="365">
        <v>0</v>
      </c>
      <c r="L1115" s="365">
        <v>0</v>
      </c>
      <c r="M1115" s="365">
        <v>0</v>
      </c>
      <c r="N1115" s="365">
        <v>0</v>
      </c>
      <c r="O1115" s="365">
        <v>0</v>
      </c>
      <c r="P1115" s="365">
        <v>3</v>
      </c>
      <c r="Q1115" s="365">
        <v>0</v>
      </c>
      <c r="R1115" s="365">
        <v>0</v>
      </c>
    </row>
    <row r="1116" spans="1:18" ht="14.25" hidden="1" customHeight="1">
      <c r="A1116" s="370">
        <v>6</v>
      </c>
      <c r="B1116" s="370" t="s">
        <v>468</v>
      </c>
      <c r="C1116" s="370">
        <v>1639</v>
      </c>
      <c r="D1116" s="371" t="s">
        <v>203</v>
      </c>
      <c r="E1116" s="371" t="s">
        <v>469</v>
      </c>
      <c r="F1116" s="372">
        <v>0</v>
      </c>
      <c r="G1116" s="372">
        <v>0</v>
      </c>
      <c r="H1116" s="372">
        <v>0</v>
      </c>
      <c r="I1116" s="372">
        <v>0</v>
      </c>
      <c r="J1116" s="372">
        <v>0</v>
      </c>
      <c r="K1116" s="372">
        <v>0</v>
      </c>
      <c r="L1116" s="372">
        <v>0</v>
      </c>
      <c r="M1116" s="372">
        <v>0</v>
      </c>
      <c r="N1116" s="372">
        <v>0</v>
      </c>
      <c r="O1116" s="372">
        <v>0</v>
      </c>
      <c r="P1116" s="372">
        <v>0</v>
      </c>
      <c r="Q1116" s="372">
        <v>0</v>
      </c>
      <c r="R1116" s="372">
        <v>0</v>
      </c>
    </row>
    <row r="1117" spans="1:18" ht="14.25" hidden="1" customHeight="1">
      <c r="A1117" s="363">
        <v>7</v>
      </c>
      <c r="B1117" s="363" t="s">
        <v>470</v>
      </c>
      <c r="C1117" s="363">
        <v>1639</v>
      </c>
      <c r="D1117" s="364" t="s">
        <v>203</v>
      </c>
      <c r="E1117" s="364" t="s">
        <v>471</v>
      </c>
      <c r="F1117" s="365">
        <v>170</v>
      </c>
      <c r="G1117" s="365">
        <v>0</v>
      </c>
      <c r="H1117" s="365">
        <v>0</v>
      </c>
      <c r="I1117" s="365">
        <v>0</v>
      </c>
      <c r="J1117" s="365">
        <v>103</v>
      </c>
      <c r="K1117" s="365">
        <v>0</v>
      </c>
      <c r="L1117" s="365">
        <v>0</v>
      </c>
      <c r="M1117" s="365">
        <v>0</v>
      </c>
      <c r="N1117" s="365">
        <v>0</v>
      </c>
      <c r="O1117" s="365">
        <v>0</v>
      </c>
      <c r="P1117" s="365">
        <v>30</v>
      </c>
      <c r="Q1117" s="365">
        <v>37</v>
      </c>
      <c r="R1117" s="365">
        <v>0</v>
      </c>
    </row>
    <row r="1118" spans="1:18" ht="14.25" hidden="1" customHeight="1">
      <c r="A1118" s="360">
        <v>8</v>
      </c>
      <c r="B1118" s="360" t="s">
        <v>472</v>
      </c>
      <c r="C1118" s="360">
        <v>1639</v>
      </c>
      <c r="D1118" s="361" t="s">
        <v>203</v>
      </c>
      <c r="E1118" s="361" t="s">
        <v>473</v>
      </c>
      <c r="F1118" s="362">
        <v>5913</v>
      </c>
      <c r="G1118" s="362">
        <v>493</v>
      </c>
      <c r="H1118" s="362">
        <v>493</v>
      </c>
      <c r="I1118" s="362">
        <v>493</v>
      </c>
      <c r="J1118" s="362">
        <v>493</v>
      </c>
      <c r="K1118" s="362">
        <v>493</v>
      </c>
      <c r="L1118" s="362">
        <v>493</v>
      </c>
      <c r="M1118" s="362">
        <v>493</v>
      </c>
      <c r="N1118" s="362">
        <v>493</v>
      </c>
      <c r="O1118" s="362">
        <v>492</v>
      </c>
      <c r="P1118" s="362">
        <v>492</v>
      </c>
      <c r="Q1118" s="362">
        <v>492</v>
      </c>
      <c r="R1118" s="362">
        <v>493</v>
      </c>
    </row>
    <row r="1119" spans="1:18" ht="14.25" hidden="1" customHeight="1">
      <c r="A1119" s="360">
        <v>9</v>
      </c>
      <c r="B1119" s="360"/>
      <c r="C1119" s="360">
        <v>1639</v>
      </c>
      <c r="D1119" s="361" t="s">
        <v>203</v>
      </c>
      <c r="E1119" s="361" t="s">
        <v>474</v>
      </c>
      <c r="F1119" s="362">
        <v>12092</v>
      </c>
      <c r="G1119" s="362">
        <v>1015</v>
      </c>
      <c r="H1119" s="362">
        <v>1084</v>
      </c>
      <c r="I1119" s="362">
        <v>1101</v>
      </c>
      <c r="J1119" s="362">
        <v>1089</v>
      </c>
      <c r="K1119" s="362">
        <v>1062</v>
      </c>
      <c r="L1119" s="362">
        <v>1055</v>
      </c>
      <c r="M1119" s="362">
        <v>977</v>
      </c>
      <c r="N1119" s="362">
        <v>974</v>
      </c>
      <c r="O1119" s="362">
        <v>997</v>
      </c>
      <c r="P1119" s="362">
        <v>961</v>
      </c>
      <c r="Q1119" s="362">
        <v>951</v>
      </c>
      <c r="R1119" s="362">
        <v>826</v>
      </c>
    </row>
    <row r="1120" spans="1:18" ht="14.25" hidden="1" customHeight="1">
      <c r="A1120" s="363">
        <v>10</v>
      </c>
      <c r="B1120" s="363" t="s">
        <v>475</v>
      </c>
      <c r="C1120" s="363">
        <v>1639</v>
      </c>
      <c r="D1120" s="364" t="s">
        <v>203</v>
      </c>
      <c r="E1120" s="364" t="s">
        <v>476</v>
      </c>
      <c r="F1120" s="365">
        <v>2299</v>
      </c>
      <c r="G1120" s="365">
        <v>133</v>
      </c>
      <c r="H1120" s="365">
        <v>202</v>
      </c>
      <c r="I1120" s="365">
        <v>220</v>
      </c>
      <c r="J1120" s="365">
        <v>232</v>
      </c>
      <c r="K1120" s="365">
        <v>205</v>
      </c>
      <c r="L1120" s="365">
        <v>199</v>
      </c>
      <c r="M1120" s="365">
        <v>194</v>
      </c>
      <c r="N1120" s="365">
        <v>191</v>
      </c>
      <c r="O1120" s="365">
        <v>213</v>
      </c>
      <c r="P1120" s="365">
        <v>218</v>
      </c>
      <c r="Q1120" s="365">
        <v>208</v>
      </c>
      <c r="R1120" s="365">
        <v>84</v>
      </c>
    </row>
    <row r="1121" spans="1:18" ht="14.25" hidden="1" customHeight="1">
      <c r="A1121" s="363">
        <v>11</v>
      </c>
      <c r="B1121" s="363" t="s">
        <v>477</v>
      </c>
      <c r="C1121" s="363">
        <v>1639</v>
      </c>
      <c r="D1121" s="364" t="s">
        <v>203</v>
      </c>
      <c r="E1121" s="364" t="s">
        <v>478</v>
      </c>
      <c r="F1121" s="365">
        <v>9793</v>
      </c>
      <c r="G1121" s="365">
        <v>882</v>
      </c>
      <c r="H1121" s="365">
        <v>882</v>
      </c>
      <c r="I1121" s="365">
        <v>881</v>
      </c>
      <c r="J1121" s="365">
        <v>857</v>
      </c>
      <c r="K1121" s="365">
        <v>857</v>
      </c>
      <c r="L1121" s="365">
        <v>856</v>
      </c>
      <c r="M1121" s="365">
        <v>783</v>
      </c>
      <c r="N1121" s="365">
        <v>783</v>
      </c>
      <c r="O1121" s="365">
        <v>784</v>
      </c>
      <c r="P1121" s="365">
        <v>743</v>
      </c>
      <c r="Q1121" s="365">
        <v>743</v>
      </c>
      <c r="R1121" s="365">
        <v>742</v>
      </c>
    </row>
    <row r="1122" spans="1:18" ht="14.25" hidden="1" customHeight="1">
      <c r="A1122" s="363">
        <v>12</v>
      </c>
      <c r="B1122" s="374" t="s">
        <v>479</v>
      </c>
      <c r="C1122" s="363">
        <v>1639</v>
      </c>
      <c r="D1122" s="364" t="s">
        <v>203</v>
      </c>
      <c r="E1122" s="373" t="s">
        <v>479</v>
      </c>
      <c r="F1122" s="365">
        <v>1248</v>
      </c>
      <c r="G1122" s="365">
        <v>110</v>
      </c>
      <c r="H1122" s="365">
        <v>110</v>
      </c>
      <c r="I1122" s="365">
        <v>110</v>
      </c>
      <c r="J1122" s="365">
        <v>109</v>
      </c>
      <c r="K1122" s="365">
        <v>109</v>
      </c>
      <c r="L1122" s="365">
        <v>108</v>
      </c>
      <c r="M1122" s="365">
        <v>103</v>
      </c>
      <c r="N1122" s="365">
        <v>103</v>
      </c>
      <c r="O1122" s="365">
        <v>104</v>
      </c>
      <c r="P1122" s="365">
        <v>94</v>
      </c>
      <c r="Q1122" s="365">
        <v>94</v>
      </c>
      <c r="R1122" s="365">
        <v>94</v>
      </c>
    </row>
    <row r="1123" spans="1:18" ht="14.25" hidden="1" customHeight="1">
      <c r="A1123" s="363">
        <v>14</v>
      </c>
      <c r="B1123" s="374" t="s">
        <v>480</v>
      </c>
      <c r="C1123" s="363">
        <v>1639</v>
      </c>
      <c r="D1123" s="364" t="s">
        <v>203</v>
      </c>
      <c r="E1123" s="373" t="s">
        <v>480</v>
      </c>
      <c r="F1123" s="365">
        <v>8545</v>
      </c>
      <c r="G1123" s="365">
        <v>772</v>
      </c>
      <c r="H1123" s="365">
        <v>772</v>
      </c>
      <c r="I1123" s="365">
        <v>771</v>
      </c>
      <c r="J1123" s="365">
        <v>748</v>
      </c>
      <c r="K1123" s="365">
        <v>748</v>
      </c>
      <c r="L1123" s="365">
        <v>748</v>
      </c>
      <c r="M1123" s="365">
        <v>680</v>
      </c>
      <c r="N1123" s="365">
        <v>680</v>
      </c>
      <c r="O1123" s="365">
        <v>680</v>
      </c>
      <c r="P1123" s="365">
        <v>649</v>
      </c>
      <c r="Q1123" s="365">
        <v>649</v>
      </c>
      <c r="R1123" s="365">
        <v>648</v>
      </c>
    </row>
    <row r="1124" spans="1:18" ht="14.25" hidden="1" customHeight="1">
      <c r="A1124" s="360">
        <v>15</v>
      </c>
      <c r="B1124" s="360" t="s">
        <v>481</v>
      </c>
      <c r="C1124" s="360">
        <v>1639</v>
      </c>
      <c r="D1124" s="361" t="s">
        <v>203</v>
      </c>
      <c r="E1124" s="361" t="s">
        <v>482</v>
      </c>
      <c r="F1124" s="362">
        <v>0</v>
      </c>
      <c r="G1124" s="362">
        <v>0</v>
      </c>
      <c r="H1124" s="362">
        <v>0</v>
      </c>
      <c r="I1124" s="362">
        <v>0</v>
      </c>
      <c r="J1124" s="362">
        <v>0</v>
      </c>
      <c r="K1124" s="362">
        <v>0</v>
      </c>
      <c r="L1124" s="362">
        <v>0</v>
      </c>
      <c r="M1124" s="362">
        <v>0</v>
      </c>
      <c r="N1124" s="362">
        <v>0</v>
      </c>
      <c r="O1124" s="362">
        <v>0</v>
      </c>
      <c r="P1124" s="362">
        <v>0</v>
      </c>
      <c r="Q1124" s="362">
        <v>0</v>
      </c>
      <c r="R1124" s="362">
        <v>0</v>
      </c>
    </row>
    <row r="1125" spans="1:18" ht="14.25" hidden="1" customHeight="1">
      <c r="A1125" s="357">
        <v>1</v>
      </c>
      <c r="B1125" s="357">
        <v>0</v>
      </c>
      <c r="C1125" s="357">
        <v>1642</v>
      </c>
      <c r="D1125" s="358" t="s">
        <v>204</v>
      </c>
      <c r="E1125" s="358" t="s">
        <v>1</v>
      </c>
      <c r="F1125" s="359">
        <v>4207</v>
      </c>
      <c r="G1125" s="359">
        <v>243</v>
      </c>
      <c r="H1125" s="359">
        <v>369</v>
      </c>
      <c r="I1125" s="359">
        <v>403</v>
      </c>
      <c r="J1125" s="359">
        <v>424</v>
      </c>
      <c r="K1125" s="359">
        <v>375</v>
      </c>
      <c r="L1125" s="359">
        <v>364</v>
      </c>
      <c r="M1125" s="359">
        <v>354</v>
      </c>
      <c r="N1125" s="359">
        <v>349</v>
      </c>
      <c r="O1125" s="359">
        <v>389</v>
      </c>
      <c r="P1125" s="359">
        <v>399</v>
      </c>
      <c r="Q1125" s="359">
        <v>381</v>
      </c>
      <c r="R1125" s="359">
        <v>157</v>
      </c>
    </row>
    <row r="1126" spans="1:18" ht="14.25" hidden="1" customHeight="1">
      <c r="A1126" s="360">
        <v>2</v>
      </c>
      <c r="B1126" s="360"/>
      <c r="C1126" s="360">
        <v>1642</v>
      </c>
      <c r="D1126" s="361" t="s">
        <v>204</v>
      </c>
      <c r="E1126" s="361" t="s">
        <v>461</v>
      </c>
      <c r="F1126" s="362">
        <v>3267</v>
      </c>
      <c r="G1126" s="362">
        <v>189</v>
      </c>
      <c r="H1126" s="362">
        <v>287</v>
      </c>
      <c r="I1126" s="362">
        <v>313</v>
      </c>
      <c r="J1126" s="362">
        <v>329</v>
      </c>
      <c r="K1126" s="362">
        <v>291</v>
      </c>
      <c r="L1126" s="362">
        <v>283</v>
      </c>
      <c r="M1126" s="362">
        <v>275</v>
      </c>
      <c r="N1126" s="362">
        <v>271</v>
      </c>
      <c r="O1126" s="362">
        <v>302</v>
      </c>
      <c r="P1126" s="362">
        <v>310</v>
      </c>
      <c r="Q1126" s="362">
        <v>296</v>
      </c>
      <c r="R1126" s="362">
        <v>121</v>
      </c>
    </row>
    <row r="1127" spans="1:18" ht="14.25" hidden="1" customHeight="1">
      <c r="A1127" s="363">
        <v>3</v>
      </c>
      <c r="B1127" s="363" t="s">
        <v>462</v>
      </c>
      <c r="C1127" s="363">
        <v>1642</v>
      </c>
      <c r="D1127" s="364" t="s">
        <v>204</v>
      </c>
      <c r="E1127" s="364" t="s">
        <v>463</v>
      </c>
      <c r="F1127" s="365">
        <v>3267</v>
      </c>
      <c r="G1127" s="365">
        <v>189</v>
      </c>
      <c r="H1127" s="365">
        <v>287</v>
      </c>
      <c r="I1127" s="365">
        <v>313</v>
      </c>
      <c r="J1127" s="365">
        <v>329</v>
      </c>
      <c r="K1127" s="365">
        <v>291</v>
      </c>
      <c r="L1127" s="365">
        <v>283</v>
      </c>
      <c r="M1127" s="365">
        <v>275</v>
      </c>
      <c r="N1127" s="365">
        <v>271</v>
      </c>
      <c r="O1127" s="365">
        <v>302</v>
      </c>
      <c r="P1127" s="365">
        <v>310</v>
      </c>
      <c r="Q1127" s="365">
        <v>296</v>
      </c>
      <c r="R1127" s="365">
        <v>121</v>
      </c>
    </row>
    <row r="1128" spans="1:18" ht="14.25" hidden="1" customHeight="1">
      <c r="A1128" s="367">
        <v>4</v>
      </c>
      <c r="B1128" s="367" t="s">
        <v>464</v>
      </c>
      <c r="C1128" s="367">
        <v>1642</v>
      </c>
      <c r="D1128" s="368" t="s">
        <v>204</v>
      </c>
      <c r="E1128" s="368" t="s">
        <v>465</v>
      </c>
      <c r="F1128" s="369">
        <v>0</v>
      </c>
      <c r="G1128" s="369">
        <v>0</v>
      </c>
      <c r="H1128" s="369">
        <v>0</v>
      </c>
      <c r="I1128" s="369">
        <v>0</v>
      </c>
      <c r="J1128" s="369">
        <v>0</v>
      </c>
      <c r="K1128" s="369">
        <v>0</v>
      </c>
      <c r="L1128" s="369">
        <v>0</v>
      </c>
      <c r="M1128" s="369">
        <v>0</v>
      </c>
      <c r="N1128" s="369">
        <v>0</v>
      </c>
      <c r="O1128" s="369">
        <v>0</v>
      </c>
      <c r="P1128" s="369">
        <v>0</v>
      </c>
      <c r="Q1128" s="369">
        <v>0</v>
      </c>
      <c r="R1128" s="369">
        <v>0</v>
      </c>
    </row>
    <row r="1129" spans="1:18" ht="14.25" hidden="1" customHeight="1">
      <c r="A1129" s="363">
        <v>5</v>
      </c>
      <c r="B1129" s="363" t="s">
        <v>466</v>
      </c>
      <c r="C1129" s="363">
        <v>1642</v>
      </c>
      <c r="D1129" s="364" t="s">
        <v>204</v>
      </c>
      <c r="E1129" s="364" t="s">
        <v>467</v>
      </c>
      <c r="F1129" s="365">
        <v>0</v>
      </c>
      <c r="G1129" s="365">
        <v>0</v>
      </c>
      <c r="H1129" s="365">
        <v>0</v>
      </c>
      <c r="I1129" s="365">
        <v>0</v>
      </c>
      <c r="J1129" s="365">
        <v>0</v>
      </c>
      <c r="K1129" s="365">
        <v>0</v>
      </c>
      <c r="L1129" s="365">
        <v>0</v>
      </c>
      <c r="M1129" s="365">
        <v>0</v>
      </c>
      <c r="N1129" s="365">
        <v>0</v>
      </c>
      <c r="O1129" s="365">
        <v>0</v>
      </c>
      <c r="P1129" s="365">
        <v>0</v>
      </c>
      <c r="Q1129" s="365">
        <v>0</v>
      </c>
      <c r="R1129" s="365">
        <v>0</v>
      </c>
    </row>
    <row r="1130" spans="1:18" ht="14.25" hidden="1" customHeight="1">
      <c r="A1130" s="370">
        <v>6</v>
      </c>
      <c r="B1130" s="370" t="s">
        <v>468</v>
      </c>
      <c r="C1130" s="370">
        <v>1642</v>
      </c>
      <c r="D1130" s="371" t="s">
        <v>204</v>
      </c>
      <c r="E1130" s="371" t="s">
        <v>469</v>
      </c>
      <c r="F1130" s="372">
        <v>0</v>
      </c>
      <c r="G1130" s="372">
        <v>0</v>
      </c>
      <c r="H1130" s="372">
        <v>0</v>
      </c>
      <c r="I1130" s="372">
        <v>0</v>
      </c>
      <c r="J1130" s="372">
        <v>0</v>
      </c>
      <c r="K1130" s="372">
        <v>0</v>
      </c>
      <c r="L1130" s="372">
        <v>0</v>
      </c>
      <c r="M1130" s="372">
        <v>0</v>
      </c>
      <c r="N1130" s="372">
        <v>0</v>
      </c>
      <c r="O1130" s="372">
        <v>0</v>
      </c>
      <c r="P1130" s="372">
        <v>0</v>
      </c>
      <c r="Q1130" s="372">
        <v>0</v>
      </c>
      <c r="R1130" s="372">
        <v>0</v>
      </c>
    </row>
    <row r="1131" spans="1:18" ht="14.25" hidden="1" customHeight="1">
      <c r="A1131" s="363">
        <v>7</v>
      </c>
      <c r="B1131" s="363" t="s">
        <v>470</v>
      </c>
      <c r="C1131" s="363">
        <v>1642</v>
      </c>
      <c r="D1131" s="364" t="s">
        <v>204</v>
      </c>
      <c r="E1131" s="364" t="s">
        <v>471</v>
      </c>
      <c r="F1131" s="365">
        <v>0</v>
      </c>
      <c r="G1131" s="365">
        <v>0</v>
      </c>
      <c r="H1131" s="365">
        <v>0</v>
      </c>
      <c r="I1131" s="365">
        <v>0</v>
      </c>
      <c r="J1131" s="365">
        <v>0</v>
      </c>
      <c r="K1131" s="365">
        <v>0</v>
      </c>
      <c r="L1131" s="365">
        <v>0</v>
      </c>
      <c r="M1131" s="365">
        <v>0</v>
      </c>
      <c r="N1131" s="365">
        <v>0</v>
      </c>
      <c r="O1131" s="365">
        <v>0</v>
      </c>
      <c r="P1131" s="365">
        <v>0</v>
      </c>
      <c r="Q1131" s="365">
        <v>0</v>
      </c>
      <c r="R1131" s="365">
        <v>0</v>
      </c>
    </row>
    <row r="1132" spans="1:18" ht="14.25" hidden="1" customHeight="1">
      <c r="A1132" s="360">
        <v>8</v>
      </c>
      <c r="B1132" s="360" t="s">
        <v>472</v>
      </c>
      <c r="C1132" s="360">
        <v>1642</v>
      </c>
      <c r="D1132" s="361" t="s">
        <v>204</v>
      </c>
      <c r="E1132" s="361" t="s">
        <v>473</v>
      </c>
      <c r="F1132" s="362">
        <v>0</v>
      </c>
      <c r="G1132" s="362">
        <v>0</v>
      </c>
      <c r="H1132" s="362">
        <v>0</v>
      </c>
      <c r="I1132" s="362">
        <v>0</v>
      </c>
      <c r="J1132" s="362">
        <v>0</v>
      </c>
      <c r="K1132" s="362">
        <v>0</v>
      </c>
      <c r="L1132" s="362">
        <v>0</v>
      </c>
      <c r="M1132" s="362">
        <v>0</v>
      </c>
      <c r="N1132" s="362">
        <v>0</v>
      </c>
      <c r="O1132" s="362">
        <v>0</v>
      </c>
      <c r="P1132" s="362">
        <v>0</v>
      </c>
      <c r="Q1132" s="362">
        <v>0</v>
      </c>
      <c r="R1132" s="362">
        <v>0</v>
      </c>
    </row>
    <row r="1133" spans="1:18" ht="14.25" hidden="1" customHeight="1">
      <c r="A1133" s="360">
        <v>9</v>
      </c>
      <c r="B1133" s="360"/>
      <c r="C1133" s="360">
        <v>1642</v>
      </c>
      <c r="D1133" s="361" t="s">
        <v>204</v>
      </c>
      <c r="E1133" s="361" t="s">
        <v>474</v>
      </c>
      <c r="F1133" s="362">
        <v>940</v>
      </c>
      <c r="G1133" s="362">
        <v>54</v>
      </c>
      <c r="H1133" s="362">
        <v>82</v>
      </c>
      <c r="I1133" s="362">
        <v>90</v>
      </c>
      <c r="J1133" s="362">
        <v>95</v>
      </c>
      <c r="K1133" s="362">
        <v>84</v>
      </c>
      <c r="L1133" s="362">
        <v>81</v>
      </c>
      <c r="M1133" s="362">
        <v>79</v>
      </c>
      <c r="N1133" s="362">
        <v>78</v>
      </c>
      <c r="O1133" s="362">
        <v>87</v>
      </c>
      <c r="P1133" s="362">
        <v>89</v>
      </c>
      <c r="Q1133" s="362">
        <v>85</v>
      </c>
      <c r="R1133" s="362">
        <v>36</v>
      </c>
    </row>
    <row r="1134" spans="1:18" s="366" customFormat="1" ht="14.25" hidden="1" customHeight="1">
      <c r="A1134" s="363">
        <v>10</v>
      </c>
      <c r="B1134" s="363" t="s">
        <v>475</v>
      </c>
      <c r="C1134" s="363">
        <v>1642</v>
      </c>
      <c r="D1134" s="364" t="s">
        <v>204</v>
      </c>
      <c r="E1134" s="364" t="s">
        <v>476</v>
      </c>
      <c r="F1134" s="365">
        <v>940</v>
      </c>
      <c r="G1134" s="365">
        <v>54</v>
      </c>
      <c r="H1134" s="365">
        <v>82</v>
      </c>
      <c r="I1134" s="365">
        <v>90</v>
      </c>
      <c r="J1134" s="365">
        <v>95</v>
      </c>
      <c r="K1134" s="365">
        <v>84</v>
      </c>
      <c r="L1134" s="365">
        <v>81</v>
      </c>
      <c r="M1134" s="365">
        <v>79</v>
      </c>
      <c r="N1134" s="365">
        <v>78</v>
      </c>
      <c r="O1134" s="365">
        <v>87</v>
      </c>
      <c r="P1134" s="365">
        <v>89</v>
      </c>
      <c r="Q1134" s="365">
        <v>85</v>
      </c>
      <c r="R1134" s="365">
        <v>36</v>
      </c>
    </row>
    <row r="1135" spans="1:18" ht="14.25" hidden="1" customHeight="1">
      <c r="A1135" s="363">
        <v>11</v>
      </c>
      <c r="B1135" s="363" t="s">
        <v>477</v>
      </c>
      <c r="C1135" s="363">
        <v>1642</v>
      </c>
      <c r="D1135" s="364" t="s">
        <v>204</v>
      </c>
      <c r="E1135" s="364" t="s">
        <v>478</v>
      </c>
      <c r="F1135" s="365">
        <v>0</v>
      </c>
      <c r="G1135" s="365">
        <v>0</v>
      </c>
      <c r="H1135" s="365">
        <v>0</v>
      </c>
      <c r="I1135" s="365">
        <v>0</v>
      </c>
      <c r="J1135" s="365">
        <v>0</v>
      </c>
      <c r="K1135" s="365">
        <v>0</v>
      </c>
      <c r="L1135" s="365">
        <v>0</v>
      </c>
      <c r="M1135" s="365">
        <v>0</v>
      </c>
      <c r="N1135" s="365">
        <v>0</v>
      </c>
      <c r="O1135" s="365">
        <v>0</v>
      </c>
      <c r="P1135" s="365">
        <v>0</v>
      </c>
      <c r="Q1135" s="365">
        <v>0</v>
      </c>
      <c r="R1135" s="365">
        <v>0</v>
      </c>
    </row>
    <row r="1136" spans="1:18" ht="14.25" hidden="1" customHeight="1">
      <c r="A1136" s="363">
        <v>12</v>
      </c>
      <c r="B1136" s="374" t="s">
        <v>479</v>
      </c>
      <c r="C1136" s="363">
        <v>1642</v>
      </c>
      <c r="D1136" s="364" t="s">
        <v>204</v>
      </c>
      <c r="E1136" s="373" t="s">
        <v>479</v>
      </c>
      <c r="F1136" s="365">
        <v>0</v>
      </c>
      <c r="G1136" s="365">
        <v>0</v>
      </c>
      <c r="H1136" s="365">
        <v>0</v>
      </c>
      <c r="I1136" s="365">
        <v>0</v>
      </c>
      <c r="J1136" s="365">
        <v>0</v>
      </c>
      <c r="K1136" s="365">
        <v>0</v>
      </c>
      <c r="L1136" s="365">
        <v>0</v>
      </c>
      <c r="M1136" s="365">
        <v>0</v>
      </c>
      <c r="N1136" s="365">
        <v>0</v>
      </c>
      <c r="O1136" s="365">
        <v>0</v>
      </c>
      <c r="P1136" s="365">
        <v>0</v>
      </c>
      <c r="Q1136" s="365">
        <v>0</v>
      </c>
      <c r="R1136" s="365">
        <v>0</v>
      </c>
    </row>
    <row r="1137" spans="1:18" ht="14.25" hidden="1" customHeight="1">
      <c r="A1137" s="363">
        <v>14</v>
      </c>
      <c r="B1137" s="374" t="s">
        <v>480</v>
      </c>
      <c r="C1137" s="363">
        <v>1642</v>
      </c>
      <c r="D1137" s="364" t="s">
        <v>204</v>
      </c>
      <c r="E1137" s="373" t="s">
        <v>480</v>
      </c>
      <c r="F1137" s="365">
        <v>0</v>
      </c>
      <c r="G1137" s="365">
        <v>0</v>
      </c>
      <c r="H1137" s="365">
        <v>0</v>
      </c>
      <c r="I1137" s="365">
        <v>0</v>
      </c>
      <c r="J1137" s="365">
        <v>0</v>
      </c>
      <c r="K1137" s="365">
        <v>0</v>
      </c>
      <c r="L1137" s="365">
        <v>0</v>
      </c>
      <c r="M1137" s="365">
        <v>0</v>
      </c>
      <c r="N1137" s="365">
        <v>0</v>
      </c>
      <c r="O1137" s="365">
        <v>0</v>
      </c>
      <c r="P1137" s="365">
        <v>0</v>
      </c>
      <c r="Q1137" s="365">
        <v>0</v>
      </c>
      <c r="R1137" s="365">
        <v>0</v>
      </c>
    </row>
    <row r="1138" spans="1:18" ht="14.25" hidden="1" customHeight="1">
      <c r="A1138" s="360">
        <v>15</v>
      </c>
      <c r="B1138" s="360" t="s">
        <v>481</v>
      </c>
      <c r="C1138" s="360">
        <v>1642</v>
      </c>
      <c r="D1138" s="361" t="s">
        <v>204</v>
      </c>
      <c r="E1138" s="361" t="s">
        <v>482</v>
      </c>
      <c r="F1138" s="362">
        <v>0</v>
      </c>
      <c r="G1138" s="362">
        <v>0</v>
      </c>
      <c r="H1138" s="362">
        <v>0</v>
      </c>
      <c r="I1138" s="362">
        <v>0</v>
      </c>
      <c r="J1138" s="362">
        <v>0</v>
      </c>
      <c r="K1138" s="362">
        <v>0</v>
      </c>
      <c r="L1138" s="362">
        <v>0</v>
      </c>
      <c r="M1138" s="362">
        <v>0</v>
      </c>
      <c r="N1138" s="362">
        <v>0</v>
      </c>
      <c r="O1138" s="362">
        <v>0</v>
      </c>
      <c r="P1138" s="362">
        <v>0</v>
      </c>
      <c r="Q1138" s="362">
        <v>0</v>
      </c>
      <c r="R1138" s="362">
        <v>0</v>
      </c>
    </row>
    <row r="1139" spans="1:18" ht="14.25" hidden="1" customHeight="1">
      <c r="A1139" s="357">
        <v>1</v>
      </c>
      <c r="B1139" s="357">
        <v>0</v>
      </c>
      <c r="C1139" s="357">
        <v>1646</v>
      </c>
      <c r="D1139" s="358" t="s">
        <v>205</v>
      </c>
      <c r="E1139" s="358" t="s">
        <v>1</v>
      </c>
      <c r="F1139" s="359">
        <v>662</v>
      </c>
      <c r="G1139" s="359">
        <v>38</v>
      </c>
      <c r="H1139" s="359">
        <v>58</v>
      </c>
      <c r="I1139" s="359">
        <v>63</v>
      </c>
      <c r="J1139" s="359">
        <v>67</v>
      </c>
      <c r="K1139" s="359">
        <v>59</v>
      </c>
      <c r="L1139" s="359">
        <v>58</v>
      </c>
      <c r="M1139" s="359">
        <v>56</v>
      </c>
      <c r="N1139" s="359">
        <v>55</v>
      </c>
      <c r="O1139" s="359">
        <v>61</v>
      </c>
      <c r="P1139" s="359">
        <v>63</v>
      </c>
      <c r="Q1139" s="359">
        <v>60</v>
      </c>
      <c r="R1139" s="359">
        <v>24</v>
      </c>
    </row>
    <row r="1140" spans="1:18" ht="14.25" hidden="1" customHeight="1">
      <c r="A1140" s="360">
        <v>2</v>
      </c>
      <c r="B1140" s="360"/>
      <c r="C1140" s="360">
        <v>1646</v>
      </c>
      <c r="D1140" s="361" t="s">
        <v>205</v>
      </c>
      <c r="E1140" s="361" t="s">
        <v>461</v>
      </c>
      <c r="F1140" s="362">
        <v>606</v>
      </c>
      <c r="G1140" s="362">
        <v>35</v>
      </c>
      <c r="H1140" s="362">
        <v>53</v>
      </c>
      <c r="I1140" s="362">
        <v>58</v>
      </c>
      <c r="J1140" s="362">
        <v>61</v>
      </c>
      <c r="K1140" s="362">
        <v>54</v>
      </c>
      <c r="L1140" s="362">
        <v>53</v>
      </c>
      <c r="M1140" s="362">
        <v>51</v>
      </c>
      <c r="N1140" s="362">
        <v>50</v>
      </c>
      <c r="O1140" s="362">
        <v>56</v>
      </c>
      <c r="P1140" s="362">
        <v>58</v>
      </c>
      <c r="Q1140" s="362">
        <v>55</v>
      </c>
      <c r="R1140" s="362">
        <v>22</v>
      </c>
    </row>
    <row r="1141" spans="1:18" ht="14.25" hidden="1" customHeight="1">
      <c r="A1141" s="363">
        <v>3</v>
      </c>
      <c r="B1141" s="363" t="s">
        <v>462</v>
      </c>
      <c r="C1141" s="363">
        <v>1646</v>
      </c>
      <c r="D1141" s="364" t="s">
        <v>205</v>
      </c>
      <c r="E1141" s="364" t="s">
        <v>463</v>
      </c>
      <c r="F1141" s="365">
        <v>606</v>
      </c>
      <c r="G1141" s="365">
        <v>35</v>
      </c>
      <c r="H1141" s="365">
        <v>53</v>
      </c>
      <c r="I1141" s="365">
        <v>58</v>
      </c>
      <c r="J1141" s="365">
        <v>61</v>
      </c>
      <c r="K1141" s="365">
        <v>54</v>
      </c>
      <c r="L1141" s="365">
        <v>53</v>
      </c>
      <c r="M1141" s="365">
        <v>51</v>
      </c>
      <c r="N1141" s="365">
        <v>50</v>
      </c>
      <c r="O1141" s="365">
        <v>56</v>
      </c>
      <c r="P1141" s="365">
        <v>58</v>
      </c>
      <c r="Q1141" s="365">
        <v>55</v>
      </c>
      <c r="R1141" s="365">
        <v>22</v>
      </c>
    </row>
    <row r="1142" spans="1:18" ht="14.25" hidden="1" customHeight="1">
      <c r="A1142" s="367">
        <v>4</v>
      </c>
      <c r="B1142" s="367" t="s">
        <v>464</v>
      </c>
      <c r="C1142" s="367">
        <v>1646</v>
      </c>
      <c r="D1142" s="368" t="s">
        <v>205</v>
      </c>
      <c r="E1142" s="368" t="s">
        <v>465</v>
      </c>
      <c r="F1142" s="369">
        <v>0</v>
      </c>
      <c r="G1142" s="369">
        <v>0</v>
      </c>
      <c r="H1142" s="369">
        <v>0</v>
      </c>
      <c r="I1142" s="369">
        <v>0</v>
      </c>
      <c r="J1142" s="369">
        <v>0</v>
      </c>
      <c r="K1142" s="369">
        <v>0</v>
      </c>
      <c r="L1142" s="369">
        <v>0</v>
      </c>
      <c r="M1142" s="369">
        <v>0</v>
      </c>
      <c r="N1142" s="369">
        <v>0</v>
      </c>
      <c r="O1142" s="369">
        <v>0</v>
      </c>
      <c r="P1142" s="369">
        <v>0</v>
      </c>
      <c r="Q1142" s="369">
        <v>0</v>
      </c>
      <c r="R1142" s="369">
        <v>0</v>
      </c>
    </row>
    <row r="1143" spans="1:18" ht="14.25" hidden="1" customHeight="1">
      <c r="A1143" s="363">
        <v>5</v>
      </c>
      <c r="B1143" s="363" t="s">
        <v>466</v>
      </c>
      <c r="C1143" s="363">
        <v>1646</v>
      </c>
      <c r="D1143" s="364" t="s">
        <v>205</v>
      </c>
      <c r="E1143" s="364" t="s">
        <v>467</v>
      </c>
      <c r="F1143" s="365">
        <v>0</v>
      </c>
      <c r="G1143" s="365">
        <v>0</v>
      </c>
      <c r="H1143" s="365">
        <v>0</v>
      </c>
      <c r="I1143" s="365">
        <v>0</v>
      </c>
      <c r="J1143" s="365">
        <v>0</v>
      </c>
      <c r="K1143" s="365">
        <v>0</v>
      </c>
      <c r="L1143" s="365">
        <v>0</v>
      </c>
      <c r="M1143" s="365">
        <v>0</v>
      </c>
      <c r="N1143" s="365">
        <v>0</v>
      </c>
      <c r="O1143" s="365">
        <v>0</v>
      </c>
      <c r="P1143" s="365">
        <v>0</v>
      </c>
      <c r="Q1143" s="365">
        <v>0</v>
      </c>
      <c r="R1143" s="365">
        <v>0</v>
      </c>
    </row>
    <row r="1144" spans="1:18" ht="14.25" hidden="1" customHeight="1">
      <c r="A1144" s="370">
        <v>6</v>
      </c>
      <c r="B1144" s="370" t="s">
        <v>468</v>
      </c>
      <c r="C1144" s="370">
        <v>1646</v>
      </c>
      <c r="D1144" s="371" t="s">
        <v>205</v>
      </c>
      <c r="E1144" s="371" t="s">
        <v>469</v>
      </c>
      <c r="F1144" s="372">
        <v>0</v>
      </c>
      <c r="G1144" s="372">
        <v>0</v>
      </c>
      <c r="H1144" s="372">
        <v>0</v>
      </c>
      <c r="I1144" s="372">
        <v>0</v>
      </c>
      <c r="J1144" s="372">
        <v>0</v>
      </c>
      <c r="K1144" s="372">
        <v>0</v>
      </c>
      <c r="L1144" s="372">
        <v>0</v>
      </c>
      <c r="M1144" s="372">
        <v>0</v>
      </c>
      <c r="N1144" s="372">
        <v>0</v>
      </c>
      <c r="O1144" s="372">
        <v>0</v>
      </c>
      <c r="P1144" s="372">
        <v>0</v>
      </c>
      <c r="Q1144" s="372">
        <v>0</v>
      </c>
      <c r="R1144" s="372">
        <v>0</v>
      </c>
    </row>
    <row r="1145" spans="1:18" s="366" customFormat="1" ht="14.25" hidden="1" customHeight="1">
      <c r="A1145" s="363">
        <v>7</v>
      </c>
      <c r="B1145" s="363" t="s">
        <v>470</v>
      </c>
      <c r="C1145" s="363">
        <v>1646</v>
      </c>
      <c r="D1145" s="364" t="s">
        <v>205</v>
      </c>
      <c r="E1145" s="364" t="s">
        <v>471</v>
      </c>
      <c r="F1145" s="365">
        <v>0</v>
      </c>
      <c r="G1145" s="365">
        <v>0</v>
      </c>
      <c r="H1145" s="365">
        <v>0</v>
      </c>
      <c r="I1145" s="365">
        <v>0</v>
      </c>
      <c r="J1145" s="365">
        <v>0</v>
      </c>
      <c r="K1145" s="365">
        <v>0</v>
      </c>
      <c r="L1145" s="365">
        <v>0</v>
      </c>
      <c r="M1145" s="365">
        <v>0</v>
      </c>
      <c r="N1145" s="365">
        <v>0</v>
      </c>
      <c r="O1145" s="365">
        <v>0</v>
      </c>
      <c r="P1145" s="365">
        <v>0</v>
      </c>
      <c r="Q1145" s="365">
        <v>0</v>
      </c>
      <c r="R1145" s="365">
        <v>0</v>
      </c>
    </row>
    <row r="1146" spans="1:18" ht="14.25" hidden="1" customHeight="1">
      <c r="A1146" s="360">
        <v>8</v>
      </c>
      <c r="B1146" s="360" t="s">
        <v>472</v>
      </c>
      <c r="C1146" s="360">
        <v>1646</v>
      </c>
      <c r="D1146" s="361" t="s">
        <v>205</v>
      </c>
      <c r="E1146" s="361" t="s">
        <v>473</v>
      </c>
      <c r="F1146" s="362">
        <v>0</v>
      </c>
      <c r="G1146" s="362">
        <v>0</v>
      </c>
      <c r="H1146" s="362">
        <v>0</v>
      </c>
      <c r="I1146" s="362">
        <v>0</v>
      </c>
      <c r="J1146" s="362">
        <v>0</v>
      </c>
      <c r="K1146" s="362">
        <v>0</v>
      </c>
      <c r="L1146" s="362">
        <v>0</v>
      </c>
      <c r="M1146" s="362">
        <v>0</v>
      </c>
      <c r="N1146" s="362">
        <v>0</v>
      </c>
      <c r="O1146" s="362">
        <v>0</v>
      </c>
      <c r="P1146" s="362">
        <v>0</v>
      </c>
      <c r="Q1146" s="362">
        <v>0</v>
      </c>
      <c r="R1146" s="362">
        <v>0</v>
      </c>
    </row>
    <row r="1147" spans="1:18" ht="14.25" hidden="1" customHeight="1">
      <c r="A1147" s="360">
        <v>9</v>
      </c>
      <c r="B1147" s="360"/>
      <c r="C1147" s="360">
        <v>1646</v>
      </c>
      <c r="D1147" s="361" t="s">
        <v>205</v>
      </c>
      <c r="E1147" s="361" t="s">
        <v>474</v>
      </c>
      <c r="F1147" s="362">
        <v>56</v>
      </c>
      <c r="G1147" s="362">
        <v>3</v>
      </c>
      <c r="H1147" s="362">
        <v>5</v>
      </c>
      <c r="I1147" s="362">
        <v>5</v>
      </c>
      <c r="J1147" s="362">
        <v>6</v>
      </c>
      <c r="K1147" s="362">
        <v>5</v>
      </c>
      <c r="L1147" s="362">
        <v>5</v>
      </c>
      <c r="M1147" s="362">
        <v>5</v>
      </c>
      <c r="N1147" s="362">
        <v>5</v>
      </c>
      <c r="O1147" s="362">
        <v>5</v>
      </c>
      <c r="P1147" s="362">
        <v>5</v>
      </c>
      <c r="Q1147" s="362">
        <v>5</v>
      </c>
      <c r="R1147" s="362">
        <v>2</v>
      </c>
    </row>
    <row r="1148" spans="1:18" ht="14.25" hidden="1" customHeight="1">
      <c r="A1148" s="363">
        <v>10</v>
      </c>
      <c r="B1148" s="363" t="s">
        <v>475</v>
      </c>
      <c r="C1148" s="363">
        <v>1646</v>
      </c>
      <c r="D1148" s="364" t="s">
        <v>205</v>
      </c>
      <c r="E1148" s="364" t="s">
        <v>476</v>
      </c>
      <c r="F1148" s="365">
        <v>56</v>
      </c>
      <c r="G1148" s="365">
        <v>3</v>
      </c>
      <c r="H1148" s="365">
        <v>5</v>
      </c>
      <c r="I1148" s="365">
        <v>5</v>
      </c>
      <c r="J1148" s="365">
        <v>6</v>
      </c>
      <c r="K1148" s="365">
        <v>5</v>
      </c>
      <c r="L1148" s="365">
        <v>5</v>
      </c>
      <c r="M1148" s="365">
        <v>5</v>
      </c>
      <c r="N1148" s="365">
        <v>5</v>
      </c>
      <c r="O1148" s="365">
        <v>5</v>
      </c>
      <c r="P1148" s="365">
        <v>5</v>
      </c>
      <c r="Q1148" s="365">
        <v>5</v>
      </c>
      <c r="R1148" s="365">
        <v>2</v>
      </c>
    </row>
    <row r="1149" spans="1:18" ht="14.25" hidden="1" customHeight="1">
      <c r="A1149" s="363">
        <v>11</v>
      </c>
      <c r="B1149" s="363" t="s">
        <v>477</v>
      </c>
      <c r="C1149" s="363">
        <v>1646</v>
      </c>
      <c r="D1149" s="364" t="s">
        <v>205</v>
      </c>
      <c r="E1149" s="364" t="s">
        <v>478</v>
      </c>
      <c r="F1149" s="365">
        <v>0</v>
      </c>
      <c r="G1149" s="365">
        <v>0</v>
      </c>
      <c r="H1149" s="365">
        <v>0</v>
      </c>
      <c r="I1149" s="365">
        <v>0</v>
      </c>
      <c r="J1149" s="365">
        <v>0</v>
      </c>
      <c r="K1149" s="365">
        <v>0</v>
      </c>
      <c r="L1149" s="365">
        <v>0</v>
      </c>
      <c r="M1149" s="365">
        <v>0</v>
      </c>
      <c r="N1149" s="365">
        <v>0</v>
      </c>
      <c r="O1149" s="365">
        <v>0</v>
      </c>
      <c r="P1149" s="365">
        <v>0</v>
      </c>
      <c r="Q1149" s="365">
        <v>0</v>
      </c>
      <c r="R1149" s="365">
        <v>0</v>
      </c>
    </row>
    <row r="1150" spans="1:18" ht="14.25" hidden="1" customHeight="1">
      <c r="A1150" s="363">
        <v>12</v>
      </c>
      <c r="B1150" s="374" t="s">
        <v>479</v>
      </c>
      <c r="C1150" s="363">
        <v>1646</v>
      </c>
      <c r="D1150" s="364" t="s">
        <v>205</v>
      </c>
      <c r="E1150" s="373" t="s">
        <v>479</v>
      </c>
      <c r="F1150" s="365">
        <v>0</v>
      </c>
      <c r="G1150" s="365">
        <v>0</v>
      </c>
      <c r="H1150" s="365">
        <v>0</v>
      </c>
      <c r="I1150" s="365">
        <v>0</v>
      </c>
      <c r="J1150" s="365">
        <v>0</v>
      </c>
      <c r="K1150" s="365">
        <v>0</v>
      </c>
      <c r="L1150" s="365">
        <v>0</v>
      </c>
      <c r="M1150" s="365">
        <v>0</v>
      </c>
      <c r="N1150" s="365">
        <v>0</v>
      </c>
      <c r="O1150" s="365">
        <v>0</v>
      </c>
      <c r="P1150" s="365">
        <v>0</v>
      </c>
      <c r="Q1150" s="365">
        <v>0</v>
      </c>
      <c r="R1150" s="365">
        <v>0</v>
      </c>
    </row>
    <row r="1151" spans="1:18" ht="14.25" hidden="1" customHeight="1">
      <c r="A1151" s="363">
        <v>14</v>
      </c>
      <c r="B1151" s="374" t="s">
        <v>480</v>
      </c>
      <c r="C1151" s="363">
        <v>1646</v>
      </c>
      <c r="D1151" s="364" t="s">
        <v>205</v>
      </c>
      <c r="E1151" s="373" t="s">
        <v>480</v>
      </c>
      <c r="F1151" s="365">
        <v>0</v>
      </c>
      <c r="G1151" s="365">
        <v>0</v>
      </c>
      <c r="H1151" s="365">
        <v>0</v>
      </c>
      <c r="I1151" s="365">
        <v>0</v>
      </c>
      <c r="J1151" s="365">
        <v>0</v>
      </c>
      <c r="K1151" s="365">
        <v>0</v>
      </c>
      <c r="L1151" s="365">
        <v>0</v>
      </c>
      <c r="M1151" s="365">
        <v>0</v>
      </c>
      <c r="N1151" s="365">
        <v>0</v>
      </c>
      <c r="O1151" s="365">
        <v>0</v>
      </c>
      <c r="P1151" s="365">
        <v>0</v>
      </c>
      <c r="Q1151" s="365">
        <v>0</v>
      </c>
      <c r="R1151" s="365">
        <v>0</v>
      </c>
    </row>
    <row r="1152" spans="1:18" ht="14.25" hidden="1" customHeight="1">
      <c r="A1152" s="360">
        <v>15</v>
      </c>
      <c r="B1152" s="360" t="s">
        <v>481</v>
      </c>
      <c r="C1152" s="360">
        <v>1646</v>
      </c>
      <c r="D1152" s="361" t="s">
        <v>205</v>
      </c>
      <c r="E1152" s="361" t="s">
        <v>482</v>
      </c>
      <c r="F1152" s="362">
        <v>0</v>
      </c>
      <c r="G1152" s="362">
        <v>0</v>
      </c>
      <c r="H1152" s="362">
        <v>0</v>
      </c>
      <c r="I1152" s="362">
        <v>0</v>
      </c>
      <c r="J1152" s="362">
        <v>0</v>
      </c>
      <c r="K1152" s="362">
        <v>0</v>
      </c>
      <c r="L1152" s="362">
        <v>0</v>
      </c>
      <c r="M1152" s="362">
        <v>0</v>
      </c>
      <c r="N1152" s="362">
        <v>0</v>
      </c>
      <c r="O1152" s="362">
        <v>0</v>
      </c>
      <c r="P1152" s="362">
        <v>0</v>
      </c>
      <c r="Q1152" s="362">
        <v>0</v>
      </c>
      <c r="R1152" s="362">
        <v>0</v>
      </c>
    </row>
    <row r="1153" spans="1:18" ht="14.25" hidden="1" customHeight="1">
      <c r="A1153" s="357">
        <v>1</v>
      </c>
      <c r="B1153" s="357">
        <v>0</v>
      </c>
      <c r="C1153" s="357">
        <v>1649</v>
      </c>
      <c r="D1153" s="358" t="s">
        <v>206</v>
      </c>
      <c r="E1153" s="358" t="s">
        <v>1</v>
      </c>
      <c r="F1153" s="359">
        <v>2772</v>
      </c>
      <c r="G1153" s="359">
        <v>160</v>
      </c>
      <c r="H1153" s="359">
        <v>243</v>
      </c>
      <c r="I1153" s="359">
        <v>265</v>
      </c>
      <c r="J1153" s="359">
        <v>279</v>
      </c>
      <c r="K1153" s="359">
        <v>248</v>
      </c>
      <c r="L1153" s="359">
        <v>240</v>
      </c>
      <c r="M1153" s="359">
        <v>234</v>
      </c>
      <c r="N1153" s="359">
        <v>230</v>
      </c>
      <c r="O1153" s="359">
        <v>257</v>
      </c>
      <c r="P1153" s="359">
        <v>264</v>
      </c>
      <c r="Q1153" s="359">
        <v>251</v>
      </c>
      <c r="R1153" s="359">
        <v>101</v>
      </c>
    </row>
    <row r="1154" spans="1:18" ht="14.25" hidden="1" customHeight="1">
      <c r="A1154" s="360">
        <v>2</v>
      </c>
      <c r="B1154" s="360"/>
      <c r="C1154" s="360">
        <v>1649</v>
      </c>
      <c r="D1154" s="361" t="s">
        <v>206</v>
      </c>
      <c r="E1154" s="361" t="s">
        <v>461</v>
      </c>
      <c r="F1154" s="362">
        <v>2384</v>
      </c>
      <c r="G1154" s="362">
        <v>138</v>
      </c>
      <c r="H1154" s="362">
        <v>209</v>
      </c>
      <c r="I1154" s="362">
        <v>228</v>
      </c>
      <c r="J1154" s="362">
        <v>240</v>
      </c>
      <c r="K1154" s="362">
        <v>213</v>
      </c>
      <c r="L1154" s="362">
        <v>206</v>
      </c>
      <c r="M1154" s="362">
        <v>201</v>
      </c>
      <c r="N1154" s="362">
        <v>198</v>
      </c>
      <c r="O1154" s="362">
        <v>221</v>
      </c>
      <c r="P1154" s="362">
        <v>227</v>
      </c>
      <c r="Q1154" s="362">
        <v>216</v>
      </c>
      <c r="R1154" s="362">
        <v>87</v>
      </c>
    </row>
    <row r="1155" spans="1:18" ht="14.25" hidden="1" customHeight="1">
      <c r="A1155" s="363">
        <v>3</v>
      </c>
      <c r="B1155" s="363" t="s">
        <v>462</v>
      </c>
      <c r="C1155" s="363">
        <v>1649</v>
      </c>
      <c r="D1155" s="364" t="s">
        <v>206</v>
      </c>
      <c r="E1155" s="364" t="s">
        <v>463</v>
      </c>
      <c r="F1155" s="365">
        <v>2384</v>
      </c>
      <c r="G1155" s="365">
        <v>138</v>
      </c>
      <c r="H1155" s="365">
        <v>209</v>
      </c>
      <c r="I1155" s="365">
        <v>228</v>
      </c>
      <c r="J1155" s="365">
        <v>240</v>
      </c>
      <c r="K1155" s="365">
        <v>213</v>
      </c>
      <c r="L1155" s="365">
        <v>206</v>
      </c>
      <c r="M1155" s="365">
        <v>201</v>
      </c>
      <c r="N1155" s="365">
        <v>198</v>
      </c>
      <c r="O1155" s="365">
        <v>221</v>
      </c>
      <c r="P1155" s="365">
        <v>227</v>
      </c>
      <c r="Q1155" s="365">
        <v>216</v>
      </c>
      <c r="R1155" s="365">
        <v>87</v>
      </c>
    </row>
    <row r="1156" spans="1:18" s="366" customFormat="1" ht="14.25" hidden="1" customHeight="1">
      <c r="A1156" s="367">
        <v>4</v>
      </c>
      <c r="B1156" s="367" t="s">
        <v>464</v>
      </c>
      <c r="C1156" s="367">
        <v>1649</v>
      </c>
      <c r="D1156" s="368" t="s">
        <v>206</v>
      </c>
      <c r="E1156" s="368" t="s">
        <v>465</v>
      </c>
      <c r="F1156" s="369">
        <v>0</v>
      </c>
      <c r="G1156" s="369">
        <v>0</v>
      </c>
      <c r="H1156" s="369">
        <v>0</v>
      </c>
      <c r="I1156" s="369">
        <v>0</v>
      </c>
      <c r="J1156" s="369">
        <v>0</v>
      </c>
      <c r="K1156" s="369">
        <v>0</v>
      </c>
      <c r="L1156" s="369">
        <v>0</v>
      </c>
      <c r="M1156" s="369">
        <v>0</v>
      </c>
      <c r="N1156" s="369">
        <v>0</v>
      </c>
      <c r="O1156" s="369">
        <v>0</v>
      </c>
      <c r="P1156" s="369">
        <v>0</v>
      </c>
      <c r="Q1156" s="369">
        <v>0</v>
      </c>
      <c r="R1156" s="369">
        <v>0</v>
      </c>
    </row>
    <row r="1157" spans="1:18" ht="14.25" hidden="1" customHeight="1">
      <c r="A1157" s="363">
        <v>5</v>
      </c>
      <c r="B1157" s="363" t="s">
        <v>466</v>
      </c>
      <c r="C1157" s="363">
        <v>1649</v>
      </c>
      <c r="D1157" s="364" t="s">
        <v>206</v>
      </c>
      <c r="E1157" s="364" t="s">
        <v>467</v>
      </c>
      <c r="F1157" s="365">
        <v>0</v>
      </c>
      <c r="G1157" s="365">
        <v>0</v>
      </c>
      <c r="H1157" s="365">
        <v>0</v>
      </c>
      <c r="I1157" s="365">
        <v>0</v>
      </c>
      <c r="J1157" s="365">
        <v>0</v>
      </c>
      <c r="K1157" s="365">
        <v>0</v>
      </c>
      <c r="L1157" s="365">
        <v>0</v>
      </c>
      <c r="M1157" s="365">
        <v>0</v>
      </c>
      <c r="N1157" s="365">
        <v>0</v>
      </c>
      <c r="O1157" s="365">
        <v>0</v>
      </c>
      <c r="P1157" s="365">
        <v>0</v>
      </c>
      <c r="Q1157" s="365">
        <v>0</v>
      </c>
      <c r="R1157" s="365">
        <v>0</v>
      </c>
    </row>
    <row r="1158" spans="1:18" ht="14.25" hidden="1" customHeight="1">
      <c r="A1158" s="370">
        <v>6</v>
      </c>
      <c r="B1158" s="370" t="s">
        <v>468</v>
      </c>
      <c r="C1158" s="370">
        <v>1649</v>
      </c>
      <c r="D1158" s="371" t="s">
        <v>206</v>
      </c>
      <c r="E1158" s="371" t="s">
        <v>469</v>
      </c>
      <c r="F1158" s="372">
        <v>0</v>
      </c>
      <c r="G1158" s="372">
        <v>0</v>
      </c>
      <c r="H1158" s="372">
        <v>0</v>
      </c>
      <c r="I1158" s="372">
        <v>0</v>
      </c>
      <c r="J1158" s="372">
        <v>0</v>
      </c>
      <c r="K1158" s="372">
        <v>0</v>
      </c>
      <c r="L1158" s="372">
        <v>0</v>
      </c>
      <c r="M1158" s="372">
        <v>0</v>
      </c>
      <c r="N1158" s="372">
        <v>0</v>
      </c>
      <c r="O1158" s="372">
        <v>0</v>
      </c>
      <c r="P1158" s="372">
        <v>0</v>
      </c>
      <c r="Q1158" s="372">
        <v>0</v>
      </c>
      <c r="R1158" s="372">
        <v>0</v>
      </c>
    </row>
    <row r="1159" spans="1:18" ht="14.25" hidden="1" customHeight="1">
      <c r="A1159" s="363">
        <v>7</v>
      </c>
      <c r="B1159" s="363" t="s">
        <v>470</v>
      </c>
      <c r="C1159" s="363">
        <v>1649</v>
      </c>
      <c r="D1159" s="364" t="s">
        <v>206</v>
      </c>
      <c r="E1159" s="364" t="s">
        <v>471</v>
      </c>
      <c r="F1159" s="365">
        <v>0</v>
      </c>
      <c r="G1159" s="365">
        <v>0</v>
      </c>
      <c r="H1159" s="365">
        <v>0</v>
      </c>
      <c r="I1159" s="365">
        <v>0</v>
      </c>
      <c r="J1159" s="365">
        <v>0</v>
      </c>
      <c r="K1159" s="365">
        <v>0</v>
      </c>
      <c r="L1159" s="365">
        <v>0</v>
      </c>
      <c r="M1159" s="365">
        <v>0</v>
      </c>
      <c r="N1159" s="365">
        <v>0</v>
      </c>
      <c r="O1159" s="365">
        <v>0</v>
      </c>
      <c r="P1159" s="365">
        <v>0</v>
      </c>
      <c r="Q1159" s="365">
        <v>0</v>
      </c>
      <c r="R1159" s="365">
        <v>0</v>
      </c>
    </row>
    <row r="1160" spans="1:18" ht="14.25" hidden="1" customHeight="1">
      <c r="A1160" s="360">
        <v>8</v>
      </c>
      <c r="B1160" s="360" t="s">
        <v>472</v>
      </c>
      <c r="C1160" s="360">
        <v>1649</v>
      </c>
      <c r="D1160" s="361" t="s">
        <v>206</v>
      </c>
      <c r="E1160" s="361" t="s">
        <v>473</v>
      </c>
      <c r="F1160" s="362">
        <v>0</v>
      </c>
      <c r="G1160" s="362">
        <v>0</v>
      </c>
      <c r="H1160" s="362">
        <v>0</v>
      </c>
      <c r="I1160" s="362">
        <v>0</v>
      </c>
      <c r="J1160" s="362">
        <v>0</v>
      </c>
      <c r="K1160" s="362">
        <v>0</v>
      </c>
      <c r="L1160" s="362">
        <v>0</v>
      </c>
      <c r="M1160" s="362">
        <v>0</v>
      </c>
      <c r="N1160" s="362">
        <v>0</v>
      </c>
      <c r="O1160" s="362">
        <v>0</v>
      </c>
      <c r="P1160" s="362">
        <v>0</v>
      </c>
      <c r="Q1160" s="362">
        <v>0</v>
      </c>
      <c r="R1160" s="362">
        <v>0</v>
      </c>
    </row>
    <row r="1161" spans="1:18" ht="14.25" hidden="1" customHeight="1">
      <c r="A1161" s="360">
        <v>9</v>
      </c>
      <c r="B1161" s="360"/>
      <c r="C1161" s="360">
        <v>1649</v>
      </c>
      <c r="D1161" s="361" t="s">
        <v>206</v>
      </c>
      <c r="E1161" s="361" t="s">
        <v>474</v>
      </c>
      <c r="F1161" s="362">
        <v>388</v>
      </c>
      <c r="G1161" s="362">
        <v>22</v>
      </c>
      <c r="H1161" s="362">
        <v>34</v>
      </c>
      <c r="I1161" s="362">
        <v>37</v>
      </c>
      <c r="J1161" s="362">
        <v>39</v>
      </c>
      <c r="K1161" s="362">
        <v>35</v>
      </c>
      <c r="L1161" s="362">
        <v>34</v>
      </c>
      <c r="M1161" s="362">
        <v>33</v>
      </c>
      <c r="N1161" s="362">
        <v>32</v>
      </c>
      <c r="O1161" s="362">
        <v>36</v>
      </c>
      <c r="P1161" s="362">
        <v>37</v>
      </c>
      <c r="Q1161" s="362">
        <v>35</v>
      </c>
      <c r="R1161" s="362">
        <v>14</v>
      </c>
    </row>
    <row r="1162" spans="1:18" ht="14.25" hidden="1" customHeight="1">
      <c r="A1162" s="363">
        <v>10</v>
      </c>
      <c r="B1162" s="363" t="s">
        <v>475</v>
      </c>
      <c r="C1162" s="363">
        <v>1649</v>
      </c>
      <c r="D1162" s="364" t="s">
        <v>206</v>
      </c>
      <c r="E1162" s="364" t="s">
        <v>476</v>
      </c>
      <c r="F1162" s="365">
        <v>388</v>
      </c>
      <c r="G1162" s="365">
        <v>22</v>
      </c>
      <c r="H1162" s="365">
        <v>34</v>
      </c>
      <c r="I1162" s="365">
        <v>37</v>
      </c>
      <c r="J1162" s="365">
        <v>39</v>
      </c>
      <c r="K1162" s="365">
        <v>35</v>
      </c>
      <c r="L1162" s="365">
        <v>34</v>
      </c>
      <c r="M1162" s="365">
        <v>33</v>
      </c>
      <c r="N1162" s="365">
        <v>32</v>
      </c>
      <c r="O1162" s="365">
        <v>36</v>
      </c>
      <c r="P1162" s="365">
        <v>37</v>
      </c>
      <c r="Q1162" s="365">
        <v>35</v>
      </c>
      <c r="R1162" s="365">
        <v>14</v>
      </c>
    </row>
    <row r="1163" spans="1:18" ht="14.25" hidden="1" customHeight="1">
      <c r="A1163" s="363">
        <v>11</v>
      </c>
      <c r="B1163" s="363" t="s">
        <v>477</v>
      </c>
      <c r="C1163" s="363">
        <v>1649</v>
      </c>
      <c r="D1163" s="364" t="s">
        <v>206</v>
      </c>
      <c r="E1163" s="364" t="s">
        <v>478</v>
      </c>
      <c r="F1163" s="365">
        <v>0</v>
      </c>
      <c r="G1163" s="365">
        <v>0</v>
      </c>
      <c r="H1163" s="365">
        <v>0</v>
      </c>
      <c r="I1163" s="365">
        <v>0</v>
      </c>
      <c r="J1163" s="365">
        <v>0</v>
      </c>
      <c r="K1163" s="365">
        <v>0</v>
      </c>
      <c r="L1163" s="365">
        <v>0</v>
      </c>
      <c r="M1163" s="365">
        <v>0</v>
      </c>
      <c r="N1163" s="365">
        <v>0</v>
      </c>
      <c r="O1163" s="365">
        <v>0</v>
      </c>
      <c r="P1163" s="365">
        <v>0</v>
      </c>
      <c r="Q1163" s="365">
        <v>0</v>
      </c>
      <c r="R1163" s="365">
        <v>0</v>
      </c>
    </row>
    <row r="1164" spans="1:18" ht="14.25" hidden="1" customHeight="1">
      <c r="A1164" s="363">
        <v>12</v>
      </c>
      <c r="B1164" s="374" t="s">
        <v>479</v>
      </c>
      <c r="C1164" s="363">
        <v>1649</v>
      </c>
      <c r="D1164" s="364" t="s">
        <v>206</v>
      </c>
      <c r="E1164" s="373" t="s">
        <v>479</v>
      </c>
      <c r="F1164" s="365">
        <v>0</v>
      </c>
      <c r="G1164" s="365">
        <v>0</v>
      </c>
      <c r="H1164" s="365">
        <v>0</v>
      </c>
      <c r="I1164" s="365">
        <v>0</v>
      </c>
      <c r="J1164" s="365">
        <v>0</v>
      </c>
      <c r="K1164" s="365">
        <v>0</v>
      </c>
      <c r="L1164" s="365">
        <v>0</v>
      </c>
      <c r="M1164" s="365">
        <v>0</v>
      </c>
      <c r="N1164" s="365">
        <v>0</v>
      </c>
      <c r="O1164" s="365">
        <v>0</v>
      </c>
      <c r="P1164" s="365">
        <v>0</v>
      </c>
      <c r="Q1164" s="365">
        <v>0</v>
      </c>
      <c r="R1164" s="365">
        <v>0</v>
      </c>
    </row>
    <row r="1165" spans="1:18" ht="14.25" hidden="1" customHeight="1">
      <c r="A1165" s="363">
        <v>14</v>
      </c>
      <c r="B1165" s="374" t="s">
        <v>480</v>
      </c>
      <c r="C1165" s="363">
        <v>1649</v>
      </c>
      <c r="D1165" s="364" t="s">
        <v>206</v>
      </c>
      <c r="E1165" s="373" t="s">
        <v>480</v>
      </c>
      <c r="F1165" s="365">
        <v>0</v>
      </c>
      <c r="G1165" s="365">
        <v>0</v>
      </c>
      <c r="H1165" s="365">
        <v>0</v>
      </c>
      <c r="I1165" s="365">
        <v>0</v>
      </c>
      <c r="J1165" s="365">
        <v>0</v>
      </c>
      <c r="K1165" s="365">
        <v>0</v>
      </c>
      <c r="L1165" s="365">
        <v>0</v>
      </c>
      <c r="M1165" s="365">
        <v>0</v>
      </c>
      <c r="N1165" s="365">
        <v>0</v>
      </c>
      <c r="O1165" s="365">
        <v>0</v>
      </c>
      <c r="P1165" s="365">
        <v>0</v>
      </c>
      <c r="Q1165" s="365">
        <v>0</v>
      </c>
      <c r="R1165" s="365">
        <v>0</v>
      </c>
    </row>
    <row r="1166" spans="1:18" ht="14.25" hidden="1" customHeight="1">
      <c r="A1166" s="360">
        <v>15</v>
      </c>
      <c r="B1166" s="360" t="s">
        <v>481</v>
      </c>
      <c r="C1166" s="360">
        <v>1649</v>
      </c>
      <c r="D1166" s="361" t="s">
        <v>206</v>
      </c>
      <c r="E1166" s="361" t="s">
        <v>482</v>
      </c>
      <c r="F1166" s="362">
        <v>0</v>
      </c>
      <c r="G1166" s="362">
        <v>0</v>
      </c>
      <c r="H1166" s="362">
        <v>0</v>
      </c>
      <c r="I1166" s="362">
        <v>0</v>
      </c>
      <c r="J1166" s="362">
        <v>0</v>
      </c>
      <c r="K1166" s="362">
        <v>0</v>
      </c>
      <c r="L1166" s="362">
        <v>0</v>
      </c>
      <c r="M1166" s="362">
        <v>0</v>
      </c>
      <c r="N1166" s="362">
        <v>0</v>
      </c>
      <c r="O1166" s="362">
        <v>0</v>
      </c>
      <c r="P1166" s="362">
        <v>0</v>
      </c>
      <c r="Q1166" s="362">
        <v>0</v>
      </c>
      <c r="R1166" s="362">
        <v>0</v>
      </c>
    </row>
    <row r="1167" spans="1:18" s="366" customFormat="1" ht="14.25" hidden="1" customHeight="1">
      <c r="A1167" s="357">
        <v>1</v>
      </c>
      <c r="B1167" s="357">
        <v>0</v>
      </c>
      <c r="C1167" s="357">
        <v>1701</v>
      </c>
      <c r="D1167" s="358" t="s">
        <v>208</v>
      </c>
      <c r="E1167" s="358" t="s">
        <v>1</v>
      </c>
      <c r="F1167" s="359">
        <v>7068</v>
      </c>
      <c r="G1167" s="359">
        <v>463</v>
      </c>
      <c r="H1167" s="359">
        <v>611</v>
      </c>
      <c r="I1167" s="359">
        <v>651</v>
      </c>
      <c r="J1167" s="359">
        <v>675</v>
      </c>
      <c r="K1167" s="359">
        <v>618</v>
      </c>
      <c r="L1167" s="359">
        <v>606</v>
      </c>
      <c r="M1167" s="359">
        <v>594</v>
      </c>
      <c r="N1167" s="359">
        <v>586</v>
      </c>
      <c r="O1167" s="359">
        <v>636</v>
      </c>
      <c r="P1167" s="359">
        <v>645</v>
      </c>
      <c r="Q1167" s="359">
        <v>624</v>
      </c>
      <c r="R1167" s="359">
        <v>359</v>
      </c>
    </row>
    <row r="1168" spans="1:18" ht="14.25" hidden="1" customHeight="1">
      <c r="A1168" s="360">
        <v>2</v>
      </c>
      <c r="B1168" s="360"/>
      <c r="C1168" s="360">
        <v>1701</v>
      </c>
      <c r="D1168" s="361" t="s">
        <v>208</v>
      </c>
      <c r="E1168" s="361" t="s">
        <v>461</v>
      </c>
      <c r="F1168" s="362">
        <v>2252</v>
      </c>
      <c r="G1168" s="362">
        <v>130</v>
      </c>
      <c r="H1168" s="362">
        <v>198</v>
      </c>
      <c r="I1168" s="362">
        <v>216</v>
      </c>
      <c r="J1168" s="362">
        <v>227</v>
      </c>
      <c r="K1168" s="362">
        <v>201</v>
      </c>
      <c r="L1168" s="362">
        <v>195</v>
      </c>
      <c r="M1168" s="362">
        <v>190</v>
      </c>
      <c r="N1168" s="362">
        <v>186</v>
      </c>
      <c r="O1168" s="362">
        <v>209</v>
      </c>
      <c r="P1168" s="362">
        <v>213</v>
      </c>
      <c r="Q1168" s="362">
        <v>203</v>
      </c>
      <c r="R1168" s="362">
        <v>84</v>
      </c>
    </row>
    <row r="1169" spans="1:18" ht="14.25" hidden="1" customHeight="1">
      <c r="A1169" s="363">
        <v>3</v>
      </c>
      <c r="B1169" s="363" t="s">
        <v>462</v>
      </c>
      <c r="C1169" s="363">
        <v>1701</v>
      </c>
      <c r="D1169" s="364" t="s">
        <v>208</v>
      </c>
      <c r="E1169" s="364" t="s">
        <v>463</v>
      </c>
      <c r="F1169" s="365">
        <v>2252</v>
      </c>
      <c r="G1169" s="365">
        <v>130</v>
      </c>
      <c r="H1169" s="365">
        <v>198</v>
      </c>
      <c r="I1169" s="365">
        <v>216</v>
      </c>
      <c r="J1169" s="365">
        <v>227</v>
      </c>
      <c r="K1169" s="365">
        <v>201</v>
      </c>
      <c r="L1169" s="365">
        <v>195</v>
      </c>
      <c r="M1169" s="365">
        <v>190</v>
      </c>
      <c r="N1169" s="365">
        <v>186</v>
      </c>
      <c r="O1169" s="365">
        <v>209</v>
      </c>
      <c r="P1169" s="365">
        <v>213</v>
      </c>
      <c r="Q1169" s="365">
        <v>203</v>
      </c>
      <c r="R1169" s="365">
        <v>84</v>
      </c>
    </row>
    <row r="1170" spans="1:18" ht="14.25" hidden="1" customHeight="1">
      <c r="A1170" s="367">
        <v>4</v>
      </c>
      <c r="B1170" s="367" t="s">
        <v>464</v>
      </c>
      <c r="C1170" s="367">
        <v>1701</v>
      </c>
      <c r="D1170" s="368" t="s">
        <v>208</v>
      </c>
      <c r="E1170" s="368" t="s">
        <v>465</v>
      </c>
      <c r="F1170" s="369">
        <v>0</v>
      </c>
      <c r="G1170" s="369">
        <v>0</v>
      </c>
      <c r="H1170" s="369">
        <v>0</v>
      </c>
      <c r="I1170" s="369">
        <v>0</v>
      </c>
      <c r="J1170" s="369">
        <v>0</v>
      </c>
      <c r="K1170" s="369">
        <v>0</v>
      </c>
      <c r="L1170" s="369">
        <v>0</v>
      </c>
      <c r="M1170" s="369">
        <v>0</v>
      </c>
      <c r="N1170" s="369">
        <v>0</v>
      </c>
      <c r="O1170" s="369">
        <v>0</v>
      </c>
      <c r="P1170" s="369">
        <v>0</v>
      </c>
      <c r="Q1170" s="369">
        <v>0</v>
      </c>
      <c r="R1170" s="369">
        <v>0</v>
      </c>
    </row>
    <row r="1171" spans="1:18" ht="14.25" hidden="1" customHeight="1">
      <c r="A1171" s="363">
        <v>5</v>
      </c>
      <c r="B1171" s="363" t="s">
        <v>466</v>
      </c>
      <c r="C1171" s="363">
        <v>1701</v>
      </c>
      <c r="D1171" s="364" t="s">
        <v>208</v>
      </c>
      <c r="E1171" s="364" t="s">
        <v>467</v>
      </c>
      <c r="F1171" s="365">
        <v>0</v>
      </c>
      <c r="G1171" s="365">
        <v>0</v>
      </c>
      <c r="H1171" s="365">
        <v>0</v>
      </c>
      <c r="I1171" s="365">
        <v>0</v>
      </c>
      <c r="J1171" s="365">
        <v>0</v>
      </c>
      <c r="K1171" s="365">
        <v>0</v>
      </c>
      <c r="L1171" s="365">
        <v>0</v>
      </c>
      <c r="M1171" s="365">
        <v>0</v>
      </c>
      <c r="N1171" s="365">
        <v>0</v>
      </c>
      <c r="O1171" s="365">
        <v>0</v>
      </c>
      <c r="P1171" s="365">
        <v>0</v>
      </c>
      <c r="Q1171" s="365">
        <v>0</v>
      </c>
      <c r="R1171" s="365">
        <v>0</v>
      </c>
    </row>
    <row r="1172" spans="1:18" ht="14.25" hidden="1" customHeight="1">
      <c r="A1172" s="370">
        <v>6</v>
      </c>
      <c r="B1172" s="370" t="s">
        <v>468</v>
      </c>
      <c r="C1172" s="370">
        <v>1701</v>
      </c>
      <c r="D1172" s="371" t="s">
        <v>208</v>
      </c>
      <c r="E1172" s="371" t="s">
        <v>469</v>
      </c>
      <c r="F1172" s="372">
        <v>0</v>
      </c>
      <c r="G1172" s="372">
        <v>0</v>
      </c>
      <c r="H1172" s="372">
        <v>0</v>
      </c>
      <c r="I1172" s="372">
        <v>0</v>
      </c>
      <c r="J1172" s="372">
        <v>0</v>
      </c>
      <c r="K1172" s="372">
        <v>0</v>
      </c>
      <c r="L1172" s="372">
        <v>0</v>
      </c>
      <c r="M1172" s="372">
        <v>0</v>
      </c>
      <c r="N1172" s="372">
        <v>0</v>
      </c>
      <c r="O1172" s="372">
        <v>0</v>
      </c>
      <c r="P1172" s="372">
        <v>0</v>
      </c>
      <c r="Q1172" s="372">
        <v>0</v>
      </c>
      <c r="R1172" s="372">
        <v>0</v>
      </c>
    </row>
    <row r="1173" spans="1:18" ht="14.25" hidden="1" customHeight="1">
      <c r="A1173" s="363">
        <v>7</v>
      </c>
      <c r="B1173" s="363" t="s">
        <v>470</v>
      </c>
      <c r="C1173" s="363">
        <v>1701</v>
      </c>
      <c r="D1173" s="364" t="s">
        <v>208</v>
      </c>
      <c r="E1173" s="364" t="s">
        <v>471</v>
      </c>
      <c r="F1173" s="365">
        <v>0</v>
      </c>
      <c r="G1173" s="365">
        <v>0</v>
      </c>
      <c r="H1173" s="365">
        <v>0</v>
      </c>
      <c r="I1173" s="365">
        <v>0</v>
      </c>
      <c r="J1173" s="365">
        <v>0</v>
      </c>
      <c r="K1173" s="365">
        <v>0</v>
      </c>
      <c r="L1173" s="365">
        <v>0</v>
      </c>
      <c r="M1173" s="365">
        <v>0</v>
      </c>
      <c r="N1173" s="365">
        <v>0</v>
      </c>
      <c r="O1173" s="365">
        <v>0</v>
      </c>
      <c r="P1173" s="365">
        <v>0</v>
      </c>
      <c r="Q1173" s="365">
        <v>0</v>
      </c>
      <c r="R1173" s="365">
        <v>0</v>
      </c>
    </row>
    <row r="1174" spans="1:18" ht="14.25" hidden="1" customHeight="1">
      <c r="A1174" s="360">
        <v>8</v>
      </c>
      <c r="B1174" s="360" t="s">
        <v>472</v>
      </c>
      <c r="C1174" s="360">
        <v>1701</v>
      </c>
      <c r="D1174" s="361" t="s">
        <v>208</v>
      </c>
      <c r="E1174" s="361" t="s">
        <v>473</v>
      </c>
      <c r="F1174" s="362">
        <v>2138</v>
      </c>
      <c r="G1174" s="362">
        <v>178</v>
      </c>
      <c r="H1174" s="362">
        <v>178</v>
      </c>
      <c r="I1174" s="362">
        <v>179</v>
      </c>
      <c r="J1174" s="362">
        <v>178</v>
      </c>
      <c r="K1174" s="362">
        <v>178</v>
      </c>
      <c r="L1174" s="362">
        <v>179</v>
      </c>
      <c r="M1174" s="362">
        <v>178</v>
      </c>
      <c r="N1174" s="362">
        <v>178</v>
      </c>
      <c r="O1174" s="362">
        <v>179</v>
      </c>
      <c r="P1174" s="362">
        <v>178</v>
      </c>
      <c r="Q1174" s="362">
        <v>178</v>
      </c>
      <c r="R1174" s="362">
        <v>177</v>
      </c>
    </row>
    <row r="1175" spans="1:18" ht="14.25" hidden="1" customHeight="1">
      <c r="A1175" s="360">
        <v>9</v>
      </c>
      <c r="B1175" s="360"/>
      <c r="C1175" s="360">
        <v>1701</v>
      </c>
      <c r="D1175" s="361" t="s">
        <v>208</v>
      </c>
      <c r="E1175" s="361" t="s">
        <v>474</v>
      </c>
      <c r="F1175" s="362">
        <v>2678</v>
      </c>
      <c r="G1175" s="362">
        <v>155</v>
      </c>
      <c r="H1175" s="362">
        <v>235</v>
      </c>
      <c r="I1175" s="362">
        <v>256</v>
      </c>
      <c r="J1175" s="362">
        <v>270</v>
      </c>
      <c r="K1175" s="362">
        <v>239</v>
      </c>
      <c r="L1175" s="362">
        <v>232</v>
      </c>
      <c r="M1175" s="362">
        <v>226</v>
      </c>
      <c r="N1175" s="362">
        <v>222</v>
      </c>
      <c r="O1175" s="362">
        <v>248</v>
      </c>
      <c r="P1175" s="362">
        <v>254</v>
      </c>
      <c r="Q1175" s="362">
        <v>243</v>
      </c>
      <c r="R1175" s="362">
        <v>98</v>
      </c>
    </row>
    <row r="1176" spans="1:18" ht="14.25" hidden="1" customHeight="1">
      <c r="A1176" s="363">
        <v>10</v>
      </c>
      <c r="B1176" s="363" t="s">
        <v>475</v>
      </c>
      <c r="C1176" s="363">
        <v>1701</v>
      </c>
      <c r="D1176" s="364" t="s">
        <v>208</v>
      </c>
      <c r="E1176" s="364" t="s">
        <v>476</v>
      </c>
      <c r="F1176" s="365">
        <v>2678</v>
      </c>
      <c r="G1176" s="365">
        <v>155</v>
      </c>
      <c r="H1176" s="365">
        <v>235</v>
      </c>
      <c r="I1176" s="365">
        <v>256</v>
      </c>
      <c r="J1176" s="365">
        <v>270</v>
      </c>
      <c r="K1176" s="365">
        <v>239</v>
      </c>
      <c r="L1176" s="365">
        <v>232</v>
      </c>
      <c r="M1176" s="365">
        <v>226</v>
      </c>
      <c r="N1176" s="365">
        <v>222</v>
      </c>
      <c r="O1176" s="365">
        <v>248</v>
      </c>
      <c r="P1176" s="365">
        <v>254</v>
      </c>
      <c r="Q1176" s="365">
        <v>243</v>
      </c>
      <c r="R1176" s="365">
        <v>98</v>
      </c>
    </row>
    <row r="1177" spans="1:18" ht="14.25" hidden="1" customHeight="1">
      <c r="A1177" s="363">
        <v>11</v>
      </c>
      <c r="B1177" s="363" t="s">
        <v>477</v>
      </c>
      <c r="C1177" s="363">
        <v>1701</v>
      </c>
      <c r="D1177" s="364" t="s">
        <v>208</v>
      </c>
      <c r="E1177" s="364" t="s">
        <v>478</v>
      </c>
      <c r="F1177" s="365">
        <v>0</v>
      </c>
      <c r="G1177" s="365">
        <v>0</v>
      </c>
      <c r="H1177" s="365">
        <v>0</v>
      </c>
      <c r="I1177" s="365">
        <v>0</v>
      </c>
      <c r="J1177" s="365">
        <v>0</v>
      </c>
      <c r="K1177" s="365">
        <v>0</v>
      </c>
      <c r="L1177" s="365">
        <v>0</v>
      </c>
      <c r="M1177" s="365">
        <v>0</v>
      </c>
      <c r="N1177" s="365">
        <v>0</v>
      </c>
      <c r="O1177" s="365">
        <v>0</v>
      </c>
      <c r="P1177" s="365">
        <v>0</v>
      </c>
      <c r="Q1177" s="365">
        <v>0</v>
      </c>
      <c r="R1177" s="365">
        <v>0</v>
      </c>
    </row>
    <row r="1178" spans="1:18" ht="14.25" hidden="1" customHeight="1">
      <c r="A1178" s="363">
        <v>12</v>
      </c>
      <c r="B1178" s="374" t="s">
        <v>479</v>
      </c>
      <c r="C1178" s="363">
        <v>1701</v>
      </c>
      <c r="D1178" s="364" t="s">
        <v>208</v>
      </c>
      <c r="E1178" s="373" t="s">
        <v>479</v>
      </c>
      <c r="F1178" s="365">
        <v>0</v>
      </c>
      <c r="G1178" s="365">
        <v>0</v>
      </c>
      <c r="H1178" s="365">
        <v>0</v>
      </c>
      <c r="I1178" s="365">
        <v>0</v>
      </c>
      <c r="J1178" s="365">
        <v>0</v>
      </c>
      <c r="K1178" s="365">
        <v>0</v>
      </c>
      <c r="L1178" s="365">
        <v>0</v>
      </c>
      <c r="M1178" s="365">
        <v>0</v>
      </c>
      <c r="N1178" s="365">
        <v>0</v>
      </c>
      <c r="O1178" s="365">
        <v>0</v>
      </c>
      <c r="P1178" s="365">
        <v>0</v>
      </c>
      <c r="Q1178" s="365">
        <v>0</v>
      </c>
      <c r="R1178" s="365">
        <v>0</v>
      </c>
    </row>
    <row r="1179" spans="1:18" ht="14.25" hidden="1" customHeight="1">
      <c r="A1179" s="363">
        <v>14</v>
      </c>
      <c r="B1179" s="374" t="s">
        <v>480</v>
      </c>
      <c r="C1179" s="363">
        <v>1701</v>
      </c>
      <c r="D1179" s="364" t="s">
        <v>208</v>
      </c>
      <c r="E1179" s="373" t="s">
        <v>480</v>
      </c>
      <c r="F1179" s="365">
        <v>0</v>
      </c>
      <c r="G1179" s="365">
        <v>0</v>
      </c>
      <c r="H1179" s="365">
        <v>0</v>
      </c>
      <c r="I1179" s="365">
        <v>0</v>
      </c>
      <c r="J1179" s="365">
        <v>0</v>
      </c>
      <c r="K1179" s="365">
        <v>0</v>
      </c>
      <c r="L1179" s="365">
        <v>0</v>
      </c>
      <c r="M1179" s="365">
        <v>0</v>
      </c>
      <c r="N1179" s="365">
        <v>0</v>
      </c>
      <c r="O1179" s="365">
        <v>0</v>
      </c>
      <c r="P1179" s="365">
        <v>0</v>
      </c>
      <c r="Q1179" s="365">
        <v>0</v>
      </c>
      <c r="R1179" s="365">
        <v>0</v>
      </c>
    </row>
    <row r="1180" spans="1:18" ht="14.25" hidden="1" customHeight="1">
      <c r="A1180" s="360">
        <v>15</v>
      </c>
      <c r="B1180" s="360" t="s">
        <v>481</v>
      </c>
      <c r="C1180" s="360">
        <v>1701</v>
      </c>
      <c r="D1180" s="361" t="s">
        <v>208</v>
      </c>
      <c r="E1180" s="361" t="s">
        <v>482</v>
      </c>
      <c r="F1180" s="362">
        <v>0</v>
      </c>
      <c r="G1180" s="362">
        <v>0</v>
      </c>
      <c r="H1180" s="362">
        <v>0</v>
      </c>
      <c r="I1180" s="362">
        <v>0</v>
      </c>
      <c r="J1180" s="362">
        <v>0</v>
      </c>
      <c r="K1180" s="362">
        <v>0</v>
      </c>
      <c r="L1180" s="362">
        <v>0</v>
      </c>
      <c r="M1180" s="362">
        <v>0</v>
      </c>
      <c r="N1180" s="362">
        <v>0</v>
      </c>
      <c r="O1180" s="362">
        <v>0</v>
      </c>
      <c r="P1180" s="362">
        <v>0</v>
      </c>
      <c r="Q1180" s="362">
        <v>0</v>
      </c>
      <c r="R1180" s="362">
        <v>0</v>
      </c>
    </row>
    <row r="1181" spans="1:18" ht="14.25" hidden="1" customHeight="1">
      <c r="A1181" s="357">
        <v>1</v>
      </c>
      <c r="B1181" s="357">
        <v>0</v>
      </c>
      <c r="C1181" s="357">
        <v>1703</v>
      </c>
      <c r="D1181" s="358" t="s">
        <v>264</v>
      </c>
      <c r="E1181" s="358" t="s">
        <v>1</v>
      </c>
      <c r="F1181" s="359">
        <v>1806</v>
      </c>
      <c r="G1181" s="359">
        <v>104</v>
      </c>
      <c r="H1181" s="359">
        <v>158</v>
      </c>
      <c r="I1181" s="359">
        <v>173</v>
      </c>
      <c r="J1181" s="359">
        <v>182</v>
      </c>
      <c r="K1181" s="359">
        <v>161</v>
      </c>
      <c r="L1181" s="359">
        <v>156</v>
      </c>
      <c r="M1181" s="359">
        <v>152</v>
      </c>
      <c r="N1181" s="359">
        <v>150</v>
      </c>
      <c r="O1181" s="359">
        <v>167</v>
      </c>
      <c r="P1181" s="359">
        <v>171</v>
      </c>
      <c r="Q1181" s="359">
        <v>164</v>
      </c>
      <c r="R1181" s="359">
        <v>68</v>
      </c>
    </row>
    <row r="1182" spans="1:18" ht="14.25" hidden="1" customHeight="1">
      <c r="A1182" s="360">
        <v>2</v>
      </c>
      <c r="B1182" s="360"/>
      <c r="C1182" s="360">
        <v>1703</v>
      </c>
      <c r="D1182" s="361" t="s">
        <v>264</v>
      </c>
      <c r="E1182" s="361" t="s">
        <v>461</v>
      </c>
      <c r="F1182" s="362">
        <v>1643</v>
      </c>
      <c r="G1182" s="362">
        <v>95</v>
      </c>
      <c r="H1182" s="362">
        <v>144</v>
      </c>
      <c r="I1182" s="362">
        <v>157</v>
      </c>
      <c r="J1182" s="362">
        <v>166</v>
      </c>
      <c r="K1182" s="362">
        <v>146</v>
      </c>
      <c r="L1182" s="362">
        <v>142</v>
      </c>
      <c r="M1182" s="362">
        <v>138</v>
      </c>
      <c r="N1182" s="362">
        <v>136</v>
      </c>
      <c r="O1182" s="362">
        <v>152</v>
      </c>
      <c r="P1182" s="362">
        <v>156</v>
      </c>
      <c r="Q1182" s="362">
        <v>149</v>
      </c>
      <c r="R1182" s="362">
        <v>62</v>
      </c>
    </row>
    <row r="1183" spans="1:18" ht="14.25" hidden="1" customHeight="1">
      <c r="A1183" s="363">
        <v>3</v>
      </c>
      <c r="B1183" s="363" t="s">
        <v>462</v>
      </c>
      <c r="C1183" s="363">
        <v>1703</v>
      </c>
      <c r="D1183" s="364" t="s">
        <v>264</v>
      </c>
      <c r="E1183" s="364" t="s">
        <v>463</v>
      </c>
      <c r="F1183" s="365">
        <v>1643</v>
      </c>
      <c r="G1183" s="365">
        <v>95</v>
      </c>
      <c r="H1183" s="365">
        <v>144</v>
      </c>
      <c r="I1183" s="365">
        <v>157</v>
      </c>
      <c r="J1183" s="365">
        <v>166</v>
      </c>
      <c r="K1183" s="365">
        <v>146</v>
      </c>
      <c r="L1183" s="365">
        <v>142</v>
      </c>
      <c r="M1183" s="365">
        <v>138</v>
      </c>
      <c r="N1183" s="365">
        <v>136</v>
      </c>
      <c r="O1183" s="365">
        <v>152</v>
      </c>
      <c r="P1183" s="365">
        <v>156</v>
      </c>
      <c r="Q1183" s="365">
        <v>149</v>
      </c>
      <c r="R1183" s="365">
        <v>62</v>
      </c>
    </row>
    <row r="1184" spans="1:18" ht="14.25" hidden="1" customHeight="1">
      <c r="A1184" s="367">
        <v>4</v>
      </c>
      <c r="B1184" s="367" t="s">
        <v>464</v>
      </c>
      <c r="C1184" s="367">
        <v>1703</v>
      </c>
      <c r="D1184" s="368" t="s">
        <v>264</v>
      </c>
      <c r="E1184" s="368" t="s">
        <v>465</v>
      </c>
      <c r="F1184" s="369">
        <v>0</v>
      </c>
      <c r="G1184" s="369">
        <v>0</v>
      </c>
      <c r="H1184" s="369">
        <v>0</v>
      </c>
      <c r="I1184" s="369">
        <v>0</v>
      </c>
      <c r="J1184" s="369">
        <v>0</v>
      </c>
      <c r="K1184" s="369">
        <v>0</v>
      </c>
      <c r="L1184" s="369">
        <v>0</v>
      </c>
      <c r="M1184" s="369">
        <v>0</v>
      </c>
      <c r="N1184" s="369">
        <v>0</v>
      </c>
      <c r="O1184" s="369">
        <v>0</v>
      </c>
      <c r="P1184" s="369">
        <v>0</v>
      </c>
      <c r="Q1184" s="369">
        <v>0</v>
      </c>
      <c r="R1184" s="369">
        <v>0</v>
      </c>
    </row>
    <row r="1185" spans="1:18" ht="14.25" hidden="1" customHeight="1">
      <c r="A1185" s="363">
        <v>5</v>
      </c>
      <c r="B1185" s="363" t="s">
        <v>466</v>
      </c>
      <c r="C1185" s="363">
        <v>1703</v>
      </c>
      <c r="D1185" s="364" t="s">
        <v>264</v>
      </c>
      <c r="E1185" s="364" t="s">
        <v>467</v>
      </c>
      <c r="F1185" s="365">
        <v>0</v>
      </c>
      <c r="G1185" s="365">
        <v>0</v>
      </c>
      <c r="H1185" s="365">
        <v>0</v>
      </c>
      <c r="I1185" s="365">
        <v>0</v>
      </c>
      <c r="J1185" s="365">
        <v>0</v>
      </c>
      <c r="K1185" s="365">
        <v>0</v>
      </c>
      <c r="L1185" s="365">
        <v>0</v>
      </c>
      <c r="M1185" s="365">
        <v>0</v>
      </c>
      <c r="N1185" s="365">
        <v>0</v>
      </c>
      <c r="O1185" s="365">
        <v>0</v>
      </c>
      <c r="P1185" s="365">
        <v>0</v>
      </c>
      <c r="Q1185" s="365">
        <v>0</v>
      </c>
      <c r="R1185" s="365">
        <v>0</v>
      </c>
    </row>
    <row r="1186" spans="1:18" ht="14.25" hidden="1" customHeight="1">
      <c r="A1186" s="370">
        <v>6</v>
      </c>
      <c r="B1186" s="370" t="s">
        <v>468</v>
      </c>
      <c r="C1186" s="370">
        <v>1703</v>
      </c>
      <c r="D1186" s="371" t="s">
        <v>264</v>
      </c>
      <c r="E1186" s="371" t="s">
        <v>469</v>
      </c>
      <c r="F1186" s="372">
        <v>0</v>
      </c>
      <c r="G1186" s="372">
        <v>0</v>
      </c>
      <c r="H1186" s="372">
        <v>0</v>
      </c>
      <c r="I1186" s="372">
        <v>0</v>
      </c>
      <c r="J1186" s="372">
        <v>0</v>
      </c>
      <c r="K1186" s="372">
        <v>0</v>
      </c>
      <c r="L1186" s="372">
        <v>0</v>
      </c>
      <c r="M1186" s="372">
        <v>0</v>
      </c>
      <c r="N1186" s="372">
        <v>0</v>
      </c>
      <c r="O1186" s="372">
        <v>0</v>
      </c>
      <c r="P1186" s="372">
        <v>0</v>
      </c>
      <c r="Q1186" s="372">
        <v>0</v>
      </c>
      <c r="R1186" s="372">
        <v>0</v>
      </c>
    </row>
    <row r="1187" spans="1:18" ht="14.25" hidden="1" customHeight="1">
      <c r="A1187" s="363">
        <v>7</v>
      </c>
      <c r="B1187" s="363" t="s">
        <v>470</v>
      </c>
      <c r="C1187" s="363">
        <v>1703</v>
      </c>
      <c r="D1187" s="364" t="s">
        <v>264</v>
      </c>
      <c r="E1187" s="364" t="s">
        <v>471</v>
      </c>
      <c r="F1187" s="365">
        <v>0</v>
      </c>
      <c r="G1187" s="365">
        <v>0</v>
      </c>
      <c r="H1187" s="365">
        <v>0</v>
      </c>
      <c r="I1187" s="365">
        <v>0</v>
      </c>
      <c r="J1187" s="365">
        <v>0</v>
      </c>
      <c r="K1187" s="365">
        <v>0</v>
      </c>
      <c r="L1187" s="365">
        <v>0</v>
      </c>
      <c r="M1187" s="365">
        <v>0</v>
      </c>
      <c r="N1187" s="365">
        <v>0</v>
      </c>
      <c r="O1187" s="365">
        <v>0</v>
      </c>
      <c r="P1187" s="365">
        <v>0</v>
      </c>
      <c r="Q1187" s="365">
        <v>0</v>
      </c>
      <c r="R1187" s="365">
        <v>0</v>
      </c>
    </row>
    <row r="1188" spans="1:18" ht="14.25" hidden="1" customHeight="1">
      <c r="A1188" s="360">
        <v>8</v>
      </c>
      <c r="B1188" s="360" t="s">
        <v>472</v>
      </c>
      <c r="C1188" s="360">
        <v>1703</v>
      </c>
      <c r="D1188" s="361" t="s">
        <v>264</v>
      </c>
      <c r="E1188" s="361" t="s">
        <v>473</v>
      </c>
      <c r="F1188" s="362">
        <v>0</v>
      </c>
      <c r="G1188" s="362">
        <v>0</v>
      </c>
      <c r="H1188" s="362">
        <v>0</v>
      </c>
      <c r="I1188" s="362">
        <v>0</v>
      </c>
      <c r="J1188" s="362">
        <v>0</v>
      </c>
      <c r="K1188" s="362">
        <v>0</v>
      </c>
      <c r="L1188" s="362">
        <v>0</v>
      </c>
      <c r="M1188" s="362">
        <v>0</v>
      </c>
      <c r="N1188" s="362">
        <v>0</v>
      </c>
      <c r="O1188" s="362">
        <v>0</v>
      </c>
      <c r="P1188" s="362">
        <v>0</v>
      </c>
      <c r="Q1188" s="362">
        <v>0</v>
      </c>
      <c r="R1188" s="362">
        <v>0</v>
      </c>
    </row>
    <row r="1189" spans="1:18" ht="14.25" hidden="1" customHeight="1">
      <c r="A1189" s="360">
        <v>9</v>
      </c>
      <c r="B1189" s="360"/>
      <c r="C1189" s="360">
        <v>1703</v>
      </c>
      <c r="D1189" s="361" t="s">
        <v>264</v>
      </c>
      <c r="E1189" s="361" t="s">
        <v>474</v>
      </c>
      <c r="F1189" s="362">
        <v>163</v>
      </c>
      <c r="G1189" s="362">
        <v>9</v>
      </c>
      <c r="H1189" s="362">
        <v>14</v>
      </c>
      <c r="I1189" s="362">
        <v>16</v>
      </c>
      <c r="J1189" s="362">
        <v>16</v>
      </c>
      <c r="K1189" s="362">
        <v>15</v>
      </c>
      <c r="L1189" s="362">
        <v>14</v>
      </c>
      <c r="M1189" s="362">
        <v>14</v>
      </c>
      <c r="N1189" s="362">
        <v>14</v>
      </c>
      <c r="O1189" s="362">
        <v>15</v>
      </c>
      <c r="P1189" s="362">
        <v>15</v>
      </c>
      <c r="Q1189" s="362">
        <v>15</v>
      </c>
      <c r="R1189" s="362">
        <v>6</v>
      </c>
    </row>
    <row r="1190" spans="1:18" s="366" customFormat="1" ht="14.25" hidden="1" customHeight="1">
      <c r="A1190" s="363">
        <v>10</v>
      </c>
      <c r="B1190" s="363" t="s">
        <v>475</v>
      </c>
      <c r="C1190" s="363">
        <v>1703</v>
      </c>
      <c r="D1190" s="364" t="s">
        <v>264</v>
      </c>
      <c r="E1190" s="364" t="s">
        <v>476</v>
      </c>
      <c r="F1190" s="365">
        <v>163</v>
      </c>
      <c r="G1190" s="365">
        <v>9</v>
      </c>
      <c r="H1190" s="365">
        <v>14</v>
      </c>
      <c r="I1190" s="365">
        <v>16</v>
      </c>
      <c r="J1190" s="365">
        <v>16</v>
      </c>
      <c r="K1190" s="365">
        <v>15</v>
      </c>
      <c r="L1190" s="365">
        <v>14</v>
      </c>
      <c r="M1190" s="365">
        <v>14</v>
      </c>
      <c r="N1190" s="365">
        <v>14</v>
      </c>
      <c r="O1190" s="365">
        <v>15</v>
      </c>
      <c r="P1190" s="365">
        <v>15</v>
      </c>
      <c r="Q1190" s="365">
        <v>15</v>
      </c>
      <c r="R1190" s="365">
        <v>6</v>
      </c>
    </row>
    <row r="1191" spans="1:18" ht="14.25" hidden="1" customHeight="1">
      <c r="A1191" s="363">
        <v>11</v>
      </c>
      <c r="B1191" s="363" t="s">
        <v>477</v>
      </c>
      <c r="C1191" s="363">
        <v>1703</v>
      </c>
      <c r="D1191" s="364" t="s">
        <v>264</v>
      </c>
      <c r="E1191" s="364" t="s">
        <v>478</v>
      </c>
      <c r="F1191" s="365">
        <v>0</v>
      </c>
      <c r="G1191" s="365">
        <v>0</v>
      </c>
      <c r="H1191" s="365">
        <v>0</v>
      </c>
      <c r="I1191" s="365">
        <v>0</v>
      </c>
      <c r="J1191" s="365">
        <v>0</v>
      </c>
      <c r="K1191" s="365">
        <v>0</v>
      </c>
      <c r="L1191" s="365">
        <v>0</v>
      </c>
      <c r="M1191" s="365">
        <v>0</v>
      </c>
      <c r="N1191" s="365">
        <v>0</v>
      </c>
      <c r="O1191" s="365">
        <v>0</v>
      </c>
      <c r="P1191" s="365">
        <v>0</v>
      </c>
      <c r="Q1191" s="365">
        <v>0</v>
      </c>
      <c r="R1191" s="365">
        <v>0</v>
      </c>
    </row>
    <row r="1192" spans="1:18" ht="14.25" hidden="1" customHeight="1">
      <c r="A1192" s="363">
        <v>12</v>
      </c>
      <c r="B1192" s="374" t="s">
        <v>479</v>
      </c>
      <c r="C1192" s="363">
        <v>1703</v>
      </c>
      <c r="D1192" s="364" t="s">
        <v>264</v>
      </c>
      <c r="E1192" s="373" t="s">
        <v>479</v>
      </c>
      <c r="F1192" s="365">
        <v>0</v>
      </c>
      <c r="G1192" s="365">
        <v>0</v>
      </c>
      <c r="H1192" s="365">
        <v>0</v>
      </c>
      <c r="I1192" s="365">
        <v>0</v>
      </c>
      <c r="J1192" s="365">
        <v>0</v>
      </c>
      <c r="K1192" s="365">
        <v>0</v>
      </c>
      <c r="L1192" s="365">
        <v>0</v>
      </c>
      <c r="M1192" s="365">
        <v>0</v>
      </c>
      <c r="N1192" s="365">
        <v>0</v>
      </c>
      <c r="O1192" s="365">
        <v>0</v>
      </c>
      <c r="P1192" s="365">
        <v>0</v>
      </c>
      <c r="Q1192" s="365">
        <v>0</v>
      </c>
      <c r="R1192" s="365">
        <v>0</v>
      </c>
    </row>
    <row r="1193" spans="1:18" ht="14.25" hidden="1" customHeight="1">
      <c r="A1193" s="363">
        <v>14</v>
      </c>
      <c r="B1193" s="374" t="s">
        <v>480</v>
      </c>
      <c r="C1193" s="363">
        <v>1703</v>
      </c>
      <c r="D1193" s="364" t="s">
        <v>264</v>
      </c>
      <c r="E1193" s="373" t="s">
        <v>480</v>
      </c>
      <c r="F1193" s="365">
        <v>0</v>
      </c>
      <c r="G1193" s="365">
        <v>0</v>
      </c>
      <c r="H1193" s="365">
        <v>0</v>
      </c>
      <c r="I1193" s="365">
        <v>0</v>
      </c>
      <c r="J1193" s="365">
        <v>0</v>
      </c>
      <c r="K1193" s="365">
        <v>0</v>
      </c>
      <c r="L1193" s="365">
        <v>0</v>
      </c>
      <c r="M1193" s="365">
        <v>0</v>
      </c>
      <c r="N1193" s="365">
        <v>0</v>
      </c>
      <c r="O1193" s="365">
        <v>0</v>
      </c>
      <c r="P1193" s="365">
        <v>0</v>
      </c>
      <c r="Q1193" s="365">
        <v>0</v>
      </c>
      <c r="R1193" s="365">
        <v>0</v>
      </c>
    </row>
    <row r="1194" spans="1:18" ht="14.25" hidden="1" customHeight="1">
      <c r="A1194" s="360">
        <v>15</v>
      </c>
      <c r="B1194" s="360" t="s">
        <v>481</v>
      </c>
      <c r="C1194" s="360">
        <v>1703</v>
      </c>
      <c r="D1194" s="361" t="s">
        <v>264</v>
      </c>
      <c r="E1194" s="361" t="s">
        <v>482</v>
      </c>
      <c r="F1194" s="362">
        <v>0</v>
      </c>
      <c r="G1194" s="362">
        <v>0</v>
      </c>
      <c r="H1194" s="362">
        <v>0</v>
      </c>
      <c r="I1194" s="362">
        <v>0</v>
      </c>
      <c r="J1194" s="362">
        <v>0</v>
      </c>
      <c r="K1194" s="362">
        <v>0</v>
      </c>
      <c r="L1194" s="362">
        <v>0</v>
      </c>
      <c r="M1194" s="362">
        <v>0</v>
      </c>
      <c r="N1194" s="362">
        <v>0</v>
      </c>
      <c r="O1194" s="362">
        <v>0</v>
      </c>
      <c r="P1194" s="362">
        <v>0</v>
      </c>
      <c r="Q1194" s="362">
        <v>0</v>
      </c>
      <c r="R1194" s="362">
        <v>0</v>
      </c>
    </row>
    <row r="1195" spans="1:18" ht="14.25" hidden="1" customHeight="1">
      <c r="A1195" s="357">
        <v>1</v>
      </c>
      <c r="B1195" s="357">
        <v>0</v>
      </c>
      <c r="C1195" s="357">
        <v>1706</v>
      </c>
      <c r="D1195" s="358" t="s">
        <v>209</v>
      </c>
      <c r="E1195" s="358" t="s">
        <v>1</v>
      </c>
      <c r="F1195" s="359">
        <v>1513</v>
      </c>
      <c r="G1195" s="359">
        <v>88</v>
      </c>
      <c r="H1195" s="359">
        <v>133</v>
      </c>
      <c r="I1195" s="359">
        <v>145</v>
      </c>
      <c r="J1195" s="359">
        <v>152</v>
      </c>
      <c r="K1195" s="359">
        <v>135</v>
      </c>
      <c r="L1195" s="359">
        <v>131</v>
      </c>
      <c r="M1195" s="359">
        <v>127</v>
      </c>
      <c r="N1195" s="359">
        <v>126</v>
      </c>
      <c r="O1195" s="359">
        <v>140</v>
      </c>
      <c r="P1195" s="359">
        <v>144</v>
      </c>
      <c r="Q1195" s="359">
        <v>137</v>
      </c>
      <c r="R1195" s="359">
        <v>55</v>
      </c>
    </row>
    <row r="1196" spans="1:18" ht="14.25" hidden="1" customHeight="1">
      <c r="A1196" s="360">
        <v>2</v>
      </c>
      <c r="B1196" s="360"/>
      <c r="C1196" s="360">
        <v>1706</v>
      </c>
      <c r="D1196" s="361" t="s">
        <v>209</v>
      </c>
      <c r="E1196" s="361" t="s">
        <v>461</v>
      </c>
      <c r="F1196" s="362">
        <v>1381</v>
      </c>
      <c r="G1196" s="362">
        <v>80</v>
      </c>
      <c r="H1196" s="362">
        <v>121</v>
      </c>
      <c r="I1196" s="362">
        <v>132</v>
      </c>
      <c r="J1196" s="362">
        <v>139</v>
      </c>
      <c r="K1196" s="362">
        <v>123</v>
      </c>
      <c r="L1196" s="362">
        <v>120</v>
      </c>
      <c r="M1196" s="362">
        <v>116</v>
      </c>
      <c r="N1196" s="362">
        <v>115</v>
      </c>
      <c r="O1196" s="362">
        <v>128</v>
      </c>
      <c r="P1196" s="362">
        <v>131</v>
      </c>
      <c r="Q1196" s="362">
        <v>125</v>
      </c>
      <c r="R1196" s="362">
        <v>51</v>
      </c>
    </row>
    <row r="1197" spans="1:18" ht="14.25" hidden="1" customHeight="1">
      <c r="A1197" s="363">
        <v>3</v>
      </c>
      <c r="B1197" s="363" t="s">
        <v>462</v>
      </c>
      <c r="C1197" s="363">
        <v>1706</v>
      </c>
      <c r="D1197" s="364" t="s">
        <v>209</v>
      </c>
      <c r="E1197" s="364" t="s">
        <v>463</v>
      </c>
      <c r="F1197" s="365">
        <v>1381</v>
      </c>
      <c r="G1197" s="365">
        <v>80</v>
      </c>
      <c r="H1197" s="365">
        <v>121</v>
      </c>
      <c r="I1197" s="365">
        <v>132</v>
      </c>
      <c r="J1197" s="365">
        <v>139</v>
      </c>
      <c r="K1197" s="365">
        <v>123</v>
      </c>
      <c r="L1197" s="365">
        <v>120</v>
      </c>
      <c r="M1197" s="365">
        <v>116</v>
      </c>
      <c r="N1197" s="365">
        <v>115</v>
      </c>
      <c r="O1197" s="365">
        <v>128</v>
      </c>
      <c r="P1197" s="365">
        <v>131</v>
      </c>
      <c r="Q1197" s="365">
        <v>125</v>
      </c>
      <c r="R1197" s="365">
        <v>51</v>
      </c>
    </row>
    <row r="1198" spans="1:18" ht="14.25" hidden="1" customHeight="1">
      <c r="A1198" s="367">
        <v>4</v>
      </c>
      <c r="B1198" s="367" t="s">
        <v>464</v>
      </c>
      <c r="C1198" s="367">
        <v>1706</v>
      </c>
      <c r="D1198" s="368" t="s">
        <v>209</v>
      </c>
      <c r="E1198" s="368" t="s">
        <v>465</v>
      </c>
      <c r="F1198" s="369">
        <v>0</v>
      </c>
      <c r="G1198" s="369">
        <v>0</v>
      </c>
      <c r="H1198" s="369">
        <v>0</v>
      </c>
      <c r="I1198" s="369">
        <v>0</v>
      </c>
      <c r="J1198" s="369">
        <v>0</v>
      </c>
      <c r="K1198" s="369">
        <v>0</v>
      </c>
      <c r="L1198" s="369">
        <v>0</v>
      </c>
      <c r="M1198" s="369">
        <v>0</v>
      </c>
      <c r="N1198" s="369">
        <v>0</v>
      </c>
      <c r="O1198" s="369">
        <v>0</v>
      </c>
      <c r="P1198" s="369">
        <v>0</v>
      </c>
      <c r="Q1198" s="369">
        <v>0</v>
      </c>
      <c r="R1198" s="369">
        <v>0</v>
      </c>
    </row>
    <row r="1199" spans="1:18" ht="14.25" hidden="1" customHeight="1">
      <c r="A1199" s="363">
        <v>5</v>
      </c>
      <c r="B1199" s="363" t="s">
        <v>466</v>
      </c>
      <c r="C1199" s="363">
        <v>1706</v>
      </c>
      <c r="D1199" s="364" t="s">
        <v>209</v>
      </c>
      <c r="E1199" s="364" t="s">
        <v>467</v>
      </c>
      <c r="F1199" s="365">
        <v>0</v>
      </c>
      <c r="G1199" s="365">
        <v>0</v>
      </c>
      <c r="H1199" s="365">
        <v>0</v>
      </c>
      <c r="I1199" s="365">
        <v>0</v>
      </c>
      <c r="J1199" s="365">
        <v>0</v>
      </c>
      <c r="K1199" s="365">
        <v>0</v>
      </c>
      <c r="L1199" s="365">
        <v>0</v>
      </c>
      <c r="M1199" s="365">
        <v>0</v>
      </c>
      <c r="N1199" s="365">
        <v>0</v>
      </c>
      <c r="O1199" s="365">
        <v>0</v>
      </c>
      <c r="P1199" s="365">
        <v>0</v>
      </c>
      <c r="Q1199" s="365">
        <v>0</v>
      </c>
      <c r="R1199" s="365">
        <v>0</v>
      </c>
    </row>
    <row r="1200" spans="1:18" ht="14.25" hidden="1" customHeight="1">
      <c r="A1200" s="370">
        <v>6</v>
      </c>
      <c r="B1200" s="370" t="s">
        <v>468</v>
      </c>
      <c r="C1200" s="370">
        <v>1706</v>
      </c>
      <c r="D1200" s="371" t="s">
        <v>209</v>
      </c>
      <c r="E1200" s="371" t="s">
        <v>469</v>
      </c>
      <c r="F1200" s="372">
        <v>0</v>
      </c>
      <c r="G1200" s="372">
        <v>0</v>
      </c>
      <c r="H1200" s="372">
        <v>0</v>
      </c>
      <c r="I1200" s="372">
        <v>0</v>
      </c>
      <c r="J1200" s="372">
        <v>0</v>
      </c>
      <c r="K1200" s="372">
        <v>0</v>
      </c>
      <c r="L1200" s="372">
        <v>0</v>
      </c>
      <c r="M1200" s="372">
        <v>0</v>
      </c>
      <c r="N1200" s="372">
        <v>0</v>
      </c>
      <c r="O1200" s="372">
        <v>0</v>
      </c>
      <c r="P1200" s="372">
        <v>0</v>
      </c>
      <c r="Q1200" s="372">
        <v>0</v>
      </c>
      <c r="R1200" s="372">
        <v>0</v>
      </c>
    </row>
    <row r="1201" spans="1:18" s="366" customFormat="1" ht="14.25" hidden="1" customHeight="1">
      <c r="A1201" s="363">
        <v>7</v>
      </c>
      <c r="B1201" s="363" t="s">
        <v>470</v>
      </c>
      <c r="C1201" s="363">
        <v>1706</v>
      </c>
      <c r="D1201" s="364" t="s">
        <v>209</v>
      </c>
      <c r="E1201" s="364" t="s">
        <v>471</v>
      </c>
      <c r="F1201" s="365">
        <v>0</v>
      </c>
      <c r="G1201" s="365">
        <v>0</v>
      </c>
      <c r="H1201" s="365">
        <v>0</v>
      </c>
      <c r="I1201" s="365">
        <v>0</v>
      </c>
      <c r="J1201" s="365">
        <v>0</v>
      </c>
      <c r="K1201" s="365">
        <v>0</v>
      </c>
      <c r="L1201" s="365">
        <v>0</v>
      </c>
      <c r="M1201" s="365">
        <v>0</v>
      </c>
      <c r="N1201" s="365">
        <v>0</v>
      </c>
      <c r="O1201" s="365">
        <v>0</v>
      </c>
      <c r="P1201" s="365">
        <v>0</v>
      </c>
      <c r="Q1201" s="365">
        <v>0</v>
      </c>
      <c r="R1201" s="365">
        <v>0</v>
      </c>
    </row>
    <row r="1202" spans="1:18" ht="14.25" hidden="1" customHeight="1">
      <c r="A1202" s="360">
        <v>8</v>
      </c>
      <c r="B1202" s="360" t="s">
        <v>472</v>
      </c>
      <c r="C1202" s="360">
        <v>1706</v>
      </c>
      <c r="D1202" s="361" t="s">
        <v>209</v>
      </c>
      <c r="E1202" s="361" t="s">
        <v>473</v>
      </c>
      <c r="F1202" s="362">
        <v>0</v>
      </c>
      <c r="G1202" s="362">
        <v>0</v>
      </c>
      <c r="H1202" s="362">
        <v>0</v>
      </c>
      <c r="I1202" s="362">
        <v>0</v>
      </c>
      <c r="J1202" s="362">
        <v>0</v>
      </c>
      <c r="K1202" s="362">
        <v>0</v>
      </c>
      <c r="L1202" s="362">
        <v>0</v>
      </c>
      <c r="M1202" s="362">
        <v>0</v>
      </c>
      <c r="N1202" s="362">
        <v>0</v>
      </c>
      <c r="O1202" s="362">
        <v>0</v>
      </c>
      <c r="P1202" s="362">
        <v>0</v>
      </c>
      <c r="Q1202" s="362">
        <v>0</v>
      </c>
      <c r="R1202" s="362">
        <v>0</v>
      </c>
    </row>
    <row r="1203" spans="1:18" ht="14.25" hidden="1" customHeight="1">
      <c r="A1203" s="360">
        <v>9</v>
      </c>
      <c r="B1203" s="360"/>
      <c r="C1203" s="360">
        <v>1706</v>
      </c>
      <c r="D1203" s="361" t="s">
        <v>209</v>
      </c>
      <c r="E1203" s="361" t="s">
        <v>474</v>
      </c>
      <c r="F1203" s="362">
        <v>132</v>
      </c>
      <c r="G1203" s="362">
        <v>8</v>
      </c>
      <c r="H1203" s="362">
        <v>12</v>
      </c>
      <c r="I1203" s="362">
        <v>13</v>
      </c>
      <c r="J1203" s="362">
        <v>13</v>
      </c>
      <c r="K1203" s="362">
        <v>12</v>
      </c>
      <c r="L1203" s="362">
        <v>11</v>
      </c>
      <c r="M1203" s="362">
        <v>11</v>
      </c>
      <c r="N1203" s="362">
        <v>11</v>
      </c>
      <c r="O1203" s="362">
        <v>12</v>
      </c>
      <c r="P1203" s="362">
        <v>13</v>
      </c>
      <c r="Q1203" s="362">
        <v>12</v>
      </c>
      <c r="R1203" s="362">
        <v>4</v>
      </c>
    </row>
    <row r="1204" spans="1:18" ht="14.25" hidden="1" customHeight="1">
      <c r="A1204" s="363">
        <v>10</v>
      </c>
      <c r="B1204" s="363" t="s">
        <v>475</v>
      </c>
      <c r="C1204" s="363">
        <v>1706</v>
      </c>
      <c r="D1204" s="364" t="s">
        <v>209</v>
      </c>
      <c r="E1204" s="364" t="s">
        <v>476</v>
      </c>
      <c r="F1204" s="365">
        <v>132</v>
      </c>
      <c r="G1204" s="365">
        <v>8</v>
      </c>
      <c r="H1204" s="365">
        <v>12</v>
      </c>
      <c r="I1204" s="365">
        <v>13</v>
      </c>
      <c r="J1204" s="365">
        <v>13</v>
      </c>
      <c r="K1204" s="365">
        <v>12</v>
      </c>
      <c r="L1204" s="365">
        <v>11</v>
      </c>
      <c r="M1204" s="365">
        <v>11</v>
      </c>
      <c r="N1204" s="365">
        <v>11</v>
      </c>
      <c r="O1204" s="365">
        <v>12</v>
      </c>
      <c r="P1204" s="365">
        <v>13</v>
      </c>
      <c r="Q1204" s="365">
        <v>12</v>
      </c>
      <c r="R1204" s="365">
        <v>4</v>
      </c>
    </row>
    <row r="1205" spans="1:18" ht="14.25" hidden="1" customHeight="1">
      <c r="A1205" s="363">
        <v>11</v>
      </c>
      <c r="B1205" s="363" t="s">
        <v>477</v>
      </c>
      <c r="C1205" s="363">
        <v>1706</v>
      </c>
      <c r="D1205" s="364" t="s">
        <v>209</v>
      </c>
      <c r="E1205" s="364" t="s">
        <v>478</v>
      </c>
      <c r="F1205" s="365">
        <v>0</v>
      </c>
      <c r="G1205" s="365">
        <v>0</v>
      </c>
      <c r="H1205" s="365">
        <v>0</v>
      </c>
      <c r="I1205" s="365">
        <v>0</v>
      </c>
      <c r="J1205" s="365">
        <v>0</v>
      </c>
      <c r="K1205" s="365">
        <v>0</v>
      </c>
      <c r="L1205" s="365">
        <v>0</v>
      </c>
      <c r="M1205" s="365">
        <v>0</v>
      </c>
      <c r="N1205" s="365">
        <v>0</v>
      </c>
      <c r="O1205" s="365">
        <v>0</v>
      </c>
      <c r="P1205" s="365">
        <v>0</v>
      </c>
      <c r="Q1205" s="365">
        <v>0</v>
      </c>
      <c r="R1205" s="365">
        <v>0</v>
      </c>
    </row>
    <row r="1206" spans="1:18" ht="14.25" hidden="1" customHeight="1">
      <c r="A1206" s="363">
        <v>12</v>
      </c>
      <c r="B1206" s="374" t="s">
        <v>479</v>
      </c>
      <c r="C1206" s="363">
        <v>1706</v>
      </c>
      <c r="D1206" s="364" t="s">
        <v>209</v>
      </c>
      <c r="E1206" s="373" t="s">
        <v>479</v>
      </c>
      <c r="F1206" s="365">
        <v>0</v>
      </c>
      <c r="G1206" s="365">
        <v>0</v>
      </c>
      <c r="H1206" s="365">
        <v>0</v>
      </c>
      <c r="I1206" s="365">
        <v>0</v>
      </c>
      <c r="J1206" s="365">
        <v>0</v>
      </c>
      <c r="K1206" s="365">
        <v>0</v>
      </c>
      <c r="L1206" s="365">
        <v>0</v>
      </c>
      <c r="M1206" s="365">
        <v>0</v>
      </c>
      <c r="N1206" s="365">
        <v>0</v>
      </c>
      <c r="O1206" s="365">
        <v>0</v>
      </c>
      <c r="P1206" s="365">
        <v>0</v>
      </c>
      <c r="Q1206" s="365">
        <v>0</v>
      </c>
      <c r="R1206" s="365">
        <v>0</v>
      </c>
    </row>
    <row r="1207" spans="1:18" ht="14.25" hidden="1" customHeight="1">
      <c r="A1207" s="363">
        <v>14</v>
      </c>
      <c r="B1207" s="374" t="s">
        <v>480</v>
      </c>
      <c r="C1207" s="363">
        <v>1706</v>
      </c>
      <c r="D1207" s="364" t="s">
        <v>209</v>
      </c>
      <c r="E1207" s="373" t="s">
        <v>480</v>
      </c>
      <c r="F1207" s="365">
        <v>0</v>
      </c>
      <c r="G1207" s="365">
        <v>0</v>
      </c>
      <c r="H1207" s="365">
        <v>0</v>
      </c>
      <c r="I1207" s="365">
        <v>0</v>
      </c>
      <c r="J1207" s="365">
        <v>0</v>
      </c>
      <c r="K1207" s="365">
        <v>0</v>
      </c>
      <c r="L1207" s="365">
        <v>0</v>
      </c>
      <c r="M1207" s="365">
        <v>0</v>
      </c>
      <c r="N1207" s="365">
        <v>0</v>
      </c>
      <c r="O1207" s="365">
        <v>0</v>
      </c>
      <c r="P1207" s="365">
        <v>0</v>
      </c>
      <c r="Q1207" s="365">
        <v>0</v>
      </c>
      <c r="R1207" s="365">
        <v>0</v>
      </c>
    </row>
    <row r="1208" spans="1:18" ht="14.25" hidden="1" customHeight="1">
      <c r="A1208" s="360">
        <v>15</v>
      </c>
      <c r="B1208" s="360" t="s">
        <v>481</v>
      </c>
      <c r="C1208" s="360">
        <v>1706</v>
      </c>
      <c r="D1208" s="361" t="s">
        <v>209</v>
      </c>
      <c r="E1208" s="361" t="s">
        <v>482</v>
      </c>
      <c r="F1208" s="362">
        <v>0</v>
      </c>
      <c r="G1208" s="362">
        <v>0</v>
      </c>
      <c r="H1208" s="362">
        <v>0</v>
      </c>
      <c r="I1208" s="362">
        <v>0</v>
      </c>
      <c r="J1208" s="362">
        <v>0</v>
      </c>
      <c r="K1208" s="362">
        <v>0</v>
      </c>
      <c r="L1208" s="362">
        <v>0</v>
      </c>
      <c r="M1208" s="362">
        <v>0</v>
      </c>
      <c r="N1208" s="362">
        <v>0</v>
      </c>
      <c r="O1208" s="362">
        <v>0</v>
      </c>
      <c r="P1208" s="362">
        <v>0</v>
      </c>
      <c r="Q1208" s="362">
        <v>0</v>
      </c>
      <c r="R1208" s="362">
        <v>0</v>
      </c>
    </row>
    <row r="1209" spans="1:18" ht="14.25" hidden="1" customHeight="1">
      <c r="A1209" s="357">
        <v>1</v>
      </c>
      <c r="B1209" s="357">
        <v>0</v>
      </c>
      <c r="C1209" s="357">
        <v>1709</v>
      </c>
      <c r="D1209" s="358" t="s">
        <v>210</v>
      </c>
      <c r="E1209" s="358" t="s">
        <v>1</v>
      </c>
      <c r="F1209" s="359">
        <v>10670</v>
      </c>
      <c r="G1209" s="359">
        <v>643</v>
      </c>
      <c r="H1209" s="359">
        <v>932</v>
      </c>
      <c r="I1209" s="359">
        <v>1010</v>
      </c>
      <c r="J1209" s="359">
        <v>1058</v>
      </c>
      <c r="K1209" s="359">
        <v>946</v>
      </c>
      <c r="L1209" s="359">
        <v>922</v>
      </c>
      <c r="M1209" s="359">
        <v>899</v>
      </c>
      <c r="N1209" s="359">
        <v>885</v>
      </c>
      <c r="O1209" s="359">
        <v>978</v>
      </c>
      <c r="P1209" s="359">
        <v>1001</v>
      </c>
      <c r="Q1209" s="359">
        <v>959</v>
      </c>
      <c r="R1209" s="359">
        <v>437</v>
      </c>
    </row>
    <row r="1210" spans="1:18" ht="14.25" hidden="1" customHeight="1">
      <c r="A1210" s="360">
        <v>2</v>
      </c>
      <c r="B1210" s="360"/>
      <c r="C1210" s="360">
        <v>1709</v>
      </c>
      <c r="D1210" s="361" t="s">
        <v>210</v>
      </c>
      <c r="E1210" s="361" t="s">
        <v>461</v>
      </c>
      <c r="F1210" s="362">
        <v>8248</v>
      </c>
      <c r="G1210" s="362">
        <v>477</v>
      </c>
      <c r="H1210" s="362">
        <v>724</v>
      </c>
      <c r="I1210" s="362">
        <v>790</v>
      </c>
      <c r="J1210" s="362">
        <v>832</v>
      </c>
      <c r="K1210" s="362">
        <v>736</v>
      </c>
      <c r="L1210" s="362">
        <v>715</v>
      </c>
      <c r="M1210" s="362">
        <v>696</v>
      </c>
      <c r="N1210" s="362">
        <v>684</v>
      </c>
      <c r="O1210" s="362">
        <v>763</v>
      </c>
      <c r="P1210" s="362">
        <v>783</v>
      </c>
      <c r="Q1210" s="362">
        <v>747</v>
      </c>
      <c r="R1210" s="362">
        <v>301</v>
      </c>
    </row>
    <row r="1211" spans="1:18" ht="14.25" hidden="1" customHeight="1">
      <c r="A1211" s="363">
        <v>3</v>
      </c>
      <c r="B1211" s="363" t="s">
        <v>462</v>
      </c>
      <c r="C1211" s="363">
        <v>1709</v>
      </c>
      <c r="D1211" s="364" t="s">
        <v>210</v>
      </c>
      <c r="E1211" s="364" t="s">
        <v>463</v>
      </c>
      <c r="F1211" s="365">
        <v>8248</v>
      </c>
      <c r="G1211" s="365">
        <v>477</v>
      </c>
      <c r="H1211" s="365">
        <v>724</v>
      </c>
      <c r="I1211" s="365">
        <v>790</v>
      </c>
      <c r="J1211" s="365">
        <v>832</v>
      </c>
      <c r="K1211" s="365">
        <v>736</v>
      </c>
      <c r="L1211" s="365">
        <v>715</v>
      </c>
      <c r="M1211" s="365">
        <v>696</v>
      </c>
      <c r="N1211" s="365">
        <v>684</v>
      </c>
      <c r="O1211" s="365">
        <v>763</v>
      </c>
      <c r="P1211" s="365">
        <v>783</v>
      </c>
      <c r="Q1211" s="365">
        <v>747</v>
      </c>
      <c r="R1211" s="365">
        <v>301</v>
      </c>
    </row>
    <row r="1212" spans="1:18" s="366" customFormat="1" ht="14.25" hidden="1" customHeight="1">
      <c r="A1212" s="367">
        <v>4</v>
      </c>
      <c r="B1212" s="367" t="s">
        <v>464</v>
      </c>
      <c r="C1212" s="367">
        <v>1709</v>
      </c>
      <c r="D1212" s="368" t="s">
        <v>210</v>
      </c>
      <c r="E1212" s="368" t="s">
        <v>465</v>
      </c>
      <c r="F1212" s="369">
        <v>0</v>
      </c>
      <c r="G1212" s="369">
        <v>0</v>
      </c>
      <c r="H1212" s="369">
        <v>0</v>
      </c>
      <c r="I1212" s="369">
        <v>0</v>
      </c>
      <c r="J1212" s="369">
        <v>0</v>
      </c>
      <c r="K1212" s="369">
        <v>0</v>
      </c>
      <c r="L1212" s="369">
        <v>0</v>
      </c>
      <c r="M1212" s="369">
        <v>0</v>
      </c>
      <c r="N1212" s="369">
        <v>0</v>
      </c>
      <c r="O1212" s="369">
        <v>0</v>
      </c>
      <c r="P1212" s="369">
        <v>0</v>
      </c>
      <c r="Q1212" s="369">
        <v>0</v>
      </c>
      <c r="R1212" s="369">
        <v>0</v>
      </c>
    </row>
    <row r="1213" spans="1:18" ht="14.25" hidden="1" customHeight="1">
      <c r="A1213" s="363">
        <v>5</v>
      </c>
      <c r="B1213" s="363" t="s">
        <v>466</v>
      </c>
      <c r="C1213" s="363">
        <v>1709</v>
      </c>
      <c r="D1213" s="364" t="s">
        <v>210</v>
      </c>
      <c r="E1213" s="364" t="s">
        <v>467</v>
      </c>
      <c r="F1213" s="365">
        <v>0</v>
      </c>
      <c r="G1213" s="365">
        <v>0</v>
      </c>
      <c r="H1213" s="365">
        <v>0</v>
      </c>
      <c r="I1213" s="365">
        <v>0</v>
      </c>
      <c r="J1213" s="365">
        <v>0</v>
      </c>
      <c r="K1213" s="365">
        <v>0</v>
      </c>
      <c r="L1213" s="365">
        <v>0</v>
      </c>
      <c r="M1213" s="365">
        <v>0</v>
      </c>
      <c r="N1213" s="365">
        <v>0</v>
      </c>
      <c r="O1213" s="365">
        <v>0</v>
      </c>
      <c r="P1213" s="365">
        <v>0</v>
      </c>
      <c r="Q1213" s="365">
        <v>0</v>
      </c>
      <c r="R1213" s="365">
        <v>0</v>
      </c>
    </row>
    <row r="1214" spans="1:18" ht="14.25" hidden="1" customHeight="1">
      <c r="A1214" s="370">
        <v>6</v>
      </c>
      <c r="B1214" s="370" t="s">
        <v>468</v>
      </c>
      <c r="C1214" s="370">
        <v>1709</v>
      </c>
      <c r="D1214" s="371" t="s">
        <v>210</v>
      </c>
      <c r="E1214" s="371" t="s">
        <v>469</v>
      </c>
      <c r="F1214" s="372">
        <v>0</v>
      </c>
      <c r="G1214" s="372">
        <v>0</v>
      </c>
      <c r="H1214" s="372">
        <v>0</v>
      </c>
      <c r="I1214" s="372">
        <v>0</v>
      </c>
      <c r="J1214" s="372">
        <v>0</v>
      </c>
      <c r="K1214" s="372">
        <v>0</v>
      </c>
      <c r="L1214" s="372">
        <v>0</v>
      </c>
      <c r="M1214" s="372">
        <v>0</v>
      </c>
      <c r="N1214" s="372">
        <v>0</v>
      </c>
      <c r="O1214" s="372">
        <v>0</v>
      </c>
      <c r="P1214" s="372">
        <v>0</v>
      </c>
      <c r="Q1214" s="372">
        <v>0</v>
      </c>
      <c r="R1214" s="372">
        <v>0</v>
      </c>
    </row>
    <row r="1215" spans="1:18" ht="14.25" hidden="1" customHeight="1">
      <c r="A1215" s="363">
        <v>7</v>
      </c>
      <c r="B1215" s="363" t="s">
        <v>470</v>
      </c>
      <c r="C1215" s="363">
        <v>1709</v>
      </c>
      <c r="D1215" s="364" t="s">
        <v>210</v>
      </c>
      <c r="E1215" s="364" t="s">
        <v>471</v>
      </c>
      <c r="F1215" s="365">
        <v>0</v>
      </c>
      <c r="G1215" s="365">
        <v>0</v>
      </c>
      <c r="H1215" s="365">
        <v>0</v>
      </c>
      <c r="I1215" s="365">
        <v>0</v>
      </c>
      <c r="J1215" s="365">
        <v>0</v>
      </c>
      <c r="K1215" s="365">
        <v>0</v>
      </c>
      <c r="L1215" s="365">
        <v>0</v>
      </c>
      <c r="M1215" s="365">
        <v>0</v>
      </c>
      <c r="N1215" s="365">
        <v>0</v>
      </c>
      <c r="O1215" s="365">
        <v>0</v>
      </c>
      <c r="P1215" s="365">
        <v>0</v>
      </c>
      <c r="Q1215" s="365">
        <v>0</v>
      </c>
      <c r="R1215" s="365">
        <v>0</v>
      </c>
    </row>
    <row r="1216" spans="1:18" ht="14.25" hidden="1" customHeight="1">
      <c r="A1216" s="360">
        <v>8</v>
      </c>
      <c r="B1216" s="360" t="s">
        <v>472</v>
      </c>
      <c r="C1216" s="360">
        <v>1709</v>
      </c>
      <c r="D1216" s="361" t="s">
        <v>210</v>
      </c>
      <c r="E1216" s="361" t="s">
        <v>473</v>
      </c>
      <c r="F1216" s="362">
        <v>1010</v>
      </c>
      <c r="G1216" s="362">
        <v>84</v>
      </c>
      <c r="H1216" s="362">
        <v>84</v>
      </c>
      <c r="I1216" s="362">
        <v>85</v>
      </c>
      <c r="J1216" s="362">
        <v>84</v>
      </c>
      <c r="K1216" s="362">
        <v>84</v>
      </c>
      <c r="L1216" s="362">
        <v>85</v>
      </c>
      <c r="M1216" s="362">
        <v>84</v>
      </c>
      <c r="N1216" s="362">
        <v>84</v>
      </c>
      <c r="O1216" s="362">
        <v>84</v>
      </c>
      <c r="P1216" s="362">
        <v>84</v>
      </c>
      <c r="Q1216" s="362">
        <v>84</v>
      </c>
      <c r="R1216" s="362">
        <v>84</v>
      </c>
    </row>
    <row r="1217" spans="1:18" ht="14.25" hidden="1" customHeight="1">
      <c r="A1217" s="360">
        <v>9</v>
      </c>
      <c r="B1217" s="360"/>
      <c r="C1217" s="360">
        <v>1709</v>
      </c>
      <c r="D1217" s="361" t="s">
        <v>210</v>
      </c>
      <c r="E1217" s="361" t="s">
        <v>474</v>
      </c>
      <c r="F1217" s="362">
        <v>1412</v>
      </c>
      <c r="G1217" s="362">
        <v>82</v>
      </c>
      <c r="H1217" s="362">
        <v>124</v>
      </c>
      <c r="I1217" s="362">
        <v>135</v>
      </c>
      <c r="J1217" s="362">
        <v>142</v>
      </c>
      <c r="K1217" s="362">
        <v>126</v>
      </c>
      <c r="L1217" s="362">
        <v>122</v>
      </c>
      <c r="M1217" s="362">
        <v>119</v>
      </c>
      <c r="N1217" s="362">
        <v>117</v>
      </c>
      <c r="O1217" s="362">
        <v>131</v>
      </c>
      <c r="P1217" s="362">
        <v>134</v>
      </c>
      <c r="Q1217" s="362">
        <v>128</v>
      </c>
      <c r="R1217" s="362">
        <v>52</v>
      </c>
    </row>
    <row r="1218" spans="1:18" ht="14.25" hidden="1" customHeight="1">
      <c r="A1218" s="363">
        <v>10</v>
      </c>
      <c r="B1218" s="363" t="s">
        <v>475</v>
      </c>
      <c r="C1218" s="363">
        <v>1709</v>
      </c>
      <c r="D1218" s="364" t="s">
        <v>210</v>
      </c>
      <c r="E1218" s="364" t="s">
        <v>476</v>
      </c>
      <c r="F1218" s="365">
        <v>1412</v>
      </c>
      <c r="G1218" s="365">
        <v>82</v>
      </c>
      <c r="H1218" s="365">
        <v>124</v>
      </c>
      <c r="I1218" s="365">
        <v>135</v>
      </c>
      <c r="J1218" s="365">
        <v>142</v>
      </c>
      <c r="K1218" s="365">
        <v>126</v>
      </c>
      <c r="L1218" s="365">
        <v>122</v>
      </c>
      <c r="M1218" s="365">
        <v>119</v>
      </c>
      <c r="N1218" s="365">
        <v>117</v>
      </c>
      <c r="O1218" s="365">
        <v>131</v>
      </c>
      <c r="P1218" s="365">
        <v>134</v>
      </c>
      <c r="Q1218" s="365">
        <v>128</v>
      </c>
      <c r="R1218" s="365">
        <v>52</v>
      </c>
    </row>
    <row r="1219" spans="1:18" ht="14.25" hidden="1" customHeight="1">
      <c r="A1219" s="363">
        <v>11</v>
      </c>
      <c r="B1219" s="363" t="s">
        <v>477</v>
      </c>
      <c r="C1219" s="363">
        <v>1709</v>
      </c>
      <c r="D1219" s="364" t="s">
        <v>210</v>
      </c>
      <c r="E1219" s="364" t="s">
        <v>478</v>
      </c>
      <c r="F1219" s="365">
        <v>0</v>
      </c>
      <c r="G1219" s="365">
        <v>0</v>
      </c>
      <c r="H1219" s="365">
        <v>0</v>
      </c>
      <c r="I1219" s="365">
        <v>0</v>
      </c>
      <c r="J1219" s="365">
        <v>0</v>
      </c>
      <c r="K1219" s="365">
        <v>0</v>
      </c>
      <c r="L1219" s="365">
        <v>0</v>
      </c>
      <c r="M1219" s="365">
        <v>0</v>
      </c>
      <c r="N1219" s="365">
        <v>0</v>
      </c>
      <c r="O1219" s="365">
        <v>0</v>
      </c>
      <c r="P1219" s="365">
        <v>0</v>
      </c>
      <c r="Q1219" s="365">
        <v>0</v>
      </c>
      <c r="R1219" s="365">
        <v>0</v>
      </c>
    </row>
    <row r="1220" spans="1:18" ht="14.25" hidden="1" customHeight="1">
      <c r="A1220" s="363">
        <v>12</v>
      </c>
      <c r="B1220" s="374" t="s">
        <v>479</v>
      </c>
      <c r="C1220" s="363">
        <v>1709</v>
      </c>
      <c r="D1220" s="364" t="s">
        <v>210</v>
      </c>
      <c r="E1220" s="373" t="s">
        <v>479</v>
      </c>
      <c r="F1220" s="365">
        <v>0</v>
      </c>
      <c r="G1220" s="365">
        <v>0</v>
      </c>
      <c r="H1220" s="365">
        <v>0</v>
      </c>
      <c r="I1220" s="365">
        <v>0</v>
      </c>
      <c r="J1220" s="365">
        <v>0</v>
      </c>
      <c r="K1220" s="365">
        <v>0</v>
      </c>
      <c r="L1220" s="365">
        <v>0</v>
      </c>
      <c r="M1220" s="365">
        <v>0</v>
      </c>
      <c r="N1220" s="365">
        <v>0</v>
      </c>
      <c r="O1220" s="365">
        <v>0</v>
      </c>
      <c r="P1220" s="365">
        <v>0</v>
      </c>
      <c r="Q1220" s="365">
        <v>0</v>
      </c>
      <c r="R1220" s="365">
        <v>0</v>
      </c>
    </row>
    <row r="1221" spans="1:18" ht="14.25" hidden="1" customHeight="1">
      <c r="A1221" s="363">
        <v>14</v>
      </c>
      <c r="B1221" s="374" t="s">
        <v>480</v>
      </c>
      <c r="C1221" s="363">
        <v>1709</v>
      </c>
      <c r="D1221" s="364" t="s">
        <v>210</v>
      </c>
      <c r="E1221" s="373" t="s">
        <v>480</v>
      </c>
      <c r="F1221" s="365">
        <v>0</v>
      </c>
      <c r="G1221" s="365">
        <v>0</v>
      </c>
      <c r="H1221" s="365">
        <v>0</v>
      </c>
      <c r="I1221" s="365">
        <v>0</v>
      </c>
      <c r="J1221" s="365">
        <v>0</v>
      </c>
      <c r="K1221" s="365">
        <v>0</v>
      </c>
      <c r="L1221" s="365">
        <v>0</v>
      </c>
      <c r="M1221" s="365">
        <v>0</v>
      </c>
      <c r="N1221" s="365">
        <v>0</v>
      </c>
      <c r="O1221" s="365">
        <v>0</v>
      </c>
      <c r="P1221" s="365">
        <v>0</v>
      </c>
      <c r="Q1221" s="365">
        <v>0</v>
      </c>
      <c r="R1221" s="365">
        <v>0</v>
      </c>
    </row>
    <row r="1222" spans="1:18" ht="14.25" hidden="1" customHeight="1">
      <c r="A1222" s="360">
        <v>15</v>
      </c>
      <c r="B1222" s="360" t="s">
        <v>481</v>
      </c>
      <c r="C1222" s="360">
        <v>1709</v>
      </c>
      <c r="D1222" s="361" t="s">
        <v>210</v>
      </c>
      <c r="E1222" s="361" t="s">
        <v>482</v>
      </c>
      <c r="F1222" s="362">
        <v>0</v>
      </c>
      <c r="G1222" s="362">
        <v>0</v>
      </c>
      <c r="H1222" s="362">
        <v>0</v>
      </c>
      <c r="I1222" s="362">
        <v>0</v>
      </c>
      <c r="J1222" s="362">
        <v>0</v>
      </c>
      <c r="K1222" s="362">
        <v>0</v>
      </c>
      <c r="L1222" s="362">
        <v>0</v>
      </c>
      <c r="M1222" s="362">
        <v>0</v>
      </c>
      <c r="N1222" s="362">
        <v>0</v>
      </c>
      <c r="O1222" s="362">
        <v>0</v>
      </c>
      <c r="P1222" s="362">
        <v>0</v>
      </c>
      <c r="Q1222" s="362">
        <v>0</v>
      </c>
      <c r="R1222" s="362">
        <v>0</v>
      </c>
    </row>
    <row r="1223" spans="1:18" s="366" customFormat="1" ht="14.25" hidden="1" customHeight="1">
      <c r="A1223" s="357">
        <v>1</v>
      </c>
      <c r="B1223" s="357">
        <v>0</v>
      </c>
      <c r="C1223" s="357">
        <v>1711</v>
      </c>
      <c r="D1223" s="358" t="s">
        <v>211</v>
      </c>
      <c r="E1223" s="358" t="s">
        <v>1</v>
      </c>
      <c r="F1223" s="359">
        <v>11159</v>
      </c>
      <c r="G1223" s="359">
        <v>626</v>
      </c>
      <c r="H1223" s="359">
        <v>789</v>
      </c>
      <c r="I1223" s="359">
        <v>833</v>
      </c>
      <c r="J1223" s="359">
        <v>861</v>
      </c>
      <c r="K1223" s="359">
        <v>797</v>
      </c>
      <c r="L1223" s="359">
        <v>784</v>
      </c>
      <c r="M1223" s="359">
        <v>770</v>
      </c>
      <c r="N1223" s="359">
        <v>763</v>
      </c>
      <c r="O1223" s="359">
        <v>816</v>
      </c>
      <c r="P1223" s="359">
        <v>1645</v>
      </c>
      <c r="Q1223" s="359">
        <v>1526</v>
      </c>
      <c r="R1223" s="359">
        <v>949</v>
      </c>
    </row>
    <row r="1224" spans="1:18" ht="14.25" hidden="1" customHeight="1">
      <c r="A1224" s="360">
        <v>2</v>
      </c>
      <c r="B1224" s="360"/>
      <c r="C1224" s="360">
        <v>1711</v>
      </c>
      <c r="D1224" s="361" t="s">
        <v>211</v>
      </c>
      <c r="E1224" s="361" t="s">
        <v>461</v>
      </c>
      <c r="F1224" s="362">
        <v>6260</v>
      </c>
      <c r="G1224" s="362">
        <v>289</v>
      </c>
      <c r="H1224" s="362">
        <v>438</v>
      </c>
      <c r="I1224" s="362">
        <v>477</v>
      </c>
      <c r="J1224" s="362">
        <v>503</v>
      </c>
      <c r="K1224" s="362">
        <v>445</v>
      </c>
      <c r="L1224" s="362">
        <v>432</v>
      </c>
      <c r="M1224" s="362">
        <v>420</v>
      </c>
      <c r="N1224" s="362">
        <v>414</v>
      </c>
      <c r="O1224" s="362">
        <v>461</v>
      </c>
      <c r="P1224" s="362">
        <v>948</v>
      </c>
      <c r="Q1224" s="362">
        <v>910</v>
      </c>
      <c r="R1224" s="362">
        <v>523</v>
      </c>
    </row>
    <row r="1225" spans="1:18" ht="14.25" hidden="1" customHeight="1">
      <c r="A1225" s="363">
        <v>3</v>
      </c>
      <c r="B1225" s="363" t="s">
        <v>462</v>
      </c>
      <c r="C1225" s="363">
        <v>1711</v>
      </c>
      <c r="D1225" s="364" t="s">
        <v>211</v>
      </c>
      <c r="E1225" s="364" t="s">
        <v>463</v>
      </c>
      <c r="F1225" s="365">
        <v>6260</v>
      </c>
      <c r="G1225" s="365">
        <v>289</v>
      </c>
      <c r="H1225" s="365">
        <v>438</v>
      </c>
      <c r="I1225" s="365">
        <v>477</v>
      </c>
      <c r="J1225" s="365">
        <v>503</v>
      </c>
      <c r="K1225" s="365">
        <v>445</v>
      </c>
      <c r="L1225" s="365">
        <v>432</v>
      </c>
      <c r="M1225" s="365">
        <v>420</v>
      </c>
      <c r="N1225" s="365">
        <v>414</v>
      </c>
      <c r="O1225" s="365">
        <v>461</v>
      </c>
      <c r="P1225" s="365">
        <v>948</v>
      </c>
      <c r="Q1225" s="365">
        <v>910</v>
      </c>
      <c r="R1225" s="365">
        <v>523</v>
      </c>
    </row>
    <row r="1226" spans="1:18" ht="14.25" hidden="1" customHeight="1">
      <c r="A1226" s="367">
        <v>4</v>
      </c>
      <c r="B1226" s="367" t="s">
        <v>464</v>
      </c>
      <c r="C1226" s="367">
        <v>1711</v>
      </c>
      <c r="D1226" s="368" t="s">
        <v>211</v>
      </c>
      <c r="E1226" s="368" t="s">
        <v>465</v>
      </c>
      <c r="F1226" s="369">
        <v>40</v>
      </c>
      <c r="G1226" s="369">
        <v>2</v>
      </c>
      <c r="H1226" s="369">
        <v>4</v>
      </c>
      <c r="I1226" s="369">
        <v>4</v>
      </c>
      <c r="J1226" s="369">
        <v>4</v>
      </c>
      <c r="K1226" s="369">
        <v>4</v>
      </c>
      <c r="L1226" s="369">
        <v>3</v>
      </c>
      <c r="M1226" s="369">
        <v>3</v>
      </c>
      <c r="N1226" s="369">
        <v>3</v>
      </c>
      <c r="O1226" s="369">
        <v>4</v>
      </c>
      <c r="P1226" s="369">
        <v>4</v>
      </c>
      <c r="Q1226" s="369">
        <v>4</v>
      </c>
      <c r="R1226" s="369">
        <v>1</v>
      </c>
    </row>
    <row r="1227" spans="1:18" ht="14.25" hidden="1" customHeight="1">
      <c r="A1227" s="363">
        <v>5</v>
      </c>
      <c r="B1227" s="363" t="s">
        <v>466</v>
      </c>
      <c r="C1227" s="363">
        <v>1711</v>
      </c>
      <c r="D1227" s="364" t="s">
        <v>211</v>
      </c>
      <c r="E1227" s="364" t="s">
        <v>467</v>
      </c>
      <c r="F1227" s="365">
        <v>0</v>
      </c>
      <c r="G1227" s="365">
        <v>0</v>
      </c>
      <c r="H1227" s="365">
        <v>0</v>
      </c>
      <c r="I1227" s="365">
        <v>0</v>
      </c>
      <c r="J1227" s="365">
        <v>0</v>
      </c>
      <c r="K1227" s="365">
        <v>0</v>
      </c>
      <c r="L1227" s="365">
        <v>0</v>
      </c>
      <c r="M1227" s="365">
        <v>0</v>
      </c>
      <c r="N1227" s="365">
        <v>0</v>
      </c>
      <c r="O1227" s="365">
        <v>0</v>
      </c>
      <c r="P1227" s="365">
        <v>0</v>
      </c>
      <c r="Q1227" s="365">
        <v>0</v>
      </c>
      <c r="R1227" s="365">
        <v>0</v>
      </c>
    </row>
    <row r="1228" spans="1:18" ht="14.25" hidden="1" customHeight="1">
      <c r="A1228" s="370">
        <v>6</v>
      </c>
      <c r="B1228" s="370" t="s">
        <v>468</v>
      </c>
      <c r="C1228" s="370">
        <v>1711</v>
      </c>
      <c r="D1228" s="371" t="s">
        <v>211</v>
      </c>
      <c r="E1228" s="371" t="s">
        <v>469</v>
      </c>
      <c r="F1228" s="372">
        <v>0</v>
      </c>
      <c r="G1228" s="372">
        <v>0</v>
      </c>
      <c r="H1228" s="372">
        <v>0</v>
      </c>
      <c r="I1228" s="372">
        <v>0</v>
      </c>
      <c r="J1228" s="372">
        <v>0</v>
      </c>
      <c r="K1228" s="372">
        <v>0</v>
      </c>
      <c r="L1228" s="372">
        <v>0</v>
      </c>
      <c r="M1228" s="372">
        <v>0</v>
      </c>
      <c r="N1228" s="372">
        <v>0</v>
      </c>
      <c r="O1228" s="372">
        <v>0</v>
      </c>
      <c r="P1228" s="372">
        <v>0</v>
      </c>
      <c r="Q1228" s="372">
        <v>0</v>
      </c>
      <c r="R1228" s="372">
        <v>0</v>
      </c>
    </row>
    <row r="1229" spans="1:18" ht="14.25" hidden="1" customHeight="1">
      <c r="A1229" s="363">
        <v>7</v>
      </c>
      <c r="B1229" s="363" t="s">
        <v>470</v>
      </c>
      <c r="C1229" s="363">
        <v>1711</v>
      </c>
      <c r="D1229" s="364" t="s">
        <v>211</v>
      </c>
      <c r="E1229" s="364" t="s">
        <v>471</v>
      </c>
      <c r="F1229" s="365">
        <v>0</v>
      </c>
      <c r="G1229" s="365">
        <v>0</v>
      </c>
      <c r="H1229" s="365">
        <v>0</v>
      </c>
      <c r="I1229" s="365">
        <v>0</v>
      </c>
      <c r="J1229" s="365">
        <v>0</v>
      </c>
      <c r="K1229" s="365">
        <v>0</v>
      </c>
      <c r="L1229" s="365">
        <v>0</v>
      </c>
      <c r="M1229" s="365">
        <v>0</v>
      </c>
      <c r="N1229" s="365">
        <v>0</v>
      </c>
      <c r="O1229" s="365">
        <v>0</v>
      </c>
      <c r="P1229" s="365">
        <v>0</v>
      </c>
      <c r="Q1229" s="365">
        <v>0</v>
      </c>
      <c r="R1229" s="365">
        <v>0</v>
      </c>
    </row>
    <row r="1230" spans="1:18" ht="14.25" hidden="1" customHeight="1">
      <c r="A1230" s="360">
        <v>8</v>
      </c>
      <c r="B1230" s="360" t="s">
        <v>472</v>
      </c>
      <c r="C1230" s="360">
        <v>1711</v>
      </c>
      <c r="D1230" s="361" t="s">
        <v>211</v>
      </c>
      <c r="E1230" s="361" t="s">
        <v>473</v>
      </c>
      <c r="F1230" s="362">
        <v>3699</v>
      </c>
      <c r="G1230" s="362">
        <v>308</v>
      </c>
      <c r="H1230" s="362">
        <v>308</v>
      </c>
      <c r="I1230" s="362">
        <v>309</v>
      </c>
      <c r="J1230" s="362">
        <v>308</v>
      </c>
      <c r="K1230" s="362">
        <v>308</v>
      </c>
      <c r="L1230" s="362">
        <v>309</v>
      </c>
      <c r="M1230" s="362">
        <v>308</v>
      </c>
      <c r="N1230" s="362">
        <v>308</v>
      </c>
      <c r="O1230" s="362">
        <v>309</v>
      </c>
      <c r="P1230" s="362">
        <v>308</v>
      </c>
      <c r="Q1230" s="362">
        <v>308</v>
      </c>
      <c r="R1230" s="362">
        <v>308</v>
      </c>
    </row>
    <row r="1231" spans="1:18" ht="14.25" hidden="1" customHeight="1">
      <c r="A1231" s="360">
        <v>9</v>
      </c>
      <c r="B1231" s="360"/>
      <c r="C1231" s="360">
        <v>1711</v>
      </c>
      <c r="D1231" s="361" t="s">
        <v>211</v>
      </c>
      <c r="E1231" s="361" t="s">
        <v>474</v>
      </c>
      <c r="F1231" s="362">
        <v>1200</v>
      </c>
      <c r="G1231" s="362">
        <v>29</v>
      </c>
      <c r="H1231" s="362">
        <v>43</v>
      </c>
      <c r="I1231" s="362">
        <v>47</v>
      </c>
      <c r="J1231" s="362">
        <v>50</v>
      </c>
      <c r="K1231" s="362">
        <v>44</v>
      </c>
      <c r="L1231" s="362">
        <v>43</v>
      </c>
      <c r="M1231" s="362">
        <v>42</v>
      </c>
      <c r="N1231" s="362">
        <v>41</v>
      </c>
      <c r="O1231" s="362">
        <v>46</v>
      </c>
      <c r="P1231" s="362">
        <v>389</v>
      </c>
      <c r="Q1231" s="362">
        <v>308</v>
      </c>
      <c r="R1231" s="362">
        <v>118</v>
      </c>
    </row>
    <row r="1232" spans="1:18" ht="14.25" hidden="1" customHeight="1">
      <c r="A1232" s="363">
        <v>10</v>
      </c>
      <c r="B1232" s="363" t="s">
        <v>475</v>
      </c>
      <c r="C1232" s="363">
        <v>1711</v>
      </c>
      <c r="D1232" s="364" t="s">
        <v>211</v>
      </c>
      <c r="E1232" s="364" t="s">
        <v>476</v>
      </c>
      <c r="F1232" s="365">
        <v>1200</v>
      </c>
      <c r="G1232" s="365">
        <v>29</v>
      </c>
      <c r="H1232" s="365">
        <v>43</v>
      </c>
      <c r="I1232" s="365">
        <v>47</v>
      </c>
      <c r="J1232" s="365">
        <v>50</v>
      </c>
      <c r="K1232" s="365">
        <v>44</v>
      </c>
      <c r="L1232" s="365">
        <v>43</v>
      </c>
      <c r="M1232" s="365">
        <v>42</v>
      </c>
      <c r="N1232" s="365">
        <v>41</v>
      </c>
      <c r="O1232" s="365">
        <v>46</v>
      </c>
      <c r="P1232" s="365">
        <v>389</v>
      </c>
      <c r="Q1232" s="365">
        <v>308</v>
      </c>
      <c r="R1232" s="365">
        <v>118</v>
      </c>
    </row>
    <row r="1233" spans="1:18" ht="14.25" hidden="1" customHeight="1">
      <c r="A1233" s="363">
        <v>11</v>
      </c>
      <c r="B1233" s="363" t="s">
        <v>477</v>
      </c>
      <c r="C1233" s="363">
        <v>1711</v>
      </c>
      <c r="D1233" s="364" t="s">
        <v>211</v>
      </c>
      <c r="E1233" s="364" t="s">
        <v>478</v>
      </c>
      <c r="F1233" s="365">
        <v>0</v>
      </c>
      <c r="G1233" s="365">
        <v>0</v>
      </c>
      <c r="H1233" s="365">
        <v>0</v>
      </c>
      <c r="I1233" s="365">
        <v>0</v>
      </c>
      <c r="J1233" s="365">
        <v>0</v>
      </c>
      <c r="K1233" s="365">
        <v>0</v>
      </c>
      <c r="L1233" s="365">
        <v>0</v>
      </c>
      <c r="M1233" s="365">
        <v>0</v>
      </c>
      <c r="N1233" s="365">
        <v>0</v>
      </c>
      <c r="O1233" s="365">
        <v>0</v>
      </c>
      <c r="P1233" s="365">
        <v>0</v>
      </c>
      <c r="Q1233" s="365">
        <v>0</v>
      </c>
      <c r="R1233" s="365">
        <v>0</v>
      </c>
    </row>
    <row r="1234" spans="1:18" ht="14.25" hidden="1" customHeight="1">
      <c r="A1234" s="363">
        <v>12</v>
      </c>
      <c r="B1234" s="374" t="s">
        <v>479</v>
      </c>
      <c r="C1234" s="363">
        <v>1711</v>
      </c>
      <c r="D1234" s="364" t="s">
        <v>211</v>
      </c>
      <c r="E1234" s="373" t="s">
        <v>479</v>
      </c>
      <c r="F1234" s="365">
        <v>0</v>
      </c>
      <c r="G1234" s="365">
        <v>0</v>
      </c>
      <c r="H1234" s="365">
        <v>0</v>
      </c>
      <c r="I1234" s="365">
        <v>0</v>
      </c>
      <c r="J1234" s="365">
        <v>0</v>
      </c>
      <c r="K1234" s="365">
        <v>0</v>
      </c>
      <c r="L1234" s="365">
        <v>0</v>
      </c>
      <c r="M1234" s="365">
        <v>0</v>
      </c>
      <c r="N1234" s="365">
        <v>0</v>
      </c>
      <c r="O1234" s="365">
        <v>0</v>
      </c>
      <c r="P1234" s="365">
        <v>0</v>
      </c>
      <c r="Q1234" s="365">
        <v>0</v>
      </c>
      <c r="R1234" s="365">
        <v>0</v>
      </c>
    </row>
    <row r="1235" spans="1:18" ht="14.25" hidden="1" customHeight="1">
      <c r="A1235" s="363">
        <v>14</v>
      </c>
      <c r="B1235" s="374" t="s">
        <v>480</v>
      </c>
      <c r="C1235" s="363">
        <v>1711</v>
      </c>
      <c r="D1235" s="364" t="s">
        <v>211</v>
      </c>
      <c r="E1235" s="373" t="s">
        <v>480</v>
      </c>
      <c r="F1235" s="365">
        <v>0</v>
      </c>
      <c r="G1235" s="365">
        <v>0</v>
      </c>
      <c r="H1235" s="365">
        <v>0</v>
      </c>
      <c r="I1235" s="365">
        <v>0</v>
      </c>
      <c r="J1235" s="365">
        <v>0</v>
      </c>
      <c r="K1235" s="365">
        <v>0</v>
      </c>
      <c r="L1235" s="365">
        <v>0</v>
      </c>
      <c r="M1235" s="365">
        <v>0</v>
      </c>
      <c r="N1235" s="365">
        <v>0</v>
      </c>
      <c r="O1235" s="365">
        <v>0</v>
      </c>
      <c r="P1235" s="365">
        <v>0</v>
      </c>
      <c r="Q1235" s="365">
        <v>0</v>
      </c>
      <c r="R1235" s="365">
        <v>0</v>
      </c>
    </row>
    <row r="1236" spans="1:18" ht="14.25" hidden="1" customHeight="1">
      <c r="A1236" s="360">
        <v>15</v>
      </c>
      <c r="B1236" s="360" t="s">
        <v>481</v>
      </c>
      <c r="C1236" s="360">
        <v>1711</v>
      </c>
      <c r="D1236" s="361" t="s">
        <v>211</v>
      </c>
      <c r="E1236" s="361" t="s">
        <v>482</v>
      </c>
      <c r="F1236" s="362">
        <v>0</v>
      </c>
      <c r="G1236" s="362">
        <v>0</v>
      </c>
      <c r="H1236" s="362">
        <v>0</v>
      </c>
      <c r="I1236" s="362">
        <v>0</v>
      </c>
      <c r="J1236" s="362">
        <v>0</v>
      </c>
      <c r="K1236" s="362">
        <v>0</v>
      </c>
      <c r="L1236" s="362">
        <v>0</v>
      </c>
      <c r="M1236" s="362">
        <v>0</v>
      </c>
      <c r="N1236" s="362">
        <v>0</v>
      </c>
      <c r="O1236" s="362">
        <v>0</v>
      </c>
      <c r="P1236" s="362">
        <v>0</v>
      </c>
      <c r="Q1236" s="362">
        <v>0</v>
      </c>
      <c r="R1236" s="362">
        <v>0</v>
      </c>
    </row>
    <row r="1237" spans="1:18" ht="14.25" hidden="1" customHeight="1">
      <c r="A1237" s="357">
        <v>1</v>
      </c>
      <c r="B1237" s="357">
        <v>0</v>
      </c>
      <c r="C1237" s="357">
        <v>1712</v>
      </c>
      <c r="D1237" s="358" t="s">
        <v>212</v>
      </c>
      <c r="E1237" s="358" t="s">
        <v>1</v>
      </c>
      <c r="F1237" s="359">
        <v>58450</v>
      </c>
      <c r="G1237" s="359">
        <v>3935</v>
      </c>
      <c r="H1237" s="359">
        <v>5059</v>
      </c>
      <c r="I1237" s="359">
        <v>5359</v>
      </c>
      <c r="J1237" s="359">
        <v>5672</v>
      </c>
      <c r="K1237" s="359">
        <v>5192</v>
      </c>
      <c r="L1237" s="359">
        <v>5021</v>
      </c>
      <c r="M1237" s="359">
        <v>4907</v>
      </c>
      <c r="N1237" s="359">
        <v>4860</v>
      </c>
      <c r="O1237" s="359">
        <v>5217</v>
      </c>
      <c r="P1237" s="359">
        <v>5197</v>
      </c>
      <c r="Q1237" s="359">
        <v>5032</v>
      </c>
      <c r="R1237" s="359">
        <v>2999</v>
      </c>
    </row>
    <row r="1238" spans="1:18" ht="14.25" hidden="1" customHeight="1">
      <c r="A1238" s="360">
        <v>2</v>
      </c>
      <c r="B1238" s="360"/>
      <c r="C1238" s="360">
        <v>1712</v>
      </c>
      <c r="D1238" s="361" t="s">
        <v>212</v>
      </c>
      <c r="E1238" s="361" t="s">
        <v>461</v>
      </c>
      <c r="F1238" s="362">
        <v>34284</v>
      </c>
      <c r="G1238" s="362">
        <v>1970</v>
      </c>
      <c r="H1238" s="362">
        <v>2987</v>
      </c>
      <c r="I1238" s="362">
        <v>3259</v>
      </c>
      <c r="J1238" s="362">
        <v>3565</v>
      </c>
      <c r="K1238" s="362">
        <v>3126</v>
      </c>
      <c r="L1238" s="362">
        <v>2964</v>
      </c>
      <c r="M1238" s="362">
        <v>2870</v>
      </c>
      <c r="N1238" s="362">
        <v>2827</v>
      </c>
      <c r="O1238" s="362">
        <v>3150</v>
      </c>
      <c r="P1238" s="362">
        <v>3235</v>
      </c>
      <c r="Q1238" s="362">
        <v>3086</v>
      </c>
      <c r="R1238" s="362">
        <v>1245</v>
      </c>
    </row>
    <row r="1239" spans="1:18" ht="14.25" hidden="1" customHeight="1">
      <c r="A1239" s="363">
        <v>3</v>
      </c>
      <c r="B1239" s="363" t="s">
        <v>462</v>
      </c>
      <c r="C1239" s="363">
        <v>1712</v>
      </c>
      <c r="D1239" s="364" t="s">
        <v>212</v>
      </c>
      <c r="E1239" s="364" t="s">
        <v>463</v>
      </c>
      <c r="F1239" s="365">
        <v>34047</v>
      </c>
      <c r="G1239" s="365">
        <v>1970</v>
      </c>
      <c r="H1239" s="365">
        <v>2987</v>
      </c>
      <c r="I1239" s="365">
        <v>3259</v>
      </c>
      <c r="J1239" s="365">
        <v>3433</v>
      </c>
      <c r="K1239" s="365">
        <v>3036</v>
      </c>
      <c r="L1239" s="365">
        <v>2949</v>
      </c>
      <c r="M1239" s="365">
        <v>2870</v>
      </c>
      <c r="N1239" s="365">
        <v>2827</v>
      </c>
      <c r="O1239" s="365">
        <v>3150</v>
      </c>
      <c r="P1239" s="365">
        <v>3235</v>
      </c>
      <c r="Q1239" s="365">
        <v>3086</v>
      </c>
      <c r="R1239" s="365">
        <v>1245</v>
      </c>
    </row>
    <row r="1240" spans="1:18" ht="14.25" hidden="1" customHeight="1">
      <c r="A1240" s="367">
        <v>4</v>
      </c>
      <c r="B1240" s="367" t="s">
        <v>464</v>
      </c>
      <c r="C1240" s="367">
        <v>1712</v>
      </c>
      <c r="D1240" s="368" t="s">
        <v>212</v>
      </c>
      <c r="E1240" s="368" t="s">
        <v>465</v>
      </c>
      <c r="F1240" s="369">
        <v>0</v>
      </c>
      <c r="G1240" s="369">
        <v>0</v>
      </c>
      <c r="H1240" s="369">
        <v>0</v>
      </c>
      <c r="I1240" s="369">
        <v>0</v>
      </c>
      <c r="J1240" s="369">
        <v>0</v>
      </c>
      <c r="K1240" s="369">
        <v>0</v>
      </c>
      <c r="L1240" s="369">
        <v>0</v>
      </c>
      <c r="M1240" s="369">
        <v>0</v>
      </c>
      <c r="N1240" s="369">
        <v>0</v>
      </c>
      <c r="O1240" s="369">
        <v>0</v>
      </c>
      <c r="P1240" s="369">
        <v>0</v>
      </c>
      <c r="Q1240" s="369">
        <v>0</v>
      </c>
      <c r="R1240" s="369">
        <v>0</v>
      </c>
    </row>
    <row r="1241" spans="1:18" ht="14.25" hidden="1" customHeight="1">
      <c r="A1241" s="363">
        <v>5</v>
      </c>
      <c r="B1241" s="363" t="s">
        <v>466</v>
      </c>
      <c r="C1241" s="363">
        <v>1712</v>
      </c>
      <c r="D1241" s="364" t="s">
        <v>212</v>
      </c>
      <c r="E1241" s="364" t="s">
        <v>467</v>
      </c>
      <c r="F1241" s="365">
        <v>77</v>
      </c>
      <c r="G1241" s="365">
        <v>0</v>
      </c>
      <c r="H1241" s="365">
        <v>0</v>
      </c>
      <c r="I1241" s="365">
        <v>0</v>
      </c>
      <c r="J1241" s="365">
        <v>52</v>
      </c>
      <c r="K1241" s="365">
        <v>25</v>
      </c>
      <c r="L1241" s="365">
        <v>0</v>
      </c>
      <c r="M1241" s="365">
        <v>0</v>
      </c>
      <c r="N1241" s="365">
        <v>0</v>
      </c>
      <c r="O1241" s="365">
        <v>0</v>
      </c>
      <c r="P1241" s="365">
        <v>0</v>
      </c>
      <c r="Q1241" s="365">
        <v>0</v>
      </c>
      <c r="R1241" s="365">
        <v>0</v>
      </c>
    </row>
    <row r="1242" spans="1:18" ht="14.25" hidden="1" customHeight="1">
      <c r="A1242" s="370">
        <v>6</v>
      </c>
      <c r="B1242" s="370" t="s">
        <v>468</v>
      </c>
      <c r="C1242" s="370">
        <v>1712</v>
      </c>
      <c r="D1242" s="371" t="s">
        <v>212</v>
      </c>
      <c r="E1242" s="371" t="s">
        <v>469</v>
      </c>
      <c r="F1242" s="372">
        <v>0</v>
      </c>
      <c r="G1242" s="372">
        <v>0</v>
      </c>
      <c r="H1242" s="372">
        <v>0</v>
      </c>
      <c r="I1242" s="372">
        <v>0</v>
      </c>
      <c r="J1242" s="372">
        <v>0</v>
      </c>
      <c r="K1242" s="372">
        <v>0</v>
      </c>
      <c r="L1242" s="372">
        <v>0</v>
      </c>
      <c r="M1242" s="372">
        <v>0</v>
      </c>
      <c r="N1242" s="372">
        <v>0</v>
      </c>
      <c r="O1242" s="372">
        <v>0</v>
      </c>
      <c r="P1242" s="372">
        <v>0</v>
      </c>
      <c r="Q1242" s="372">
        <v>0</v>
      </c>
      <c r="R1242" s="372">
        <v>0</v>
      </c>
    </row>
    <row r="1243" spans="1:18" ht="14.25" hidden="1" customHeight="1">
      <c r="A1243" s="363">
        <v>7</v>
      </c>
      <c r="B1243" s="363" t="s">
        <v>470</v>
      </c>
      <c r="C1243" s="363">
        <v>1712</v>
      </c>
      <c r="D1243" s="364" t="s">
        <v>212</v>
      </c>
      <c r="E1243" s="364" t="s">
        <v>471</v>
      </c>
      <c r="F1243" s="365">
        <v>160</v>
      </c>
      <c r="G1243" s="365">
        <v>0</v>
      </c>
      <c r="H1243" s="365">
        <v>0</v>
      </c>
      <c r="I1243" s="365">
        <v>0</v>
      </c>
      <c r="J1243" s="365">
        <v>80</v>
      </c>
      <c r="K1243" s="365">
        <v>65</v>
      </c>
      <c r="L1243" s="365">
        <v>15</v>
      </c>
      <c r="M1243" s="365">
        <v>0</v>
      </c>
      <c r="N1243" s="365">
        <v>0</v>
      </c>
      <c r="O1243" s="365">
        <v>0</v>
      </c>
      <c r="P1243" s="365">
        <v>0</v>
      </c>
      <c r="Q1243" s="365">
        <v>0</v>
      </c>
      <c r="R1243" s="365">
        <v>0</v>
      </c>
    </row>
    <row r="1244" spans="1:18" hidden="1">
      <c r="A1244" s="360">
        <v>8</v>
      </c>
      <c r="B1244" s="360" t="s">
        <v>472</v>
      </c>
      <c r="C1244" s="360">
        <v>1712</v>
      </c>
      <c r="D1244" s="361" t="s">
        <v>212</v>
      </c>
      <c r="E1244" s="361" t="s">
        <v>473</v>
      </c>
      <c r="F1244" s="362">
        <v>8098</v>
      </c>
      <c r="G1244" s="362">
        <v>675</v>
      </c>
      <c r="H1244" s="362">
        <v>675</v>
      </c>
      <c r="I1244" s="362">
        <v>675</v>
      </c>
      <c r="J1244" s="362">
        <v>675</v>
      </c>
      <c r="K1244" s="362">
        <v>675</v>
      </c>
      <c r="L1244" s="362">
        <v>675</v>
      </c>
      <c r="M1244" s="362">
        <v>675</v>
      </c>
      <c r="N1244" s="362">
        <v>675</v>
      </c>
      <c r="O1244" s="362">
        <v>675</v>
      </c>
      <c r="P1244" s="362">
        <v>674</v>
      </c>
      <c r="Q1244" s="362">
        <v>674</v>
      </c>
      <c r="R1244" s="362">
        <v>675</v>
      </c>
    </row>
    <row r="1245" spans="1:18" hidden="1">
      <c r="A1245" s="360">
        <v>9</v>
      </c>
      <c r="B1245" s="360"/>
      <c r="C1245" s="360">
        <v>1712</v>
      </c>
      <c r="D1245" s="361" t="s">
        <v>212</v>
      </c>
      <c r="E1245" s="361" t="s">
        <v>474</v>
      </c>
      <c r="F1245" s="362">
        <v>16068</v>
      </c>
      <c r="G1245" s="362">
        <v>1290</v>
      </c>
      <c r="H1245" s="362">
        <v>1397</v>
      </c>
      <c r="I1245" s="362">
        <v>1425</v>
      </c>
      <c r="J1245" s="362">
        <v>1432</v>
      </c>
      <c r="K1245" s="362">
        <v>1391</v>
      </c>
      <c r="L1245" s="362">
        <v>1382</v>
      </c>
      <c r="M1245" s="362">
        <v>1362</v>
      </c>
      <c r="N1245" s="362">
        <v>1358</v>
      </c>
      <c r="O1245" s="362">
        <v>1392</v>
      </c>
      <c r="P1245" s="362">
        <v>1288</v>
      </c>
      <c r="Q1245" s="362">
        <v>1272</v>
      </c>
      <c r="R1245" s="362">
        <v>1079</v>
      </c>
    </row>
    <row r="1246" spans="1:18" hidden="1">
      <c r="A1246" s="363">
        <v>10</v>
      </c>
      <c r="B1246" s="363" t="s">
        <v>475</v>
      </c>
      <c r="C1246" s="363">
        <v>1712</v>
      </c>
      <c r="D1246" s="364" t="s">
        <v>212</v>
      </c>
      <c r="E1246" s="364" t="s">
        <v>476</v>
      </c>
      <c r="F1246" s="365">
        <v>3563</v>
      </c>
      <c r="G1246" s="365">
        <v>206</v>
      </c>
      <c r="H1246" s="365">
        <v>313</v>
      </c>
      <c r="I1246" s="365">
        <v>341</v>
      </c>
      <c r="J1246" s="365">
        <v>359</v>
      </c>
      <c r="K1246" s="365">
        <v>318</v>
      </c>
      <c r="L1246" s="365">
        <v>309</v>
      </c>
      <c r="M1246" s="365">
        <v>300</v>
      </c>
      <c r="N1246" s="365">
        <v>296</v>
      </c>
      <c r="O1246" s="365">
        <v>330</v>
      </c>
      <c r="P1246" s="365">
        <v>339</v>
      </c>
      <c r="Q1246" s="365">
        <v>323</v>
      </c>
      <c r="R1246" s="365">
        <v>129</v>
      </c>
    </row>
    <row r="1247" spans="1:18" hidden="1">
      <c r="A1247" s="363">
        <v>11</v>
      </c>
      <c r="B1247" s="363" t="s">
        <v>477</v>
      </c>
      <c r="C1247" s="363">
        <v>1712</v>
      </c>
      <c r="D1247" s="364" t="s">
        <v>212</v>
      </c>
      <c r="E1247" s="364" t="s">
        <v>478</v>
      </c>
      <c r="F1247" s="365">
        <v>12505</v>
      </c>
      <c r="G1247" s="365">
        <v>1084</v>
      </c>
      <c r="H1247" s="365">
        <v>1084</v>
      </c>
      <c r="I1247" s="365">
        <v>1084</v>
      </c>
      <c r="J1247" s="365">
        <v>1073</v>
      </c>
      <c r="K1247" s="365">
        <v>1073</v>
      </c>
      <c r="L1247" s="365">
        <v>1073</v>
      </c>
      <c r="M1247" s="365">
        <v>1062</v>
      </c>
      <c r="N1247" s="365">
        <v>1062</v>
      </c>
      <c r="O1247" s="365">
        <v>1062</v>
      </c>
      <c r="P1247" s="365">
        <v>949</v>
      </c>
      <c r="Q1247" s="365">
        <v>949</v>
      </c>
      <c r="R1247" s="365">
        <v>950</v>
      </c>
    </row>
    <row r="1248" spans="1:18" hidden="1">
      <c r="A1248" s="363">
        <v>12</v>
      </c>
      <c r="B1248" s="374" t="s">
        <v>479</v>
      </c>
      <c r="C1248" s="363">
        <v>1712</v>
      </c>
      <c r="D1248" s="364" t="s">
        <v>212</v>
      </c>
      <c r="E1248" s="373" t="s">
        <v>479</v>
      </c>
      <c r="F1248" s="365">
        <v>1379</v>
      </c>
      <c r="G1248" s="365">
        <v>132</v>
      </c>
      <c r="H1248" s="365">
        <v>132</v>
      </c>
      <c r="I1248" s="365">
        <v>132</v>
      </c>
      <c r="J1248" s="365">
        <v>121</v>
      </c>
      <c r="K1248" s="365">
        <v>121</v>
      </c>
      <c r="L1248" s="365">
        <v>121</v>
      </c>
      <c r="M1248" s="365">
        <v>110</v>
      </c>
      <c r="N1248" s="365">
        <v>110</v>
      </c>
      <c r="O1248" s="365">
        <v>110</v>
      </c>
      <c r="P1248" s="365">
        <v>97</v>
      </c>
      <c r="Q1248" s="365">
        <v>97</v>
      </c>
      <c r="R1248" s="365">
        <v>96</v>
      </c>
    </row>
    <row r="1249" spans="1:18" hidden="1">
      <c r="A1249" s="363">
        <v>14</v>
      </c>
      <c r="B1249" s="374" t="s">
        <v>480</v>
      </c>
      <c r="C1249" s="363">
        <v>1712</v>
      </c>
      <c r="D1249" s="364" t="s">
        <v>212</v>
      </c>
      <c r="E1249" s="373" t="s">
        <v>480</v>
      </c>
      <c r="F1249" s="365">
        <v>11126</v>
      </c>
      <c r="G1249" s="365">
        <v>952</v>
      </c>
      <c r="H1249" s="365">
        <v>952</v>
      </c>
      <c r="I1249" s="365">
        <v>952</v>
      </c>
      <c r="J1249" s="365">
        <v>952</v>
      </c>
      <c r="K1249" s="365">
        <v>952</v>
      </c>
      <c r="L1249" s="365">
        <v>952</v>
      </c>
      <c r="M1249" s="365">
        <v>952</v>
      </c>
      <c r="N1249" s="365">
        <v>952</v>
      </c>
      <c r="O1249" s="365">
        <v>952</v>
      </c>
      <c r="P1249" s="365">
        <v>853</v>
      </c>
      <c r="Q1249" s="365">
        <v>853</v>
      </c>
      <c r="R1249" s="365">
        <v>852</v>
      </c>
    </row>
    <row r="1250" spans="1:18" hidden="1">
      <c r="A1250" s="360">
        <v>15</v>
      </c>
      <c r="B1250" s="360" t="s">
        <v>481</v>
      </c>
      <c r="C1250" s="360">
        <v>1712</v>
      </c>
      <c r="D1250" s="361" t="s">
        <v>212</v>
      </c>
      <c r="E1250" s="361" t="s">
        <v>482</v>
      </c>
      <c r="F1250" s="362">
        <v>0</v>
      </c>
      <c r="G1250" s="362">
        <v>0</v>
      </c>
      <c r="H1250" s="362">
        <v>0</v>
      </c>
      <c r="I1250" s="362">
        <v>0</v>
      </c>
      <c r="J1250" s="362">
        <v>0</v>
      </c>
      <c r="K1250" s="362">
        <v>0</v>
      </c>
      <c r="L1250" s="362">
        <v>0</v>
      </c>
      <c r="M1250" s="362">
        <v>0</v>
      </c>
      <c r="N1250" s="362">
        <v>0</v>
      </c>
      <c r="O1250" s="362">
        <v>0</v>
      </c>
      <c r="P1250" s="362">
        <v>0</v>
      </c>
      <c r="Q1250" s="362">
        <v>0</v>
      </c>
      <c r="R1250" s="362">
        <v>0</v>
      </c>
    </row>
    <row r="1251" spans="1:18" hidden="1">
      <c r="A1251" s="357">
        <v>1</v>
      </c>
      <c r="B1251" s="357">
        <v>0</v>
      </c>
      <c r="C1251" s="357">
        <v>1714</v>
      </c>
      <c r="D1251" s="358" t="s">
        <v>213</v>
      </c>
      <c r="E1251" s="358" t="s">
        <v>1</v>
      </c>
      <c r="F1251" s="359">
        <v>26766</v>
      </c>
      <c r="G1251" s="359">
        <v>1867</v>
      </c>
      <c r="H1251" s="359">
        <v>2349</v>
      </c>
      <c r="I1251" s="359">
        <v>2483</v>
      </c>
      <c r="J1251" s="359">
        <v>2610</v>
      </c>
      <c r="K1251" s="359">
        <v>2423</v>
      </c>
      <c r="L1251" s="359">
        <v>2383</v>
      </c>
      <c r="M1251" s="359">
        <v>2198</v>
      </c>
      <c r="N1251" s="359">
        <v>2177</v>
      </c>
      <c r="O1251" s="359">
        <v>2334</v>
      </c>
      <c r="P1251" s="359">
        <v>2318</v>
      </c>
      <c r="Q1251" s="359">
        <v>2248</v>
      </c>
      <c r="R1251" s="359">
        <v>1376</v>
      </c>
    </row>
    <row r="1252" spans="1:18" hidden="1">
      <c r="A1252" s="360">
        <v>2</v>
      </c>
      <c r="B1252" s="360"/>
      <c r="C1252" s="360">
        <v>1714</v>
      </c>
      <c r="D1252" s="361" t="s">
        <v>213</v>
      </c>
      <c r="E1252" s="361" t="s">
        <v>461</v>
      </c>
      <c r="F1252" s="362">
        <v>14479</v>
      </c>
      <c r="G1252" s="362">
        <v>837</v>
      </c>
      <c r="H1252" s="362">
        <v>1271</v>
      </c>
      <c r="I1252" s="362">
        <v>1391</v>
      </c>
      <c r="J1252" s="362">
        <v>1460</v>
      </c>
      <c r="K1252" s="362">
        <v>1292</v>
      </c>
      <c r="L1252" s="362">
        <v>1255</v>
      </c>
      <c r="M1252" s="362">
        <v>1217</v>
      </c>
      <c r="N1252" s="362">
        <v>1199</v>
      </c>
      <c r="O1252" s="362">
        <v>1340</v>
      </c>
      <c r="P1252" s="362">
        <v>1376</v>
      </c>
      <c r="Q1252" s="362">
        <v>1313</v>
      </c>
      <c r="R1252" s="362">
        <v>528</v>
      </c>
    </row>
    <row r="1253" spans="1:18" hidden="1">
      <c r="A1253" s="363">
        <v>3</v>
      </c>
      <c r="B1253" s="363" t="s">
        <v>462</v>
      </c>
      <c r="C1253" s="363">
        <v>1714</v>
      </c>
      <c r="D1253" s="364" t="s">
        <v>213</v>
      </c>
      <c r="E1253" s="364" t="s">
        <v>463</v>
      </c>
      <c r="F1253" s="365">
        <v>14379</v>
      </c>
      <c r="G1253" s="365">
        <v>832</v>
      </c>
      <c r="H1253" s="365">
        <v>1261</v>
      </c>
      <c r="I1253" s="365">
        <v>1376</v>
      </c>
      <c r="J1253" s="365">
        <v>1450</v>
      </c>
      <c r="K1253" s="365">
        <v>1282</v>
      </c>
      <c r="L1253" s="365">
        <v>1245</v>
      </c>
      <c r="M1253" s="365">
        <v>1212</v>
      </c>
      <c r="N1253" s="365">
        <v>1194</v>
      </c>
      <c r="O1253" s="365">
        <v>1330</v>
      </c>
      <c r="P1253" s="365">
        <v>1366</v>
      </c>
      <c r="Q1253" s="365">
        <v>1303</v>
      </c>
      <c r="R1253" s="365">
        <v>528</v>
      </c>
    </row>
    <row r="1254" spans="1:18" hidden="1">
      <c r="A1254" s="367">
        <v>4</v>
      </c>
      <c r="B1254" s="367" t="s">
        <v>464</v>
      </c>
      <c r="C1254" s="367">
        <v>1714</v>
      </c>
      <c r="D1254" s="368" t="s">
        <v>213</v>
      </c>
      <c r="E1254" s="368" t="s">
        <v>465</v>
      </c>
      <c r="F1254" s="369">
        <v>3</v>
      </c>
      <c r="G1254" s="369">
        <v>0</v>
      </c>
      <c r="H1254" s="369">
        <v>0</v>
      </c>
      <c r="I1254" s="369">
        <v>1</v>
      </c>
      <c r="J1254" s="369">
        <v>1</v>
      </c>
      <c r="K1254" s="369">
        <v>0</v>
      </c>
      <c r="L1254" s="369">
        <v>0</v>
      </c>
      <c r="M1254" s="369">
        <v>0</v>
      </c>
      <c r="N1254" s="369">
        <v>0</v>
      </c>
      <c r="O1254" s="369">
        <v>0</v>
      </c>
      <c r="P1254" s="369">
        <v>1</v>
      </c>
      <c r="Q1254" s="369">
        <v>0</v>
      </c>
      <c r="R1254" s="369">
        <v>0</v>
      </c>
    </row>
    <row r="1255" spans="1:18" hidden="1">
      <c r="A1255" s="363">
        <v>5</v>
      </c>
      <c r="B1255" s="363" t="s">
        <v>466</v>
      </c>
      <c r="C1255" s="363">
        <v>1714</v>
      </c>
      <c r="D1255" s="364" t="s">
        <v>213</v>
      </c>
      <c r="E1255" s="364" t="s">
        <v>467</v>
      </c>
      <c r="F1255" s="365">
        <v>0</v>
      </c>
      <c r="G1255" s="365">
        <v>0</v>
      </c>
      <c r="H1255" s="365">
        <v>0</v>
      </c>
      <c r="I1255" s="365">
        <v>0</v>
      </c>
      <c r="J1255" s="365">
        <v>0</v>
      </c>
      <c r="K1255" s="365">
        <v>0</v>
      </c>
      <c r="L1255" s="365">
        <v>0</v>
      </c>
      <c r="M1255" s="365">
        <v>0</v>
      </c>
      <c r="N1255" s="365">
        <v>0</v>
      </c>
      <c r="O1255" s="365">
        <v>0</v>
      </c>
      <c r="P1255" s="365">
        <v>0</v>
      </c>
      <c r="Q1255" s="365">
        <v>0</v>
      </c>
      <c r="R1255" s="365">
        <v>0</v>
      </c>
    </row>
    <row r="1256" spans="1:18" hidden="1">
      <c r="A1256" s="370">
        <v>6</v>
      </c>
      <c r="B1256" s="370" t="s">
        <v>468</v>
      </c>
      <c r="C1256" s="370">
        <v>1714</v>
      </c>
      <c r="D1256" s="371" t="s">
        <v>213</v>
      </c>
      <c r="E1256" s="371" t="s">
        <v>469</v>
      </c>
      <c r="F1256" s="372">
        <v>0</v>
      </c>
      <c r="G1256" s="372">
        <v>0</v>
      </c>
      <c r="H1256" s="372">
        <v>0</v>
      </c>
      <c r="I1256" s="372">
        <v>0</v>
      </c>
      <c r="J1256" s="372">
        <v>0</v>
      </c>
      <c r="K1256" s="372">
        <v>0</v>
      </c>
      <c r="L1256" s="372">
        <v>0</v>
      </c>
      <c r="M1256" s="372">
        <v>0</v>
      </c>
      <c r="N1256" s="372">
        <v>0</v>
      </c>
      <c r="O1256" s="372">
        <v>0</v>
      </c>
      <c r="P1256" s="372">
        <v>0</v>
      </c>
      <c r="Q1256" s="372">
        <v>0</v>
      </c>
      <c r="R1256" s="372">
        <v>0</v>
      </c>
    </row>
    <row r="1257" spans="1:18" hidden="1">
      <c r="A1257" s="363">
        <v>7</v>
      </c>
      <c r="B1257" s="363" t="s">
        <v>470</v>
      </c>
      <c r="C1257" s="363">
        <v>1714</v>
      </c>
      <c r="D1257" s="364" t="s">
        <v>213</v>
      </c>
      <c r="E1257" s="364" t="s">
        <v>471</v>
      </c>
      <c r="F1257" s="365">
        <v>100</v>
      </c>
      <c r="G1257" s="365">
        <v>5</v>
      </c>
      <c r="H1257" s="365">
        <v>10</v>
      </c>
      <c r="I1257" s="365">
        <v>15</v>
      </c>
      <c r="J1257" s="365">
        <v>10</v>
      </c>
      <c r="K1257" s="365">
        <v>10</v>
      </c>
      <c r="L1257" s="365">
        <v>10</v>
      </c>
      <c r="M1257" s="365">
        <v>5</v>
      </c>
      <c r="N1257" s="365">
        <v>5</v>
      </c>
      <c r="O1257" s="365">
        <v>10</v>
      </c>
      <c r="P1257" s="365">
        <v>10</v>
      </c>
      <c r="Q1257" s="365">
        <v>10</v>
      </c>
      <c r="R1257" s="365">
        <v>0</v>
      </c>
    </row>
    <row r="1258" spans="1:18" hidden="1">
      <c r="A1258" s="360">
        <v>8</v>
      </c>
      <c r="B1258" s="360" t="s">
        <v>472</v>
      </c>
      <c r="C1258" s="360">
        <v>1714</v>
      </c>
      <c r="D1258" s="361" t="s">
        <v>213</v>
      </c>
      <c r="E1258" s="361" t="s">
        <v>473</v>
      </c>
      <c r="F1258" s="362">
        <v>4109</v>
      </c>
      <c r="G1258" s="362">
        <v>342</v>
      </c>
      <c r="H1258" s="362">
        <v>342</v>
      </c>
      <c r="I1258" s="362">
        <v>343</v>
      </c>
      <c r="J1258" s="362">
        <v>342</v>
      </c>
      <c r="K1258" s="362">
        <v>342</v>
      </c>
      <c r="L1258" s="362">
        <v>343</v>
      </c>
      <c r="M1258" s="362">
        <v>343</v>
      </c>
      <c r="N1258" s="362">
        <v>343</v>
      </c>
      <c r="O1258" s="362">
        <v>342</v>
      </c>
      <c r="P1258" s="362">
        <v>342</v>
      </c>
      <c r="Q1258" s="362">
        <v>342</v>
      </c>
      <c r="R1258" s="362">
        <v>343</v>
      </c>
    </row>
    <row r="1259" spans="1:18" hidden="1">
      <c r="A1259" s="360">
        <v>9</v>
      </c>
      <c r="B1259" s="360"/>
      <c r="C1259" s="360">
        <v>1714</v>
      </c>
      <c r="D1259" s="361" t="s">
        <v>213</v>
      </c>
      <c r="E1259" s="361" t="s">
        <v>474</v>
      </c>
      <c r="F1259" s="362">
        <v>8178</v>
      </c>
      <c r="G1259" s="362">
        <v>688</v>
      </c>
      <c r="H1259" s="362">
        <v>736</v>
      </c>
      <c r="I1259" s="362">
        <v>749</v>
      </c>
      <c r="J1259" s="362">
        <v>808</v>
      </c>
      <c r="K1259" s="362">
        <v>789</v>
      </c>
      <c r="L1259" s="362">
        <v>785</v>
      </c>
      <c r="M1259" s="362">
        <v>638</v>
      </c>
      <c r="N1259" s="362">
        <v>635</v>
      </c>
      <c r="O1259" s="362">
        <v>652</v>
      </c>
      <c r="P1259" s="362">
        <v>600</v>
      </c>
      <c r="Q1259" s="362">
        <v>593</v>
      </c>
      <c r="R1259" s="362">
        <v>505</v>
      </c>
    </row>
    <row r="1260" spans="1:18" hidden="1">
      <c r="A1260" s="363">
        <v>10</v>
      </c>
      <c r="B1260" s="363" t="s">
        <v>475</v>
      </c>
      <c r="C1260" s="363">
        <v>1714</v>
      </c>
      <c r="D1260" s="364" t="s">
        <v>213</v>
      </c>
      <c r="E1260" s="364" t="s">
        <v>476</v>
      </c>
      <c r="F1260" s="365">
        <v>1608</v>
      </c>
      <c r="G1260" s="365">
        <v>93</v>
      </c>
      <c r="H1260" s="365">
        <v>141</v>
      </c>
      <c r="I1260" s="365">
        <v>154</v>
      </c>
      <c r="J1260" s="365">
        <v>162</v>
      </c>
      <c r="K1260" s="365">
        <v>143</v>
      </c>
      <c r="L1260" s="365">
        <v>139</v>
      </c>
      <c r="M1260" s="365">
        <v>136</v>
      </c>
      <c r="N1260" s="365">
        <v>133</v>
      </c>
      <c r="O1260" s="365">
        <v>149</v>
      </c>
      <c r="P1260" s="365">
        <v>153</v>
      </c>
      <c r="Q1260" s="365">
        <v>146</v>
      </c>
      <c r="R1260" s="365">
        <v>59</v>
      </c>
    </row>
    <row r="1261" spans="1:18" hidden="1">
      <c r="A1261" s="363">
        <v>11</v>
      </c>
      <c r="B1261" s="363" t="s">
        <v>477</v>
      </c>
      <c r="C1261" s="363">
        <v>1714</v>
      </c>
      <c r="D1261" s="364" t="s">
        <v>213</v>
      </c>
      <c r="E1261" s="364" t="s">
        <v>478</v>
      </c>
      <c r="F1261" s="365">
        <v>6570</v>
      </c>
      <c r="G1261" s="365">
        <v>595</v>
      </c>
      <c r="H1261" s="365">
        <v>595</v>
      </c>
      <c r="I1261" s="365">
        <v>595</v>
      </c>
      <c r="J1261" s="365">
        <v>646</v>
      </c>
      <c r="K1261" s="365">
        <v>646</v>
      </c>
      <c r="L1261" s="365">
        <v>646</v>
      </c>
      <c r="M1261" s="365">
        <v>502</v>
      </c>
      <c r="N1261" s="365">
        <v>502</v>
      </c>
      <c r="O1261" s="365">
        <v>503</v>
      </c>
      <c r="P1261" s="365">
        <v>447</v>
      </c>
      <c r="Q1261" s="365">
        <v>447</v>
      </c>
      <c r="R1261" s="365">
        <v>446</v>
      </c>
    </row>
    <row r="1262" spans="1:18" hidden="1">
      <c r="A1262" s="363">
        <v>12</v>
      </c>
      <c r="B1262" s="374" t="s">
        <v>479</v>
      </c>
      <c r="C1262" s="363">
        <v>1714</v>
      </c>
      <c r="D1262" s="364" t="s">
        <v>213</v>
      </c>
      <c r="E1262" s="373" t="s">
        <v>479</v>
      </c>
      <c r="F1262" s="365">
        <v>759</v>
      </c>
      <c r="G1262" s="365">
        <v>85</v>
      </c>
      <c r="H1262" s="365">
        <v>85</v>
      </c>
      <c r="I1262" s="365">
        <v>85</v>
      </c>
      <c r="J1262" s="365">
        <v>68</v>
      </c>
      <c r="K1262" s="365">
        <v>68</v>
      </c>
      <c r="L1262" s="365">
        <v>68</v>
      </c>
      <c r="M1262" s="365">
        <v>60</v>
      </c>
      <c r="N1262" s="365">
        <v>60</v>
      </c>
      <c r="O1262" s="365">
        <v>61</v>
      </c>
      <c r="P1262" s="365">
        <v>40</v>
      </c>
      <c r="Q1262" s="365">
        <v>40</v>
      </c>
      <c r="R1262" s="365">
        <v>39</v>
      </c>
    </row>
    <row r="1263" spans="1:18" hidden="1">
      <c r="A1263" s="363">
        <v>14</v>
      </c>
      <c r="B1263" s="374" t="s">
        <v>480</v>
      </c>
      <c r="C1263" s="363">
        <v>1714</v>
      </c>
      <c r="D1263" s="364" t="s">
        <v>213</v>
      </c>
      <c r="E1263" s="373" t="s">
        <v>480</v>
      </c>
      <c r="F1263" s="365">
        <v>5811</v>
      </c>
      <c r="G1263" s="365">
        <v>510</v>
      </c>
      <c r="H1263" s="365">
        <v>510</v>
      </c>
      <c r="I1263" s="365">
        <v>510</v>
      </c>
      <c r="J1263" s="365">
        <v>578</v>
      </c>
      <c r="K1263" s="365">
        <v>578</v>
      </c>
      <c r="L1263" s="365">
        <v>578</v>
      </c>
      <c r="M1263" s="365">
        <v>442</v>
      </c>
      <c r="N1263" s="365">
        <v>442</v>
      </c>
      <c r="O1263" s="365">
        <v>442</v>
      </c>
      <c r="P1263" s="365">
        <v>407</v>
      </c>
      <c r="Q1263" s="365">
        <v>407</v>
      </c>
      <c r="R1263" s="365">
        <v>407</v>
      </c>
    </row>
    <row r="1264" spans="1:18" hidden="1">
      <c r="A1264" s="360">
        <v>15</v>
      </c>
      <c r="B1264" s="360" t="s">
        <v>481</v>
      </c>
      <c r="C1264" s="360">
        <v>1714</v>
      </c>
      <c r="D1264" s="361" t="s">
        <v>213</v>
      </c>
      <c r="E1264" s="361" t="s">
        <v>482</v>
      </c>
      <c r="F1264" s="362">
        <v>0</v>
      </c>
      <c r="G1264" s="362">
        <v>0</v>
      </c>
      <c r="H1264" s="362">
        <v>0</v>
      </c>
      <c r="I1264" s="362">
        <v>0</v>
      </c>
      <c r="J1264" s="362">
        <v>0</v>
      </c>
      <c r="K1264" s="362">
        <v>0</v>
      </c>
      <c r="L1264" s="362">
        <v>0</v>
      </c>
      <c r="M1264" s="362">
        <v>0</v>
      </c>
      <c r="N1264" s="362">
        <v>0</v>
      </c>
      <c r="O1264" s="362">
        <v>0</v>
      </c>
      <c r="P1264" s="362">
        <v>0</v>
      </c>
      <c r="Q1264" s="362">
        <v>0</v>
      </c>
      <c r="R1264" s="362">
        <v>0</v>
      </c>
    </row>
    <row r="1265" spans="1:18" hidden="1">
      <c r="A1265" s="357">
        <v>1</v>
      </c>
      <c r="B1265" s="357">
        <v>0</v>
      </c>
      <c r="C1265" s="357">
        <v>1717</v>
      </c>
      <c r="D1265" s="358" t="s">
        <v>216</v>
      </c>
      <c r="E1265" s="358" t="s">
        <v>1</v>
      </c>
      <c r="F1265" s="359">
        <v>6385</v>
      </c>
      <c r="G1265" s="359">
        <v>741</v>
      </c>
      <c r="H1265" s="359">
        <v>975</v>
      </c>
      <c r="I1265" s="359">
        <v>1039</v>
      </c>
      <c r="J1265" s="359">
        <v>1073</v>
      </c>
      <c r="K1265" s="359">
        <v>975</v>
      </c>
      <c r="L1265" s="359">
        <v>911</v>
      </c>
      <c r="M1265" s="359">
        <v>671</v>
      </c>
      <c r="N1265" s="359">
        <v>0</v>
      </c>
      <c r="O1265" s="359">
        <v>0</v>
      </c>
      <c r="P1265" s="359">
        <v>0</v>
      </c>
      <c r="Q1265" s="359">
        <v>0</v>
      </c>
      <c r="R1265" s="359">
        <v>0</v>
      </c>
    </row>
    <row r="1266" spans="1:18" hidden="1">
      <c r="A1266" s="360">
        <v>2</v>
      </c>
      <c r="B1266" s="360"/>
      <c r="C1266" s="360">
        <v>1717</v>
      </c>
      <c r="D1266" s="361" t="s">
        <v>216</v>
      </c>
      <c r="E1266" s="361" t="s">
        <v>461</v>
      </c>
      <c r="F1266" s="362">
        <v>3932</v>
      </c>
      <c r="G1266" s="362">
        <v>408</v>
      </c>
      <c r="H1266" s="362">
        <v>618</v>
      </c>
      <c r="I1266" s="362">
        <v>674</v>
      </c>
      <c r="J1266" s="362">
        <v>742</v>
      </c>
      <c r="K1266" s="362">
        <v>663</v>
      </c>
      <c r="L1266" s="362">
        <v>610</v>
      </c>
      <c r="M1266" s="362">
        <v>217</v>
      </c>
      <c r="N1266" s="362">
        <v>0</v>
      </c>
      <c r="O1266" s="362">
        <v>0</v>
      </c>
      <c r="P1266" s="362">
        <v>0</v>
      </c>
      <c r="Q1266" s="362">
        <v>0</v>
      </c>
      <c r="R1266" s="362">
        <v>0</v>
      </c>
    </row>
    <row r="1267" spans="1:18" hidden="1">
      <c r="A1267" s="363">
        <v>3</v>
      </c>
      <c r="B1267" s="363" t="s">
        <v>462</v>
      </c>
      <c r="C1267" s="363">
        <v>1717</v>
      </c>
      <c r="D1267" s="364" t="s">
        <v>216</v>
      </c>
      <c r="E1267" s="364" t="s">
        <v>463</v>
      </c>
      <c r="F1267" s="365">
        <v>3865</v>
      </c>
      <c r="G1267" s="365">
        <v>408</v>
      </c>
      <c r="H1267" s="365">
        <v>618</v>
      </c>
      <c r="I1267" s="365">
        <v>674</v>
      </c>
      <c r="J1267" s="365">
        <v>710</v>
      </c>
      <c r="K1267" s="365">
        <v>628</v>
      </c>
      <c r="L1267" s="365">
        <v>610</v>
      </c>
      <c r="M1267" s="365">
        <v>217</v>
      </c>
      <c r="N1267" s="365">
        <v>0</v>
      </c>
      <c r="O1267" s="365">
        <v>0</v>
      </c>
      <c r="P1267" s="365">
        <v>0</v>
      </c>
      <c r="Q1267" s="365">
        <v>0</v>
      </c>
      <c r="R1267" s="365">
        <v>0</v>
      </c>
    </row>
    <row r="1268" spans="1:18" hidden="1">
      <c r="A1268" s="367">
        <v>4</v>
      </c>
      <c r="B1268" s="367" t="s">
        <v>464</v>
      </c>
      <c r="C1268" s="367">
        <v>1717</v>
      </c>
      <c r="D1268" s="368" t="s">
        <v>216</v>
      </c>
      <c r="E1268" s="368" t="s">
        <v>465</v>
      </c>
      <c r="F1268" s="369">
        <v>9</v>
      </c>
      <c r="G1268" s="369">
        <v>0</v>
      </c>
      <c r="H1268" s="369">
        <v>0</v>
      </c>
      <c r="I1268" s="369">
        <v>2</v>
      </c>
      <c r="J1268" s="369">
        <v>0</v>
      </c>
      <c r="K1268" s="369">
        <v>2</v>
      </c>
      <c r="L1268" s="369">
        <v>4</v>
      </c>
      <c r="M1268" s="369">
        <v>1</v>
      </c>
      <c r="N1268" s="369">
        <v>0</v>
      </c>
      <c r="O1268" s="369">
        <v>0</v>
      </c>
      <c r="P1268" s="369">
        <v>0</v>
      </c>
      <c r="Q1268" s="369">
        <v>0</v>
      </c>
      <c r="R1268" s="369">
        <v>0</v>
      </c>
    </row>
    <row r="1269" spans="1:18" hidden="1">
      <c r="A1269" s="363">
        <v>5</v>
      </c>
      <c r="B1269" s="363" t="s">
        <v>466</v>
      </c>
      <c r="C1269" s="363">
        <v>1717</v>
      </c>
      <c r="D1269" s="364" t="s">
        <v>216</v>
      </c>
      <c r="E1269" s="364" t="s">
        <v>467</v>
      </c>
      <c r="F1269" s="365">
        <v>4</v>
      </c>
      <c r="G1269" s="365">
        <v>0</v>
      </c>
      <c r="H1269" s="365">
        <v>0</v>
      </c>
      <c r="I1269" s="365">
        <v>0</v>
      </c>
      <c r="J1269" s="365">
        <v>0</v>
      </c>
      <c r="K1269" s="365">
        <v>4</v>
      </c>
      <c r="L1269" s="365">
        <v>0</v>
      </c>
      <c r="M1269" s="365">
        <v>0</v>
      </c>
      <c r="N1269" s="365">
        <v>0</v>
      </c>
      <c r="O1269" s="365">
        <v>0</v>
      </c>
      <c r="P1269" s="365">
        <v>0</v>
      </c>
      <c r="Q1269" s="365">
        <v>0</v>
      </c>
      <c r="R1269" s="365">
        <v>0</v>
      </c>
    </row>
    <row r="1270" spans="1:18" hidden="1">
      <c r="A1270" s="370">
        <v>6</v>
      </c>
      <c r="B1270" s="370" t="s">
        <v>468</v>
      </c>
      <c r="C1270" s="370">
        <v>1717</v>
      </c>
      <c r="D1270" s="371" t="s">
        <v>216</v>
      </c>
      <c r="E1270" s="371" t="s">
        <v>469</v>
      </c>
      <c r="F1270" s="372">
        <v>0</v>
      </c>
      <c r="G1270" s="372">
        <v>0</v>
      </c>
      <c r="H1270" s="372">
        <v>0</v>
      </c>
      <c r="I1270" s="372">
        <v>0</v>
      </c>
      <c r="J1270" s="372">
        <v>0</v>
      </c>
      <c r="K1270" s="372">
        <v>0</v>
      </c>
      <c r="L1270" s="372">
        <v>0</v>
      </c>
      <c r="M1270" s="372">
        <v>0</v>
      </c>
      <c r="N1270" s="372">
        <v>0</v>
      </c>
      <c r="O1270" s="372">
        <v>0</v>
      </c>
      <c r="P1270" s="372">
        <v>0</v>
      </c>
      <c r="Q1270" s="372">
        <v>0</v>
      </c>
      <c r="R1270" s="372">
        <v>0</v>
      </c>
    </row>
    <row r="1271" spans="1:18" hidden="1">
      <c r="A1271" s="363">
        <v>7</v>
      </c>
      <c r="B1271" s="363" t="s">
        <v>470</v>
      </c>
      <c r="C1271" s="363">
        <v>1717</v>
      </c>
      <c r="D1271" s="364" t="s">
        <v>216</v>
      </c>
      <c r="E1271" s="364" t="s">
        <v>471</v>
      </c>
      <c r="F1271" s="365">
        <v>63</v>
      </c>
      <c r="G1271" s="365">
        <v>0</v>
      </c>
      <c r="H1271" s="365">
        <v>0</v>
      </c>
      <c r="I1271" s="365">
        <v>0</v>
      </c>
      <c r="J1271" s="365">
        <v>32</v>
      </c>
      <c r="K1271" s="365">
        <v>31</v>
      </c>
      <c r="L1271" s="365">
        <v>0</v>
      </c>
      <c r="M1271" s="365">
        <v>0</v>
      </c>
      <c r="N1271" s="365">
        <v>0</v>
      </c>
      <c r="O1271" s="365">
        <v>0</v>
      </c>
      <c r="P1271" s="365">
        <v>0</v>
      </c>
      <c r="Q1271" s="365">
        <v>0</v>
      </c>
      <c r="R1271" s="365">
        <v>0</v>
      </c>
    </row>
    <row r="1272" spans="1:18" hidden="1">
      <c r="A1272" s="360">
        <v>8</v>
      </c>
      <c r="B1272" s="360" t="s">
        <v>472</v>
      </c>
      <c r="C1272" s="360">
        <v>1717</v>
      </c>
      <c r="D1272" s="361" t="s">
        <v>216</v>
      </c>
      <c r="E1272" s="361" t="s">
        <v>473</v>
      </c>
      <c r="F1272" s="362">
        <v>76</v>
      </c>
      <c r="G1272" s="362">
        <v>13</v>
      </c>
      <c r="H1272" s="362">
        <v>13</v>
      </c>
      <c r="I1272" s="362">
        <v>14</v>
      </c>
      <c r="J1272" s="362">
        <v>12</v>
      </c>
      <c r="K1272" s="362">
        <v>12</v>
      </c>
      <c r="L1272" s="362">
        <v>12</v>
      </c>
      <c r="M1272" s="362">
        <v>0</v>
      </c>
      <c r="N1272" s="362">
        <v>0</v>
      </c>
      <c r="O1272" s="362">
        <v>0</v>
      </c>
      <c r="P1272" s="362">
        <v>0</v>
      </c>
      <c r="Q1272" s="362">
        <v>0</v>
      </c>
      <c r="R1272" s="362">
        <v>0</v>
      </c>
    </row>
    <row r="1273" spans="1:18" hidden="1">
      <c r="A1273" s="360">
        <v>9</v>
      </c>
      <c r="B1273" s="360"/>
      <c r="C1273" s="360">
        <v>1717</v>
      </c>
      <c r="D1273" s="361" t="s">
        <v>216</v>
      </c>
      <c r="E1273" s="361" t="s">
        <v>474</v>
      </c>
      <c r="F1273" s="362">
        <v>2377</v>
      </c>
      <c r="G1273" s="362">
        <v>320</v>
      </c>
      <c r="H1273" s="362">
        <v>344</v>
      </c>
      <c r="I1273" s="362">
        <v>351</v>
      </c>
      <c r="J1273" s="362">
        <v>319</v>
      </c>
      <c r="K1273" s="362">
        <v>300</v>
      </c>
      <c r="L1273" s="362">
        <v>289</v>
      </c>
      <c r="M1273" s="362">
        <v>454</v>
      </c>
      <c r="N1273" s="362">
        <v>0</v>
      </c>
      <c r="O1273" s="362">
        <v>0</v>
      </c>
      <c r="P1273" s="362">
        <v>0</v>
      </c>
      <c r="Q1273" s="362">
        <v>0</v>
      </c>
      <c r="R1273" s="362">
        <v>0</v>
      </c>
    </row>
    <row r="1274" spans="1:18" hidden="1">
      <c r="A1274" s="363">
        <v>10</v>
      </c>
      <c r="B1274" s="363" t="s">
        <v>475</v>
      </c>
      <c r="C1274" s="363">
        <v>1717</v>
      </c>
      <c r="D1274" s="364" t="s">
        <v>216</v>
      </c>
      <c r="E1274" s="364" t="s">
        <v>476</v>
      </c>
      <c r="F1274" s="365">
        <v>366</v>
      </c>
      <c r="G1274" s="365">
        <v>47</v>
      </c>
      <c r="H1274" s="365">
        <v>71</v>
      </c>
      <c r="I1274" s="365">
        <v>77</v>
      </c>
      <c r="J1274" s="365">
        <v>61</v>
      </c>
      <c r="K1274" s="365">
        <v>42</v>
      </c>
      <c r="L1274" s="365">
        <v>30</v>
      </c>
      <c r="M1274" s="365">
        <v>38</v>
      </c>
      <c r="N1274" s="365">
        <v>0</v>
      </c>
      <c r="O1274" s="365">
        <v>0</v>
      </c>
      <c r="P1274" s="365">
        <v>0</v>
      </c>
      <c r="Q1274" s="365">
        <v>0</v>
      </c>
      <c r="R1274" s="365">
        <v>0</v>
      </c>
    </row>
    <row r="1275" spans="1:18" hidden="1">
      <c r="A1275" s="363">
        <v>11</v>
      </c>
      <c r="B1275" s="363" t="s">
        <v>477</v>
      </c>
      <c r="C1275" s="363">
        <v>1717</v>
      </c>
      <c r="D1275" s="364" t="s">
        <v>216</v>
      </c>
      <c r="E1275" s="364" t="s">
        <v>478</v>
      </c>
      <c r="F1275" s="365">
        <v>2011</v>
      </c>
      <c r="G1275" s="365">
        <v>273</v>
      </c>
      <c r="H1275" s="365">
        <v>273</v>
      </c>
      <c r="I1275" s="365">
        <v>274</v>
      </c>
      <c r="J1275" s="365">
        <v>258</v>
      </c>
      <c r="K1275" s="365">
        <v>258</v>
      </c>
      <c r="L1275" s="365">
        <v>259</v>
      </c>
      <c r="M1275" s="365">
        <v>416</v>
      </c>
      <c r="N1275" s="365">
        <v>0</v>
      </c>
      <c r="O1275" s="365">
        <v>0</v>
      </c>
      <c r="P1275" s="365">
        <v>0</v>
      </c>
      <c r="Q1275" s="365">
        <v>0</v>
      </c>
      <c r="R1275" s="365">
        <v>0</v>
      </c>
    </row>
    <row r="1276" spans="1:18" hidden="1">
      <c r="A1276" s="363">
        <v>12</v>
      </c>
      <c r="B1276" s="374" t="s">
        <v>479</v>
      </c>
      <c r="C1276" s="363">
        <v>1717</v>
      </c>
      <c r="D1276" s="364" t="s">
        <v>216</v>
      </c>
      <c r="E1276" s="373" t="s">
        <v>479</v>
      </c>
      <c r="F1276" s="365">
        <v>280</v>
      </c>
      <c r="G1276" s="365">
        <v>39</v>
      </c>
      <c r="H1276" s="365">
        <v>39</v>
      </c>
      <c r="I1276" s="365">
        <v>38</v>
      </c>
      <c r="J1276" s="365">
        <v>37</v>
      </c>
      <c r="K1276" s="365">
        <v>37</v>
      </c>
      <c r="L1276" s="365">
        <v>38</v>
      </c>
      <c r="M1276" s="365">
        <v>52</v>
      </c>
      <c r="N1276" s="365">
        <v>0</v>
      </c>
      <c r="O1276" s="365">
        <v>0</v>
      </c>
      <c r="P1276" s="365">
        <v>0</v>
      </c>
      <c r="Q1276" s="365">
        <v>0</v>
      </c>
      <c r="R1276" s="365">
        <v>0</v>
      </c>
    </row>
    <row r="1277" spans="1:18" hidden="1">
      <c r="A1277" s="363">
        <v>14</v>
      </c>
      <c r="B1277" s="374" t="s">
        <v>480</v>
      </c>
      <c r="C1277" s="363">
        <v>1717</v>
      </c>
      <c r="D1277" s="364" t="s">
        <v>216</v>
      </c>
      <c r="E1277" s="373" t="s">
        <v>480</v>
      </c>
      <c r="F1277" s="365">
        <v>1731</v>
      </c>
      <c r="G1277" s="365">
        <v>235</v>
      </c>
      <c r="H1277" s="365">
        <v>235</v>
      </c>
      <c r="I1277" s="365">
        <v>234</v>
      </c>
      <c r="J1277" s="365">
        <v>221</v>
      </c>
      <c r="K1277" s="365">
        <v>221</v>
      </c>
      <c r="L1277" s="365">
        <v>221</v>
      </c>
      <c r="M1277" s="365">
        <v>364</v>
      </c>
      <c r="N1277" s="365">
        <v>0</v>
      </c>
      <c r="O1277" s="365">
        <v>0</v>
      </c>
      <c r="P1277" s="365">
        <v>0</v>
      </c>
      <c r="Q1277" s="365">
        <v>0</v>
      </c>
      <c r="R1277" s="365">
        <v>0</v>
      </c>
    </row>
    <row r="1278" spans="1:18" hidden="1">
      <c r="A1278" s="360">
        <v>15</v>
      </c>
      <c r="B1278" s="360" t="s">
        <v>481</v>
      </c>
      <c r="C1278" s="360">
        <v>1717</v>
      </c>
      <c r="D1278" s="361" t="s">
        <v>216</v>
      </c>
      <c r="E1278" s="361" t="s">
        <v>482</v>
      </c>
      <c r="F1278" s="362">
        <v>0</v>
      </c>
      <c r="G1278" s="362">
        <v>0</v>
      </c>
      <c r="H1278" s="362">
        <v>0</v>
      </c>
      <c r="I1278" s="362">
        <v>0</v>
      </c>
      <c r="J1278" s="362">
        <v>0</v>
      </c>
      <c r="K1278" s="362">
        <v>0</v>
      </c>
      <c r="L1278" s="362">
        <v>0</v>
      </c>
      <c r="M1278" s="362">
        <v>0</v>
      </c>
      <c r="N1278" s="362">
        <v>0</v>
      </c>
      <c r="O1278" s="362">
        <v>0</v>
      </c>
      <c r="P1278" s="362">
        <v>0</v>
      </c>
      <c r="Q1278" s="362">
        <v>0</v>
      </c>
      <c r="R1278" s="362">
        <v>0</v>
      </c>
    </row>
    <row r="1279" spans="1:18" hidden="1">
      <c r="A1279" s="357">
        <v>1</v>
      </c>
      <c r="B1279" s="357">
        <v>0</v>
      </c>
      <c r="C1279" s="357">
        <v>1898</v>
      </c>
      <c r="D1279" s="358" t="s">
        <v>349</v>
      </c>
      <c r="E1279" s="358" t="s">
        <v>1</v>
      </c>
      <c r="F1279" s="359">
        <v>6636</v>
      </c>
      <c r="G1279" s="359">
        <v>440</v>
      </c>
      <c r="H1279" s="359">
        <v>573</v>
      </c>
      <c r="I1279" s="359">
        <v>608</v>
      </c>
      <c r="J1279" s="359">
        <v>632</v>
      </c>
      <c r="K1279" s="359">
        <v>579</v>
      </c>
      <c r="L1279" s="359">
        <v>567</v>
      </c>
      <c r="M1279" s="359">
        <v>558</v>
      </c>
      <c r="N1279" s="359">
        <v>552</v>
      </c>
      <c r="O1279" s="359">
        <v>593</v>
      </c>
      <c r="P1279" s="359">
        <v>605</v>
      </c>
      <c r="Q1279" s="359">
        <v>586</v>
      </c>
      <c r="R1279" s="359">
        <v>343</v>
      </c>
    </row>
    <row r="1280" spans="1:18" hidden="1">
      <c r="A1280" s="360">
        <v>2</v>
      </c>
      <c r="B1280" s="360"/>
      <c r="C1280" s="360">
        <v>1898</v>
      </c>
      <c r="D1280" s="361" t="s">
        <v>349</v>
      </c>
      <c r="E1280" s="361" t="s">
        <v>461</v>
      </c>
      <c r="F1280" s="362">
        <v>3815</v>
      </c>
      <c r="G1280" s="362">
        <v>221</v>
      </c>
      <c r="H1280" s="362">
        <v>335</v>
      </c>
      <c r="I1280" s="362">
        <v>365</v>
      </c>
      <c r="J1280" s="362">
        <v>385</v>
      </c>
      <c r="K1280" s="362">
        <v>340</v>
      </c>
      <c r="L1280" s="362">
        <v>330</v>
      </c>
      <c r="M1280" s="362">
        <v>322</v>
      </c>
      <c r="N1280" s="362">
        <v>317</v>
      </c>
      <c r="O1280" s="362">
        <v>353</v>
      </c>
      <c r="P1280" s="362">
        <v>362</v>
      </c>
      <c r="Q1280" s="362">
        <v>346</v>
      </c>
      <c r="R1280" s="362">
        <v>139</v>
      </c>
    </row>
    <row r="1281" spans="1:18" hidden="1">
      <c r="A1281" s="363">
        <v>3</v>
      </c>
      <c r="B1281" s="363" t="s">
        <v>462</v>
      </c>
      <c r="C1281" s="363">
        <v>1898</v>
      </c>
      <c r="D1281" s="364" t="s">
        <v>349</v>
      </c>
      <c r="E1281" s="364" t="s">
        <v>463</v>
      </c>
      <c r="F1281" s="365">
        <v>3815</v>
      </c>
      <c r="G1281" s="365">
        <v>221</v>
      </c>
      <c r="H1281" s="365">
        <v>335</v>
      </c>
      <c r="I1281" s="365">
        <v>365</v>
      </c>
      <c r="J1281" s="365">
        <v>385</v>
      </c>
      <c r="K1281" s="365">
        <v>340</v>
      </c>
      <c r="L1281" s="365">
        <v>330</v>
      </c>
      <c r="M1281" s="365">
        <v>322</v>
      </c>
      <c r="N1281" s="365">
        <v>317</v>
      </c>
      <c r="O1281" s="365">
        <v>353</v>
      </c>
      <c r="P1281" s="365">
        <v>362</v>
      </c>
      <c r="Q1281" s="365">
        <v>346</v>
      </c>
      <c r="R1281" s="365">
        <v>139</v>
      </c>
    </row>
    <row r="1282" spans="1:18" hidden="1">
      <c r="A1282" s="367">
        <v>4</v>
      </c>
      <c r="B1282" s="367" t="s">
        <v>464</v>
      </c>
      <c r="C1282" s="367">
        <v>1898</v>
      </c>
      <c r="D1282" s="368" t="s">
        <v>349</v>
      </c>
      <c r="E1282" s="368" t="s">
        <v>465</v>
      </c>
      <c r="F1282" s="369">
        <v>3</v>
      </c>
      <c r="G1282" s="369">
        <v>0</v>
      </c>
      <c r="H1282" s="369">
        <v>0</v>
      </c>
      <c r="I1282" s="369">
        <v>1</v>
      </c>
      <c r="J1282" s="369">
        <v>1</v>
      </c>
      <c r="K1282" s="369">
        <v>0</v>
      </c>
      <c r="L1282" s="369">
        <v>0</v>
      </c>
      <c r="M1282" s="369">
        <v>0</v>
      </c>
      <c r="N1282" s="369">
        <v>0</v>
      </c>
      <c r="O1282" s="369">
        <v>1</v>
      </c>
      <c r="P1282" s="369">
        <v>0</v>
      </c>
      <c r="Q1282" s="369">
        <v>0</v>
      </c>
      <c r="R1282" s="369">
        <v>0</v>
      </c>
    </row>
    <row r="1283" spans="1:18" hidden="1">
      <c r="A1283" s="363">
        <v>5</v>
      </c>
      <c r="B1283" s="363" t="s">
        <v>466</v>
      </c>
      <c r="C1283" s="363">
        <v>1898</v>
      </c>
      <c r="D1283" s="364" t="s">
        <v>349</v>
      </c>
      <c r="E1283" s="364" t="s">
        <v>467</v>
      </c>
      <c r="F1283" s="365">
        <v>0</v>
      </c>
      <c r="G1283" s="365">
        <v>0</v>
      </c>
      <c r="H1283" s="365">
        <v>0</v>
      </c>
      <c r="I1283" s="365">
        <v>0</v>
      </c>
      <c r="J1283" s="365">
        <v>0</v>
      </c>
      <c r="K1283" s="365">
        <v>0</v>
      </c>
      <c r="L1283" s="365">
        <v>0</v>
      </c>
      <c r="M1283" s="365">
        <v>0</v>
      </c>
      <c r="N1283" s="365">
        <v>0</v>
      </c>
      <c r="O1283" s="365">
        <v>0</v>
      </c>
      <c r="P1283" s="365">
        <v>0</v>
      </c>
      <c r="Q1283" s="365">
        <v>0</v>
      </c>
      <c r="R1283" s="365">
        <v>0</v>
      </c>
    </row>
    <row r="1284" spans="1:18" hidden="1">
      <c r="A1284" s="370">
        <v>6</v>
      </c>
      <c r="B1284" s="370" t="s">
        <v>468</v>
      </c>
      <c r="C1284" s="370">
        <v>1898</v>
      </c>
      <c r="D1284" s="371" t="s">
        <v>349</v>
      </c>
      <c r="E1284" s="371" t="s">
        <v>469</v>
      </c>
      <c r="F1284" s="372">
        <v>0</v>
      </c>
      <c r="G1284" s="372">
        <v>0</v>
      </c>
      <c r="H1284" s="372">
        <v>0</v>
      </c>
      <c r="I1284" s="372">
        <v>0</v>
      </c>
      <c r="J1284" s="372">
        <v>0</v>
      </c>
      <c r="K1284" s="372">
        <v>0</v>
      </c>
      <c r="L1284" s="372">
        <v>0</v>
      </c>
      <c r="M1284" s="372">
        <v>0</v>
      </c>
      <c r="N1284" s="372">
        <v>0</v>
      </c>
      <c r="O1284" s="372">
        <v>0</v>
      </c>
      <c r="P1284" s="372">
        <v>0</v>
      </c>
      <c r="Q1284" s="372">
        <v>0</v>
      </c>
      <c r="R1284" s="372">
        <v>0</v>
      </c>
    </row>
    <row r="1285" spans="1:18" hidden="1">
      <c r="A1285" s="363">
        <v>7</v>
      </c>
      <c r="B1285" s="363" t="s">
        <v>470</v>
      </c>
      <c r="C1285" s="363">
        <v>1898</v>
      </c>
      <c r="D1285" s="364" t="s">
        <v>349</v>
      </c>
      <c r="E1285" s="364" t="s">
        <v>471</v>
      </c>
      <c r="F1285" s="365">
        <v>0</v>
      </c>
      <c r="G1285" s="365">
        <v>0</v>
      </c>
      <c r="H1285" s="365">
        <v>0</v>
      </c>
      <c r="I1285" s="365">
        <v>0</v>
      </c>
      <c r="J1285" s="365">
        <v>0</v>
      </c>
      <c r="K1285" s="365">
        <v>0</v>
      </c>
      <c r="L1285" s="365">
        <v>0</v>
      </c>
      <c r="M1285" s="365">
        <v>0</v>
      </c>
      <c r="N1285" s="365">
        <v>0</v>
      </c>
      <c r="O1285" s="365">
        <v>0</v>
      </c>
      <c r="P1285" s="365">
        <v>0</v>
      </c>
      <c r="Q1285" s="365">
        <v>0</v>
      </c>
      <c r="R1285" s="365">
        <v>0</v>
      </c>
    </row>
    <row r="1286" spans="1:18" hidden="1">
      <c r="A1286" s="360">
        <v>8</v>
      </c>
      <c r="B1286" s="360" t="s">
        <v>472</v>
      </c>
      <c r="C1286" s="360">
        <v>1898</v>
      </c>
      <c r="D1286" s="361" t="s">
        <v>349</v>
      </c>
      <c r="E1286" s="361" t="s">
        <v>473</v>
      </c>
      <c r="F1286" s="362">
        <v>2170</v>
      </c>
      <c r="G1286" s="362">
        <v>181</v>
      </c>
      <c r="H1286" s="362">
        <v>181</v>
      </c>
      <c r="I1286" s="362">
        <v>181</v>
      </c>
      <c r="J1286" s="362">
        <v>181</v>
      </c>
      <c r="K1286" s="362">
        <v>181</v>
      </c>
      <c r="L1286" s="362">
        <v>181</v>
      </c>
      <c r="M1286" s="362">
        <v>181</v>
      </c>
      <c r="N1286" s="362">
        <v>181</v>
      </c>
      <c r="O1286" s="362">
        <v>180</v>
      </c>
      <c r="P1286" s="362">
        <v>181</v>
      </c>
      <c r="Q1286" s="362">
        <v>181</v>
      </c>
      <c r="R1286" s="362">
        <v>180</v>
      </c>
    </row>
    <row r="1287" spans="1:18" hidden="1">
      <c r="A1287" s="360">
        <v>9</v>
      </c>
      <c r="B1287" s="360"/>
      <c r="C1287" s="360">
        <v>1898</v>
      </c>
      <c r="D1287" s="361" t="s">
        <v>349</v>
      </c>
      <c r="E1287" s="361" t="s">
        <v>474</v>
      </c>
      <c r="F1287" s="362">
        <v>651</v>
      </c>
      <c r="G1287" s="362">
        <v>38</v>
      </c>
      <c r="H1287" s="362">
        <v>57</v>
      </c>
      <c r="I1287" s="362">
        <v>62</v>
      </c>
      <c r="J1287" s="362">
        <v>66</v>
      </c>
      <c r="K1287" s="362">
        <v>58</v>
      </c>
      <c r="L1287" s="362">
        <v>56</v>
      </c>
      <c r="M1287" s="362">
        <v>55</v>
      </c>
      <c r="N1287" s="362">
        <v>54</v>
      </c>
      <c r="O1287" s="362">
        <v>60</v>
      </c>
      <c r="P1287" s="362">
        <v>62</v>
      </c>
      <c r="Q1287" s="362">
        <v>59</v>
      </c>
      <c r="R1287" s="362">
        <v>24</v>
      </c>
    </row>
    <row r="1288" spans="1:18" hidden="1">
      <c r="A1288" s="363">
        <v>10</v>
      </c>
      <c r="B1288" s="363" t="s">
        <v>475</v>
      </c>
      <c r="C1288" s="363">
        <v>1898</v>
      </c>
      <c r="D1288" s="364" t="s">
        <v>349</v>
      </c>
      <c r="E1288" s="364" t="s">
        <v>476</v>
      </c>
      <c r="F1288" s="365">
        <v>651</v>
      </c>
      <c r="G1288" s="365">
        <v>38</v>
      </c>
      <c r="H1288" s="365">
        <v>57</v>
      </c>
      <c r="I1288" s="365">
        <v>62</v>
      </c>
      <c r="J1288" s="365">
        <v>66</v>
      </c>
      <c r="K1288" s="365">
        <v>58</v>
      </c>
      <c r="L1288" s="365">
        <v>56</v>
      </c>
      <c r="M1288" s="365">
        <v>55</v>
      </c>
      <c r="N1288" s="365">
        <v>54</v>
      </c>
      <c r="O1288" s="365">
        <v>60</v>
      </c>
      <c r="P1288" s="365">
        <v>62</v>
      </c>
      <c r="Q1288" s="365">
        <v>59</v>
      </c>
      <c r="R1288" s="365">
        <v>24</v>
      </c>
    </row>
    <row r="1289" spans="1:18" hidden="1">
      <c r="A1289" s="363">
        <v>11</v>
      </c>
      <c r="B1289" s="363" t="s">
        <v>477</v>
      </c>
      <c r="C1289" s="363">
        <v>1898</v>
      </c>
      <c r="D1289" s="364" t="s">
        <v>349</v>
      </c>
      <c r="E1289" s="364" t="s">
        <v>478</v>
      </c>
      <c r="F1289" s="365">
        <v>0</v>
      </c>
      <c r="G1289" s="365">
        <v>0</v>
      </c>
      <c r="H1289" s="365">
        <v>0</v>
      </c>
      <c r="I1289" s="365">
        <v>0</v>
      </c>
      <c r="J1289" s="365">
        <v>0</v>
      </c>
      <c r="K1289" s="365">
        <v>0</v>
      </c>
      <c r="L1289" s="365">
        <v>0</v>
      </c>
      <c r="M1289" s="365">
        <v>0</v>
      </c>
      <c r="N1289" s="365">
        <v>0</v>
      </c>
      <c r="O1289" s="365">
        <v>0</v>
      </c>
      <c r="P1289" s="365">
        <v>0</v>
      </c>
      <c r="Q1289" s="365">
        <v>0</v>
      </c>
      <c r="R1289" s="365">
        <v>0</v>
      </c>
    </row>
    <row r="1290" spans="1:18" hidden="1">
      <c r="A1290" s="363">
        <v>12</v>
      </c>
      <c r="B1290" s="374" t="s">
        <v>479</v>
      </c>
      <c r="C1290" s="363">
        <v>1898</v>
      </c>
      <c r="D1290" s="364" t="s">
        <v>349</v>
      </c>
      <c r="E1290" s="373" t="s">
        <v>479</v>
      </c>
      <c r="F1290" s="365">
        <v>0</v>
      </c>
      <c r="G1290" s="365">
        <v>0</v>
      </c>
      <c r="H1290" s="365">
        <v>0</v>
      </c>
      <c r="I1290" s="365">
        <v>0</v>
      </c>
      <c r="J1290" s="365">
        <v>0</v>
      </c>
      <c r="K1290" s="365">
        <v>0</v>
      </c>
      <c r="L1290" s="365">
        <v>0</v>
      </c>
      <c r="M1290" s="365">
        <v>0</v>
      </c>
      <c r="N1290" s="365">
        <v>0</v>
      </c>
      <c r="O1290" s="365">
        <v>0</v>
      </c>
      <c r="P1290" s="365">
        <v>0</v>
      </c>
      <c r="Q1290" s="365">
        <v>0</v>
      </c>
      <c r="R1290" s="365">
        <v>0</v>
      </c>
    </row>
    <row r="1291" spans="1:18" hidden="1">
      <c r="A1291" s="363">
        <v>14</v>
      </c>
      <c r="B1291" s="374" t="s">
        <v>480</v>
      </c>
      <c r="C1291" s="363">
        <v>1898</v>
      </c>
      <c r="D1291" s="364" t="s">
        <v>349</v>
      </c>
      <c r="E1291" s="373" t="s">
        <v>480</v>
      </c>
      <c r="F1291" s="365">
        <v>0</v>
      </c>
      <c r="G1291" s="365">
        <v>0</v>
      </c>
      <c r="H1291" s="365">
        <v>0</v>
      </c>
      <c r="I1291" s="365">
        <v>0</v>
      </c>
      <c r="J1291" s="365">
        <v>0</v>
      </c>
      <c r="K1291" s="365">
        <v>0</v>
      </c>
      <c r="L1291" s="365">
        <v>0</v>
      </c>
      <c r="M1291" s="365">
        <v>0</v>
      </c>
      <c r="N1291" s="365">
        <v>0</v>
      </c>
      <c r="O1291" s="365">
        <v>0</v>
      </c>
      <c r="P1291" s="365">
        <v>0</v>
      </c>
      <c r="Q1291" s="365">
        <v>0</v>
      </c>
      <c r="R1291" s="365">
        <v>0</v>
      </c>
    </row>
    <row r="1292" spans="1:18" hidden="1">
      <c r="A1292" s="360">
        <v>15</v>
      </c>
      <c r="B1292" s="360" t="s">
        <v>481</v>
      </c>
      <c r="C1292" s="360">
        <v>1898</v>
      </c>
      <c r="D1292" s="361" t="s">
        <v>349</v>
      </c>
      <c r="E1292" s="361" t="s">
        <v>482</v>
      </c>
      <c r="F1292" s="362">
        <v>0</v>
      </c>
      <c r="G1292" s="362">
        <v>0</v>
      </c>
      <c r="H1292" s="362">
        <v>0</v>
      </c>
      <c r="I1292" s="362">
        <v>0</v>
      </c>
      <c r="J1292" s="362">
        <v>0</v>
      </c>
      <c r="K1292" s="362">
        <v>0</v>
      </c>
      <c r="L1292" s="362">
        <v>0</v>
      </c>
      <c r="M1292" s="362">
        <v>0</v>
      </c>
      <c r="N1292" s="362">
        <v>0</v>
      </c>
      <c r="O1292" s="362">
        <v>0</v>
      </c>
      <c r="P1292" s="362">
        <v>0</v>
      </c>
      <c r="Q1292" s="362">
        <v>0</v>
      </c>
      <c r="R1292" s="362">
        <v>0</v>
      </c>
    </row>
    <row r="1293" spans="1:18" hidden="1">
      <c r="A1293" s="357">
        <v>1</v>
      </c>
      <c r="B1293" s="357">
        <v>0</v>
      </c>
      <c r="C1293" s="357">
        <v>1720</v>
      </c>
      <c r="D1293" s="358" t="s">
        <v>217</v>
      </c>
      <c r="E1293" s="358" t="s">
        <v>1</v>
      </c>
      <c r="F1293" s="359">
        <v>740</v>
      </c>
      <c r="G1293" s="359">
        <v>82</v>
      </c>
      <c r="H1293" s="359">
        <v>145</v>
      </c>
      <c r="I1293" s="359">
        <v>161</v>
      </c>
      <c r="J1293" s="359">
        <v>129</v>
      </c>
      <c r="K1293" s="359">
        <v>105</v>
      </c>
      <c r="L1293" s="359">
        <v>97</v>
      </c>
      <c r="M1293" s="359">
        <v>21</v>
      </c>
      <c r="N1293" s="359">
        <v>0</v>
      </c>
      <c r="O1293" s="359">
        <v>0</v>
      </c>
      <c r="P1293" s="359">
        <v>0</v>
      </c>
      <c r="Q1293" s="359">
        <v>0</v>
      </c>
      <c r="R1293" s="359">
        <v>0</v>
      </c>
    </row>
    <row r="1294" spans="1:18" hidden="1">
      <c r="A1294" s="360">
        <v>2</v>
      </c>
      <c r="B1294" s="360"/>
      <c r="C1294" s="360">
        <v>1720</v>
      </c>
      <c r="D1294" s="361" t="s">
        <v>217</v>
      </c>
      <c r="E1294" s="361" t="s">
        <v>461</v>
      </c>
      <c r="F1294" s="362">
        <v>607</v>
      </c>
      <c r="G1294" s="362">
        <v>68</v>
      </c>
      <c r="H1294" s="362">
        <v>125</v>
      </c>
      <c r="I1294" s="362">
        <v>139</v>
      </c>
      <c r="J1294" s="362">
        <v>103</v>
      </c>
      <c r="K1294" s="362">
        <v>80</v>
      </c>
      <c r="L1294" s="362">
        <v>76</v>
      </c>
      <c r="M1294" s="362">
        <v>16</v>
      </c>
      <c r="N1294" s="362">
        <v>0</v>
      </c>
      <c r="O1294" s="362">
        <v>0</v>
      </c>
      <c r="P1294" s="362">
        <v>0</v>
      </c>
      <c r="Q1294" s="362">
        <v>0</v>
      </c>
      <c r="R1294" s="362">
        <v>0</v>
      </c>
    </row>
    <row r="1295" spans="1:18" hidden="1">
      <c r="A1295" s="363">
        <v>3</v>
      </c>
      <c r="B1295" s="363" t="s">
        <v>462</v>
      </c>
      <c r="C1295" s="363">
        <v>1720</v>
      </c>
      <c r="D1295" s="364" t="s">
        <v>217</v>
      </c>
      <c r="E1295" s="364" t="s">
        <v>463</v>
      </c>
      <c r="F1295" s="365">
        <v>607</v>
      </c>
      <c r="G1295" s="365">
        <v>68</v>
      </c>
      <c r="H1295" s="365">
        <v>125</v>
      </c>
      <c r="I1295" s="365">
        <v>139</v>
      </c>
      <c r="J1295" s="365">
        <v>103</v>
      </c>
      <c r="K1295" s="365">
        <v>80</v>
      </c>
      <c r="L1295" s="365">
        <v>76</v>
      </c>
      <c r="M1295" s="365">
        <v>16</v>
      </c>
      <c r="N1295" s="365">
        <v>0</v>
      </c>
      <c r="O1295" s="365">
        <v>0</v>
      </c>
      <c r="P1295" s="365">
        <v>0</v>
      </c>
      <c r="Q1295" s="365">
        <v>0</v>
      </c>
      <c r="R1295" s="365">
        <v>0</v>
      </c>
    </row>
    <row r="1296" spans="1:18" hidden="1">
      <c r="A1296" s="367">
        <v>4</v>
      </c>
      <c r="B1296" s="367" t="s">
        <v>464</v>
      </c>
      <c r="C1296" s="367">
        <v>1720</v>
      </c>
      <c r="D1296" s="368" t="s">
        <v>217</v>
      </c>
      <c r="E1296" s="368" t="s">
        <v>465</v>
      </c>
      <c r="F1296" s="369">
        <v>0</v>
      </c>
      <c r="G1296" s="369">
        <v>0</v>
      </c>
      <c r="H1296" s="369">
        <v>0</v>
      </c>
      <c r="I1296" s="369">
        <v>0</v>
      </c>
      <c r="J1296" s="369">
        <v>0</v>
      </c>
      <c r="K1296" s="369">
        <v>0</v>
      </c>
      <c r="L1296" s="369">
        <v>0</v>
      </c>
      <c r="M1296" s="369">
        <v>0</v>
      </c>
      <c r="N1296" s="369">
        <v>0</v>
      </c>
      <c r="O1296" s="369">
        <v>0</v>
      </c>
      <c r="P1296" s="369">
        <v>0</v>
      </c>
      <c r="Q1296" s="369">
        <v>0</v>
      </c>
      <c r="R1296" s="369">
        <v>0</v>
      </c>
    </row>
    <row r="1297" spans="1:18" hidden="1">
      <c r="A1297" s="363">
        <v>5</v>
      </c>
      <c r="B1297" s="363" t="s">
        <v>466</v>
      </c>
      <c r="C1297" s="363">
        <v>1720</v>
      </c>
      <c r="D1297" s="364" t="s">
        <v>217</v>
      </c>
      <c r="E1297" s="364" t="s">
        <v>467</v>
      </c>
      <c r="F1297" s="365">
        <v>0</v>
      </c>
      <c r="G1297" s="365">
        <v>0</v>
      </c>
      <c r="H1297" s="365">
        <v>0</v>
      </c>
      <c r="I1297" s="365">
        <v>0</v>
      </c>
      <c r="J1297" s="365">
        <v>0</v>
      </c>
      <c r="K1297" s="365">
        <v>0</v>
      </c>
      <c r="L1297" s="365">
        <v>0</v>
      </c>
      <c r="M1297" s="365">
        <v>0</v>
      </c>
      <c r="N1297" s="365">
        <v>0</v>
      </c>
      <c r="O1297" s="365">
        <v>0</v>
      </c>
      <c r="P1297" s="365">
        <v>0</v>
      </c>
      <c r="Q1297" s="365">
        <v>0</v>
      </c>
      <c r="R1297" s="365">
        <v>0</v>
      </c>
    </row>
    <row r="1298" spans="1:18" hidden="1">
      <c r="A1298" s="370">
        <v>6</v>
      </c>
      <c r="B1298" s="370" t="s">
        <v>468</v>
      </c>
      <c r="C1298" s="370">
        <v>1720</v>
      </c>
      <c r="D1298" s="371" t="s">
        <v>217</v>
      </c>
      <c r="E1298" s="371" t="s">
        <v>469</v>
      </c>
      <c r="F1298" s="372">
        <v>0</v>
      </c>
      <c r="G1298" s="372">
        <v>0</v>
      </c>
      <c r="H1298" s="372">
        <v>0</v>
      </c>
      <c r="I1298" s="372">
        <v>0</v>
      </c>
      <c r="J1298" s="372">
        <v>0</v>
      </c>
      <c r="K1298" s="372">
        <v>0</v>
      </c>
      <c r="L1298" s="372">
        <v>0</v>
      </c>
      <c r="M1298" s="372">
        <v>0</v>
      </c>
      <c r="N1298" s="372">
        <v>0</v>
      </c>
      <c r="O1298" s="372">
        <v>0</v>
      </c>
      <c r="P1298" s="372">
        <v>0</v>
      </c>
      <c r="Q1298" s="372">
        <v>0</v>
      </c>
      <c r="R1298" s="372">
        <v>0</v>
      </c>
    </row>
    <row r="1299" spans="1:18" hidden="1">
      <c r="A1299" s="363">
        <v>7</v>
      </c>
      <c r="B1299" s="363" t="s">
        <v>470</v>
      </c>
      <c r="C1299" s="363">
        <v>1720</v>
      </c>
      <c r="D1299" s="364" t="s">
        <v>217</v>
      </c>
      <c r="E1299" s="364" t="s">
        <v>471</v>
      </c>
      <c r="F1299" s="365">
        <v>0</v>
      </c>
      <c r="G1299" s="365">
        <v>0</v>
      </c>
      <c r="H1299" s="365">
        <v>0</v>
      </c>
      <c r="I1299" s="365">
        <v>0</v>
      </c>
      <c r="J1299" s="365">
        <v>0</v>
      </c>
      <c r="K1299" s="365">
        <v>0</v>
      </c>
      <c r="L1299" s="365">
        <v>0</v>
      </c>
      <c r="M1299" s="365">
        <v>0</v>
      </c>
      <c r="N1299" s="365">
        <v>0</v>
      </c>
      <c r="O1299" s="365">
        <v>0</v>
      </c>
      <c r="P1299" s="365">
        <v>0</v>
      </c>
      <c r="Q1299" s="365">
        <v>0</v>
      </c>
      <c r="R1299" s="365">
        <v>0</v>
      </c>
    </row>
    <row r="1300" spans="1:18" hidden="1">
      <c r="A1300" s="360">
        <v>8</v>
      </c>
      <c r="B1300" s="360" t="s">
        <v>472</v>
      </c>
      <c r="C1300" s="360">
        <v>1720</v>
      </c>
      <c r="D1300" s="361" t="s">
        <v>217</v>
      </c>
      <c r="E1300" s="361" t="s">
        <v>473</v>
      </c>
      <c r="F1300" s="362">
        <v>13</v>
      </c>
      <c r="G1300" s="362">
        <v>3</v>
      </c>
      <c r="H1300" s="362">
        <v>3</v>
      </c>
      <c r="I1300" s="362">
        <v>4</v>
      </c>
      <c r="J1300" s="362">
        <v>1</v>
      </c>
      <c r="K1300" s="362">
        <v>1</v>
      </c>
      <c r="L1300" s="362">
        <v>1</v>
      </c>
      <c r="M1300" s="362">
        <v>0</v>
      </c>
      <c r="N1300" s="362">
        <v>0</v>
      </c>
      <c r="O1300" s="362">
        <v>0</v>
      </c>
      <c r="P1300" s="362">
        <v>0</v>
      </c>
      <c r="Q1300" s="362">
        <v>0</v>
      </c>
      <c r="R1300" s="362">
        <v>0</v>
      </c>
    </row>
    <row r="1301" spans="1:18" hidden="1">
      <c r="A1301" s="360">
        <v>9</v>
      </c>
      <c r="B1301" s="360"/>
      <c r="C1301" s="360">
        <v>1720</v>
      </c>
      <c r="D1301" s="361" t="s">
        <v>217</v>
      </c>
      <c r="E1301" s="361" t="s">
        <v>474</v>
      </c>
      <c r="F1301" s="362">
        <v>120</v>
      </c>
      <c r="G1301" s="362">
        <v>11</v>
      </c>
      <c r="H1301" s="362">
        <v>17</v>
      </c>
      <c r="I1301" s="362">
        <v>18</v>
      </c>
      <c r="J1301" s="362">
        <v>25</v>
      </c>
      <c r="K1301" s="362">
        <v>24</v>
      </c>
      <c r="L1301" s="362">
        <v>20</v>
      </c>
      <c r="M1301" s="362">
        <v>5</v>
      </c>
      <c r="N1301" s="362">
        <v>0</v>
      </c>
      <c r="O1301" s="362">
        <v>0</v>
      </c>
      <c r="P1301" s="362">
        <v>0</v>
      </c>
      <c r="Q1301" s="362">
        <v>0</v>
      </c>
      <c r="R1301" s="362">
        <v>0</v>
      </c>
    </row>
    <row r="1302" spans="1:18" hidden="1">
      <c r="A1302" s="363">
        <v>10</v>
      </c>
      <c r="B1302" s="363" t="s">
        <v>475</v>
      </c>
      <c r="C1302" s="363">
        <v>1720</v>
      </c>
      <c r="D1302" s="364" t="s">
        <v>217</v>
      </c>
      <c r="E1302" s="364" t="s">
        <v>476</v>
      </c>
      <c r="F1302" s="365">
        <v>91</v>
      </c>
      <c r="G1302" s="365">
        <v>8</v>
      </c>
      <c r="H1302" s="365">
        <v>14</v>
      </c>
      <c r="I1302" s="365">
        <v>14</v>
      </c>
      <c r="J1302" s="365">
        <v>19</v>
      </c>
      <c r="K1302" s="365">
        <v>18</v>
      </c>
      <c r="L1302" s="365">
        <v>13</v>
      </c>
      <c r="M1302" s="365">
        <v>5</v>
      </c>
      <c r="N1302" s="365">
        <v>0</v>
      </c>
      <c r="O1302" s="365">
        <v>0</v>
      </c>
      <c r="P1302" s="365">
        <v>0</v>
      </c>
      <c r="Q1302" s="365">
        <v>0</v>
      </c>
      <c r="R1302" s="365">
        <v>0</v>
      </c>
    </row>
    <row r="1303" spans="1:18" hidden="1">
      <c r="A1303" s="363">
        <v>11</v>
      </c>
      <c r="B1303" s="363" t="s">
        <v>477</v>
      </c>
      <c r="C1303" s="363">
        <v>1720</v>
      </c>
      <c r="D1303" s="364" t="s">
        <v>217</v>
      </c>
      <c r="E1303" s="364" t="s">
        <v>478</v>
      </c>
      <c r="F1303" s="365">
        <v>29</v>
      </c>
      <c r="G1303" s="365">
        <v>3</v>
      </c>
      <c r="H1303" s="365">
        <v>3</v>
      </c>
      <c r="I1303" s="365">
        <v>4</v>
      </c>
      <c r="J1303" s="365">
        <v>6</v>
      </c>
      <c r="K1303" s="365">
        <v>6</v>
      </c>
      <c r="L1303" s="365">
        <v>7</v>
      </c>
      <c r="M1303" s="365">
        <v>0</v>
      </c>
      <c r="N1303" s="365">
        <v>0</v>
      </c>
      <c r="O1303" s="365">
        <v>0</v>
      </c>
      <c r="P1303" s="365">
        <v>0</v>
      </c>
      <c r="Q1303" s="365">
        <v>0</v>
      </c>
      <c r="R1303" s="365">
        <v>0</v>
      </c>
    </row>
    <row r="1304" spans="1:18" hidden="1">
      <c r="A1304" s="363">
        <v>12</v>
      </c>
      <c r="B1304" s="374" t="s">
        <v>479</v>
      </c>
      <c r="C1304" s="363">
        <v>1720</v>
      </c>
      <c r="D1304" s="364" t="s">
        <v>217</v>
      </c>
      <c r="E1304" s="373" t="s">
        <v>479</v>
      </c>
      <c r="F1304" s="365">
        <v>29</v>
      </c>
      <c r="G1304" s="365">
        <v>3</v>
      </c>
      <c r="H1304" s="365">
        <v>3</v>
      </c>
      <c r="I1304" s="365">
        <v>4</v>
      </c>
      <c r="J1304" s="365">
        <v>6</v>
      </c>
      <c r="K1304" s="365">
        <v>6</v>
      </c>
      <c r="L1304" s="365">
        <v>7</v>
      </c>
      <c r="M1304" s="365">
        <v>0</v>
      </c>
      <c r="N1304" s="365">
        <v>0</v>
      </c>
      <c r="O1304" s="365">
        <v>0</v>
      </c>
      <c r="P1304" s="365">
        <v>0</v>
      </c>
      <c r="Q1304" s="365">
        <v>0</v>
      </c>
      <c r="R1304" s="365">
        <v>0</v>
      </c>
    </row>
    <row r="1305" spans="1:18" hidden="1">
      <c r="A1305" s="363">
        <v>14</v>
      </c>
      <c r="B1305" s="374" t="s">
        <v>480</v>
      </c>
      <c r="C1305" s="363">
        <v>1720</v>
      </c>
      <c r="D1305" s="364" t="s">
        <v>217</v>
      </c>
      <c r="E1305" s="373" t="s">
        <v>480</v>
      </c>
      <c r="F1305" s="365">
        <v>0</v>
      </c>
      <c r="G1305" s="365">
        <v>0</v>
      </c>
      <c r="H1305" s="365">
        <v>0</v>
      </c>
      <c r="I1305" s="365">
        <v>0</v>
      </c>
      <c r="J1305" s="365">
        <v>0</v>
      </c>
      <c r="K1305" s="365">
        <v>0</v>
      </c>
      <c r="L1305" s="365">
        <v>0</v>
      </c>
      <c r="M1305" s="365">
        <v>0</v>
      </c>
      <c r="N1305" s="365">
        <v>0</v>
      </c>
      <c r="O1305" s="365">
        <v>0</v>
      </c>
      <c r="P1305" s="365">
        <v>0</v>
      </c>
      <c r="Q1305" s="365">
        <v>0</v>
      </c>
      <c r="R1305" s="365">
        <v>0</v>
      </c>
    </row>
    <row r="1306" spans="1:18" hidden="1">
      <c r="A1306" s="360">
        <v>15</v>
      </c>
      <c r="B1306" s="360" t="s">
        <v>481</v>
      </c>
      <c r="C1306" s="360">
        <v>1720</v>
      </c>
      <c r="D1306" s="361" t="s">
        <v>217</v>
      </c>
      <c r="E1306" s="361" t="s">
        <v>482</v>
      </c>
      <c r="F1306" s="362">
        <v>0</v>
      </c>
      <c r="G1306" s="362">
        <v>0</v>
      </c>
      <c r="H1306" s="362">
        <v>0</v>
      </c>
      <c r="I1306" s="362">
        <v>0</v>
      </c>
      <c r="J1306" s="362">
        <v>0</v>
      </c>
      <c r="K1306" s="362">
        <v>0</v>
      </c>
      <c r="L1306" s="362">
        <v>0</v>
      </c>
      <c r="M1306" s="362">
        <v>0</v>
      </c>
      <c r="N1306" s="362">
        <v>0</v>
      </c>
      <c r="O1306" s="362">
        <v>0</v>
      </c>
      <c r="P1306" s="362">
        <v>0</v>
      </c>
      <c r="Q1306" s="362">
        <v>0</v>
      </c>
      <c r="R1306" s="362">
        <v>0</v>
      </c>
    </row>
    <row r="1307" spans="1:18" hidden="1">
      <c r="A1307" s="357">
        <v>1</v>
      </c>
      <c r="B1307" s="357">
        <v>0</v>
      </c>
      <c r="C1307" s="357">
        <v>1746</v>
      </c>
      <c r="D1307" s="358" t="s">
        <v>220</v>
      </c>
      <c r="E1307" s="358" t="s">
        <v>1</v>
      </c>
      <c r="F1307" s="359">
        <v>8331</v>
      </c>
      <c r="G1307" s="359">
        <v>764</v>
      </c>
      <c r="H1307" s="359">
        <v>1116</v>
      </c>
      <c r="I1307" s="359">
        <v>1248</v>
      </c>
      <c r="J1307" s="359">
        <v>1756</v>
      </c>
      <c r="K1307" s="359">
        <v>1627</v>
      </c>
      <c r="L1307" s="359">
        <v>1820</v>
      </c>
      <c r="M1307" s="359">
        <v>0</v>
      </c>
      <c r="N1307" s="359">
        <v>0</v>
      </c>
      <c r="O1307" s="359">
        <v>0</v>
      </c>
      <c r="P1307" s="359">
        <v>0</v>
      </c>
      <c r="Q1307" s="359">
        <v>0</v>
      </c>
      <c r="R1307" s="359">
        <v>0</v>
      </c>
    </row>
    <row r="1308" spans="1:18" hidden="1">
      <c r="A1308" s="360">
        <v>2</v>
      </c>
      <c r="B1308" s="360"/>
      <c r="C1308" s="360">
        <v>1746</v>
      </c>
      <c r="D1308" s="361" t="s">
        <v>220</v>
      </c>
      <c r="E1308" s="361" t="s">
        <v>461</v>
      </c>
      <c r="F1308" s="362">
        <v>4440</v>
      </c>
      <c r="G1308" s="362">
        <v>209</v>
      </c>
      <c r="H1308" s="362">
        <v>524</v>
      </c>
      <c r="I1308" s="362">
        <v>645</v>
      </c>
      <c r="J1308" s="362">
        <v>1088</v>
      </c>
      <c r="K1308" s="362">
        <v>973</v>
      </c>
      <c r="L1308" s="362">
        <v>1001</v>
      </c>
      <c r="M1308" s="362">
        <v>0</v>
      </c>
      <c r="N1308" s="362">
        <v>0</v>
      </c>
      <c r="O1308" s="362">
        <v>0</v>
      </c>
      <c r="P1308" s="362">
        <v>0</v>
      </c>
      <c r="Q1308" s="362">
        <v>0</v>
      </c>
      <c r="R1308" s="362">
        <v>0</v>
      </c>
    </row>
    <row r="1309" spans="1:18" hidden="1">
      <c r="A1309" s="363">
        <v>3</v>
      </c>
      <c r="B1309" s="363" t="s">
        <v>462</v>
      </c>
      <c r="C1309" s="363">
        <v>1746</v>
      </c>
      <c r="D1309" s="364" t="s">
        <v>220</v>
      </c>
      <c r="E1309" s="364" t="s">
        <v>463</v>
      </c>
      <c r="F1309" s="365">
        <v>4352</v>
      </c>
      <c r="G1309" s="365">
        <v>209</v>
      </c>
      <c r="H1309" s="365">
        <v>524</v>
      </c>
      <c r="I1309" s="365">
        <v>609</v>
      </c>
      <c r="J1309" s="365">
        <v>1066</v>
      </c>
      <c r="K1309" s="365">
        <v>943</v>
      </c>
      <c r="L1309" s="365">
        <v>1001</v>
      </c>
      <c r="M1309" s="365">
        <v>0</v>
      </c>
      <c r="N1309" s="365">
        <v>0</v>
      </c>
      <c r="O1309" s="365">
        <v>0</v>
      </c>
      <c r="P1309" s="365">
        <v>0</v>
      </c>
      <c r="Q1309" s="365">
        <v>0</v>
      </c>
      <c r="R1309" s="365">
        <v>0</v>
      </c>
    </row>
    <row r="1310" spans="1:18" hidden="1">
      <c r="A1310" s="367">
        <v>4</v>
      </c>
      <c r="B1310" s="367" t="s">
        <v>464</v>
      </c>
      <c r="C1310" s="367">
        <v>1746</v>
      </c>
      <c r="D1310" s="368" t="s">
        <v>220</v>
      </c>
      <c r="E1310" s="368" t="s">
        <v>465</v>
      </c>
      <c r="F1310" s="369">
        <v>4</v>
      </c>
      <c r="G1310" s="369">
        <v>0</v>
      </c>
      <c r="H1310" s="369">
        <v>0</v>
      </c>
      <c r="I1310" s="369">
        <v>0</v>
      </c>
      <c r="J1310" s="369">
        <v>0</v>
      </c>
      <c r="K1310" s="369">
        <v>4</v>
      </c>
      <c r="L1310" s="369">
        <v>0</v>
      </c>
      <c r="M1310" s="369">
        <v>0</v>
      </c>
      <c r="N1310" s="369">
        <v>0</v>
      </c>
      <c r="O1310" s="369">
        <v>0</v>
      </c>
      <c r="P1310" s="369">
        <v>0</v>
      </c>
      <c r="Q1310" s="369">
        <v>0</v>
      </c>
      <c r="R1310" s="369">
        <v>0</v>
      </c>
    </row>
    <row r="1311" spans="1:18" hidden="1">
      <c r="A1311" s="363">
        <v>5</v>
      </c>
      <c r="B1311" s="363" t="s">
        <v>466</v>
      </c>
      <c r="C1311" s="363">
        <v>1746</v>
      </c>
      <c r="D1311" s="364" t="s">
        <v>220</v>
      </c>
      <c r="E1311" s="364" t="s">
        <v>467</v>
      </c>
      <c r="F1311" s="365">
        <v>0</v>
      </c>
      <c r="G1311" s="365">
        <v>0</v>
      </c>
      <c r="H1311" s="365">
        <v>0</v>
      </c>
      <c r="I1311" s="365">
        <v>0</v>
      </c>
      <c r="J1311" s="365">
        <v>0</v>
      </c>
      <c r="K1311" s="365">
        <v>0</v>
      </c>
      <c r="L1311" s="365">
        <v>0</v>
      </c>
      <c r="M1311" s="365">
        <v>0</v>
      </c>
      <c r="N1311" s="365">
        <v>0</v>
      </c>
      <c r="O1311" s="365">
        <v>0</v>
      </c>
      <c r="P1311" s="365">
        <v>0</v>
      </c>
      <c r="Q1311" s="365">
        <v>0</v>
      </c>
      <c r="R1311" s="365">
        <v>0</v>
      </c>
    </row>
    <row r="1312" spans="1:18" hidden="1">
      <c r="A1312" s="370">
        <v>6</v>
      </c>
      <c r="B1312" s="370" t="s">
        <v>468</v>
      </c>
      <c r="C1312" s="370">
        <v>1746</v>
      </c>
      <c r="D1312" s="371" t="s">
        <v>220</v>
      </c>
      <c r="E1312" s="371" t="s">
        <v>469</v>
      </c>
      <c r="F1312" s="372">
        <v>0</v>
      </c>
      <c r="G1312" s="372">
        <v>0</v>
      </c>
      <c r="H1312" s="372">
        <v>0</v>
      </c>
      <c r="I1312" s="372">
        <v>0</v>
      </c>
      <c r="J1312" s="372">
        <v>0</v>
      </c>
      <c r="K1312" s="372">
        <v>0</v>
      </c>
      <c r="L1312" s="372">
        <v>0</v>
      </c>
      <c r="M1312" s="372">
        <v>0</v>
      </c>
      <c r="N1312" s="372">
        <v>0</v>
      </c>
      <c r="O1312" s="372">
        <v>0</v>
      </c>
      <c r="P1312" s="372">
        <v>0</v>
      </c>
      <c r="Q1312" s="372">
        <v>0</v>
      </c>
      <c r="R1312" s="372">
        <v>0</v>
      </c>
    </row>
    <row r="1313" spans="1:18" hidden="1">
      <c r="A1313" s="363">
        <v>7</v>
      </c>
      <c r="B1313" s="363" t="s">
        <v>470</v>
      </c>
      <c r="C1313" s="363">
        <v>1746</v>
      </c>
      <c r="D1313" s="364" t="s">
        <v>220</v>
      </c>
      <c r="E1313" s="364" t="s">
        <v>471</v>
      </c>
      <c r="F1313" s="365">
        <v>88</v>
      </c>
      <c r="G1313" s="365">
        <v>0</v>
      </c>
      <c r="H1313" s="365">
        <v>0</v>
      </c>
      <c r="I1313" s="365">
        <v>36</v>
      </c>
      <c r="J1313" s="365">
        <v>22</v>
      </c>
      <c r="K1313" s="365">
        <v>30</v>
      </c>
      <c r="L1313" s="365">
        <v>0</v>
      </c>
      <c r="M1313" s="365">
        <v>0</v>
      </c>
      <c r="N1313" s="365">
        <v>0</v>
      </c>
      <c r="O1313" s="365">
        <v>0</v>
      </c>
      <c r="P1313" s="365">
        <v>0</v>
      </c>
      <c r="Q1313" s="365">
        <v>0</v>
      </c>
      <c r="R1313" s="365">
        <v>0</v>
      </c>
    </row>
    <row r="1314" spans="1:18" hidden="1">
      <c r="A1314" s="360">
        <v>8</v>
      </c>
      <c r="B1314" s="360" t="s">
        <v>472</v>
      </c>
      <c r="C1314" s="360">
        <v>1746</v>
      </c>
      <c r="D1314" s="361" t="s">
        <v>220</v>
      </c>
      <c r="E1314" s="361" t="s">
        <v>473</v>
      </c>
      <c r="F1314" s="362">
        <v>812</v>
      </c>
      <c r="G1314" s="362">
        <v>83</v>
      </c>
      <c r="H1314" s="362">
        <v>83</v>
      </c>
      <c r="I1314" s="362">
        <v>84</v>
      </c>
      <c r="J1314" s="362">
        <v>187</v>
      </c>
      <c r="K1314" s="362">
        <v>187</v>
      </c>
      <c r="L1314" s="362">
        <v>188</v>
      </c>
      <c r="M1314" s="362">
        <v>0</v>
      </c>
      <c r="N1314" s="362">
        <v>0</v>
      </c>
      <c r="O1314" s="362">
        <v>0</v>
      </c>
      <c r="P1314" s="362">
        <v>0</v>
      </c>
      <c r="Q1314" s="362">
        <v>0</v>
      </c>
      <c r="R1314" s="362">
        <v>0</v>
      </c>
    </row>
    <row r="1315" spans="1:18" hidden="1">
      <c r="A1315" s="360">
        <v>9</v>
      </c>
      <c r="B1315" s="360"/>
      <c r="C1315" s="360">
        <v>1746</v>
      </c>
      <c r="D1315" s="361" t="s">
        <v>220</v>
      </c>
      <c r="E1315" s="361" t="s">
        <v>474</v>
      </c>
      <c r="F1315" s="362">
        <v>3079</v>
      </c>
      <c r="G1315" s="362">
        <v>472</v>
      </c>
      <c r="H1315" s="362">
        <v>509</v>
      </c>
      <c r="I1315" s="362">
        <v>519</v>
      </c>
      <c r="J1315" s="362">
        <v>481</v>
      </c>
      <c r="K1315" s="362">
        <v>467</v>
      </c>
      <c r="L1315" s="362">
        <v>631</v>
      </c>
      <c r="M1315" s="362">
        <v>0</v>
      </c>
      <c r="N1315" s="362">
        <v>0</v>
      </c>
      <c r="O1315" s="362">
        <v>0</v>
      </c>
      <c r="P1315" s="362">
        <v>0</v>
      </c>
      <c r="Q1315" s="362">
        <v>0</v>
      </c>
      <c r="R1315" s="362">
        <v>0</v>
      </c>
    </row>
    <row r="1316" spans="1:18" hidden="1">
      <c r="A1316" s="363">
        <v>10</v>
      </c>
      <c r="B1316" s="363" t="s">
        <v>475</v>
      </c>
      <c r="C1316" s="363">
        <v>1746</v>
      </c>
      <c r="D1316" s="364" t="s">
        <v>220</v>
      </c>
      <c r="E1316" s="364" t="s">
        <v>476</v>
      </c>
      <c r="F1316" s="365">
        <v>551</v>
      </c>
      <c r="G1316" s="365">
        <v>46</v>
      </c>
      <c r="H1316" s="365">
        <v>83</v>
      </c>
      <c r="I1316" s="365">
        <v>94</v>
      </c>
      <c r="J1316" s="365">
        <v>64</v>
      </c>
      <c r="K1316" s="365">
        <v>50</v>
      </c>
      <c r="L1316" s="365">
        <v>214</v>
      </c>
      <c r="M1316" s="365">
        <v>0</v>
      </c>
      <c r="N1316" s="365">
        <v>0</v>
      </c>
      <c r="O1316" s="365">
        <v>0</v>
      </c>
      <c r="P1316" s="365">
        <v>0</v>
      </c>
      <c r="Q1316" s="365">
        <v>0</v>
      </c>
      <c r="R1316" s="365">
        <v>0</v>
      </c>
    </row>
    <row r="1317" spans="1:18" hidden="1">
      <c r="A1317" s="363">
        <v>11</v>
      </c>
      <c r="B1317" s="363" t="s">
        <v>477</v>
      </c>
      <c r="C1317" s="363">
        <v>1746</v>
      </c>
      <c r="D1317" s="364" t="s">
        <v>220</v>
      </c>
      <c r="E1317" s="364" t="s">
        <v>478</v>
      </c>
      <c r="F1317" s="365">
        <v>2528</v>
      </c>
      <c r="G1317" s="365">
        <v>426</v>
      </c>
      <c r="H1317" s="365">
        <v>426</v>
      </c>
      <c r="I1317" s="365">
        <v>425</v>
      </c>
      <c r="J1317" s="365">
        <v>417</v>
      </c>
      <c r="K1317" s="365">
        <v>417</v>
      </c>
      <c r="L1317" s="365">
        <v>417</v>
      </c>
      <c r="M1317" s="365">
        <v>0</v>
      </c>
      <c r="N1317" s="365">
        <v>0</v>
      </c>
      <c r="O1317" s="365">
        <v>0</v>
      </c>
      <c r="P1317" s="365">
        <v>0</v>
      </c>
      <c r="Q1317" s="365">
        <v>0</v>
      </c>
      <c r="R1317" s="365">
        <v>0</v>
      </c>
    </row>
    <row r="1318" spans="1:18" hidden="1">
      <c r="A1318" s="363">
        <v>12</v>
      </c>
      <c r="B1318" s="374" t="s">
        <v>479</v>
      </c>
      <c r="C1318" s="363">
        <v>1746</v>
      </c>
      <c r="D1318" s="364" t="s">
        <v>220</v>
      </c>
      <c r="E1318" s="373" t="s">
        <v>479</v>
      </c>
      <c r="F1318" s="365">
        <v>296</v>
      </c>
      <c r="G1318" s="365">
        <v>52</v>
      </c>
      <c r="H1318" s="365">
        <v>52</v>
      </c>
      <c r="I1318" s="365">
        <v>51</v>
      </c>
      <c r="J1318" s="365">
        <v>47</v>
      </c>
      <c r="K1318" s="365">
        <v>47</v>
      </c>
      <c r="L1318" s="365">
        <v>47</v>
      </c>
      <c r="M1318" s="365">
        <v>0</v>
      </c>
      <c r="N1318" s="365">
        <v>0</v>
      </c>
      <c r="O1318" s="365">
        <v>0</v>
      </c>
      <c r="P1318" s="365">
        <v>0</v>
      </c>
      <c r="Q1318" s="365">
        <v>0</v>
      </c>
      <c r="R1318" s="365">
        <v>0</v>
      </c>
    </row>
    <row r="1319" spans="1:18" hidden="1">
      <c r="A1319" s="363">
        <v>14</v>
      </c>
      <c r="B1319" s="374" t="s">
        <v>480</v>
      </c>
      <c r="C1319" s="363">
        <v>1746</v>
      </c>
      <c r="D1319" s="364" t="s">
        <v>220</v>
      </c>
      <c r="E1319" s="373" t="s">
        <v>480</v>
      </c>
      <c r="F1319" s="365">
        <v>2232</v>
      </c>
      <c r="G1319" s="365">
        <v>374</v>
      </c>
      <c r="H1319" s="365">
        <v>374</v>
      </c>
      <c r="I1319" s="365">
        <v>374</v>
      </c>
      <c r="J1319" s="365">
        <v>370</v>
      </c>
      <c r="K1319" s="365">
        <v>370</v>
      </c>
      <c r="L1319" s="365">
        <v>370</v>
      </c>
      <c r="M1319" s="365">
        <v>0</v>
      </c>
      <c r="N1319" s="365">
        <v>0</v>
      </c>
      <c r="O1319" s="365">
        <v>0</v>
      </c>
      <c r="P1319" s="365">
        <v>0</v>
      </c>
      <c r="Q1319" s="365">
        <v>0</v>
      </c>
      <c r="R1319" s="365">
        <v>0</v>
      </c>
    </row>
    <row r="1320" spans="1:18" hidden="1">
      <c r="A1320" s="360">
        <v>15</v>
      </c>
      <c r="B1320" s="360" t="s">
        <v>481</v>
      </c>
      <c r="C1320" s="360">
        <v>1746</v>
      </c>
      <c r="D1320" s="361" t="s">
        <v>220</v>
      </c>
      <c r="E1320" s="361" t="s">
        <v>482</v>
      </c>
      <c r="F1320" s="362">
        <v>0</v>
      </c>
      <c r="G1320" s="362">
        <v>0</v>
      </c>
      <c r="H1320" s="362">
        <v>0</v>
      </c>
      <c r="I1320" s="362">
        <v>0</v>
      </c>
      <c r="J1320" s="362">
        <v>0</v>
      </c>
      <c r="K1320" s="362">
        <v>0</v>
      </c>
      <c r="L1320" s="362">
        <v>0</v>
      </c>
      <c r="M1320" s="362">
        <v>0</v>
      </c>
      <c r="N1320" s="362">
        <v>0</v>
      </c>
      <c r="O1320" s="362">
        <v>0</v>
      </c>
      <c r="P1320" s="362">
        <v>0</v>
      </c>
      <c r="Q1320" s="362">
        <v>0</v>
      </c>
      <c r="R1320" s="362">
        <v>0</v>
      </c>
    </row>
    <row r="1321" spans="1:18" hidden="1">
      <c r="A1321" s="357">
        <v>1</v>
      </c>
      <c r="B1321" s="357">
        <v>0</v>
      </c>
      <c r="C1321" s="357">
        <v>1747</v>
      </c>
      <c r="D1321" s="358" t="s">
        <v>221</v>
      </c>
      <c r="E1321" s="358" t="s">
        <v>1</v>
      </c>
      <c r="F1321" s="359">
        <v>1069</v>
      </c>
      <c r="G1321" s="359">
        <v>62</v>
      </c>
      <c r="H1321" s="359">
        <v>94</v>
      </c>
      <c r="I1321" s="359">
        <v>103</v>
      </c>
      <c r="J1321" s="359">
        <v>108</v>
      </c>
      <c r="K1321" s="359">
        <v>95</v>
      </c>
      <c r="L1321" s="359">
        <v>93</v>
      </c>
      <c r="M1321" s="359">
        <v>90</v>
      </c>
      <c r="N1321" s="359">
        <v>89</v>
      </c>
      <c r="O1321" s="359">
        <v>99</v>
      </c>
      <c r="P1321" s="359">
        <v>102</v>
      </c>
      <c r="Q1321" s="359">
        <v>97</v>
      </c>
      <c r="R1321" s="359">
        <v>37</v>
      </c>
    </row>
    <row r="1322" spans="1:18" hidden="1">
      <c r="A1322" s="360">
        <v>2</v>
      </c>
      <c r="B1322" s="360"/>
      <c r="C1322" s="360">
        <v>1747</v>
      </c>
      <c r="D1322" s="361" t="s">
        <v>221</v>
      </c>
      <c r="E1322" s="361" t="s">
        <v>461</v>
      </c>
      <c r="F1322" s="362">
        <v>1000</v>
      </c>
      <c r="G1322" s="362">
        <v>58</v>
      </c>
      <c r="H1322" s="362">
        <v>88</v>
      </c>
      <c r="I1322" s="362">
        <v>96</v>
      </c>
      <c r="J1322" s="362">
        <v>101</v>
      </c>
      <c r="K1322" s="362">
        <v>89</v>
      </c>
      <c r="L1322" s="362">
        <v>87</v>
      </c>
      <c r="M1322" s="362">
        <v>84</v>
      </c>
      <c r="N1322" s="362">
        <v>83</v>
      </c>
      <c r="O1322" s="362">
        <v>93</v>
      </c>
      <c r="P1322" s="362">
        <v>95</v>
      </c>
      <c r="Q1322" s="362">
        <v>91</v>
      </c>
      <c r="R1322" s="362">
        <v>35</v>
      </c>
    </row>
    <row r="1323" spans="1:18" hidden="1">
      <c r="A1323" s="363">
        <v>3</v>
      </c>
      <c r="B1323" s="363" t="s">
        <v>462</v>
      </c>
      <c r="C1323" s="363">
        <v>1747</v>
      </c>
      <c r="D1323" s="364" t="s">
        <v>221</v>
      </c>
      <c r="E1323" s="364" t="s">
        <v>463</v>
      </c>
      <c r="F1323" s="365">
        <v>1000</v>
      </c>
      <c r="G1323" s="365">
        <v>58</v>
      </c>
      <c r="H1323" s="365">
        <v>88</v>
      </c>
      <c r="I1323" s="365">
        <v>96</v>
      </c>
      <c r="J1323" s="365">
        <v>101</v>
      </c>
      <c r="K1323" s="365">
        <v>89</v>
      </c>
      <c r="L1323" s="365">
        <v>87</v>
      </c>
      <c r="M1323" s="365">
        <v>84</v>
      </c>
      <c r="N1323" s="365">
        <v>83</v>
      </c>
      <c r="O1323" s="365">
        <v>93</v>
      </c>
      <c r="P1323" s="365">
        <v>95</v>
      </c>
      <c r="Q1323" s="365">
        <v>91</v>
      </c>
      <c r="R1323" s="365">
        <v>35</v>
      </c>
    </row>
    <row r="1324" spans="1:18" hidden="1">
      <c r="A1324" s="367">
        <v>4</v>
      </c>
      <c r="B1324" s="367" t="s">
        <v>464</v>
      </c>
      <c r="C1324" s="367">
        <v>1747</v>
      </c>
      <c r="D1324" s="368" t="s">
        <v>221</v>
      </c>
      <c r="E1324" s="368" t="s">
        <v>465</v>
      </c>
      <c r="F1324" s="369">
        <v>0</v>
      </c>
      <c r="G1324" s="369">
        <v>0</v>
      </c>
      <c r="H1324" s="369">
        <v>0</v>
      </c>
      <c r="I1324" s="369">
        <v>0</v>
      </c>
      <c r="J1324" s="369">
        <v>0</v>
      </c>
      <c r="K1324" s="369">
        <v>0</v>
      </c>
      <c r="L1324" s="369">
        <v>0</v>
      </c>
      <c r="M1324" s="369">
        <v>0</v>
      </c>
      <c r="N1324" s="369">
        <v>0</v>
      </c>
      <c r="O1324" s="369">
        <v>0</v>
      </c>
      <c r="P1324" s="369">
        <v>0</v>
      </c>
      <c r="Q1324" s="369">
        <v>0</v>
      </c>
      <c r="R1324" s="369">
        <v>0</v>
      </c>
    </row>
    <row r="1325" spans="1:18" hidden="1">
      <c r="A1325" s="363">
        <v>5</v>
      </c>
      <c r="B1325" s="363" t="s">
        <v>466</v>
      </c>
      <c r="C1325" s="363">
        <v>1747</v>
      </c>
      <c r="D1325" s="364" t="s">
        <v>221</v>
      </c>
      <c r="E1325" s="364" t="s">
        <v>467</v>
      </c>
      <c r="F1325" s="365">
        <v>0</v>
      </c>
      <c r="G1325" s="365">
        <v>0</v>
      </c>
      <c r="H1325" s="365">
        <v>0</v>
      </c>
      <c r="I1325" s="365">
        <v>0</v>
      </c>
      <c r="J1325" s="365">
        <v>0</v>
      </c>
      <c r="K1325" s="365">
        <v>0</v>
      </c>
      <c r="L1325" s="365">
        <v>0</v>
      </c>
      <c r="M1325" s="365">
        <v>0</v>
      </c>
      <c r="N1325" s="365">
        <v>0</v>
      </c>
      <c r="O1325" s="365">
        <v>0</v>
      </c>
      <c r="P1325" s="365">
        <v>0</v>
      </c>
      <c r="Q1325" s="365">
        <v>0</v>
      </c>
      <c r="R1325" s="365">
        <v>0</v>
      </c>
    </row>
    <row r="1326" spans="1:18" hidden="1">
      <c r="A1326" s="370">
        <v>6</v>
      </c>
      <c r="B1326" s="370" t="s">
        <v>468</v>
      </c>
      <c r="C1326" s="370">
        <v>1747</v>
      </c>
      <c r="D1326" s="371" t="s">
        <v>221</v>
      </c>
      <c r="E1326" s="371" t="s">
        <v>469</v>
      </c>
      <c r="F1326" s="372">
        <v>0</v>
      </c>
      <c r="G1326" s="372">
        <v>0</v>
      </c>
      <c r="H1326" s="372">
        <v>0</v>
      </c>
      <c r="I1326" s="372">
        <v>0</v>
      </c>
      <c r="J1326" s="372">
        <v>0</v>
      </c>
      <c r="K1326" s="372">
        <v>0</v>
      </c>
      <c r="L1326" s="372">
        <v>0</v>
      </c>
      <c r="M1326" s="372">
        <v>0</v>
      </c>
      <c r="N1326" s="372">
        <v>0</v>
      </c>
      <c r="O1326" s="372">
        <v>0</v>
      </c>
      <c r="P1326" s="372">
        <v>0</v>
      </c>
      <c r="Q1326" s="372">
        <v>0</v>
      </c>
      <c r="R1326" s="372">
        <v>0</v>
      </c>
    </row>
    <row r="1327" spans="1:18" hidden="1">
      <c r="A1327" s="363">
        <v>7</v>
      </c>
      <c r="B1327" s="363" t="s">
        <v>470</v>
      </c>
      <c r="C1327" s="363">
        <v>1747</v>
      </c>
      <c r="D1327" s="364" t="s">
        <v>221</v>
      </c>
      <c r="E1327" s="364" t="s">
        <v>471</v>
      </c>
      <c r="F1327" s="365">
        <v>0</v>
      </c>
      <c r="G1327" s="365">
        <v>0</v>
      </c>
      <c r="H1327" s="365">
        <v>0</v>
      </c>
      <c r="I1327" s="365">
        <v>0</v>
      </c>
      <c r="J1327" s="365">
        <v>0</v>
      </c>
      <c r="K1327" s="365">
        <v>0</v>
      </c>
      <c r="L1327" s="365">
        <v>0</v>
      </c>
      <c r="M1327" s="365">
        <v>0</v>
      </c>
      <c r="N1327" s="365">
        <v>0</v>
      </c>
      <c r="O1327" s="365">
        <v>0</v>
      </c>
      <c r="P1327" s="365">
        <v>0</v>
      </c>
      <c r="Q1327" s="365">
        <v>0</v>
      </c>
      <c r="R1327" s="365">
        <v>0</v>
      </c>
    </row>
    <row r="1328" spans="1:18" hidden="1">
      <c r="A1328" s="360">
        <v>8</v>
      </c>
      <c r="B1328" s="360" t="s">
        <v>472</v>
      </c>
      <c r="C1328" s="360">
        <v>1747</v>
      </c>
      <c r="D1328" s="361" t="s">
        <v>221</v>
      </c>
      <c r="E1328" s="361" t="s">
        <v>473</v>
      </c>
      <c r="F1328" s="362">
        <v>0</v>
      </c>
      <c r="G1328" s="362">
        <v>0</v>
      </c>
      <c r="H1328" s="362">
        <v>0</v>
      </c>
      <c r="I1328" s="362">
        <v>0</v>
      </c>
      <c r="J1328" s="362">
        <v>0</v>
      </c>
      <c r="K1328" s="362">
        <v>0</v>
      </c>
      <c r="L1328" s="362">
        <v>0</v>
      </c>
      <c r="M1328" s="362">
        <v>0</v>
      </c>
      <c r="N1328" s="362">
        <v>0</v>
      </c>
      <c r="O1328" s="362">
        <v>0</v>
      </c>
      <c r="P1328" s="362">
        <v>0</v>
      </c>
      <c r="Q1328" s="362">
        <v>0</v>
      </c>
      <c r="R1328" s="362">
        <v>0</v>
      </c>
    </row>
    <row r="1329" spans="1:18" hidden="1">
      <c r="A1329" s="360">
        <v>9</v>
      </c>
      <c r="B1329" s="360"/>
      <c r="C1329" s="360">
        <v>1747</v>
      </c>
      <c r="D1329" s="361" t="s">
        <v>221</v>
      </c>
      <c r="E1329" s="361" t="s">
        <v>474</v>
      </c>
      <c r="F1329" s="362">
        <v>69</v>
      </c>
      <c r="G1329" s="362">
        <v>4</v>
      </c>
      <c r="H1329" s="362">
        <v>6</v>
      </c>
      <c r="I1329" s="362">
        <v>7</v>
      </c>
      <c r="J1329" s="362">
        <v>7</v>
      </c>
      <c r="K1329" s="362">
        <v>6</v>
      </c>
      <c r="L1329" s="362">
        <v>6</v>
      </c>
      <c r="M1329" s="362">
        <v>6</v>
      </c>
      <c r="N1329" s="362">
        <v>6</v>
      </c>
      <c r="O1329" s="362">
        <v>6</v>
      </c>
      <c r="P1329" s="362">
        <v>7</v>
      </c>
      <c r="Q1329" s="362">
        <v>6</v>
      </c>
      <c r="R1329" s="362">
        <v>2</v>
      </c>
    </row>
    <row r="1330" spans="1:18" hidden="1">
      <c r="A1330" s="363">
        <v>10</v>
      </c>
      <c r="B1330" s="363" t="s">
        <v>475</v>
      </c>
      <c r="C1330" s="363">
        <v>1747</v>
      </c>
      <c r="D1330" s="364" t="s">
        <v>221</v>
      </c>
      <c r="E1330" s="364" t="s">
        <v>476</v>
      </c>
      <c r="F1330" s="365">
        <v>69</v>
      </c>
      <c r="G1330" s="365">
        <v>4</v>
      </c>
      <c r="H1330" s="365">
        <v>6</v>
      </c>
      <c r="I1330" s="365">
        <v>7</v>
      </c>
      <c r="J1330" s="365">
        <v>7</v>
      </c>
      <c r="K1330" s="365">
        <v>6</v>
      </c>
      <c r="L1330" s="365">
        <v>6</v>
      </c>
      <c r="M1330" s="365">
        <v>6</v>
      </c>
      <c r="N1330" s="365">
        <v>6</v>
      </c>
      <c r="O1330" s="365">
        <v>6</v>
      </c>
      <c r="P1330" s="365">
        <v>7</v>
      </c>
      <c r="Q1330" s="365">
        <v>6</v>
      </c>
      <c r="R1330" s="365">
        <v>2</v>
      </c>
    </row>
    <row r="1331" spans="1:18" hidden="1">
      <c r="A1331" s="363">
        <v>11</v>
      </c>
      <c r="B1331" s="363" t="s">
        <v>477</v>
      </c>
      <c r="C1331" s="363">
        <v>1747</v>
      </c>
      <c r="D1331" s="364" t="s">
        <v>221</v>
      </c>
      <c r="E1331" s="364" t="s">
        <v>478</v>
      </c>
      <c r="F1331" s="365">
        <v>0</v>
      </c>
      <c r="G1331" s="365">
        <v>0</v>
      </c>
      <c r="H1331" s="365">
        <v>0</v>
      </c>
      <c r="I1331" s="365">
        <v>0</v>
      </c>
      <c r="J1331" s="365">
        <v>0</v>
      </c>
      <c r="K1331" s="365">
        <v>0</v>
      </c>
      <c r="L1331" s="365">
        <v>0</v>
      </c>
      <c r="M1331" s="365">
        <v>0</v>
      </c>
      <c r="N1331" s="365">
        <v>0</v>
      </c>
      <c r="O1331" s="365">
        <v>0</v>
      </c>
      <c r="P1331" s="365">
        <v>0</v>
      </c>
      <c r="Q1331" s="365">
        <v>0</v>
      </c>
      <c r="R1331" s="365">
        <v>0</v>
      </c>
    </row>
    <row r="1332" spans="1:18" hidden="1">
      <c r="A1332" s="363">
        <v>12</v>
      </c>
      <c r="B1332" s="374" t="s">
        <v>479</v>
      </c>
      <c r="C1332" s="363">
        <v>1747</v>
      </c>
      <c r="D1332" s="364" t="s">
        <v>221</v>
      </c>
      <c r="E1332" s="373" t="s">
        <v>479</v>
      </c>
      <c r="F1332" s="365">
        <v>0</v>
      </c>
      <c r="G1332" s="365">
        <v>0</v>
      </c>
      <c r="H1332" s="365">
        <v>0</v>
      </c>
      <c r="I1332" s="365">
        <v>0</v>
      </c>
      <c r="J1332" s="365">
        <v>0</v>
      </c>
      <c r="K1332" s="365">
        <v>0</v>
      </c>
      <c r="L1332" s="365">
        <v>0</v>
      </c>
      <c r="M1332" s="365">
        <v>0</v>
      </c>
      <c r="N1332" s="365">
        <v>0</v>
      </c>
      <c r="O1332" s="365">
        <v>0</v>
      </c>
      <c r="P1332" s="365">
        <v>0</v>
      </c>
      <c r="Q1332" s="365">
        <v>0</v>
      </c>
      <c r="R1332" s="365">
        <v>0</v>
      </c>
    </row>
    <row r="1333" spans="1:18" hidden="1">
      <c r="A1333" s="363">
        <v>14</v>
      </c>
      <c r="B1333" s="374" t="s">
        <v>480</v>
      </c>
      <c r="C1333" s="363">
        <v>1747</v>
      </c>
      <c r="D1333" s="364" t="s">
        <v>221</v>
      </c>
      <c r="E1333" s="373" t="s">
        <v>480</v>
      </c>
      <c r="F1333" s="365">
        <v>0</v>
      </c>
      <c r="G1333" s="365">
        <v>0</v>
      </c>
      <c r="H1333" s="365">
        <v>0</v>
      </c>
      <c r="I1333" s="365">
        <v>0</v>
      </c>
      <c r="J1333" s="365">
        <v>0</v>
      </c>
      <c r="K1333" s="365">
        <v>0</v>
      </c>
      <c r="L1333" s="365">
        <v>0</v>
      </c>
      <c r="M1333" s="365">
        <v>0</v>
      </c>
      <c r="N1333" s="365">
        <v>0</v>
      </c>
      <c r="O1333" s="365">
        <v>0</v>
      </c>
      <c r="P1333" s="365">
        <v>0</v>
      </c>
      <c r="Q1333" s="365">
        <v>0</v>
      </c>
      <c r="R1333" s="365">
        <v>0</v>
      </c>
    </row>
    <row r="1334" spans="1:18" hidden="1">
      <c r="A1334" s="360">
        <v>15</v>
      </c>
      <c r="B1334" s="360" t="s">
        <v>481</v>
      </c>
      <c r="C1334" s="360">
        <v>1747</v>
      </c>
      <c r="D1334" s="361" t="s">
        <v>221</v>
      </c>
      <c r="E1334" s="361" t="s">
        <v>482</v>
      </c>
      <c r="F1334" s="362">
        <v>0</v>
      </c>
      <c r="G1334" s="362">
        <v>0</v>
      </c>
      <c r="H1334" s="362">
        <v>0</v>
      </c>
      <c r="I1334" s="362">
        <v>0</v>
      </c>
      <c r="J1334" s="362">
        <v>0</v>
      </c>
      <c r="K1334" s="362">
        <v>0</v>
      </c>
      <c r="L1334" s="362">
        <v>0</v>
      </c>
      <c r="M1334" s="362">
        <v>0</v>
      </c>
      <c r="N1334" s="362">
        <v>0</v>
      </c>
      <c r="O1334" s="362">
        <v>0</v>
      </c>
      <c r="P1334" s="362">
        <v>0</v>
      </c>
      <c r="Q1334" s="362">
        <v>0</v>
      </c>
      <c r="R1334" s="362">
        <v>0</v>
      </c>
    </row>
    <row r="1335" spans="1:18" hidden="1">
      <c r="A1335" s="357">
        <v>1</v>
      </c>
      <c r="B1335" s="357">
        <v>0</v>
      </c>
      <c r="C1335" s="357">
        <v>1749</v>
      </c>
      <c r="D1335" s="358" t="s">
        <v>83</v>
      </c>
      <c r="E1335" s="358" t="s">
        <v>1</v>
      </c>
      <c r="F1335" s="359">
        <v>47138</v>
      </c>
      <c r="G1335" s="359">
        <v>3221</v>
      </c>
      <c r="H1335" s="359">
        <v>4005</v>
      </c>
      <c r="I1335" s="359">
        <v>4216</v>
      </c>
      <c r="J1335" s="359">
        <v>4452</v>
      </c>
      <c r="K1335" s="359">
        <v>4122</v>
      </c>
      <c r="L1335" s="359">
        <v>4053</v>
      </c>
      <c r="M1335" s="359">
        <v>4018</v>
      </c>
      <c r="N1335" s="359">
        <v>3985</v>
      </c>
      <c r="O1335" s="359">
        <v>4234</v>
      </c>
      <c r="P1335" s="359">
        <v>4160</v>
      </c>
      <c r="Q1335" s="359">
        <v>4046</v>
      </c>
      <c r="R1335" s="359">
        <v>2626</v>
      </c>
    </row>
    <row r="1336" spans="1:18" hidden="1">
      <c r="A1336" s="360">
        <v>2</v>
      </c>
      <c r="B1336" s="360"/>
      <c r="C1336" s="360">
        <v>1749</v>
      </c>
      <c r="D1336" s="361" t="s">
        <v>83</v>
      </c>
      <c r="E1336" s="361" t="s">
        <v>461</v>
      </c>
      <c r="F1336" s="362">
        <v>23413</v>
      </c>
      <c r="G1336" s="362">
        <v>1345</v>
      </c>
      <c r="H1336" s="362">
        <v>2039</v>
      </c>
      <c r="I1336" s="362">
        <v>2225</v>
      </c>
      <c r="J1336" s="362">
        <v>2417</v>
      </c>
      <c r="K1336" s="362">
        <v>2122</v>
      </c>
      <c r="L1336" s="362">
        <v>2060</v>
      </c>
      <c r="M1336" s="362">
        <v>1959</v>
      </c>
      <c r="N1336" s="362">
        <v>1930</v>
      </c>
      <c r="O1336" s="362">
        <v>2150</v>
      </c>
      <c r="P1336" s="362">
        <v>2208</v>
      </c>
      <c r="Q1336" s="362">
        <v>2107</v>
      </c>
      <c r="R1336" s="362">
        <v>851</v>
      </c>
    </row>
    <row r="1337" spans="1:18" hidden="1">
      <c r="A1337" s="363">
        <v>3</v>
      </c>
      <c r="B1337" s="363" t="s">
        <v>462</v>
      </c>
      <c r="C1337" s="363">
        <v>1749</v>
      </c>
      <c r="D1337" s="364" t="s">
        <v>83</v>
      </c>
      <c r="E1337" s="364" t="s">
        <v>463</v>
      </c>
      <c r="F1337" s="365">
        <v>23243</v>
      </c>
      <c r="G1337" s="365">
        <v>1345</v>
      </c>
      <c r="H1337" s="365">
        <v>2039</v>
      </c>
      <c r="I1337" s="365">
        <v>2225</v>
      </c>
      <c r="J1337" s="365">
        <v>2344</v>
      </c>
      <c r="K1337" s="365">
        <v>2072</v>
      </c>
      <c r="L1337" s="365">
        <v>2013</v>
      </c>
      <c r="M1337" s="365">
        <v>1959</v>
      </c>
      <c r="N1337" s="365">
        <v>1930</v>
      </c>
      <c r="O1337" s="365">
        <v>2150</v>
      </c>
      <c r="P1337" s="365">
        <v>2208</v>
      </c>
      <c r="Q1337" s="365">
        <v>2107</v>
      </c>
      <c r="R1337" s="365">
        <v>851</v>
      </c>
    </row>
    <row r="1338" spans="1:18" hidden="1">
      <c r="A1338" s="367">
        <v>4</v>
      </c>
      <c r="B1338" s="367" t="s">
        <v>464</v>
      </c>
      <c r="C1338" s="367">
        <v>1749</v>
      </c>
      <c r="D1338" s="368" t="s">
        <v>83</v>
      </c>
      <c r="E1338" s="368" t="s">
        <v>465</v>
      </c>
      <c r="F1338" s="369">
        <v>158</v>
      </c>
      <c r="G1338" s="369">
        <v>9</v>
      </c>
      <c r="H1338" s="369">
        <v>14</v>
      </c>
      <c r="I1338" s="369">
        <v>15</v>
      </c>
      <c r="J1338" s="369">
        <v>16</v>
      </c>
      <c r="K1338" s="369">
        <v>14</v>
      </c>
      <c r="L1338" s="369">
        <v>14</v>
      </c>
      <c r="M1338" s="369">
        <v>13</v>
      </c>
      <c r="N1338" s="369">
        <v>13</v>
      </c>
      <c r="O1338" s="369">
        <v>15</v>
      </c>
      <c r="P1338" s="369">
        <v>15</v>
      </c>
      <c r="Q1338" s="369">
        <v>14</v>
      </c>
      <c r="R1338" s="369">
        <v>6</v>
      </c>
    </row>
    <row r="1339" spans="1:18" hidden="1">
      <c r="A1339" s="363">
        <v>5</v>
      </c>
      <c r="B1339" s="363" t="s">
        <v>466</v>
      </c>
      <c r="C1339" s="363">
        <v>1749</v>
      </c>
      <c r="D1339" s="364" t="s">
        <v>83</v>
      </c>
      <c r="E1339" s="364" t="s">
        <v>467</v>
      </c>
      <c r="F1339" s="365">
        <v>23</v>
      </c>
      <c r="G1339" s="365">
        <v>0</v>
      </c>
      <c r="H1339" s="365">
        <v>0</v>
      </c>
      <c r="I1339" s="365">
        <v>0</v>
      </c>
      <c r="J1339" s="365">
        <v>23</v>
      </c>
      <c r="K1339" s="365">
        <v>0</v>
      </c>
      <c r="L1339" s="365">
        <v>0</v>
      </c>
      <c r="M1339" s="365">
        <v>0</v>
      </c>
      <c r="N1339" s="365">
        <v>0</v>
      </c>
      <c r="O1339" s="365">
        <v>0</v>
      </c>
      <c r="P1339" s="365">
        <v>0</v>
      </c>
      <c r="Q1339" s="365">
        <v>0</v>
      </c>
      <c r="R1339" s="365">
        <v>0</v>
      </c>
    </row>
    <row r="1340" spans="1:18" hidden="1">
      <c r="A1340" s="370">
        <v>6</v>
      </c>
      <c r="B1340" s="370" t="s">
        <v>468</v>
      </c>
      <c r="C1340" s="370">
        <v>1749</v>
      </c>
      <c r="D1340" s="371" t="s">
        <v>83</v>
      </c>
      <c r="E1340" s="371" t="s">
        <v>469</v>
      </c>
      <c r="F1340" s="372">
        <v>0</v>
      </c>
      <c r="G1340" s="372">
        <v>0</v>
      </c>
      <c r="H1340" s="372">
        <v>0</v>
      </c>
      <c r="I1340" s="372">
        <v>0</v>
      </c>
      <c r="J1340" s="372">
        <v>0</v>
      </c>
      <c r="K1340" s="372">
        <v>0</v>
      </c>
      <c r="L1340" s="372">
        <v>0</v>
      </c>
      <c r="M1340" s="372">
        <v>0</v>
      </c>
      <c r="N1340" s="372">
        <v>0</v>
      </c>
      <c r="O1340" s="372">
        <v>0</v>
      </c>
      <c r="P1340" s="372">
        <v>0</v>
      </c>
      <c r="Q1340" s="372">
        <v>0</v>
      </c>
      <c r="R1340" s="372">
        <v>0</v>
      </c>
    </row>
    <row r="1341" spans="1:18" hidden="1">
      <c r="A1341" s="363">
        <v>7</v>
      </c>
      <c r="B1341" s="363" t="s">
        <v>470</v>
      </c>
      <c r="C1341" s="363">
        <v>1749</v>
      </c>
      <c r="D1341" s="364" t="s">
        <v>83</v>
      </c>
      <c r="E1341" s="364" t="s">
        <v>471</v>
      </c>
      <c r="F1341" s="365">
        <v>147</v>
      </c>
      <c r="G1341" s="365">
        <v>0</v>
      </c>
      <c r="H1341" s="365">
        <v>0</v>
      </c>
      <c r="I1341" s="365">
        <v>0</v>
      </c>
      <c r="J1341" s="365">
        <v>50</v>
      </c>
      <c r="K1341" s="365">
        <v>50</v>
      </c>
      <c r="L1341" s="365">
        <v>47</v>
      </c>
      <c r="M1341" s="365">
        <v>0</v>
      </c>
      <c r="N1341" s="365">
        <v>0</v>
      </c>
      <c r="O1341" s="365">
        <v>0</v>
      </c>
      <c r="P1341" s="365">
        <v>0</v>
      </c>
      <c r="Q1341" s="365">
        <v>0</v>
      </c>
      <c r="R1341" s="365">
        <v>0</v>
      </c>
    </row>
    <row r="1342" spans="1:18" hidden="1">
      <c r="A1342" s="360">
        <v>8</v>
      </c>
      <c r="B1342" s="360" t="s">
        <v>472</v>
      </c>
      <c r="C1342" s="360">
        <v>1749</v>
      </c>
      <c r="D1342" s="361" t="s">
        <v>83</v>
      </c>
      <c r="E1342" s="361" t="s">
        <v>473</v>
      </c>
      <c r="F1342" s="362">
        <v>9747</v>
      </c>
      <c r="G1342" s="362">
        <v>812</v>
      </c>
      <c r="H1342" s="362">
        <v>812</v>
      </c>
      <c r="I1342" s="362">
        <v>813</v>
      </c>
      <c r="J1342" s="362">
        <v>812</v>
      </c>
      <c r="K1342" s="362">
        <v>812</v>
      </c>
      <c r="L1342" s="362">
        <v>813</v>
      </c>
      <c r="M1342" s="362">
        <v>812</v>
      </c>
      <c r="N1342" s="362">
        <v>812</v>
      </c>
      <c r="O1342" s="362">
        <v>813</v>
      </c>
      <c r="P1342" s="362">
        <v>812</v>
      </c>
      <c r="Q1342" s="362">
        <v>812</v>
      </c>
      <c r="R1342" s="362">
        <v>812</v>
      </c>
    </row>
    <row r="1343" spans="1:18" hidden="1">
      <c r="A1343" s="360">
        <v>9</v>
      </c>
      <c r="B1343" s="360"/>
      <c r="C1343" s="360">
        <v>1749</v>
      </c>
      <c r="D1343" s="361" t="s">
        <v>83</v>
      </c>
      <c r="E1343" s="361" t="s">
        <v>474</v>
      </c>
      <c r="F1343" s="362">
        <v>13978</v>
      </c>
      <c r="G1343" s="362">
        <v>1064</v>
      </c>
      <c r="H1343" s="362">
        <v>1154</v>
      </c>
      <c r="I1343" s="362">
        <v>1178</v>
      </c>
      <c r="J1343" s="362">
        <v>1223</v>
      </c>
      <c r="K1343" s="362">
        <v>1188</v>
      </c>
      <c r="L1343" s="362">
        <v>1180</v>
      </c>
      <c r="M1343" s="362">
        <v>1247</v>
      </c>
      <c r="N1343" s="362">
        <v>1243</v>
      </c>
      <c r="O1343" s="362">
        <v>1271</v>
      </c>
      <c r="P1343" s="362">
        <v>1140</v>
      </c>
      <c r="Q1343" s="362">
        <v>1127</v>
      </c>
      <c r="R1343" s="362">
        <v>963</v>
      </c>
    </row>
    <row r="1344" spans="1:18" hidden="1">
      <c r="A1344" s="363">
        <v>10</v>
      </c>
      <c r="B1344" s="363" t="s">
        <v>475</v>
      </c>
      <c r="C1344" s="363">
        <v>1749</v>
      </c>
      <c r="D1344" s="364" t="s">
        <v>83</v>
      </c>
      <c r="E1344" s="364" t="s">
        <v>476</v>
      </c>
      <c r="F1344" s="365">
        <v>2997</v>
      </c>
      <c r="G1344" s="365">
        <v>173</v>
      </c>
      <c r="H1344" s="365">
        <v>263</v>
      </c>
      <c r="I1344" s="365">
        <v>287</v>
      </c>
      <c r="J1344" s="365">
        <v>302</v>
      </c>
      <c r="K1344" s="365">
        <v>267</v>
      </c>
      <c r="L1344" s="365">
        <v>260</v>
      </c>
      <c r="M1344" s="365">
        <v>253</v>
      </c>
      <c r="N1344" s="365">
        <v>249</v>
      </c>
      <c r="O1344" s="365">
        <v>277</v>
      </c>
      <c r="P1344" s="365">
        <v>285</v>
      </c>
      <c r="Q1344" s="365">
        <v>272</v>
      </c>
      <c r="R1344" s="365">
        <v>109</v>
      </c>
    </row>
    <row r="1345" spans="1:18" hidden="1">
      <c r="A1345" s="363">
        <v>11</v>
      </c>
      <c r="B1345" s="363" t="s">
        <v>477</v>
      </c>
      <c r="C1345" s="363">
        <v>1749</v>
      </c>
      <c r="D1345" s="364" t="s">
        <v>83</v>
      </c>
      <c r="E1345" s="364" t="s">
        <v>478</v>
      </c>
      <c r="F1345" s="365">
        <v>10981</v>
      </c>
      <c r="G1345" s="365">
        <v>891</v>
      </c>
      <c r="H1345" s="365">
        <v>891</v>
      </c>
      <c r="I1345" s="365">
        <v>891</v>
      </c>
      <c r="J1345" s="365">
        <v>921</v>
      </c>
      <c r="K1345" s="365">
        <v>921</v>
      </c>
      <c r="L1345" s="365">
        <v>920</v>
      </c>
      <c r="M1345" s="365">
        <v>994</v>
      </c>
      <c r="N1345" s="365">
        <v>994</v>
      </c>
      <c r="O1345" s="365">
        <v>994</v>
      </c>
      <c r="P1345" s="365">
        <v>855</v>
      </c>
      <c r="Q1345" s="365">
        <v>855</v>
      </c>
      <c r="R1345" s="365">
        <v>854</v>
      </c>
    </row>
    <row r="1346" spans="1:18" hidden="1">
      <c r="A1346" s="363">
        <v>12</v>
      </c>
      <c r="B1346" s="374" t="s">
        <v>479</v>
      </c>
      <c r="C1346" s="363">
        <v>1749</v>
      </c>
      <c r="D1346" s="364" t="s">
        <v>83</v>
      </c>
      <c r="E1346" s="373" t="s">
        <v>479</v>
      </c>
      <c r="F1346" s="365">
        <v>1340</v>
      </c>
      <c r="G1346" s="365">
        <v>143</v>
      </c>
      <c r="H1346" s="365">
        <v>143</v>
      </c>
      <c r="I1346" s="365">
        <v>143</v>
      </c>
      <c r="J1346" s="365">
        <v>121</v>
      </c>
      <c r="K1346" s="365">
        <v>121</v>
      </c>
      <c r="L1346" s="365">
        <v>121</v>
      </c>
      <c r="M1346" s="365">
        <v>110</v>
      </c>
      <c r="N1346" s="365">
        <v>110</v>
      </c>
      <c r="O1346" s="365">
        <v>110</v>
      </c>
      <c r="P1346" s="365">
        <v>73</v>
      </c>
      <c r="Q1346" s="365">
        <v>73</v>
      </c>
      <c r="R1346" s="365">
        <v>72</v>
      </c>
    </row>
    <row r="1347" spans="1:18" hidden="1">
      <c r="A1347" s="363">
        <v>14</v>
      </c>
      <c r="B1347" s="374" t="s">
        <v>480</v>
      </c>
      <c r="C1347" s="363">
        <v>1749</v>
      </c>
      <c r="D1347" s="364" t="s">
        <v>83</v>
      </c>
      <c r="E1347" s="373" t="s">
        <v>480</v>
      </c>
      <c r="F1347" s="365">
        <v>9641</v>
      </c>
      <c r="G1347" s="365">
        <v>748</v>
      </c>
      <c r="H1347" s="365">
        <v>748</v>
      </c>
      <c r="I1347" s="365">
        <v>748</v>
      </c>
      <c r="J1347" s="365">
        <v>800</v>
      </c>
      <c r="K1347" s="365">
        <v>800</v>
      </c>
      <c r="L1347" s="365">
        <v>799</v>
      </c>
      <c r="M1347" s="365">
        <v>884</v>
      </c>
      <c r="N1347" s="365">
        <v>884</v>
      </c>
      <c r="O1347" s="365">
        <v>884</v>
      </c>
      <c r="P1347" s="365">
        <v>782</v>
      </c>
      <c r="Q1347" s="365">
        <v>782</v>
      </c>
      <c r="R1347" s="365">
        <v>782</v>
      </c>
    </row>
    <row r="1348" spans="1:18" hidden="1">
      <c r="A1348" s="360">
        <v>15</v>
      </c>
      <c r="B1348" s="360" t="s">
        <v>481</v>
      </c>
      <c r="C1348" s="360">
        <v>1749</v>
      </c>
      <c r="D1348" s="361" t="s">
        <v>83</v>
      </c>
      <c r="E1348" s="361" t="s">
        <v>482</v>
      </c>
      <c r="F1348" s="362">
        <v>0</v>
      </c>
      <c r="G1348" s="362">
        <v>0</v>
      </c>
      <c r="H1348" s="362">
        <v>0</v>
      </c>
      <c r="I1348" s="362">
        <v>0</v>
      </c>
      <c r="J1348" s="362">
        <v>0</v>
      </c>
      <c r="K1348" s="362">
        <v>0</v>
      </c>
      <c r="L1348" s="362">
        <v>0</v>
      </c>
      <c r="M1348" s="362">
        <v>0</v>
      </c>
      <c r="N1348" s="362">
        <v>0</v>
      </c>
      <c r="O1348" s="362">
        <v>0</v>
      </c>
      <c r="P1348" s="362">
        <v>0</v>
      </c>
      <c r="Q1348" s="362">
        <v>0</v>
      </c>
      <c r="R1348" s="362">
        <v>0</v>
      </c>
    </row>
    <row r="1349" spans="1:18" hidden="1">
      <c r="A1349" s="357">
        <v>1</v>
      </c>
      <c r="B1349" s="357">
        <v>0</v>
      </c>
      <c r="C1349" s="357">
        <v>1750</v>
      </c>
      <c r="D1349" s="358" t="s">
        <v>84</v>
      </c>
      <c r="E1349" s="358" t="s">
        <v>1</v>
      </c>
      <c r="F1349" s="359">
        <v>14827</v>
      </c>
      <c r="G1349" s="359">
        <v>959</v>
      </c>
      <c r="H1349" s="359">
        <v>1291</v>
      </c>
      <c r="I1349" s="359">
        <v>1379</v>
      </c>
      <c r="J1349" s="359">
        <v>1431</v>
      </c>
      <c r="K1349" s="359">
        <v>1301</v>
      </c>
      <c r="L1349" s="359">
        <v>1272</v>
      </c>
      <c r="M1349" s="359">
        <v>1248</v>
      </c>
      <c r="N1349" s="359">
        <v>1233</v>
      </c>
      <c r="O1349" s="359">
        <v>1338</v>
      </c>
      <c r="P1349" s="359">
        <v>1361</v>
      </c>
      <c r="Q1349" s="359">
        <v>1307</v>
      </c>
      <c r="R1349" s="359">
        <v>707</v>
      </c>
    </row>
    <row r="1350" spans="1:18" hidden="1">
      <c r="A1350" s="360">
        <v>2</v>
      </c>
      <c r="B1350" s="360"/>
      <c r="C1350" s="360">
        <v>1750</v>
      </c>
      <c r="D1350" s="361" t="s">
        <v>84</v>
      </c>
      <c r="E1350" s="361" t="s">
        <v>461</v>
      </c>
      <c r="F1350" s="362">
        <v>9972</v>
      </c>
      <c r="G1350" s="362">
        <v>576</v>
      </c>
      <c r="H1350" s="362">
        <v>873</v>
      </c>
      <c r="I1350" s="362">
        <v>953</v>
      </c>
      <c r="J1350" s="362">
        <v>1004</v>
      </c>
      <c r="K1350" s="362">
        <v>888</v>
      </c>
      <c r="L1350" s="362">
        <v>862</v>
      </c>
      <c r="M1350" s="362">
        <v>843</v>
      </c>
      <c r="N1350" s="362">
        <v>830</v>
      </c>
      <c r="O1350" s="362">
        <v>925</v>
      </c>
      <c r="P1350" s="362">
        <v>951</v>
      </c>
      <c r="Q1350" s="362">
        <v>902</v>
      </c>
      <c r="R1350" s="362">
        <v>365</v>
      </c>
    </row>
    <row r="1351" spans="1:18" hidden="1">
      <c r="A1351" s="363">
        <v>3</v>
      </c>
      <c r="B1351" s="363" t="s">
        <v>462</v>
      </c>
      <c r="C1351" s="363">
        <v>1750</v>
      </c>
      <c r="D1351" s="364" t="s">
        <v>84</v>
      </c>
      <c r="E1351" s="364" t="s">
        <v>463</v>
      </c>
      <c r="F1351" s="365">
        <v>9955</v>
      </c>
      <c r="G1351" s="365">
        <v>576</v>
      </c>
      <c r="H1351" s="365">
        <v>873</v>
      </c>
      <c r="I1351" s="365">
        <v>953</v>
      </c>
      <c r="J1351" s="365">
        <v>1004</v>
      </c>
      <c r="K1351" s="365">
        <v>888</v>
      </c>
      <c r="L1351" s="365">
        <v>862</v>
      </c>
      <c r="M1351" s="365">
        <v>839</v>
      </c>
      <c r="N1351" s="365">
        <v>826</v>
      </c>
      <c r="O1351" s="365">
        <v>921</v>
      </c>
      <c r="P1351" s="365">
        <v>946</v>
      </c>
      <c r="Q1351" s="365">
        <v>902</v>
      </c>
      <c r="R1351" s="365">
        <v>365</v>
      </c>
    </row>
    <row r="1352" spans="1:18" hidden="1">
      <c r="A1352" s="367">
        <v>4</v>
      </c>
      <c r="B1352" s="367" t="s">
        <v>464</v>
      </c>
      <c r="C1352" s="367">
        <v>1750</v>
      </c>
      <c r="D1352" s="368" t="s">
        <v>84</v>
      </c>
      <c r="E1352" s="368" t="s">
        <v>465</v>
      </c>
      <c r="F1352" s="369">
        <v>49</v>
      </c>
      <c r="G1352" s="369">
        <v>3</v>
      </c>
      <c r="H1352" s="369">
        <v>4</v>
      </c>
      <c r="I1352" s="369">
        <v>5</v>
      </c>
      <c r="J1352" s="369">
        <v>5</v>
      </c>
      <c r="K1352" s="369">
        <v>4</v>
      </c>
      <c r="L1352" s="369">
        <v>4</v>
      </c>
      <c r="M1352" s="369">
        <v>4</v>
      </c>
      <c r="N1352" s="369">
        <v>4</v>
      </c>
      <c r="O1352" s="369">
        <v>5</v>
      </c>
      <c r="P1352" s="369">
        <v>5</v>
      </c>
      <c r="Q1352" s="369">
        <v>4</v>
      </c>
      <c r="R1352" s="369">
        <v>2</v>
      </c>
    </row>
    <row r="1353" spans="1:18" hidden="1">
      <c r="A1353" s="363">
        <v>5</v>
      </c>
      <c r="B1353" s="363" t="s">
        <v>466</v>
      </c>
      <c r="C1353" s="363">
        <v>1750</v>
      </c>
      <c r="D1353" s="364" t="s">
        <v>84</v>
      </c>
      <c r="E1353" s="364" t="s">
        <v>467</v>
      </c>
      <c r="F1353" s="365">
        <v>0</v>
      </c>
      <c r="G1353" s="365">
        <v>0</v>
      </c>
      <c r="H1353" s="365">
        <v>0</v>
      </c>
      <c r="I1353" s="365">
        <v>0</v>
      </c>
      <c r="J1353" s="365">
        <v>0</v>
      </c>
      <c r="K1353" s="365">
        <v>0</v>
      </c>
      <c r="L1353" s="365">
        <v>0</v>
      </c>
      <c r="M1353" s="365">
        <v>0</v>
      </c>
      <c r="N1353" s="365">
        <v>0</v>
      </c>
      <c r="O1353" s="365">
        <v>0</v>
      </c>
      <c r="P1353" s="365">
        <v>0</v>
      </c>
      <c r="Q1353" s="365">
        <v>0</v>
      </c>
      <c r="R1353" s="365">
        <v>0</v>
      </c>
    </row>
    <row r="1354" spans="1:18" hidden="1">
      <c r="A1354" s="370">
        <v>6</v>
      </c>
      <c r="B1354" s="370" t="s">
        <v>468</v>
      </c>
      <c r="C1354" s="370">
        <v>1750</v>
      </c>
      <c r="D1354" s="371" t="s">
        <v>84</v>
      </c>
      <c r="E1354" s="371" t="s">
        <v>469</v>
      </c>
      <c r="F1354" s="372">
        <v>0</v>
      </c>
      <c r="G1354" s="372">
        <v>0</v>
      </c>
      <c r="H1354" s="372">
        <v>0</v>
      </c>
      <c r="I1354" s="372">
        <v>0</v>
      </c>
      <c r="J1354" s="372">
        <v>0</v>
      </c>
      <c r="K1354" s="372">
        <v>0</v>
      </c>
      <c r="L1354" s="372">
        <v>0</v>
      </c>
      <c r="M1354" s="372">
        <v>0</v>
      </c>
      <c r="N1354" s="372">
        <v>0</v>
      </c>
      <c r="O1354" s="372">
        <v>0</v>
      </c>
      <c r="P1354" s="372">
        <v>0</v>
      </c>
      <c r="Q1354" s="372">
        <v>0</v>
      </c>
      <c r="R1354" s="372">
        <v>0</v>
      </c>
    </row>
    <row r="1355" spans="1:18" hidden="1">
      <c r="A1355" s="363">
        <v>7</v>
      </c>
      <c r="B1355" s="363" t="s">
        <v>470</v>
      </c>
      <c r="C1355" s="363">
        <v>1750</v>
      </c>
      <c r="D1355" s="364" t="s">
        <v>84</v>
      </c>
      <c r="E1355" s="364" t="s">
        <v>471</v>
      </c>
      <c r="F1355" s="365">
        <v>17</v>
      </c>
      <c r="G1355" s="365">
        <v>0</v>
      </c>
      <c r="H1355" s="365">
        <v>0</v>
      </c>
      <c r="I1355" s="365">
        <v>0</v>
      </c>
      <c r="J1355" s="365">
        <v>0</v>
      </c>
      <c r="K1355" s="365">
        <v>0</v>
      </c>
      <c r="L1355" s="365">
        <v>0</v>
      </c>
      <c r="M1355" s="365">
        <v>4</v>
      </c>
      <c r="N1355" s="365">
        <v>4</v>
      </c>
      <c r="O1355" s="365">
        <v>4</v>
      </c>
      <c r="P1355" s="365">
        <v>5</v>
      </c>
      <c r="Q1355" s="365">
        <v>0</v>
      </c>
      <c r="R1355" s="365">
        <v>0</v>
      </c>
    </row>
    <row r="1356" spans="1:18" hidden="1">
      <c r="A1356" s="360">
        <v>8</v>
      </c>
      <c r="B1356" s="360" t="s">
        <v>472</v>
      </c>
      <c r="C1356" s="360">
        <v>1750</v>
      </c>
      <c r="D1356" s="361" t="s">
        <v>84</v>
      </c>
      <c r="E1356" s="361" t="s">
        <v>473</v>
      </c>
      <c r="F1356" s="362">
        <v>2888</v>
      </c>
      <c r="G1356" s="362">
        <v>241</v>
      </c>
      <c r="H1356" s="362">
        <v>241</v>
      </c>
      <c r="I1356" s="362">
        <v>240</v>
      </c>
      <c r="J1356" s="362">
        <v>241</v>
      </c>
      <c r="K1356" s="362">
        <v>241</v>
      </c>
      <c r="L1356" s="362">
        <v>240</v>
      </c>
      <c r="M1356" s="362">
        <v>241</v>
      </c>
      <c r="N1356" s="362">
        <v>241</v>
      </c>
      <c r="O1356" s="362">
        <v>240</v>
      </c>
      <c r="P1356" s="362">
        <v>241</v>
      </c>
      <c r="Q1356" s="362">
        <v>241</v>
      </c>
      <c r="R1356" s="362">
        <v>240</v>
      </c>
    </row>
    <row r="1357" spans="1:18" hidden="1">
      <c r="A1357" s="360">
        <v>9</v>
      </c>
      <c r="B1357" s="360"/>
      <c r="C1357" s="360">
        <v>1750</v>
      </c>
      <c r="D1357" s="361" t="s">
        <v>84</v>
      </c>
      <c r="E1357" s="361" t="s">
        <v>474</v>
      </c>
      <c r="F1357" s="362">
        <v>1967</v>
      </c>
      <c r="G1357" s="362">
        <v>142</v>
      </c>
      <c r="H1357" s="362">
        <v>177</v>
      </c>
      <c r="I1357" s="362">
        <v>186</v>
      </c>
      <c r="J1357" s="362">
        <v>186</v>
      </c>
      <c r="K1357" s="362">
        <v>172</v>
      </c>
      <c r="L1357" s="362">
        <v>170</v>
      </c>
      <c r="M1357" s="362">
        <v>164</v>
      </c>
      <c r="N1357" s="362">
        <v>162</v>
      </c>
      <c r="O1357" s="362">
        <v>173</v>
      </c>
      <c r="P1357" s="362">
        <v>169</v>
      </c>
      <c r="Q1357" s="362">
        <v>164</v>
      </c>
      <c r="R1357" s="362">
        <v>102</v>
      </c>
    </row>
    <row r="1358" spans="1:18" hidden="1">
      <c r="A1358" s="363">
        <v>10</v>
      </c>
      <c r="B1358" s="363" t="s">
        <v>475</v>
      </c>
      <c r="C1358" s="363">
        <v>1750</v>
      </c>
      <c r="D1358" s="364" t="s">
        <v>84</v>
      </c>
      <c r="E1358" s="364" t="s">
        <v>476</v>
      </c>
      <c r="F1358" s="365">
        <v>1149</v>
      </c>
      <c r="G1358" s="365">
        <v>66</v>
      </c>
      <c r="H1358" s="365">
        <v>101</v>
      </c>
      <c r="I1358" s="365">
        <v>110</v>
      </c>
      <c r="J1358" s="365">
        <v>116</v>
      </c>
      <c r="K1358" s="365">
        <v>102</v>
      </c>
      <c r="L1358" s="365">
        <v>100</v>
      </c>
      <c r="M1358" s="365">
        <v>97</v>
      </c>
      <c r="N1358" s="365">
        <v>95</v>
      </c>
      <c r="O1358" s="365">
        <v>106</v>
      </c>
      <c r="P1358" s="365">
        <v>109</v>
      </c>
      <c r="Q1358" s="365">
        <v>104</v>
      </c>
      <c r="R1358" s="365">
        <v>43</v>
      </c>
    </row>
    <row r="1359" spans="1:18" hidden="1">
      <c r="A1359" s="363">
        <v>11</v>
      </c>
      <c r="B1359" s="363" t="s">
        <v>477</v>
      </c>
      <c r="C1359" s="363">
        <v>1750</v>
      </c>
      <c r="D1359" s="364" t="s">
        <v>84</v>
      </c>
      <c r="E1359" s="364" t="s">
        <v>478</v>
      </c>
      <c r="F1359" s="365">
        <v>818</v>
      </c>
      <c r="G1359" s="365">
        <v>76</v>
      </c>
      <c r="H1359" s="365">
        <v>76</v>
      </c>
      <c r="I1359" s="365">
        <v>76</v>
      </c>
      <c r="J1359" s="365">
        <v>70</v>
      </c>
      <c r="K1359" s="365">
        <v>70</v>
      </c>
      <c r="L1359" s="365">
        <v>70</v>
      </c>
      <c r="M1359" s="365">
        <v>67</v>
      </c>
      <c r="N1359" s="365">
        <v>67</v>
      </c>
      <c r="O1359" s="365">
        <v>67</v>
      </c>
      <c r="P1359" s="365">
        <v>60</v>
      </c>
      <c r="Q1359" s="365">
        <v>60</v>
      </c>
      <c r="R1359" s="365">
        <v>59</v>
      </c>
    </row>
    <row r="1360" spans="1:18" hidden="1">
      <c r="A1360" s="363">
        <v>12</v>
      </c>
      <c r="B1360" s="374" t="s">
        <v>479</v>
      </c>
      <c r="C1360" s="363">
        <v>1750</v>
      </c>
      <c r="D1360" s="364" t="s">
        <v>84</v>
      </c>
      <c r="E1360" s="373" t="s">
        <v>479</v>
      </c>
      <c r="F1360" s="365">
        <v>131</v>
      </c>
      <c r="G1360" s="365">
        <v>11</v>
      </c>
      <c r="H1360" s="365">
        <v>11</v>
      </c>
      <c r="I1360" s="365">
        <v>12</v>
      </c>
      <c r="J1360" s="365">
        <v>12</v>
      </c>
      <c r="K1360" s="365">
        <v>12</v>
      </c>
      <c r="L1360" s="365">
        <v>13</v>
      </c>
      <c r="M1360" s="365">
        <v>11</v>
      </c>
      <c r="N1360" s="365">
        <v>11</v>
      </c>
      <c r="O1360" s="365">
        <v>11</v>
      </c>
      <c r="P1360" s="365">
        <v>9</v>
      </c>
      <c r="Q1360" s="365">
        <v>9</v>
      </c>
      <c r="R1360" s="365">
        <v>9</v>
      </c>
    </row>
    <row r="1361" spans="1:18" hidden="1">
      <c r="A1361" s="363">
        <v>14</v>
      </c>
      <c r="B1361" s="374" t="s">
        <v>480</v>
      </c>
      <c r="C1361" s="363">
        <v>1750</v>
      </c>
      <c r="D1361" s="364" t="s">
        <v>84</v>
      </c>
      <c r="E1361" s="373" t="s">
        <v>480</v>
      </c>
      <c r="F1361" s="365">
        <v>687</v>
      </c>
      <c r="G1361" s="365">
        <v>65</v>
      </c>
      <c r="H1361" s="365">
        <v>65</v>
      </c>
      <c r="I1361" s="365">
        <v>64</v>
      </c>
      <c r="J1361" s="365">
        <v>58</v>
      </c>
      <c r="K1361" s="365">
        <v>58</v>
      </c>
      <c r="L1361" s="365">
        <v>57</v>
      </c>
      <c r="M1361" s="365">
        <v>56</v>
      </c>
      <c r="N1361" s="365">
        <v>56</v>
      </c>
      <c r="O1361" s="365">
        <v>56</v>
      </c>
      <c r="P1361" s="365">
        <v>51</v>
      </c>
      <c r="Q1361" s="365">
        <v>51</v>
      </c>
      <c r="R1361" s="365">
        <v>50</v>
      </c>
    </row>
    <row r="1362" spans="1:18" hidden="1">
      <c r="A1362" s="360">
        <v>15</v>
      </c>
      <c r="B1362" s="360" t="s">
        <v>481</v>
      </c>
      <c r="C1362" s="360">
        <v>1750</v>
      </c>
      <c r="D1362" s="361" t="s">
        <v>84</v>
      </c>
      <c r="E1362" s="361" t="s">
        <v>482</v>
      </c>
      <c r="F1362" s="362">
        <v>0</v>
      </c>
      <c r="G1362" s="362">
        <v>0</v>
      </c>
      <c r="H1362" s="362">
        <v>0</v>
      </c>
      <c r="I1362" s="362">
        <v>0</v>
      </c>
      <c r="J1362" s="362">
        <v>0</v>
      </c>
      <c r="K1362" s="362">
        <v>0</v>
      </c>
      <c r="L1362" s="362">
        <v>0</v>
      </c>
      <c r="M1362" s="362">
        <v>0</v>
      </c>
      <c r="N1362" s="362">
        <v>0</v>
      </c>
      <c r="O1362" s="362">
        <v>0</v>
      </c>
      <c r="P1362" s="362">
        <v>0</v>
      </c>
      <c r="Q1362" s="362">
        <v>0</v>
      </c>
      <c r="R1362" s="362">
        <v>0</v>
      </c>
    </row>
    <row r="1363" spans="1:18" hidden="1">
      <c r="A1363" s="357">
        <v>1</v>
      </c>
      <c r="B1363" s="357">
        <v>0</v>
      </c>
      <c r="C1363" s="357">
        <v>1752</v>
      </c>
      <c r="D1363" s="358" t="s">
        <v>222</v>
      </c>
      <c r="E1363" s="358" t="s">
        <v>1</v>
      </c>
      <c r="F1363" s="359">
        <v>35515</v>
      </c>
      <c r="G1363" s="359">
        <v>2649</v>
      </c>
      <c r="H1363" s="359">
        <v>3222</v>
      </c>
      <c r="I1363" s="359">
        <v>3376</v>
      </c>
      <c r="J1363" s="359">
        <v>3492</v>
      </c>
      <c r="K1363" s="359">
        <v>3269</v>
      </c>
      <c r="L1363" s="359">
        <v>3219</v>
      </c>
      <c r="M1363" s="359">
        <v>2945</v>
      </c>
      <c r="N1363" s="359">
        <v>2920</v>
      </c>
      <c r="O1363" s="359">
        <v>3099</v>
      </c>
      <c r="P1363" s="359">
        <v>2843</v>
      </c>
      <c r="Q1363" s="359">
        <v>2758</v>
      </c>
      <c r="R1363" s="359">
        <v>1723</v>
      </c>
    </row>
    <row r="1364" spans="1:18" hidden="1">
      <c r="A1364" s="360">
        <v>2</v>
      </c>
      <c r="B1364" s="360"/>
      <c r="C1364" s="360">
        <v>1752</v>
      </c>
      <c r="D1364" s="361" t="s">
        <v>222</v>
      </c>
      <c r="E1364" s="361" t="s">
        <v>461</v>
      </c>
      <c r="F1364" s="362">
        <v>16778</v>
      </c>
      <c r="G1364" s="362">
        <v>971</v>
      </c>
      <c r="H1364" s="362">
        <v>1473</v>
      </c>
      <c r="I1364" s="362">
        <v>1607</v>
      </c>
      <c r="J1364" s="362">
        <v>1693</v>
      </c>
      <c r="K1364" s="362">
        <v>1498</v>
      </c>
      <c r="L1364" s="362">
        <v>1454</v>
      </c>
      <c r="M1364" s="362">
        <v>1415</v>
      </c>
      <c r="N1364" s="362">
        <v>1393</v>
      </c>
      <c r="O1364" s="362">
        <v>1552</v>
      </c>
      <c r="P1364" s="362">
        <v>1593</v>
      </c>
      <c r="Q1364" s="362">
        <v>1518</v>
      </c>
      <c r="R1364" s="362">
        <v>611</v>
      </c>
    </row>
    <row r="1365" spans="1:18" hidden="1">
      <c r="A1365" s="363">
        <v>3</v>
      </c>
      <c r="B1365" s="363" t="s">
        <v>462</v>
      </c>
      <c r="C1365" s="363">
        <v>1752</v>
      </c>
      <c r="D1365" s="364" t="s">
        <v>222</v>
      </c>
      <c r="E1365" s="364" t="s">
        <v>463</v>
      </c>
      <c r="F1365" s="365">
        <v>16693</v>
      </c>
      <c r="G1365" s="365">
        <v>966</v>
      </c>
      <c r="H1365" s="365">
        <v>1465</v>
      </c>
      <c r="I1365" s="365">
        <v>1598</v>
      </c>
      <c r="J1365" s="365">
        <v>1684</v>
      </c>
      <c r="K1365" s="365">
        <v>1489</v>
      </c>
      <c r="L1365" s="365">
        <v>1446</v>
      </c>
      <c r="M1365" s="365">
        <v>1407</v>
      </c>
      <c r="N1365" s="365">
        <v>1385</v>
      </c>
      <c r="O1365" s="365">
        <v>1544</v>
      </c>
      <c r="P1365" s="365">
        <v>1585</v>
      </c>
      <c r="Q1365" s="365">
        <v>1513</v>
      </c>
      <c r="R1365" s="365">
        <v>611</v>
      </c>
    </row>
    <row r="1366" spans="1:18" hidden="1">
      <c r="A1366" s="367">
        <v>4</v>
      </c>
      <c r="B1366" s="367" t="s">
        <v>464</v>
      </c>
      <c r="C1366" s="367">
        <v>1752</v>
      </c>
      <c r="D1366" s="368" t="s">
        <v>222</v>
      </c>
      <c r="E1366" s="368" t="s">
        <v>465</v>
      </c>
      <c r="F1366" s="369">
        <v>3</v>
      </c>
      <c r="G1366" s="369">
        <v>0</v>
      </c>
      <c r="H1366" s="369">
        <v>0</v>
      </c>
      <c r="I1366" s="369">
        <v>1</v>
      </c>
      <c r="J1366" s="369">
        <v>1</v>
      </c>
      <c r="K1366" s="369">
        <v>0</v>
      </c>
      <c r="L1366" s="369">
        <v>0</v>
      </c>
      <c r="M1366" s="369">
        <v>0</v>
      </c>
      <c r="N1366" s="369">
        <v>0</v>
      </c>
      <c r="O1366" s="369">
        <v>0</v>
      </c>
      <c r="P1366" s="369">
        <v>1</v>
      </c>
      <c r="Q1366" s="369">
        <v>0</v>
      </c>
      <c r="R1366" s="369">
        <v>0</v>
      </c>
    </row>
    <row r="1367" spans="1:18" hidden="1">
      <c r="A1367" s="363">
        <v>5</v>
      </c>
      <c r="B1367" s="363" t="s">
        <v>466</v>
      </c>
      <c r="C1367" s="363">
        <v>1752</v>
      </c>
      <c r="D1367" s="364" t="s">
        <v>222</v>
      </c>
      <c r="E1367" s="364" t="s">
        <v>467</v>
      </c>
      <c r="F1367" s="365">
        <v>0</v>
      </c>
      <c r="G1367" s="365">
        <v>0</v>
      </c>
      <c r="H1367" s="365">
        <v>0</v>
      </c>
      <c r="I1367" s="365">
        <v>0</v>
      </c>
      <c r="J1367" s="365">
        <v>0</v>
      </c>
      <c r="K1367" s="365">
        <v>0</v>
      </c>
      <c r="L1367" s="365">
        <v>0</v>
      </c>
      <c r="M1367" s="365">
        <v>0</v>
      </c>
      <c r="N1367" s="365">
        <v>0</v>
      </c>
      <c r="O1367" s="365">
        <v>0</v>
      </c>
      <c r="P1367" s="365">
        <v>0</v>
      </c>
      <c r="Q1367" s="365">
        <v>0</v>
      </c>
      <c r="R1367" s="365">
        <v>0</v>
      </c>
    </row>
    <row r="1368" spans="1:18" hidden="1">
      <c r="A1368" s="370">
        <v>6</v>
      </c>
      <c r="B1368" s="370" t="s">
        <v>468</v>
      </c>
      <c r="C1368" s="370">
        <v>1752</v>
      </c>
      <c r="D1368" s="371" t="s">
        <v>222</v>
      </c>
      <c r="E1368" s="371" t="s">
        <v>469</v>
      </c>
      <c r="F1368" s="372">
        <v>0</v>
      </c>
      <c r="G1368" s="372">
        <v>0</v>
      </c>
      <c r="H1368" s="372">
        <v>0</v>
      </c>
      <c r="I1368" s="372">
        <v>0</v>
      </c>
      <c r="J1368" s="372">
        <v>0</v>
      </c>
      <c r="K1368" s="372">
        <v>0</v>
      </c>
      <c r="L1368" s="372">
        <v>0</v>
      </c>
      <c r="M1368" s="372">
        <v>0</v>
      </c>
      <c r="N1368" s="372">
        <v>0</v>
      </c>
      <c r="O1368" s="372">
        <v>0</v>
      </c>
      <c r="P1368" s="372">
        <v>0</v>
      </c>
      <c r="Q1368" s="372">
        <v>0</v>
      </c>
      <c r="R1368" s="372">
        <v>0</v>
      </c>
    </row>
    <row r="1369" spans="1:18" hidden="1">
      <c r="A1369" s="363">
        <v>7</v>
      </c>
      <c r="B1369" s="363" t="s">
        <v>470</v>
      </c>
      <c r="C1369" s="363">
        <v>1752</v>
      </c>
      <c r="D1369" s="364" t="s">
        <v>222</v>
      </c>
      <c r="E1369" s="364" t="s">
        <v>471</v>
      </c>
      <c r="F1369" s="365">
        <v>85</v>
      </c>
      <c r="G1369" s="365">
        <v>5</v>
      </c>
      <c r="H1369" s="365">
        <v>8</v>
      </c>
      <c r="I1369" s="365">
        <v>9</v>
      </c>
      <c r="J1369" s="365">
        <v>9</v>
      </c>
      <c r="K1369" s="365">
        <v>9</v>
      </c>
      <c r="L1369" s="365">
        <v>8</v>
      </c>
      <c r="M1369" s="365">
        <v>8</v>
      </c>
      <c r="N1369" s="365">
        <v>8</v>
      </c>
      <c r="O1369" s="365">
        <v>8</v>
      </c>
      <c r="P1369" s="365">
        <v>8</v>
      </c>
      <c r="Q1369" s="365">
        <v>5</v>
      </c>
      <c r="R1369" s="365">
        <v>0</v>
      </c>
    </row>
    <row r="1370" spans="1:18" hidden="1">
      <c r="A1370" s="360">
        <v>8</v>
      </c>
      <c r="B1370" s="360" t="s">
        <v>472</v>
      </c>
      <c r="C1370" s="360">
        <v>1752</v>
      </c>
      <c r="D1370" s="361" t="s">
        <v>222</v>
      </c>
      <c r="E1370" s="361" t="s">
        <v>473</v>
      </c>
      <c r="F1370" s="362">
        <v>7208</v>
      </c>
      <c r="G1370" s="362">
        <v>601</v>
      </c>
      <c r="H1370" s="362">
        <v>601</v>
      </c>
      <c r="I1370" s="362">
        <v>601</v>
      </c>
      <c r="J1370" s="362">
        <v>601</v>
      </c>
      <c r="K1370" s="362">
        <v>601</v>
      </c>
      <c r="L1370" s="362">
        <v>601</v>
      </c>
      <c r="M1370" s="362">
        <v>601</v>
      </c>
      <c r="N1370" s="362">
        <v>601</v>
      </c>
      <c r="O1370" s="362">
        <v>600</v>
      </c>
      <c r="P1370" s="362">
        <v>600</v>
      </c>
      <c r="Q1370" s="362">
        <v>600</v>
      </c>
      <c r="R1370" s="362">
        <v>600</v>
      </c>
    </row>
    <row r="1371" spans="1:18" hidden="1">
      <c r="A1371" s="360">
        <v>9</v>
      </c>
      <c r="B1371" s="360"/>
      <c r="C1371" s="360">
        <v>1752</v>
      </c>
      <c r="D1371" s="361" t="s">
        <v>222</v>
      </c>
      <c r="E1371" s="361" t="s">
        <v>474</v>
      </c>
      <c r="F1371" s="362">
        <v>11529</v>
      </c>
      <c r="G1371" s="362">
        <v>1077</v>
      </c>
      <c r="H1371" s="362">
        <v>1148</v>
      </c>
      <c r="I1371" s="362">
        <v>1168</v>
      </c>
      <c r="J1371" s="362">
        <v>1198</v>
      </c>
      <c r="K1371" s="362">
        <v>1170</v>
      </c>
      <c r="L1371" s="362">
        <v>1164</v>
      </c>
      <c r="M1371" s="362">
        <v>929</v>
      </c>
      <c r="N1371" s="362">
        <v>926</v>
      </c>
      <c r="O1371" s="362">
        <v>947</v>
      </c>
      <c r="P1371" s="362">
        <v>650</v>
      </c>
      <c r="Q1371" s="362">
        <v>640</v>
      </c>
      <c r="R1371" s="362">
        <v>512</v>
      </c>
    </row>
    <row r="1372" spans="1:18" hidden="1">
      <c r="A1372" s="363">
        <v>10</v>
      </c>
      <c r="B1372" s="363" t="s">
        <v>475</v>
      </c>
      <c r="C1372" s="363">
        <v>1752</v>
      </c>
      <c r="D1372" s="364" t="s">
        <v>222</v>
      </c>
      <c r="E1372" s="364" t="s">
        <v>476</v>
      </c>
      <c r="F1372" s="365">
        <v>2359</v>
      </c>
      <c r="G1372" s="365">
        <v>136</v>
      </c>
      <c r="H1372" s="365">
        <v>207</v>
      </c>
      <c r="I1372" s="365">
        <v>226</v>
      </c>
      <c r="J1372" s="365">
        <v>238</v>
      </c>
      <c r="K1372" s="365">
        <v>210</v>
      </c>
      <c r="L1372" s="365">
        <v>204</v>
      </c>
      <c r="M1372" s="365">
        <v>199</v>
      </c>
      <c r="N1372" s="365">
        <v>196</v>
      </c>
      <c r="O1372" s="365">
        <v>218</v>
      </c>
      <c r="P1372" s="365">
        <v>224</v>
      </c>
      <c r="Q1372" s="365">
        <v>214</v>
      </c>
      <c r="R1372" s="365">
        <v>87</v>
      </c>
    </row>
    <row r="1373" spans="1:18" hidden="1">
      <c r="A1373" s="363">
        <v>11</v>
      </c>
      <c r="B1373" s="363" t="s">
        <v>477</v>
      </c>
      <c r="C1373" s="363">
        <v>1752</v>
      </c>
      <c r="D1373" s="364" t="s">
        <v>222</v>
      </c>
      <c r="E1373" s="364" t="s">
        <v>478</v>
      </c>
      <c r="F1373" s="365">
        <v>9170</v>
      </c>
      <c r="G1373" s="365">
        <v>941</v>
      </c>
      <c r="H1373" s="365">
        <v>941</v>
      </c>
      <c r="I1373" s="365">
        <v>942</v>
      </c>
      <c r="J1373" s="365">
        <v>960</v>
      </c>
      <c r="K1373" s="365">
        <v>960</v>
      </c>
      <c r="L1373" s="365">
        <v>960</v>
      </c>
      <c r="M1373" s="365">
        <v>730</v>
      </c>
      <c r="N1373" s="365">
        <v>730</v>
      </c>
      <c r="O1373" s="365">
        <v>729</v>
      </c>
      <c r="P1373" s="365">
        <v>426</v>
      </c>
      <c r="Q1373" s="365">
        <v>426</v>
      </c>
      <c r="R1373" s="365">
        <v>425</v>
      </c>
    </row>
    <row r="1374" spans="1:18" hidden="1">
      <c r="A1374" s="363">
        <v>12</v>
      </c>
      <c r="B1374" s="374" t="s">
        <v>479</v>
      </c>
      <c r="C1374" s="363">
        <v>1752</v>
      </c>
      <c r="D1374" s="364" t="s">
        <v>222</v>
      </c>
      <c r="E1374" s="373" t="s">
        <v>479</v>
      </c>
      <c r="F1374" s="365">
        <v>1487</v>
      </c>
      <c r="G1374" s="365">
        <v>114</v>
      </c>
      <c r="H1374" s="365">
        <v>114</v>
      </c>
      <c r="I1374" s="365">
        <v>115</v>
      </c>
      <c r="J1374" s="365">
        <v>144</v>
      </c>
      <c r="K1374" s="365">
        <v>144</v>
      </c>
      <c r="L1374" s="365">
        <v>144</v>
      </c>
      <c r="M1374" s="365">
        <v>152</v>
      </c>
      <c r="N1374" s="365">
        <v>152</v>
      </c>
      <c r="O1374" s="365">
        <v>151</v>
      </c>
      <c r="P1374" s="365">
        <v>86</v>
      </c>
      <c r="Q1374" s="365">
        <v>86</v>
      </c>
      <c r="R1374" s="365">
        <v>85</v>
      </c>
    </row>
    <row r="1375" spans="1:18" hidden="1">
      <c r="A1375" s="363">
        <v>14</v>
      </c>
      <c r="B1375" s="374" t="s">
        <v>480</v>
      </c>
      <c r="C1375" s="363">
        <v>1752</v>
      </c>
      <c r="D1375" s="364" t="s">
        <v>222</v>
      </c>
      <c r="E1375" s="373" t="s">
        <v>480</v>
      </c>
      <c r="F1375" s="365">
        <v>7683</v>
      </c>
      <c r="G1375" s="365">
        <v>827</v>
      </c>
      <c r="H1375" s="365">
        <v>827</v>
      </c>
      <c r="I1375" s="365">
        <v>827</v>
      </c>
      <c r="J1375" s="365">
        <v>816</v>
      </c>
      <c r="K1375" s="365">
        <v>816</v>
      </c>
      <c r="L1375" s="365">
        <v>816</v>
      </c>
      <c r="M1375" s="365">
        <v>578</v>
      </c>
      <c r="N1375" s="365">
        <v>578</v>
      </c>
      <c r="O1375" s="365">
        <v>578</v>
      </c>
      <c r="P1375" s="365">
        <v>340</v>
      </c>
      <c r="Q1375" s="365">
        <v>340</v>
      </c>
      <c r="R1375" s="365">
        <v>340</v>
      </c>
    </row>
    <row r="1376" spans="1:18" hidden="1">
      <c r="A1376" s="360">
        <v>15</v>
      </c>
      <c r="B1376" s="360" t="s">
        <v>481</v>
      </c>
      <c r="C1376" s="360">
        <v>1752</v>
      </c>
      <c r="D1376" s="361" t="s">
        <v>222</v>
      </c>
      <c r="E1376" s="361" t="s">
        <v>482</v>
      </c>
      <c r="F1376" s="362">
        <v>0</v>
      </c>
      <c r="G1376" s="362">
        <v>0</v>
      </c>
      <c r="H1376" s="362">
        <v>0</v>
      </c>
      <c r="I1376" s="362">
        <v>0</v>
      </c>
      <c r="J1376" s="362">
        <v>0</v>
      </c>
      <c r="K1376" s="362">
        <v>0</v>
      </c>
      <c r="L1376" s="362">
        <v>0</v>
      </c>
      <c r="M1376" s="362">
        <v>0</v>
      </c>
      <c r="N1376" s="362">
        <v>0</v>
      </c>
      <c r="O1376" s="362">
        <v>0</v>
      </c>
      <c r="P1376" s="362">
        <v>0</v>
      </c>
      <c r="Q1376" s="362">
        <v>0</v>
      </c>
      <c r="R1376" s="362">
        <v>0</v>
      </c>
    </row>
    <row r="1377" spans="1:18" hidden="1">
      <c r="A1377" s="357">
        <v>1</v>
      </c>
      <c r="B1377" s="357">
        <v>0</v>
      </c>
      <c r="C1377" s="357">
        <v>1753</v>
      </c>
      <c r="D1377" s="358" t="s">
        <v>223</v>
      </c>
      <c r="E1377" s="358" t="s">
        <v>1</v>
      </c>
      <c r="F1377" s="359">
        <v>70638</v>
      </c>
      <c r="G1377" s="359">
        <v>4611</v>
      </c>
      <c r="H1377" s="359">
        <v>6087</v>
      </c>
      <c r="I1377" s="359">
        <v>6476</v>
      </c>
      <c r="J1377" s="359">
        <v>6933</v>
      </c>
      <c r="K1377" s="359">
        <v>6331</v>
      </c>
      <c r="L1377" s="359">
        <v>6185</v>
      </c>
      <c r="M1377" s="359">
        <v>5778</v>
      </c>
      <c r="N1377" s="359">
        <v>5717</v>
      </c>
      <c r="O1377" s="359">
        <v>6173</v>
      </c>
      <c r="P1377" s="359">
        <v>6426</v>
      </c>
      <c r="Q1377" s="359">
        <v>6202</v>
      </c>
      <c r="R1377" s="359">
        <v>3719</v>
      </c>
    </row>
    <row r="1378" spans="1:18" hidden="1">
      <c r="A1378" s="360">
        <v>2</v>
      </c>
      <c r="B1378" s="360"/>
      <c r="C1378" s="360">
        <v>1753</v>
      </c>
      <c r="D1378" s="361" t="s">
        <v>223</v>
      </c>
      <c r="E1378" s="361" t="s">
        <v>461</v>
      </c>
      <c r="F1378" s="362">
        <v>34088</v>
      </c>
      <c r="G1378" s="362">
        <v>1969</v>
      </c>
      <c r="H1378" s="362">
        <v>3032</v>
      </c>
      <c r="I1378" s="362">
        <v>3309</v>
      </c>
      <c r="J1378" s="362">
        <v>3515</v>
      </c>
      <c r="K1378" s="362">
        <v>3075</v>
      </c>
      <c r="L1378" s="362">
        <v>2964</v>
      </c>
      <c r="M1378" s="362">
        <v>2868</v>
      </c>
      <c r="N1378" s="362">
        <v>2825</v>
      </c>
      <c r="O1378" s="362">
        <v>3149</v>
      </c>
      <c r="P1378" s="362">
        <v>3149</v>
      </c>
      <c r="Q1378" s="362">
        <v>2985</v>
      </c>
      <c r="R1378" s="362">
        <v>1248</v>
      </c>
    </row>
    <row r="1379" spans="1:18" hidden="1">
      <c r="A1379" s="363">
        <v>3</v>
      </c>
      <c r="B1379" s="363" t="s">
        <v>462</v>
      </c>
      <c r="C1379" s="363">
        <v>1753</v>
      </c>
      <c r="D1379" s="364" t="s">
        <v>223</v>
      </c>
      <c r="E1379" s="364" t="s">
        <v>463</v>
      </c>
      <c r="F1379" s="365">
        <v>33833</v>
      </c>
      <c r="G1379" s="365">
        <v>1969</v>
      </c>
      <c r="H1379" s="365">
        <v>2985</v>
      </c>
      <c r="I1379" s="365">
        <v>3258</v>
      </c>
      <c r="J1379" s="365">
        <v>3432</v>
      </c>
      <c r="K1379" s="365">
        <v>3034</v>
      </c>
      <c r="L1379" s="365">
        <v>2947</v>
      </c>
      <c r="M1379" s="365">
        <v>2868</v>
      </c>
      <c r="N1379" s="365">
        <v>2825</v>
      </c>
      <c r="O1379" s="365">
        <v>3149</v>
      </c>
      <c r="P1379" s="365">
        <v>3133</v>
      </c>
      <c r="Q1379" s="365">
        <v>2985</v>
      </c>
      <c r="R1379" s="365">
        <v>1248</v>
      </c>
    </row>
    <row r="1380" spans="1:18" hidden="1">
      <c r="A1380" s="367">
        <v>4</v>
      </c>
      <c r="B1380" s="367" t="s">
        <v>464</v>
      </c>
      <c r="C1380" s="367">
        <v>1753</v>
      </c>
      <c r="D1380" s="368" t="s">
        <v>223</v>
      </c>
      <c r="E1380" s="368" t="s">
        <v>465</v>
      </c>
      <c r="F1380" s="369">
        <v>92</v>
      </c>
      <c r="G1380" s="369">
        <v>5</v>
      </c>
      <c r="H1380" s="369">
        <v>8</v>
      </c>
      <c r="I1380" s="369">
        <v>9</v>
      </c>
      <c r="J1380" s="369">
        <v>9</v>
      </c>
      <c r="K1380" s="369">
        <v>8</v>
      </c>
      <c r="L1380" s="369">
        <v>8</v>
      </c>
      <c r="M1380" s="369">
        <v>8</v>
      </c>
      <c r="N1380" s="369">
        <v>8</v>
      </c>
      <c r="O1380" s="369">
        <v>9</v>
      </c>
      <c r="P1380" s="369">
        <v>9</v>
      </c>
      <c r="Q1380" s="369">
        <v>8</v>
      </c>
      <c r="R1380" s="369">
        <v>3</v>
      </c>
    </row>
    <row r="1381" spans="1:18" hidden="1">
      <c r="A1381" s="363">
        <v>5</v>
      </c>
      <c r="B1381" s="363" t="s">
        <v>466</v>
      </c>
      <c r="C1381" s="363">
        <v>1753</v>
      </c>
      <c r="D1381" s="364" t="s">
        <v>223</v>
      </c>
      <c r="E1381" s="364" t="s">
        <v>467</v>
      </c>
      <c r="F1381" s="365">
        <v>65</v>
      </c>
      <c r="G1381" s="365">
        <v>0</v>
      </c>
      <c r="H1381" s="365">
        <v>10</v>
      </c>
      <c r="I1381" s="365">
        <v>14</v>
      </c>
      <c r="J1381" s="365">
        <v>29</v>
      </c>
      <c r="K1381" s="365">
        <v>12</v>
      </c>
      <c r="L1381" s="365">
        <v>0</v>
      </c>
      <c r="M1381" s="365">
        <v>0</v>
      </c>
      <c r="N1381" s="365">
        <v>0</v>
      </c>
      <c r="O1381" s="365">
        <v>0</v>
      </c>
      <c r="P1381" s="365">
        <v>0</v>
      </c>
      <c r="Q1381" s="365">
        <v>0</v>
      </c>
      <c r="R1381" s="365">
        <v>0</v>
      </c>
    </row>
    <row r="1382" spans="1:18" hidden="1">
      <c r="A1382" s="370">
        <v>6</v>
      </c>
      <c r="B1382" s="370" t="s">
        <v>468</v>
      </c>
      <c r="C1382" s="370">
        <v>1753</v>
      </c>
      <c r="D1382" s="371" t="s">
        <v>223</v>
      </c>
      <c r="E1382" s="371" t="s">
        <v>469</v>
      </c>
      <c r="F1382" s="372">
        <v>0</v>
      </c>
      <c r="G1382" s="372">
        <v>0</v>
      </c>
      <c r="H1382" s="372">
        <v>0</v>
      </c>
      <c r="I1382" s="372">
        <v>0</v>
      </c>
      <c r="J1382" s="372">
        <v>0</v>
      </c>
      <c r="K1382" s="372">
        <v>0</v>
      </c>
      <c r="L1382" s="372">
        <v>0</v>
      </c>
      <c r="M1382" s="372">
        <v>0</v>
      </c>
      <c r="N1382" s="372">
        <v>0</v>
      </c>
      <c r="O1382" s="372">
        <v>0</v>
      </c>
      <c r="P1382" s="372">
        <v>0</v>
      </c>
      <c r="Q1382" s="372">
        <v>0</v>
      </c>
      <c r="R1382" s="372">
        <v>0</v>
      </c>
    </row>
    <row r="1383" spans="1:18" hidden="1">
      <c r="A1383" s="363">
        <v>7</v>
      </c>
      <c r="B1383" s="363" t="s">
        <v>470</v>
      </c>
      <c r="C1383" s="363">
        <v>1753</v>
      </c>
      <c r="D1383" s="364" t="s">
        <v>223</v>
      </c>
      <c r="E1383" s="364" t="s">
        <v>471</v>
      </c>
      <c r="F1383" s="365">
        <v>190</v>
      </c>
      <c r="G1383" s="365">
        <v>0</v>
      </c>
      <c r="H1383" s="365">
        <v>37</v>
      </c>
      <c r="I1383" s="365">
        <v>37</v>
      </c>
      <c r="J1383" s="365">
        <v>54</v>
      </c>
      <c r="K1383" s="365">
        <v>29</v>
      </c>
      <c r="L1383" s="365">
        <v>17</v>
      </c>
      <c r="M1383" s="365">
        <v>0</v>
      </c>
      <c r="N1383" s="365">
        <v>0</v>
      </c>
      <c r="O1383" s="365">
        <v>0</v>
      </c>
      <c r="P1383" s="365">
        <v>16</v>
      </c>
      <c r="Q1383" s="365">
        <v>0</v>
      </c>
      <c r="R1383" s="365">
        <v>0</v>
      </c>
    </row>
    <row r="1384" spans="1:18" hidden="1">
      <c r="A1384" s="360">
        <v>8</v>
      </c>
      <c r="B1384" s="360" t="s">
        <v>472</v>
      </c>
      <c r="C1384" s="360">
        <v>1753</v>
      </c>
      <c r="D1384" s="361" t="s">
        <v>223</v>
      </c>
      <c r="E1384" s="361" t="s">
        <v>473</v>
      </c>
      <c r="F1384" s="362">
        <v>7681</v>
      </c>
      <c r="G1384" s="362">
        <v>640</v>
      </c>
      <c r="H1384" s="362">
        <v>640</v>
      </c>
      <c r="I1384" s="362">
        <v>640</v>
      </c>
      <c r="J1384" s="362">
        <v>640</v>
      </c>
      <c r="K1384" s="362">
        <v>640</v>
      </c>
      <c r="L1384" s="362">
        <v>640</v>
      </c>
      <c r="M1384" s="362">
        <v>640</v>
      </c>
      <c r="N1384" s="362">
        <v>640</v>
      </c>
      <c r="O1384" s="362">
        <v>641</v>
      </c>
      <c r="P1384" s="362">
        <v>640</v>
      </c>
      <c r="Q1384" s="362">
        <v>640</v>
      </c>
      <c r="R1384" s="362">
        <v>640</v>
      </c>
    </row>
    <row r="1385" spans="1:18" hidden="1">
      <c r="A1385" s="360">
        <v>9</v>
      </c>
      <c r="B1385" s="360"/>
      <c r="C1385" s="360">
        <v>1753</v>
      </c>
      <c r="D1385" s="361" t="s">
        <v>223</v>
      </c>
      <c r="E1385" s="361" t="s">
        <v>474</v>
      </c>
      <c r="F1385" s="362">
        <v>18939</v>
      </c>
      <c r="G1385" s="362">
        <v>1428</v>
      </c>
      <c r="H1385" s="362">
        <v>1544</v>
      </c>
      <c r="I1385" s="362">
        <v>1577</v>
      </c>
      <c r="J1385" s="362">
        <v>1777</v>
      </c>
      <c r="K1385" s="362">
        <v>1731</v>
      </c>
      <c r="L1385" s="362">
        <v>1721</v>
      </c>
      <c r="M1385" s="362">
        <v>1433</v>
      </c>
      <c r="N1385" s="362">
        <v>1428</v>
      </c>
      <c r="O1385" s="362">
        <v>1464</v>
      </c>
      <c r="P1385" s="362">
        <v>1694</v>
      </c>
      <c r="Q1385" s="362">
        <v>1677</v>
      </c>
      <c r="R1385" s="362">
        <v>1465</v>
      </c>
    </row>
    <row r="1386" spans="1:18" hidden="1">
      <c r="A1386" s="363">
        <v>10</v>
      </c>
      <c r="B1386" s="363" t="s">
        <v>475</v>
      </c>
      <c r="C1386" s="363">
        <v>1753</v>
      </c>
      <c r="D1386" s="364" t="s">
        <v>223</v>
      </c>
      <c r="E1386" s="364" t="s">
        <v>476</v>
      </c>
      <c r="F1386" s="365">
        <v>3903</v>
      </c>
      <c r="G1386" s="365">
        <v>226</v>
      </c>
      <c r="H1386" s="365">
        <v>342</v>
      </c>
      <c r="I1386" s="365">
        <v>374</v>
      </c>
      <c r="J1386" s="365">
        <v>394</v>
      </c>
      <c r="K1386" s="365">
        <v>348</v>
      </c>
      <c r="L1386" s="365">
        <v>338</v>
      </c>
      <c r="M1386" s="365">
        <v>329</v>
      </c>
      <c r="N1386" s="365">
        <v>324</v>
      </c>
      <c r="O1386" s="365">
        <v>361</v>
      </c>
      <c r="P1386" s="365">
        <v>371</v>
      </c>
      <c r="Q1386" s="365">
        <v>354</v>
      </c>
      <c r="R1386" s="365">
        <v>142</v>
      </c>
    </row>
    <row r="1387" spans="1:18" hidden="1">
      <c r="A1387" s="363">
        <v>11</v>
      </c>
      <c r="B1387" s="363" t="s">
        <v>477</v>
      </c>
      <c r="C1387" s="363">
        <v>1753</v>
      </c>
      <c r="D1387" s="364" t="s">
        <v>223</v>
      </c>
      <c r="E1387" s="364" t="s">
        <v>478</v>
      </c>
      <c r="F1387" s="365">
        <v>15036</v>
      </c>
      <c r="G1387" s="365">
        <v>1202</v>
      </c>
      <c r="H1387" s="365">
        <v>1202</v>
      </c>
      <c r="I1387" s="365">
        <v>1203</v>
      </c>
      <c r="J1387" s="365">
        <v>1383</v>
      </c>
      <c r="K1387" s="365">
        <v>1383</v>
      </c>
      <c r="L1387" s="365">
        <v>1383</v>
      </c>
      <c r="M1387" s="365">
        <v>1104</v>
      </c>
      <c r="N1387" s="365">
        <v>1104</v>
      </c>
      <c r="O1387" s="365">
        <v>1103</v>
      </c>
      <c r="P1387" s="365">
        <v>1323</v>
      </c>
      <c r="Q1387" s="365">
        <v>1323</v>
      </c>
      <c r="R1387" s="365">
        <v>1323</v>
      </c>
    </row>
    <row r="1388" spans="1:18" hidden="1">
      <c r="A1388" s="363">
        <v>12</v>
      </c>
      <c r="B1388" s="374" t="s">
        <v>479</v>
      </c>
      <c r="C1388" s="363">
        <v>1753</v>
      </c>
      <c r="D1388" s="364" t="s">
        <v>223</v>
      </c>
      <c r="E1388" s="373" t="s">
        <v>479</v>
      </c>
      <c r="F1388" s="365">
        <v>1619</v>
      </c>
      <c r="G1388" s="365">
        <v>114</v>
      </c>
      <c r="H1388" s="365">
        <v>114</v>
      </c>
      <c r="I1388" s="365">
        <v>115</v>
      </c>
      <c r="J1388" s="365">
        <v>144</v>
      </c>
      <c r="K1388" s="365">
        <v>144</v>
      </c>
      <c r="L1388" s="365">
        <v>144</v>
      </c>
      <c r="M1388" s="365">
        <v>152</v>
      </c>
      <c r="N1388" s="365">
        <v>152</v>
      </c>
      <c r="O1388" s="365">
        <v>151</v>
      </c>
      <c r="P1388" s="365">
        <v>130</v>
      </c>
      <c r="Q1388" s="365">
        <v>130</v>
      </c>
      <c r="R1388" s="365">
        <v>129</v>
      </c>
    </row>
    <row r="1389" spans="1:18" hidden="1">
      <c r="A1389" s="363">
        <v>14</v>
      </c>
      <c r="B1389" s="374" t="s">
        <v>480</v>
      </c>
      <c r="C1389" s="363">
        <v>1753</v>
      </c>
      <c r="D1389" s="364" t="s">
        <v>223</v>
      </c>
      <c r="E1389" s="373" t="s">
        <v>480</v>
      </c>
      <c r="F1389" s="365">
        <v>13417</v>
      </c>
      <c r="G1389" s="365">
        <v>1088</v>
      </c>
      <c r="H1389" s="365">
        <v>1088</v>
      </c>
      <c r="I1389" s="365">
        <v>1088</v>
      </c>
      <c r="J1389" s="365">
        <v>1239</v>
      </c>
      <c r="K1389" s="365">
        <v>1239</v>
      </c>
      <c r="L1389" s="365">
        <v>1239</v>
      </c>
      <c r="M1389" s="365">
        <v>952</v>
      </c>
      <c r="N1389" s="365">
        <v>952</v>
      </c>
      <c r="O1389" s="365">
        <v>952</v>
      </c>
      <c r="P1389" s="365">
        <v>1193</v>
      </c>
      <c r="Q1389" s="365">
        <v>1193</v>
      </c>
      <c r="R1389" s="365">
        <v>1194</v>
      </c>
    </row>
    <row r="1390" spans="1:18" hidden="1">
      <c r="A1390" s="360">
        <v>15</v>
      </c>
      <c r="B1390" s="360" t="s">
        <v>481</v>
      </c>
      <c r="C1390" s="360">
        <v>1753</v>
      </c>
      <c r="D1390" s="361" t="s">
        <v>223</v>
      </c>
      <c r="E1390" s="361" t="s">
        <v>482</v>
      </c>
      <c r="F1390" s="362">
        <v>9930</v>
      </c>
      <c r="G1390" s="362">
        <v>574</v>
      </c>
      <c r="H1390" s="362">
        <v>871</v>
      </c>
      <c r="I1390" s="362">
        <v>950</v>
      </c>
      <c r="J1390" s="362">
        <v>1001</v>
      </c>
      <c r="K1390" s="362">
        <v>885</v>
      </c>
      <c r="L1390" s="362">
        <v>860</v>
      </c>
      <c r="M1390" s="362">
        <v>837</v>
      </c>
      <c r="N1390" s="362">
        <v>824</v>
      </c>
      <c r="O1390" s="362">
        <v>919</v>
      </c>
      <c r="P1390" s="362">
        <v>943</v>
      </c>
      <c r="Q1390" s="362">
        <v>900</v>
      </c>
      <c r="R1390" s="362">
        <v>366</v>
      </c>
    </row>
    <row r="1391" spans="1:18" hidden="1">
      <c r="A1391" s="357">
        <v>1</v>
      </c>
      <c r="B1391" s="357">
        <v>0</v>
      </c>
      <c r="C1391" s="357">
        <v>1755</v>
      </c>
      <c r="D1391" s="358" t="s">
        <v>225</v>
      </c>
      <c r="E1391" s="358" t="s">
        <v>1</v>
      </c>
      <c r="F1391" s="359">
        <v>25354</v>
      </c>
      <c r="G1391" s="359">
        <v>1755</v>
      </c>
      <c r="H1391" s="359">
        <v>2246</v>
      </c>
      <c r="I1391" s="359">
        <v>2377</v>
      </c>
      <c r="J1391" s="359">
        <v>2446</v>
      </c>
      <c r="K1391" s="359">
        <v>2254</v>
      </c>
      <c r="L1391" s="359">
        <v>2210</v>
      </c>
      <c r="M1391" s="359">
        <v>2163</v>
      </c>
      <c r="N1391" s="359">
        <v>2143</v>
      </c>
      <c r="O1391" s="359">
        <v>2248</v>
      </c>
      <c r="P1391" s="359">
        <v>2182</v>
      </c>
      <c r="Q1391" s="359">
        <v>2110</v>
      </c>
      <c r="R1391" s="359">
        <v>1220</v>
      </c>
    </row>
    <row r="1392" spans="1:18" hidden="1">
      <c r="A1392" s="360">
        <v>2</v>
      </c>
      <c r="B1392" s="360"/>
      <c r="C1392" s="360">
        <v>1755</v>
      </c>
      <c r="D1392" s="361" t="s">
        <v>225</v>
      </c>
      <c r="E1392" s="361" t="s">
        <v>461</v>
      </c>
      <c r="F1392" s="362">
        <v>14987</v>
      </c>
      <c r="G1392" s="362">
        <v>861</v>
      </c>
      <c r="H1392" s="362">
        <v>1306</v>
      </c>
      <c r="I1392" s="362">
        <v>1425</v>
      </c>
      <c r="J1392" s="362">
        <v>1501</v>
      </c>
      <c r="K1392" s="362">
        <v>1327</v>
      </c>
      <c r="L1392" s="362">
        <v>1289</v>
      </c>
      <c r="M1392" s="362">
        <v>1306</v>
      </c>
      <c r="N1392" s="362">
        <v>1288</v>
      </c>
      <c r="O1392" s="362">
        <v>1377</v>
      </c>
      <c r="P1392" s="362">
        <v>1414</v>
      </c>
      <c r="Q1392" s="362">
        <v>1349</v>
      </c>
      <c r="R1392" s="362">
        <v>544</v>
      </c>
    </row>
    <row r="1393" spans="1:18" hidden="1">
      <c r="A1393" s="363">
        <v>3</v>
      </c>
      <c r="B1393" s="363" t="s">
        <v>462</v>
      </c>
      <c r="C1393" s="363">
        <v>1755</v>
      </c>
      <c r="D1393" s="364" t="s">
        <v>225</v>
      </c>
      <c r="E1393" s="364" t="s">
        <v>463</v>
      </c>
      <c r="F1393" s="365">
        <v>14883</v>
      </c>
      <c r="G1393" s="365">
        <v>861</v>
      </c>
      <c r="H1393" s="365">
        <v>1306</v>
      </c>
      <c r="I1393" s="365">
        <v>1425</v>
      </c>
      <c r="J1393" s="365">
        <v>1501</v>
      </c>
      <c r="K1393" s="365">
        <v>1327</v>
      </c>
      <c r="L1393" s="365">
        <v>1289</v>
      </c>
      <c r="M1393" s="365">
        <v>1254</v>
      </c>
      <c r="N1393" s="365">
        <v>1236</v>
      </c>
      <c r="O1393" s="365">
        <v>1377</v>
      </c>
      <c r="P1393" s="365">
        <v>1414</v>
      </c>
      <c r="Q1393" s="365">
        <v>1349</v>
      </c>
      <c r="R1393" s="365">
        <v>544</v>
      </c>
    </row>
    <row r="1394" spans="1:18" hidden="1">
      <c r="A1394" s="367">
        <v>4</v>
      </c>
      <c r="B1394" s="367" t="s">
        <v>464</v>
      </c>
      <c r="C1394" s="367">
        <v>1755</v>
      </c>
      <c r="D1394" s="368" t="s">
        <v>225</v>
      </c>
      <c r="E1394" s="368" t="s">
        <v>465</v>
      </c>
      <c r="F1394" s="369">
        <v>55</v>
      </c>
      <c r="G1394" s="369">
        <v>3</v>
      </c>
      <c r="H1394" s="369">
        <v>5</v>
      </c>
      <c r="I1394" s="369">
        <v>5</v>
      </c>
      <c r="J1394" s="369">
        <v>6</v>
      </c>
      <c r="K1394" s="369">
        <v>5</v>
      </c>
      <c r="L1394" s="369">
        <v>5</v>
      </c>
      <c r="M1394" s="369">
        <v>5</v>
      </c>
      <c r="N1394" s="369">
        <v>5</v>
      </c>
      <c r="O1394" s="369">
        <v>5</v>
      </c>
      <c r="P1394" s="369">
        <v>5</v>
      </c>
      <c r="Q1394" s="369">
        <v>5</v>
      </c>
      <c r="R1394" s="369">
        <v>1</v>
      </c>
    </row>
    <row r="1395" spans="1:18" hidden="1">
      <c r="A1395" s="363">
        <v>5</v>
      </c>
      <c r="B1395" s="363" t="s">
        <v>466</v>
      </c>
      <c r="C1395" s="363">
        <v>1755</v>
      </c>
      <c r="D1395" s="364" t="s">
        <v>225</v>
      </c>
      <c r="E1395" s="364" t="s">
        <v>467</v>
      </c>
      <c r="F1395" s="365">
        <v>0</v>
      </c>
      <c r="G1395" s="365">
        <v>0</v>
      </c>
      <c r="H1395" s="365">
        <v>0</v>
      </c>
      <c r="I1395" s="365">
        <v>0</v>
      </c>
      <c r="J1395" s="365">
        <v>0</v>
      </c>
      <c r="K1395" s="365">
        <v>0</v>
      </c>
      <c r="L1395" s="365">
        <v>0</v>
      </c>
      <c r="M1395" s="365">
        <v>0</v>
      </c>
      <c r="N1395" s="365">
        <v>0</v>
      </c>
      <c r="O1395" s="365">
        <v>0</v>
      </c>
      <c r="P1395" s="365">
        <v>0</v>
      </c>
      <c r="Q1395" s="365">
        <v>0</v>
      </c>
      <c r="R1395" s="365">
        <v>0</v>
      </c>
    </row>
    <row r="1396" spans="1:18" hidden="1">
      <c r="A1396" s="370">
        <v>6</v>
      </c>
      <c r="B1396" s="370" t="s">
        <v>468</v>
      </c>
      <c r="C1396" s="370">
        <v>1755</v>
      </c>
      <c r="D1396" s="371" t="s">
        <v>225</v>
      </c>
      <c r="E1396" s="371" t="s">
        <v>469</v>
      </c>
      <c r="F1396" s="372">
        <v>0</v>
      </c>
      <c r="G1396" s="372">
        <v>0</v>
      </c>
      <c r="H1396" s="372">
        <v>0</v>
      </c>
      <c r="I1396" s="372">
        <v>0</v>
      </c>
      <c r="J1396" s="372">
        <v>0</v>
      </c>
      <c r="K1396" s="372">
        <v>0</v>
      </c>
      <c r="L1396" s="372">
        <v>0</v>
      </c>
      <c r="M1396" s="372">
        <v>0</v>
      </c>
      <c r="N1396" s="372">
        <v>0</v>
      </c>
      <c r="O1396" s="372">
        <v>0</v>
      </c>
      <c r="P1396" s="372">
        <v>0</v>
      </c>
      <c r="Q1396" s="372">
        <v>0</v>
      </c>
      <c r="R1396" s="372">
        <v>0</v>
      </c>
    </row>
    <row r="1397" spans="1:18" hidden="1">
      <c r="A1397" s="363">
        <v>7</v>
      </c>
      <c r="B1397" s="363" t="s">
        <v>470</v>
      </c>
      <c r="C1397" s="363">
        <v>1755</v>
      </c>
      <c r="D1397" s="364" t="s">
        <v>225</v>
      </c>
      <c r="E1397" s="364" t="s">
        <v>471</v>
      </c>
      <c r="F1397" s="365">
        <v>104</v>
      </c>
      <c r="G1397" s="365">
        <v>0</v>
      </c>
      <c r="H1397" s="365">
        <v>0</v>
      </c>
      <c r="I1397" s="365">
        <v>0</v>
      </c>
      <c r="J1397" s="365">
        <v>0</v>
      </c>
      <c r="K1397" s="365">
        <v>0</v>
      </c>
      <c r="L1397" s="365">
        <v>0</v>
      </c>
      <c r="M1397" s="365">
        <v>52</v>
      </c>
      <c r="N1397" s="365">
        <v>52</v>
      </c>
      <c r="O1397" s="365">
        <v>0</v>
      </c>
      <c r="P1397" s="365">
        <v>0</v>
      </c>
      <c r="Q1397" s="365">
        <v>0</v>
      </c>
      <c r="R1397" s="365">
        <v>0</v>
      </c>
    </row>
    <row r="1398" spans="1:18" hidden="1">
      <c r="A1398" s="360">
        <v>8</v>
      </c>
      <c r="B1398" s="360" t="s">
        <v>472</v>
      </c>
      <c r="C1398" s="360">
        <v>1755</v>
      </c>
      <c r="D1398" s="361" t="s">
        <v>225</v>
      </c>
      <c r="E1398" s="361" t="s">
        <v>473</v>
      </c>
      <c r="F1398" s="362">
        <v>3177</v>
      </c>
      <c r="G1398" s="362">
        <v>265</v>
      </c>
      <c r="H1398" s="362">
        <v>265</v>
      </c>
      <c r="I1398" s="362">
        <v>264</v>
      </c>
      <c r="J1398" s="362">
        <v>265</v>
      </c>
      <c r="K1398" s="362">
        <v>265</v>
      </c>
      <c r="L1398" s="362">
        <v>264</v>
      </c>
      <c r="M1398" s="362">
        <v>265</v>
      </c>
      <c r="N1398" s="362">
        <v>265</v>
      </c>
      <c r="O1398" s="362">
        <v>265</v>
      </c>
      <c r="P1398" s="362">
        <v>265</v>
      </c>
      <c r="Q1398" s="362">
        <v>265</v>
      </c>
      <c r="R1398" s="362">
        <v>264</v>
      </c>
    </row>
    <row r="1399" spans="1:18" hidden="1">
      <c r="A1399" s="360">
        <v>9</v>
      </c>
      <c r="B1399" s="360"/>
      <c r="C1399" s="360">
        <v>1755</v>
      </c>
      <c r="D1399" s="361" t="s">
        <v>225</v>
      </c>
      <c r="E1399" s="361" t="s">
        <v>474</v>
      </c>
      <c r="F1399" s="362">
        <v>7190</v>
      </c>
      <c r="G1399" s="362">
        <v>629</v>
      </c>
      <c r="H1399" s="362">
        <v>675</v>
      </c>
      <c r="I1399" s="362">
        <v>688</v>
      </c>
      <c r="J1399" s="362">
        <v>680</v>
      </c>
      <c r="K1399" s="362">
        <v>662</v>
      </c>
      <c r="L1399" s="362">
        <v>657</v>
      </c>
      <c r="M1399" s="362">
        <v>592</v>
      </c>
      <c r="N1399" s="362">
        <v>590</v>
      </c>
      <c r="O1399" s="362">
        <v>606</v>
      </c>
      <c r="P1399" s="362">
        <v>503</v>
      </c>
      <c r="Q1399" s="362">
        <v>496</v>
      </c>
      <c r="R1399" s="362">
        <v>412</v>
      </c>
    </row>
    <row r="1400" spans="1:18" hidden="1">
      <c r="A1400" s="363">
        <v>10</v>
      </c>
      <c r="B1400" s="363" t="s">
        <v>475</v>
      </c>
      <c r="C1400" s="363">
        <v>1755</v>
      </c>
      <c r="D1400" s="364" t="s">
        <v>225</v>
      </c>
      <c r="E1400" s="364" t="s">
        <v>476</v>
      </c>
      <c r="F1400" s="365">
        <v>1567</v>
      </c>
      <c r="G1400" s="365">
        <v>91</v>
      </c>
      <c r="H1400" s="365">
        <v>137</v>
      </c>
      <c r="I1400" s="365">
        <v>150</v>
      </c>
      <c r="J1400" s="365">
        <v>158</v>
      </c>
      <c r="K1400" s="365">
        <v>140</v>
      </c>
      <c r="L1400" s="365">
        <v>136</v>
      </c>
      <c r="M1400" s="365">
        <v>132</v>
      </c>
      <c r="N1400" s="365">
        <v>130</v>
      </c>
      <c r="O1400" s="365">
        <v>145</v>
      </c>
      <c r="P1400" s="365">
        <v>149</v>
      </c>
      <c r="Q1400" s="365">
        <v>142</v>
      </c>
      <c r="R1400" s="365">
        <v>57</v>
      </c>
    </row>
    <row r="1401" spans="1:18" hidden="1">
      <c r="A1401" s="363">
        <v>11</v>
      </c>
      <c r="B1401" s="363" t="s">
        <v>477</v>
      </c>
      <c r="C1401" s="363">
        <v>1755</v>
      </c>
      <c r="D1401" s="364" t="s">
        <v>225</v>
      </c>
      <c r="E1401" s="364" t="s">
        <v>478</v>
      </c>
      <c r="F1401" s="365">
        <v>5623</v>
      </c>
      <c r="G1401" s="365">
        <v>538</v>
      </c>
      <c r="H1401" s="365">
        <v>538</v>
      </c>
      <c r="I1401" s="365">
        <v>538</v>
      </c>
      <c r="J1401" s="365">
        <v>522</v>
      </c>
      <c r="K1401" s="365">
        <v>522</v>
      </c>
      <c r="L1401" s="365">
        <v>521</v>
      </c>
      <c r="M1401" s="365">
        <v>460</v>
      </c>
      <c r="N1401" s="365">
        <v>460</v>
      </c>
      <c r="O1401" s="365">
        <v>461</v>
      </c>
      <c r="P1401" s="365">
        <v>354</v>
      </c>
      <c r="Q1401" s="365">
        <v>354</v>
      </c>
      <c r="R1401" s="365">
        <v>355</v>
      </c>
    </row>
    <row r="1402" spans="1:18" hidden="1">
      <c r="A1402" s="363">
        <v>12</v>
      </c>
      <c r="B1402" s="374" t="s">
        <v>479</v>
      </c>
      <c r="C1402" s="363">
        <v>1755</v>
      </c>
      <c r="D1402" s="364" t="s">
        <v>225</v>
      </c>
      <c r="E1402" s="373" t="s">
        <v>479</v>
      </c>
      <c r="F1402" s="365">
        <v>785</v>
      </c>
      <c r="G1402" s="365">
        <v>71</v>
      </c>
      <c r="H1402" s="365">
        <v>71</v>
      </c>
      <c r="I1402" s="365">
        <v>72</v>
      </c>
      <c r="J1402" s="365">
        <v>69</v>
      </c>
      <c r="K1402" s="365">
        <v>69</v>
      </c>
      <c r="L1402" s="365">
        <v>70</v>
      </c>
      <c r="M1402" s="365">
        <v>66</v>
      </c>
      <c r="N1402" s="365">
        <v>66</v>
      </c>
      <c r="O1402" s="365">
        <v>66</v>
      </c>
      <c r="P1402" s="365">
        <v>55</v>
      </c>
      <c r="Q1402" s="365">
        <v>55</v>
      </c>
      <c r="R1402" s="365">
        <v>55</v>
      </c>
    </row>
    <row r="1403" spans="1:18" hidden="1">
      <c r="A1403" s="363">
        <v>14</v>
      </c>
      <c r="B1403" s="374" t="s">
        <v>480</v>
      </c>
      <c r="C1403" s="363">
        <v>1755</v>
      </c>
      <c r="D1403" s="364" t="s">
        <v>225</v>
      </c>
      <c r="E1403" s="373" t="s">
        <v>480</v>
      </c>
      <c r="F1403" s="365">
        <v>4838</v>
      </c>
      <c r="G1403" s="365">
        <v>467</v>
      </c>
      <c r="H1403" s="365">
        <v>467</v>
      </c>
      <c r="I1403" s="365">
        <v>466</v>
      </c>
      <c r="J1403" s="365">
        <v>452</v>
      </c>
      <c r="K1403" s="365">
        <v>452</v>
      </c>
      <c r="L1403" s="365">
        <v>453</v>
      </c>
      <c r="M1403" s="365">
        <v>394</v>
      </c>
      <c r="N1403" s="365">
        <v>394</v>
      </c>
      <c r="O1403" s="365">
        <v>395</v>
      </c>
      <c r="P1403" s="365">
        <v>299</v>
      </c>
      <c r="Q1403" s="365">
        <v>299</v>
      </c>
      <c r="R1403" s="365">
        <v>300</v>
      </c>
    </row>
    <row r="1404" spans="1:18" hidden="1">
      <c r="A1404" s="360">
        <v>15</v>
      </c>
      <c r="B1404" s="360" t="s">
        <v>481</v>
      </c>
      <c r="C1404" s="360">
        <v>1755</v>
      </c>
      <c r="D1404" s="361" t="s">
        <v>225</v>
      </c>
      <c r="E1404" s="361" t="s">
        <v>482</v>
      </c>
      <c r="F1404" s="362">
        <v>0</v>
      </c>
      <c r="G1404" s="362">
        <v>0</v>
      </c>
      <c r="H1404" s="362">
        <v>0</v>
      </c>
      <c r="I1404" s="362">
        <v>0</v>
      </c>
      <c r="J1404" s="362">
        <v>0</v>
      </c>
      <c r="K1404" s="362">
        <v>0</v>
      </c>
      <c r="L1404" s="362">
        <v>0</v>
      </c>
      <c r="M1404" s="362">
        <v>0</v>
      </c>
      <c r="N1404" s="362">
        <v>0</v>
      </c>
      <c r="O1404" s="362">
        <v>0</v>
      </c>
      <c r="P1404" s="362">
        <v>0</v>
      </c>
      <c r="Q1404" s="362">
        <v>0</v>
      </c>
      <c r="R1404" s="362">
        <v>0</v>
      </c>
    </row>
    <row r="1405" spans="1:18" hidden="1">
      <c r="A1405" s="357">
        <v>1</v>
      </c>
      <c r="B1405" s="357">
        <v>0</v>
      </c>
      <c r="C1405" s="357">
        <v>1770</v>
      </c>
      <c r="D1405" s="358" t="s">
        <v>229</v>
      </c>
      <c r="E1405" s="358" t="s">
        <v>1</v>
      </c>
      <c r="F1405" s="359">
        <v>32797</v>
      </c>
      <c r="G1405" s="359">
        <v>2613</v>
      </c>
      <c r="H1405" s="359">
        <v>2615</v>
      </c>
      <c r="I1405" s="359">
        <v>2647</v>
      </c>
      <c r="J1405" s="359">
        <v>3682</v>
      </c>
      <c r="K1405" s="359">
        <v>3723</v>
      </c>
      <c r="L1405" s="359">
        <v>3678</v>
      </c>
      <c r="M1405" s="359">
        <v>2614</v>
      </c>
      <c r="N1405" s="359">
        <v>2615</v>
      </c>
      <c r="O1405" s="359">
        <v>2613</v>
      </c>
      <c r="P1405" s="359">
        <v>2012</v>
      </c>
      <c r="Q1405" s="359">
        <v>1994</v>
      </c>
      <c r="R1405" s="359">
        <v>1991</v>
      </c>
    </row>
    <row r="1406" spans="1:18" hidden="1">
      <c r="A1406" s="360">
        <v>2</v>
      </c>
      <c r="B1406" s="360"/>
      <c r="C1406" s="360">
        <v>1770</v>
      </c>
      <c r="D1406" s="361" t="s">
        <v>229</v>
      </c>
      <c r="E1406" s="361" t="s">
        <v>461</v>
      </c>
      <c r="F1406" s="362">
        <v>109</v>
      </c>
      <c r="G1406" s="362">
        <v>0</v>
      </c>
      <c r="H1406" s="362">
        <v>2</v>
      </c>
      <c r="I1406" s="362">
        <v>34</v>
      </c>
      <c r="J1406" s="362">
        <v>3</v>
      </c>
      <c r="K1406" s="362">
        <v>44</v>
      </c>
      <c r="L1406" s="362">
        <v>0</v>
      </c>
      <c r="M1406" s="362">
        <v>1</v>
      </c>
      <c r="N1406" s="362">
        <v>2</v>
      </c>
      <c r="O1406" s="362">
        <v>1</v>
      </c>
      <c r="P1406" s="362">
        <v>20</v>
      </c>
      <c r="Q1406" s="362">
        <v>2</v>
      </c>
      <c r="R1406" s="362">
        <v>0</v>
      </c>
    </row>
    <row r="1407" spans="1:18" hidden="1">
      <c r="A1407" s="363">
        <v>3</v>
      </c>
      <c r="B1407" s="363" t="s">
        <v>462</v>
      </c>
      <c r="C1407" s="363">
        <v>1770</v>
      </c>
      <c r="D1407" s="364" t="s">
        <v>229</v>
      </c>
      <c r="E1407" s="364" t="s">
        <v>463</v>
      </c>
      <c r="F1407" s="365">
        <v>0</v>
      </c>
      <c r="G1407" s="365">
        <v>0</v>
      </c>
      <c r="H1407" s="365">
        <v>0</v>
      </c>
      <c r="I1407" s="365">
        <v>0</v>
      </c>
      <c r="J1407" s="365">
        <v>0</v>
      </c>
      <c r="K1407" s="365">
        <v>0</v>
      </c>
      <c r="L1407" s="365">
        <v>0</v>
      </c>
      <c r="M1407" s="365">
        <v>0</v>
      </c>
      <c r="N1407" s="365">
        <v>0</v>
      </c>
      <c r="O1407" s="365">
        <v>0</v>
      </c>
      <c r="P1407" s="365">
        <v>0</v>
      </c>
      <c r="Q1407" s="365">
        <v>0</v>
      </c>
      <c r="R1407" s="365">
        <v>0</v>
      </c>
    </row>
    <row r="1408" spans="1:18" hidden="1">
      <c r="A1408" s="367">
        <v>4</v>
      </c>
      <c r="B1408" s="367" t="s">
        <v>464</v>
      </c>
      <c r="C1408" s="367">
        <v>1770</v>
      </c>
      <c r="D1408" s="368" t="s">
        <v>229</v>
      </c>
      <c r="E1408" s="368" t="s">
        <v>465</v>
      </c>
      <c r="F1408" s="369">
        <v>0</v>
      </c>
      <c r="G1408" s="369">
        <v>0</v>
      </c>
      <c r="H1408" s="369">
        <v>0</v>
      </c>
      <c r="I1408" s="369">
        <v>0</v>
      </c>
      <c r="J1408" s="369">
        <v>0</v>
      </c>
      <c r="K1408" s="369">
        <v>0</v>
      </c>
      <c r="L1408" s="369">
        <v>0</v>
      </c>
      <c r="M1408" s="369">
        <v>0</v>
      </c>
      <c r="N1408" s="369">
        <v>0</v>
      </c>
      <c r="O1408" s="369">
        <v>0</v>
      </c>
      <c r="P1408" s="369">
        <v>0</v>
      </c>
      <c r="Q1408" s="369">
        <v>0</v>
      </c>
      <c r="R1408" s="369">
        <v>0</v>
      </c>
    </row>
    <row r="1409" spans="1:18" hidden="1">
      <c r="A1409" s="363">
        <v>5</v>
      </c>
      <c r="B1409" s="363" t="s">
        <v>466</v>
      </c>
      <c r="C1409" s="363">
        <v>1770</v>
      </c>
      <c r="D1409" s="364" t="s">
        <v>229</v>
      </c>
      <c r="E1409" s="364" t="s">
        <v>467</v>
      </c>
      <c r="F1409" s="365">
        <v>0</v>
      </c>
      <c r="G1409" s="365">
        <v>0</v>
      </c>
      <c r="H1409" s="365">
        <v>0</v>
      </c>
      <c r="I1409" s="365">
        <v>0</v>
      </c>
      <c r="J1409" s="365">
        <v>0</v>
      </c>
      <c r="K1409" s="365">
        <v>0</v>
      </c>
      <c r="L1409" s="365">
        <v>0</v>
      </c>
      <c r="M1409" s="365">
        <v>0</v>
      </c>
      <c r="N1409" s="365">
        <v>0</v>
      </c>
      <c r="O1409" s="365">
        <v>0</v>
      </c>
      <c r="P1409" s="365">
        <v>0</v>
      </c>
      <c r="Q1409" s="365">
        <v>0</v>
      </c>
      <c r="R1409" s="365">
        <v>0</v>
      </c>
    </row>
    <row r="1410" spans="1:18" hidden="1">
      <c r="A1410" s="370">
        <v>6</v>
      </c>
      <c r="B1410" s="370" t="s">
        <v>468</v>
      </c>
      <c r="C1410" s="370">
        <v>1770</v>
      </c>
      <c r="D1410" s="371" t="s">
        <v>229</v>
      </c>
      <c r="E1410" s="371" t="s">
        <v>469</v>
      </c>
      <c r="F1410" s="372">
        <v>0</v>
      </c>
      <c r="G1410" s="372">
        <v>0</v>
      </c>
      <c r="H1410" s="372">
        <v>0</v>
      </c>
      <c r="I1410" s="372">
        <v>0</v>
      </c>
      <c r="J1410" s="372">
        <v>0</v>
      </c>
      <c r="K1410" s="372">
        <v>0</v>
      </c>
      <c r="L1410" s="372">
        <v>0</v>
      </c>
      <c r="M1410" s="372">
        <v>0</v>
      </c>
      <c r="N1410" s="372">
        <v>0</v>
      </c>
      <c r="O1410" s="372">
        <v>0</v>
      </c>
      <c r="P1410" s="372">
        <v>0</v>
      </c>
      <c r="Q1410" s="372">
        <v>0</v>
      </c>
      <c r="R1410" s="372">
        <v>0</v>
      </c>
    </row>
    <row r="1411" spans="1:18" hidden="1">
      <c r="A1411" s="363">
        <v>7</v>
      </c>
      <c r="B1411" s="363" t="s">
        <v>470</v>
      </c>
      <c r="C1411" s="363">
        <v>1770</v>
      </c>
      <c r="D1411" s="364" t="s">
        <v>229</v>
      </c>
      <c r="E1411" s="364" t="s">
        <v>471</v>
      </c>
      <c r="F1411" s="365">
        <v>109</v>
      </c>
      <c r="G1411" s="365">
        <v>0</v>
      </c>
      <c r="H1411" s="365">
        <v>2</v>
      </c>
      <c r="I1411" s="365">
        <v>34</v>
      </c>
      <c r="J1411" s="365">
        <v>3</v>
      </c>
      <c r="K1411" s="365">
        <v>44</v>
      </c>
      <c r="L1411" s="365">
        <v>0</v>
      </c>
      <c r="M1411" s="365">
        <v>1</v>
      </c>
      <c r="N1411" s="365">
        <v>2</v>
      </c>
      <c r="O1411" s="365">
        <v>1</v>
      </c>
      <c r="P1411" s="365">
        <v>20</v>
      </c>
      <c r="Q1411" s="365">
        <v>2</v>
      </c>
      <c r="R1411" s="365">
        <v>0</v>
      </c>
    </row>
    <row r="1412" spans="1:18" hidden="1">
      <c r="A1412" s="360">
        <v>8</v>
      </c>
      <c r="B1412" s="360" t="s">
        <v>472</v>
      </c>
      <c r="C1412" s="360">
        <v>1770</v>
      </c>
      <c r="D1412" s="361" t="s">
        <v>229</v>
      </c>
      <c r="E1412" s="361" t="s">
        <v>473</v>
      </c>
      <c r="F1412" s="362">
        <v>0</v>
      </c>
      <c r="G1412" s="362">
        <v>0</v>
      </c>
      <c r="H1412" s="362">
        <v>0</v>
      </c>
      <c r="I1412" s="362">
        <v>0</v>
      </c>
      <c r="J1412" s="362">
        <v>0</v>
      </c>
      <c r="K1412" s="362">
        <v>0</v>
      </c>
      <c r="L1412" s="362">
        <v>0</v>
      </c>
      <c r="M1412" s="362">
        <v>0</v>
      </c>
      <c r="N1412" s="362">
        <v>0</v>
      </c>
      <c r="O1412" s="362">
        <v>0</v>
      </c>
      <c r="P1412" s="362">
        <v>0</v>
      </c>
      <c r="Q1412" s="362">
        <v>0</v>
      </c>
      <c r="R1412" s="362">
        <v>0</v>
      </c>
    </row>
    <row r="1413" spans="1:18" hidden="1">
      <c r="A1413" s="360">
        <v>9</v>
      </c>
      <c r="B1413" s="360"/>
      <c r="C1413" s="360">
        <v>1770</v>
      </c>
      <c r="D1413" s="361" t="s">
        <v>229</v>
      </c>
      <c r="E1413" s="361" t="s">
        <v>474</v>
      </c>
      <c r="F1413" s="362">
        <v>32688</v>
      </c>
      <c r="G1413" s="362">
        <v>2613</v>
      </c>
      <c r="H1413" s="362">
        <v>2613</v>
      </c>
      <c r="I1413" s="362">
        <v>2613</v>
      </c>
      <c r="J1413" s="362">
        <v>3679</v>
      </c>
      <c r="K1413" s="362">
        <v>3679</v>
      </c>
      <c r="L1413" s="362">
        <v>3678</v>
      </c>
      <c r="M1413" s="362">
        <v>2613</v>
      </c>
      <c r="N1413" s="362">
        <v>2613</v>
      </c>
      <c r="O1413" s="362">
        <v>2612</v>
      </c>
      <c r="P1413" s="362">
        <v>1992</v>
      </c>
      <c r="Q1413" s="362">
        <v>1992</v>
      </c>
      <c r="R1413" s="362">
        <v>1991</v>
      </c>
    </row>
    <row r="1414" spans="1:18" hidden="1">
      <c r="A1414" s="363">
        <v>10</v>
      </c>
      <c r="B1414" s="363" t="s">
        <v>475</v>
      </c>
      <c r="C1414" s="363">
        <v>1770</v>
      </c>
      <c r="D1414" s="364" t="s">
        <v>229</v>
      </c>
      <c r="E1414" s="364" t="s">
        <v>476</v>
      </c>
      <c r="F1414" s="365">
        <v>0</v>
      </c>
      <c r="G1414" s="365">
        <v>0</v>
      </c>
      <c r="H1414" s="365">
        <v>0</v>
      </c>
      <c r="I1414" s="365">
        <v>0</v>
      </c>
      <c r="J1414" s="365">
        <v>0</v>
      </c>
      <c r="K1414" s="365">
        <v>0</v>
      </c>
      <c r="L1414" s="365">
        <v>0</v>
      </c>
      <c r="M1414" s="365">
        <v>0</v>
      </c>
      <c r="N1414" s="365">
        <v>0</v>
      </c>
      <c r="O1414" s="365">
        <v>0</v>
      </c>
      <c r="P1414" s="365">
        <v>0</v>
      </c>
      <c r="Q1414" s="365">
        <v>0</v>
      </c>
      <c r="R1414" s="365">
        <v>0</v>
      </c>
    </row>
    <row r="1415" spans="1:18" hidden="1">
      <c r="A1415" s="363">
        <v>11</v>
      </c>
      <c r="B1415" s="363" t="s">
        <v>477</v>
      </c>
      <c r="C1415" s="363">
        <v>1770</v>
      </c>
      <c r="D1415" s="364" t="s">
        <v>229</v>
      </c>
      <c r="E1415" s="364" t="s">
        <v>478</v>
      </c>
      <c r="F1415" s="365">
        <v>32688</v>
      </c>
      <c r="G1415" s="365">
        <v>2613</v>
      </c>
      <c r="H1415" s="365">
        <v>2613</v>
      </c>
      <c r="I1415" s="365">
        <v>2613</v>
      </c>
      <c r="J1415" s="365">
        <v>3679</v>
      </c>
      <c r="K1415" s="365">
        <v>3679</v>
      </c>
      <c r="L1415" s="365">
        <v>3678</v>
      </c>
      <c r="M1415" s="365">
        <v>2613</v>
      </c>
      <c r="N1415" s="365">
        <v>2613</v>
      </c>
      <c r="O1415" s="365">
        <v>2612</v>
      </c>
      <c r="P1415" s="365">
        <v>1992</v>
      </c>
      <c r="Q1415" s="365">
        <v>1992</v>
      </c>
      <c r="R1415" s="365">
        <v>1991</v>
      </c>
    </row>
    <row r="1416" spans="1:18" hidden="1">
      <c r="A1416" s="363">
        <v>12</v>
      </c>
      <c r="B1416" s="374" t="s">
        <v>479</v>
      </c>
      <c r="C1416" s="363">
        <v>1770</v>
      </c>
      <c r="D1416" s="364" t="s">
        <v>229</v>
      </c>
      <c r="E1416" s="373" t="s">
        <v>479</v>
      </c>
      <c r="F1416" s="365">
        <v>4493</v>
      </c>
      <c r="G1416" s="365">
        <v>403</v>
      </c>
      <c r="H1416" s="365">
        <v>403</v>
      </c>
      <c r="I1416" s="365">
        <v>403</v>
      </c>
      <c r="J1416" s="365">
        <v>400</v>
      </c>
      <c r="K1416" s="365">
        <v>400</v>
      </c>
      <c r="L1416" s="365">
        <v>401</v>
      </c>
      <c r="M1416" s="365">
        <v>403</v>
      </c>
      <c r="N1416" s="365">
        <v>403</v>
      </c>
      <c r="O1416" s="365">
        <v>402</v>
      </c>
      <c r="P1416" s="365">
        <v>292</v>
      </c>
      <c r="Q1416" s="365">
        <v>292</v>
      </c>
      <c r="R1416" s="365">
        <v>291</v>
      </c>
    </row>
    <row r="1417" spans="1:18" hidden="1">
      <c r="A1417" s="363">
        <v>14</v>
      </c>
      <c r="B1417" s="374" t="s">
        <v>480</v>
      </c>
      <c r="C1417" s="363">
        <v>1770</v>
      </c>
      <c r="D1417" s="364" t="s">
        <v>229</v>
      </c>
      <c r="E1417" s="373" t="s">
        <v>480</v>
      </c>
      <c r="F1417" s="365">
        <v>28195</v>
      </c>
      <c r="G1417" s="365">
        <v>2210</v>
      </c>
      <c r="H1417" s="365">
        <v>2210</v>
      </c>
      <c r="I1417" s="365">
        <v>2210</v>
      </c>
      <c r="J1417" s="365">
        <v>3278</v>
      </c>
      <c r="K1417" s="365">
        <v>3278</v>
      </c>
      <c r="L1417" s="365">
        <v>3279</v>
      </c>
      <c r="M1417" s="365">
        <v>2210</v>
      </c>
      <c r="N1417" s="365">
        <v>2210</v>
      </c>
      <c r="O1417" s="365">
        <v>2210</v>
      </c>
      <c r="P1417" s="365">
        <v>1700</v>
      </c>
      <c r="Q1417" s="365">
        <v>1700</v>
      </c>
      <c r="R1417" s="365">
        <v>1700</v>
      </c>
    </row>
    <row r="1418" spans="1:18" hidden="1">
      <c r="A1418" s="360">
        <v>15</v>
      </c>
      <c r="B1418" s="360" t="s">
        <v>481</v>
      </c>
      <c r="C1418" s="360">
        <v>1770</v>
      </c>
      <c r="D1418" s="361" t="s">
        <v>229</v>
      </c>
      <c r="E1418" s="361" t="s">
        <v>482</v>
      </c>
      <c r="F1418" s="362">
        <v>0</v>
      </c>
      <c r="G1418" s="362">
        <v>0</v>
      </c>
      <c r="H1418" s="362">
        <v>0</v>
      </c>
      <c r="I1418" s="362">
        <v>0</v>
      </c>
      <c r="J1418" s="362">
        <v>0</v>
      </c>
      <c r="K1418" s="362">
        <v>0</v>
      </c>
      <c r="L1418" s="362">
        <v>0</v>
      </c>
      <c r="M1418" s="362">
        <v>0</v>
      </c>
      <c r="N1418" s="362">
        <v>0</v>
      </c>
      <c r="O1418" s="362">
        <v>0</v>
      </c>
      <c r="P1418" s="362">
        <v>0</v>
      </c>
      <c r="Q1418" s="362">
        <v>0</v>
      </c>
      <c r="R1418" s="362">
        <v>0</v>
      </c>
    </row>
    <row r="1419" spans="1:18" hidden="1">
      <c r="A1419" s="357">
        <v>1</v>
      </c>
      <c r="B1419" s="357">
        <v>0</v>
      </c>
      <c r="C1419" s="357">
        <v>1778</v>
      </c>
      <c r="D1419" s="358" t="s">
        <v>86</v>
      </c>
      <c r="E1419" s="358" t="s">
        <v>1</v>
      </c>
      <c r="F1419" s="359">
        <v>99211</v>
      </c>
      <c r="G1419" s="359">
        <v>6359</v>
      </c>
      <c r="H1419" s="359">
        <v>8596</v>
      </c>
      <c r="I1419" s="359">
        <v>9196</v>
      </c>
      <c r="J1419" s="359">
        <v>9579</v>
      </c>
      <c r="K1419" s="359">
        <v>8705</v>
      </c>
      <c r="L1419" s="359">
        <v>8513</v>
      </c>
      <c r="M1419" s="359">
        <v>8339</v>
      </c>
      <c r="N1419" s="359">
        <v>8243</v>
      </c>
      <c r="O1419" s="359">
        <v>8955</v>
      </c>
      <c r="P1419" s="359">
        <v>9141</v>
      </c>
      <c r="Q1419" s="359">
        <v>8814</v>
      </c>
      <c r="R1419" s="359">
        <v>4771</v>
      </c>
    </row>
    <row r="1420" spans="1:18" hidden="1">
      <c r="A1420" s="360">
        <v>2</v>
      </c>
      <c r="B1420" s="360"/>
      <c r="C1420" s="360">
        <v>1778</v>
      </c>
      <c r="D1420" s="361" t="s">
        <v>86</v>
      </c>
      <c r="E1420" s="361" t="s">
        <v>461</v>
      </c>
      <c r="F1420" s="362">
        <v>59133</v>
      </c>
      <c r="G1420" s="362">
        <v>3421</v>
      </c>
      <c r="H1420" s="362">
        <v>5187</v>
      </c>
      <c r="I1420" s="362">
        <v>5660</v>
      </c>
      <c r="J1420" s="362">
        <v>5963</v>
      </c>
      <c r="K1420" s="362">
        <v>5273</v>
      </c>
      <c r="L1420" s="362">
        <v>5121</v>
      </c>
      <c r="M1420" s="362">
        <v>4984</v>
      </c>
      <c r="N1420" s="362">
        <v>4908</v>
      </c>
      <c r="O1420" s="362">
        <v>5471</v>
      </c>
      <c r="P1420" s="362">
        <v>5618</v>
      </c>
      <c r="Q1420" s="362">
        <v>5360</v>
      </c>
      <c r="R1420" s="362">
        <v>2167</v>
      </c>
    </row>
    <row r="1421" spans="1:18" hidden="1">
      <c r="A1421" s="363">
        <v>3</v>
      </c>
      <c r="B1421" s="363" t="s">
        <v>462</v>
      </c>
      <c r="C1421" s="363">
        <v>1778</v>
      </c>
      <c r="D1421" s="364" t="s">
        <v>86</v>
      </c>
      <c r="E1421" s="364" t="s">
        <v>463</v>
      </c>
      <c r="F1421" s="365">
        <v>59133</v>
      </c>
      <c r="G1421" s="365">
        <v>3421</v>
      </c>
      <c r="H1421" s="365">
        <v>5187</v>
      </c>
      <c r="I1421" s="365">
        <v>5660</v>
      </c>
      <c r="J1421" s="365">
        <v>5963</v>
      </c>
      <c r="K1421" s="365">
        <v>5273</v>
      </c>
      <c r="L1421" s="365">
        <v>5121</v>
      </c>
      <c r="M1421" s="365">
        <v>4984</v>
      </c>
      <c r="N1421" s="365">
        <v>4908</v>
      </c>
      <c r="O1421" s="365">
        <v>5471</v>
      </c>
      <c r="P1421" s="365">
        <v>5618</v>
      </c>
      <c r="Q1421" s="365">
        <v>5360</v>
      </c>
      <c r="R1421" s="365">
        <v>2167</v>
      </c>
    </row>
    <row r="1422" spans="1:18" hidden="1">
      <c r="A1422" s="367">
        <v>4</v>
      </c>
      <c r="B1422" s="367" t="s">
        <v>464</v>
      </c>
      <c r="C1422" s="367">
        <v>1778</v>
      </c>
      <c r="D1422" s="368" t="s">
        <v>86</v>
      </c>
      <c r="E1422" s="368" t="s">
        <v>465</v>
      </c>
      <c r="F1422" s="369">
        <v>1</v>
      </c>
      <c r="G1422" s="369">
        <v>0</v>
      </c>
      <c r="H1422" s="369">
        <v>0</v>
      </c>
      <c r="I1422" s="369">
        <v>0</v>
      </c>
      <c r="J1422" s="369">
        <v>1</v>
      </c>
      <c r="K1422" s="369">
        <v>0</v>
      </c>
      <c r="L1422" s="369">
        <v>0</v>
      </c>
      <c r="M1422" s="369">
        <v>0</v>
      </c>
      <c r="N1422" s="369">
        <v>0</v>
      </c>
      <c r="O1422" s="369">
        <v>0</v>
      </c>
      <c r="P1422" s="369">
        <v>0</v>
      </c>
      <c r="Q1422" s="369">
        <v>0</v>
      </c>
      <c r="R1422" s="369">
        <v>0</v>
      </c>
    </row>
    <row r="1423" spans="1:18" hidden="1">
      <c r="A1423" s="363">
        <v>5</v>
      </c>
      <c r="B1423" s="363" t="s">
        <v>466</v>
      </c>
      <c r="C1423" s="363">
        <v>1778</v>
      </c>
      <c r="D1423" s="364" t="s">
        <v>86</v>
      </c>
      <c r="E1423" s="364" t="s">
        <v>467</v>
      </c>
      <c r="F1423" s="365">
        <v>0</v>
      </c>
      <c r="G1423" s="365">
        <v>0</v>
      </c>
      <c r="H1423" s="365">
        <v>0</v>
      </c>
      <c r="I1423" s="365">
        <v>0</v>
      </c>
      <c r="J1423" s="365">
        <v>0</v>
      </c>
      <c r="K1423" s="365">
        <v>0</v>
      </c>
      <c r="L1423" s="365">
        <v>0</v>
      </c>
      <c r="M1423" s="365">
        <v>0</v>
      </c>
      <c r="N1423" s="365">
        <v>0</v>
      </c>
      <c r="O1423" s="365">
        <v>0</v>
      </c>
      <c r="P1423" s="365">
        <v>0</v>
      </c>
      <c r="Q1423" s="365">
        <v>0</v>
      </c>
      <c r="R1423" s="365">
        <v>0</v>
      </c>
    </row>
    <row r="1424" spans="1:18" hidden="1">
      <c r="A1424" s="370">
        <v>6</v>
      </c>
      <c r="B1424" s="370" t="s">
        <v>468</v>
      </c>
      <c r="C1424" s="370">
        <v>1778</v>
      </c>
      <c r="D1424" s="371" t="s">
        <v>86</v>
      </c>
      <c r="E1424" s="371" t="s">
        <v>469</v>
      </c>
      <c r="F1424" s="372">
        <v>0</v>
      </c>
      <c r="G1424" s="372">
        <v>0</v>
      </c>
      <c r="H1424" s="372">
        <v>0</v>
      </c>
      <c r="I1424" s="372">
        <v>0</v>
      </c>
      <c r="J1424" s="372">
        <v>0</v>
      </c>
      <c r="K1424" s="372">
        <v>0</v>
      </c>
      <c r="L1424" s="372">
        <v>0</v>
      </c>
      <c r="M1424" s="372">
        <v>0</v>
      </c>
      <c r="N1424" s="372">
        <v>0</v>
      </c>
      <c r="O1424" s="372">
        <v>0</v>
      </c>
      <c r="P1424" s="372">
        <v>0</v>
      </c>
      <c r="Q1424" s="372">
        <v>0</v>
      </c>
      <c r="R1424" s="372">
        <v>0</v>
      </c>
    </row>
    <row r="1425" spans="1:18" hidden="1">
      <c r="A1425" s="363">
        <v>7</v>
      </c>
      <c r="B1425" s="363" t="s">
        <v>470</v>
      </c>
      <c r="C1425" s="363">
        <v>1778</v>
      </c>
      <c r="D1425" s="364" t="s">
        <v>86</v>
      </c>
      <c r="E1425" s="364" t="s">
        <v>471</v>
      </c>
      <c r="F1425" s="365">
        <v>0</v>
      </c>
      <c r="G1425" s="365">
        <v>0</v>
      </c>
      <c r="H1425" s="365">
        <v>0</v>
      </c>
      <c r="I1425" s="365">
        <v>0</v>
      </c>
      <c r="J1425" s="365">
        <v>0</v>
      </c>
      <c r="K1425" s="365">
        <v>0</v>
      </c>
      <c r="L1425" s="365">
        <v>0</v>
      </c>
      <c r="M1425" s="365">
        <v>0</v>
      </c>
      <c r="N1425" s="365">
        <v>0</v>
      </c>
      <c r="O1425" s="365">
        <v>0</v>
      </c>
      <c r="P1425" s="365">
        <v>0</v>
      </c>
      <c r="Q1425" s="365">
        <v>0</v>
      </c>
      <c r="R1425" s="365">
        <v>0</v>
      </c>
    </row>
    <row r="1426" spans="1:18" hidden="1">
      <c r="A1426" s="360">
        <v>8</v>
      </c>
      <c r="B1426" s="360" t="s">
        <v>472</v>
      </c>
      <c r="C1426" s="360">
        <v>1778</v>
      </c>
      <c r="D1426" s="361" t="s">
        <v>86</v>
      </c>
      <c r="E1426" s="361" t="s">
        <v>473</v>
      </c>
      <c r="F1426" s="362">
        <v>24309</v>
      </c>
      <c r="G1426" s="362">
        <v>2026</v>
      </c>
      <c r="H1426" s="362">
        <v>2026</v>
      </c>
      <c r="I1426" s="362">
        <v>2026</v>
      </c>
      <c r="J1426" s="362">
        <v>2026</v>
      </c>
      <c r="K1426" s="362">
        <v>2026</v>
      </c>
      <c r="L1426" s="362">
        <v>2026</v>
      </c>
      <c r="M1426" s="362">
        <v>2026</v>
      </c>
      <c r="N1426" s="362">
        <v>2026</v>
      </c>
      <c r="O1426" s="362">
        <v>2025</v>
      </c>
      <c r="P1426" s="362">
        <v>2025</v>
      </c>
      <c r="Q1426" s="362">
        <v>2025</v>
      </c>
      <c r="R1426" s="362">
        <v>2026</v>
      </c>
    </row>
    <row r="1427" spans="1:18" hidden="1">
      <c r="A1427" s="360">
        <v>9</v>
      </c>
      <c r="B1427" s="360"/>
      <c r="C1427" s="360">
        <v>1778</v>
      </c>
      <c r="D1427" s="361" t="s">
        <v>86</v>
      </c>
      <c r="E1427" s="361" t="s">
        <v>474</v>
      </c>
      <c r="F1427" s="362">
        <v>7779</v>
      </c>
      <c r="G1427" s="362">
        <v>450</v>
      </c>
      <c r="H1427" s="362">
        <v>682</v>
      </c>
      <c r="I1427" s="362">
        <v>745</v>
      </c>
      <c r="J1427" s="362">
        <v>784</v>
      </c>
      <c r="K1427" s="362">
        <v>694</v>
      </c>
      <c r="L1427" s="362">
        <v>674</v>
      </c>
      <c r="M1427" s="362">
        <v>656</v>
      </c>
      <c r="N1427" s="362">
        <v>646</v>
      </c>
      <c r="O1427" s="362">
        <v>720</v>
      </c>
      <c r="P1427" s="362">
        <v>739</v>
      </c>
      <c r="Q1427" s="362">
        <v>705</v>
      </c>
      <c r="R1427" s="362">
        <v>284</v>
      </c>
    </row>
    <row r="1428" spans="1:18" hidden="1">
      <c r="A1428" s="363">
        <v>10</v>
      </c>
      <c r="B1428" s="363" t="s">
        <v>475</v>
      </c>
      <c r="C1428" s="363">
        <v>1778</v>
      </c>
      <c r="D1428" s="364" t="s">
        <v>86</v>
      </c>
      <c r="E1428" s="364" t="s">
        <v>476</v>
      </c>
      <c r="F1428" s="365">
        <v>7779</v>
      </c>
      <c r="G1428" s="365">
        <v>450</v>
      </c>
      <c r="H1428" s="365">
        <v>682</v>
      </c>
      <c r="I1428" s="365">
        <v>745</v>
      </c>
      <c r="J1428" s="365">
        <v>784</v>
      </c>
      <c r="K1428" s="365">
        <v>694</v>
      </c>
      <c r="L1428" s="365">
        <v>674</v>
      </c>
      <c r="M1428" s="365">
        <v>656</v>
      </c>
      <c r="N1428" s="365">
        <v>646</v>
      </c>
      <c r="O1428" s="365">
        <v>720</v>
      </c>
      <c r="P1428" s="365">
        <v>739</v>
      </c>
      <c r="Q1428" s="365">
        <v>705</v>
      </c>
      <c r="R1428" s="365">
        <v>284</v>
      </c>
    </row>
    <row r="1429" spans="1:18" hidden="1">
      <c r="A1429" s="363">
        <v>11</v>
      </c>
      <c r="B1429" s="363" t="s">
        <v>477</v>
      </c>
      <c r="C1429" s="363">
        <v>1778</v>
      </c>
      <c r="D1429" s="364" t="s">
        <v>86</v>
      </c>
      <c r="E1429" s="364" t="s">
        <v>478</v>
      </c>
      <c r="F1429" s="365">
        <v>0</v>
      </c>
      <c r="G1429" s="365">
        <v>0</v>
      </c>
      <c r="H1429" s="365">
        <v>0</v>
      </c>
      <c r="I1429" s="365">
        <v>0</v>
      </c>
      <c r="J1429" s="365">
        <v>0</v>
      </c>
      <c r="K1429" s="365">
        <v>0</v>
      </c>
      <c r="L1429" s="365">
        <v>0</v>
      </c>
      <c r="M1429" s="365">
        <v>0</v>
      </c>
      <c r="N1429" s="365">
        <v>0</v>
      </c>
      <c r="O1429" s="365">
        <v>0</v>
      </c>
      <c r="P1429" s="365">
        <v>0</v>
      </c>
      <c r="Q1429" s="365">
        <v>0</v>
      </c>
      <c r="R1429" s="365">
        <v>0</v>
      </c>
    </row>
    <row r="1430" spans="1:18" hidden="1">
      <c r="A1430" s="363">
        <v>12</v>
      </c>
      <c r="B1430" s="374" t="s">
        <v>479</v>
      </c>
      <c r="C1430" s="363">
        <v>1778</v>
      </c>
      <c r="D1430" s="364" t="s">
        <v>86</v>
      </c>
      <c r="E1430" s="373" t="s">
        <v>479</v>
      </c>
      <c r="F1430" s="365">
        <v>0</v>
      </c>
      <c r="G1430" s="365">
        <v>0</v>
      </c>
      <c r="H1430" s="365">
        <v>0</v>
      </c>
      <c r="I1430" s="365">
        <v>0</v>
      </c>
      <c r="J1430" s="365">
        <v>0</v>
      </c>
      <c r="K1430" s="365">
        <v>0</v>
      </c>
      <c r="L1430" s="365">
        <v>0</v>
      </c>
      <c r="M1430" s="365">
        <v>0</v>
      </c>
      <c r="N1430" s="365">
        <v>0</v>
      </c>
      <c r="O1430" s="365">
        <v>0</v>
      </c>
      <c r="P1430" s="365">
        <v>0</v>
      </c>
      <c r="Q1430" s="365">
        <v>0</v>
      </c>
      <c r="R1430" s="365">
        <v>0</v>
      </c>
    </row>
    <row r="1431" spans="1:18" hidden="1">
      <c r="A1431" s="363">
        <v>14</v>
      </c>
      <c r="B1431" s="374" t="s">
        <v>480</v>
      </c>
      <c r="C1431" s="363">
        <v>1778</v>
      </c>
      <c r="D1431" s="364" t="s">
        <v>86</v>
      </c>
      <c r="E1431" s="373" t="s">
        <v>480</v>
      </c>
      <c r="F1431" s="365">
        <v>0</v>
      </c>
      <c r="G1431" s="365">
        <v>0</v>
      </c>
      <c r="H1431" s="365">
        <v>0</v>
      </c>
      <c r="I1431" s="365">
        <v>0</v>
      </c>
      <c r="J1431" s="365">
        <v>0</v>
      </c>
      <c r="K1431" s="365">
        <v>0</v>
      </c>
      <c r="L1431" s="365">
        <v>0</v>
      </c>
      <c r="M1431" s="365">
        <v>0</v>
      </c>
      <c r="N1431" s="365">
        <v>0</v>
      </c>
      <c r="O1431" s="365">
        <v>0</v>
      </c>
      <c r="P1431" s="365">
        <v>0</v>
      </c>
      <c r="Q1431" s="365">
        <v>0</v>
      </c>
      <c r="R1431" s="365">
        <v>0</v>
      </c>
    </row>
    <row r="1432" spans="1:18" hidden="1">
      <c r="A1432" s="360">
        <v>15</v>
      </c>
      <c r="B1432" s="360" t="s">
        <v>481</v>
      </c>
      <c r="C1432" s="360">
        <v>1778</v>
      </c>
      <c r="D1432" s="361" t="s">
        <v>86</v>
      </c>
      <c r="E1432" s="361" t="s">
        <v>482</v>
      </c>
      <c r="F1432" s="362">
        <v>7990</v>
      </c>
      <c r="G1432" s="362">
        <v>462</v>
      </c>
      <c r="H1432" s="362">
        <v>701</v>
      </c>
      <c r="I1432" s="362">
        <v>765</v>
      </c>
      <c r="J1432" s="362">
        <v>806</v>
      </c>
      <c r="K1432" s="362">
        <v>712</v>
      </c>
      <c r="L1432" s="362">
        <v>692</v>
      </c>
      <c r="M1432" s="362">
        <v>673</v>
      </c>
      <c r="N1432" s="362">
        <v>663</v>
      </c>
      <c r="O1432" s="362">
        <v>739</v>
      </c>
      <c r="P1432" s="362">
        <v>759</v>
      </c>
      <c r="Q1432" s="362">
        <v>724</v>
      </c>
      <c r="R1432" s="362">
        <v>294</v>
      </c>
    </row>
    <row r="1433" spans="1:18" hidden="1">
      <c r="A1433" s="357">
        <v>1</v>
      </c>
      <c r="B1433" s="357">
        <v>0</v>
      </c>
      <c r="C1433" s="357">
        <v>1783</v>
      </c>
      <c r="D1433" s="358" t="s">
        <v>233</v>
      </c>
      <c r="E1433" s="358" t="s">
        <v>1</v>
      </c>
      <c r="F1433" s="359">
        <v>82168</v>
      </c>
      <c r="G1433" s="359">
        <v>5352</v>
      </c>
      <c r="H1433" s="359">
        <v>6729</v>
      </c>
      <c r="I1433" s="359">
        <v>7082</v>
      </c>
      <c r="J1433" s="359">
        <v>7458</v>
      </c>
      <c r="K1433" s="359">
        <v>6970</v>
      </c>
      <c r="L1433" s="359">
        <v>6783</v>
      </c>
      <c r="M1433" s="359">
        <v>7014</v>
      </c>
      <c r="N1433" s="359">
        <v>7254</v>
      </c>
      <c r="O1433" s="359">
        <v>7800</v>
      </c>
      <c r="P1433" s="359">
        <v>7698</v>
      </c>
      <c r="Q1433" s="359">
        <v>7426</v>
      </c>
      <c r="R1433" s="359">
        <v>4602</v>
      </c>
    </row>
    <row r="1434" spans="1:18" hidden="1">
      <c r="A1434" s="360">
        <v>2</v>
      </c>
      <c r="B1434" s="360"/>
      <c r="C1434" s="360">
        <v>1783</v>
      </c>
      <c r="D1434" s="361" t="s">
        <v>233</v>
      </c>
      <c r="E1434" s="361" t="s">
        <v>461</v>
      </c>
      <c r="F1434" s="362">
        <v>37063</v>
      </c>
      <c r="G1434" s="362">
        <v>1960</v>
      </c>
      <c r="H1434" s="362">
        <v>3011</v>
      </c>
      <c r="I1434" s="362">
        <v>3278</v>
      </c>
      <c r="J1434" s="362">
        <v>3444</v>
      </c>
      <c r="K1434" s="362">
        <v>3083</v>
      </c>
      <c r="L1434" s="362">
        <v>2929</v>
      </c>
      <c r="M1434" s="362">
        <v>3189</v>
      </c>
      <c r="N1434" s="362">
        <v>3355</v>
      </c>
      <c r="O1434" s="362">
        <v>3788</v>
      </c>
      <c r="P1434" s="362">
        <v>3884</v>
      </c>
      <c r="Q1434" s="362">
        <v>3663</v>
      </c>
      <c r="R1434" s="362">
        <v>1479</v>
      </c>
    </row>
    <row r="1435" spans="1:18" hidden="1">
      <c r="A1435" s="363">
        <v>3</v>
      </c>
      <c r="B1435" s="363" t="s">
        <v>462</v>
      </c>
      <c r="C1435" s="363">
        <v>1783</v>
      </c>
      <c r="D1435" s="364" t="s">
        <v>233</v>
      </c>
      <c r="E1435" s="364" t="s">
        <v>463</v>
      </c>
      <c r="F1435" s="365">
        <v>36539</v>
      </c>
      <c r="G1435" s="365">
        <v>1930</v>
      </c>
      <c r="H1435" s="365">
        <v>2926</v>
      </c>
      <c r="I1435" s="365">
        <v>3193</v>
      </c>
      <c r="J1435" s="365">
        <v>3364</v>
      </c>
      <c r="K1435" s="365">
        <v>2974</v>
      </c>
      <c r="L1435" s="365">
        <v>2889</v>
      </c>
      <c r="M1435" s="365">
        <v>3189</v>
      </c>
      <c r="N1435" s="365">
        <v>3355</v>
      </c>
      <c r="O1435" s="365">
        <v>3738</v>
      </c>
      <c r="P1435" s="365">
        <v>3839</v>
      </c>
      <c r="Q1435" s="365">
        <v>3663</v>
      </c>
      <c r="R1435" s="365">
        <v>1479</v>
      </c>
    </row>
    <row r="1436" spans="1:18" hidden="1">
      <c r="A1436" s="367">
        <v>4</v>
      </c>
      <c r="B1436" s="367" t="s">
        <v>464</v>
      </c>
      <c r="C1436" s="367">
        <v>1783</v>
      </c>
      <c r="D1436" s="368" t="s">
        <v>233</v>
      </c>
      <c r="E1436" s="368" t="s">
        <v>465</v>
      </c>
      <c r="F1436" s="369">
        <v>559</v>
      </c>
      <c r="G1436" s="369">
        <v>31</v>
      </c>
      <c r="H1436" s="369">
        <v>48</v>
      </c>
      <c r="I1436" s="369">
        <v>52</v>
      </c>
      <c r="J1436" s="369">
        <v>55</v>
      </c>
      <c r="K1436" s="369">
        <v>48</v>
      </c>
      <c r="L1436" s="369">
        <v>47</v>
      </c>
      <c r="M1436" s="369">
        <v>45</v>
      </c>
      <c r="N1436" s="369">
        <v>49</v>
      </c>
      <c r="O1436" s="369">
        <v>54</v>
      </c>
      <c r="P1436" s="369">
        <v>54</v>
      </c>
      <c r="Q1436" s="369">
        <v>53</v>
      </c>
      <c r="R1436" s="369">
        <v>23</v>
      </c>
    </row>
    <row r="1437" spans="1:18" hidden="1">
      <c r="A1437" s="363">
        <v>5</v>
      </c>
      <c r="B1437" s="363" t="s">
        <v>466</v>
      </c>
      <c r="C1437" s="363">
        <v>1783</v>
      </c>
      <c r="D1437" s="364" t="s">
        <v>233</v>
      </c>
      <c r="E1437" s="364" t="s">
        <v>467</v>
      </c>
      <c r="F1437" s="365">
        <v>359</v>
      </c>
      <c r="G1437" s="365">
        <v>30</v>
      </c>
      <c r="H1437" s="365">
        <v>85</v>
      </c>
      <c r="I1437" s="365">
        <v>85</v>
      </c>
      <c r="J1437" s="365">
        <v>80</v>
      </c>
      <c r="K1437" s="365">
        <v>79</v>
      </c>
      <c r="L1437" s="365">
        <v>0</v>
      </c>
      <c r="M1437" s="365">
        <v>0</v>
      </c>
      <c r="N1437" s="365">
        <v>0</v>
      </c>
      <c r="O1437" s="365">
        <v>0</v>
      </c>
      <c r="P1437" s="365">
        <v>0</v>
      </c>
      <c r="Q1437" s="365">
        <v>0</v>
      </c>
      <c r="R1437" s="365">
        <v>0</v>
      </c>
    </row>
    <row r="1438" spans="1:18" hidden="1">
      <c r="A1438" s="370">
        <v>6</v>
      </c>
      <c r="B1438" s="370" t="s">
        <v>468</v>
      </c>
      <c r="C1438" s="370">
        <v>1783</v>
      </c>
      <c r="D1438" s="371" t="s">
        <v>233</v>
      </c>
      <c r="E1438" s="371" t="s">
        <v>469</v>
      </c>
      <c r="F1438" s="372">
        <v>0</v>
      </c>
      <c r="G1438" s="372">
        <v>0</v>
      </c>
      <c r="H1438" s="372">
        <v>0</v>
      </c>
      <c r="I1438" s="372">
        <v>0</v>
      </c>
      <c r="J1438" s="372">
        <v>0</v>
      </c>
      <c r="K1438" s="372">
        <v>0</v>
      </c>
      <c r="L1438" s="372">
        <v>0</v>
      </c>
      <c r="M1438" s="372">
        <v>0</v>
      </c>
      <c r="N1438" s="372">
        <v>0</v>
      </c>
      <c r="O1438" s="372">
        <v>0</v>
      </c>
      <c r="P1438" s="372">
        <v>0</v>
      </c>
      <c r="Q1438" s="372">
        <v>0</v>
      </c>
      <c r="R1438" s="372">
        <v>0</v>
      </c>
    </row>
    <row r="1439" spans="1:18" hidden="1">
      <c r="A1439" s="363">
        <v>7</v>
      </c>
      <c r="B1439" s="363" t="s">
        <v>470</v>
      </c>
      <c r="C1439" s="363">
        <v>1783</v>
      </c>
      <c r="D1439" s="364" t="s">
        <v>233</v>
      </c>
      <c r="E1439" s="364" t="s">
        <v>471</v>
      </c>
      <c r="F1439" s="365">
        <v>165</v>
      </c>
      <c r="G1439" s="365">
        <v>0</v>
      </c>
      <c r="H1439" s="365">
        <v>0</v>
      </c>
      <c r="I1439" s="365">
        <v>0</v>
      </c>
      <c r="J1439" s="365">
        <v>0</v>
      </c>
      <c r="K1439" s="365">
        <v>30</v>
      </c>
      <c r="L1439" s="365">
        <v>40</v>
      </c>
      <c r="M1439" s="365">
        <v>0</v>
      </c>
      <c r="N1439" s="365">
        <v>0</v>
      </c>
      <c r="O1439" s="365">
        <v>50</v>
      </c>
      <c r="P1439" s="365">
        <v>45</v>
      </c>
      <c r="Q1439" s="365">
        <v>0</v>
      </c>
      <c r="R1439" s="365">
        <v>0</v>
      </c>
    </row>
    <row r="1440" spans="1:18" hidden="1">
      <c r="A1440" s="360">
        <v>8</v>
      </c>
      <c r="B1440" s="360" t="s">
        <v>472</v>
      </c>
      <c r="C1440" s="360">
        <v>1783</v>
      </c>
      <c r="D1440" s="361" t="s">
        <v>233</v>
      </c>
      <c r="E1440" s="361" t="s">
        <v>473</v>
      </c>
      <c r="F1440" s="362">
        <v>14645</v>
      </c>
      <c r="G1440" s="362">
        <v>1147</v>
      </c>
      <c r="H1440" s="362">
        <v>1147</v>
      </c>
      <c r="I1440" s="362">
        <v>1146</v>
      </c>
      <c r="J1440" s="362">
        <v>1147</v>
      </c>
      <c r="K1440" s="362">
        <v>1147</v>
      </c>
      <c r="L1440" s="362">
        <v>1146</v>
      </c>
      <c r="M1440" s="362">
        <v>1307</v>
      </c>
      <c r="N1440" s="362">
        <v>1307</v>
      </c>
      <c r="O1440" s="362">
        <v>1306</v>
      </c>
      <c r="P1440" s="362">
        <v>1282</v>
      </c>
      <c r="Q1440" s="362">
        <v>1282</v>
      </c>
      <c r="R1440" s="362">
        <v>1281</v>
      </c>
    </row>
    <row r="1441" spans="1:18" hidden="1">
      <c r="A1441" s="360">
        <v>9</v>
      </c>
      <c r="B1441" s="360"/>
      <c r="C1441" s="360">
        <v>1783</v>
      </c>
      <c r="D1441" s="361" t="s">
        <v>233</v>
      </c>
      <c r="E1441" s="361" t="s">
        <v>474</v>
      </c>
      <c r="F1441" s="362">
        <v>23710</v>
      </c>
      <c r="G1441" s="362">
        <v>1855</v>
      </c>
      <c r="H1441" s="362">
        <v>1979</v>
      </c>
      <c r="I1441" s="362">
        <v>2012</v>
      </c>
      <c r="J1441" s="362">
        <v>2186</v>
      </c>
      <c r="K1441" s="362">
        <v>2138</v>
      </c>
      <c r="L1441" s="362">
        <v>2123</v>
      </c>
      <c r="M1441" s="362">
        <v>1949</v>
      </c>
      <c r="N1441" s="362">
        <v>2032</v>
      </c>
      <c r="O1441" s="362">
        <v>2081</v>
      </c>
      <c r="P1441" s="362">
        <v>1891</v>
      </c>
      <c r="Q1441" s="362">
        <v>1869</v>
      </c>
      <c r="R1441" s="362">
        <v>1595</v>
      </c>
    </row>
    <row r="1442" spans="1:18" hidden="1">
      <c r="A1442" s="363">
        <v>10</v>
      </c>
      <c r="B1442" s="363" t="s">
        <v>475</v>
      </c>
      <c r="C1442" s="363">
        <v>1783</v>
      </c>
      <c r="D1442" s="364" t="s">
        <v>233</v>
      </c>
      <c r="E1442" s="364" t="s">
        <v>476</v>
      </c>
      <c r="F1442" s="365">
        <v>4577</v>
      </c>
      <c r="G1442" s="365">
        <v>239</v>
      </c>
      <c r="H1442" s="365">
        <v>363</v>
      </c>
      <c r="I1442" s="365">
        <v>396</v>
      </c>
      <c r="J1442" s="365">
        <v>417</v>
      </c>
      <c r="K1442" s="365">
        <v>369</v>
      </c>
      <c r="L1442" s="365">
        <v>355</v>
      </c>
      <c r="M1442" s="365">
        <v>352</v>
      </c>
      <c r="N1442" s="365">
        <v>435</v>
      </c>
      <c r="O1442" s="365">
        <v>483</v>
      </c>
      <c r="P1442" s="365">
        <v>495</v>
      </c>
      <c r="Q1442" s="365">
        <v>473</v>
      </c>
      <c r="R1442" s="365">
        <v>200</v>
      </c>
    </row>
    <row r="1443" spans="1:18" hidden="1">
      <c r="A1443" s="363">
        <v>11</v>
      </c>
      <c r="B1443" s="363" t="s">
        <v>477</v>
      </c>
      <c r="C1443" s="363">
        <v>1783</v>
      </c>
      <c r="D1443" s="364" t="s">
        <v>233</v>
      </c>
      <c r="E1443" s="364" t="s">
        <v>478</v>
      </c>
      <c r="F1443" s="365">
        <v>19133</v>
      </c>
      <c r="G1443" s="365">
        <v>1616</v>
      </c>
      <c r="H1443" s="365">
        <v>1616</v>
      </c>
      <c r="I1443" s="365">
        <v>1616</v>
      </c>
      <c r="J1443" s="365">
        <v>1769</v>
      </c>
      <c r="K1443" s="365">
        <v>1769</v>
      </c>
      <c r="L1443" s="365">
        <v>1768</v>
      </c>
      <c r="M1443" s="365">
        <v>1597</v>
      </c>
      <c r="N1443" s="365">
        <v>1597</v>
      </c>
      <c r="O1443" s="365">
        <v>1598</v>
      </c>
      <c r="P1443" s="365">
        <v>1396</v>
      </c>
      <c r="Q1443" s="365">
        <v>1396</v>
      </c>
      <c r="R1443" s="365">
        <v>1395</v>
      </c>
    </row>
    <row r="1444" spans="1:18" hidden="1">
      <c r="A1444" s="363">
        <v>12</v>
      </c>
      <c r="B1444" s="374" t="s">
        <v>479</v>
      </c>
      <c r="C1444" s="363">
        <v>1783</v>
      </c>
      <c r="D1444" s="364" t="s">
        <v>233</v>
      </c>
      <c r="E1444" s="373" t="s">
        <v>479</v>
      </c>
      <c r="F1444" s="365">
        <v>2371</v>
      </c>
      <c r="G1444" s="365">
        <v>188</v>
      </c>
      <c r="H1444" s="365">
        <v>188</v>
      </c>
      <c r="I1444" s="365">
        <v>188</v>
      </c>
      <c r="J1444" s="365">
        <v>204</v>
      </c>
      <c r="K1444" s="365">
        <v>204</v>
      </c>
      <c r="L1444" s="365">
        <v>204</v>
      </c>
      <c r="M1444" s="365">
        <v>212</v>
      </c>
      <c r="N1444" s="365">
        <v>212</v>
      </c>
      <c r="O1444" s="365">
        <v>211</v>
      </c>
      <c r="P1444" s="365">
        <v>187</v>
      </c>
      <c r="Q1444" s="365">
        <v>187</v>
      </c>
      <c r="R1444" s="365">
        <v>186</v>
      </c>
    </row>
    <row r="1445" spans="1:18" hidden="1">
      <c r="A1445" s="363">
        <v>14</v>
      </c>
      <c r="B1445" s="374" t="s">
        <v>480</v>
      </c>
      <c r="C1445" s="363">
        <v>1783</v>
      </c>
      <c r="D1445" s="364" t="s">
        <v>233</v>
      </c>
      <c r="E1445" s="373" t="s">
        <v>480</v>
      </c>
      <c r="F1445" s="365">
        <v>16762</v>
      </c>
      <c r="G1445" s="365">
        <v>1428</v>
      </c>
      <c r="H1445" s="365">
        <v>1428</v>
      </c>
      <c r="I1445" s="365">
        <v>1428</v>
      </c>
      <c r="J1445" s="365">
        <v>1565</v>
      </c>
      <c r="K1445" s="365">
        <v>1565</v>
      </c>
      <c r="L1445" s="365">
        <v>1564</v>
      </c>
      <c r="M1445" s="365">
        <v>1386</v>
      </c>
      <c r="N1445" s="365">
        <v>1386</v>
      </c>
      <c r="O1445" s="365">
        <v>1385</v>
      </c>
      <c r="P1445" s="365">
        <v>1209</v>
      </c>
      <c r="Q1445" s="365">
        <v>1209</v>
      </c>
      <c r="R1445" s="365">
        <v>1209</v>
      </c>
    </row>
    <row r="1446" spans="1:18" hidden="1">
      <c r="A1446" s="360">
        <v>15</v>
      </c>
      <c r="B1446" s="360" t="s">
        <v>481</v>
      </c>
      <c r="C1446" s="360">
        <v>1783</v>
      </c>
      <c r="D1446" s="361" t="s">
        <v>233</v>
      </c>
      <c r="E1446" s="361" t="s">
        <v>482</v>
      </c>
      <c r="F1446" s="362">
        <v>6750</v>
      </c>
      <c r="G1446" s="362">
        <v>390</v>
      </c>
      <c r="H1446" s="362">
        <v>592</v>
      </c>
      <c r="I1446" s="362">
        <v>646</v>
      </c>
      <c r="J1446" s="362">
        <v>681</v>
      </c>
      <c r="K1446" s="362">
        <v>602</v>
      </c>
      <c r="L1446" s="362">
        <v>585</v>
      </c>
      <c r="M1446" s="362">
        <v>569</v>
      </c>
      <c r="N1446" s="362">
        <v>560</v>
      </c>
      <c r="O1446" s="362">
        <v>625</v>
      </c>
      <c r="P1446" s="362">
        <v>641</v>
      </c>
      <c r="Q1446" s="362">
        <v>612</v>
      </c>
      <c r="R1446" s="362">
        <v>247</v>
      </c>
    </row>
    <row r="1447" spans="1:18" hidden="1">
      <c r="A1447" s="357">
        <v>1</v>
      </c>
      <c r="B1447" s="357">
        <v>0</v>
      </c>
      <c r="C1447" s="357">
        <v>1784</v>
      </c>
      <c r="D1447" s="358" t="s">
        <v>348</v>
      </c>
      <c r="E1447" s="358" t="s">
        <v>1</v>
      </c>
      <c r="F1447" s="359">
        <v>42628</v>
      </c>
      <c r="G1447" s="359">
        <v>2901</v>
      </c>
      <c r="H1447" s="359">
        <v>3625</v>
      </c>
      <c r="I1447" s="359">
        <v>3815</v>
      </c>
      <c r="J1447" s="359">
        <v>4010</v>
      </c>
      <c r="K1447" s="359">
        <v>3733</v>
      </c>
      <c r="L1447" s="359">
        <v>3678</v>
      </c>
      <c r="M1447" s="359">
        <v>3637</v>
      </c>
      <c r="N1447" s="359">
        <v>3597</v>
      </c>
      <c r="O1447" s="359">
        <v>3821</v>
      </c>
      <c r="P1447" s="359">
        <v>3760</v>
      </c>
      <c r="Q1447" s="359">
        <v>3668</v>
      </c>
      <c r="R1447" s="359">
        <v>2383</v>
      </c>
    </row>
    <row r="1448" spans="1:18" hidden="1">
      <c r="A1448" s="360">
        <v>2</v>
      </c>
      <c r="B1448" s="360"/>
      <c r="C1448" s="360">
        <v>1784</v>
      </c>
      <c r="D1448" s="361" t="s">
        <v>348</v>
      </c>
      <c r="E1448" s="361" t="s">
        <v>461</v>
      </c>
      <c r="F1448" s="362">
        <v>21325</v>
      </c>
      <c r="G1448" s="362">
        <v>1234</v>
      </c>
      <c r="H1448" s="362">
        <v>1880</v>
      </c>
      <c r="I1448" s="362">
        <v>2048</v>
      </c>
      <c r="J1448" s="362">
        <v>2165</v>
      </c>
      <c r="K1448" s="362">
        <v>1918</v>
      </c>
      <c r="L1448" s="362">
        <v>1870</v>
      </c>
      <c r="M1448" s="362">
        <v>1804</v>
      </c>
      <c r="N1448" s="362">
        <v>1767</v>
      </c>
      <c r="O1448" s="362">
        <v>1966</v>
      </c>
      <c r="P1448" s="362">
        <v>1993</v>
      </c>
      <c r="Q1448" s="362">
        <v>1912</v>
      </c>
      <c r="R1448" s="362">
        <v>768</v>
      </c>
    </row>
    <row r="1449" spans="1:18" hidden="1">
      <c r="A1449" s="363">
        <v>3</v>
      </c>
      <c r="B1449" s="363" t="s">
        <v>462</v>
      </c>
      <c r="C1449" s="363">
        <v>1784</v>
      </c>
      <c r="D1449" s="364" t="s">
        <v>348</v>
      </c>
      <c r="E1449" s="364" t="s">
        <v>463</v>
      </c>
      <c r="F1449" s="365">
        <v>20978</v>
      </c>
      <c r="G1449" s="365">
        <v>1214</v>
      </c>
      <c r="H1449" s="365">
        <v>1840</v>
      </c>
      <c r="I1449" s="365">
        <v>2008</v>
      </c>
      <c r="J1449" s="365">
        <v>2115</v>
      </c>
      <c r="K1449" s="365">
        <v>1870</v>
      </c>
      <c r="L1449" s="365">
        <v>1817</v>
      </c>
      <c r="M1449" s="365">
        <v>1768</v>
      </c>
      <c r="N1449" s="365">
        <v>1742</v>
      </c>
      <c r="O1449" s="365">
        <v>1941</v>
      </c>
      <c r="P1449" s="365">
        <v>1993</v>
      </c>
      <c r="Q1449" s="365">
        <v>1902</v>
      </c>
      <c r="R1449" s="365">
        <v>768</v>
      </c>
    </row>
    <row r="1450" spans="1:18" hidden="1">
      <c r="A1450" s="367">
        <v>4</v>
      </c>
      <c r="B1450" s="367" t="s">
        <v>464</v>
      </c>
      <c r="C1450" s="367">
        <v>1784</v>
      </c>
      <c r="D1450" s="368" t="s">
        <v>348</v>
      </c>
      <c r="E1450" s="368" t="s">
        <v>465</v>
      </c>
      <c r="F1450" s="369">
        <v>462</v>
      </c>
      <c r="G1450" s="369">
        <v>27</v>
      </c>
      <c r="H1450" s="369">
        <v>41</v>
      </c>
      <c r="I1450" s="369">
        <v>44</v>
      </c>
      <c r="J1450" s="369">
        <v>47</v>
      </c>
      <c r="K1450" s="369">
        <v>41</v>
      </c>
      <c r="L1450" s="369">
        <v>40</v>
      </c>
      <c r="M1450" s="369">
        <v>39</v>
      </c>
      <c r="N1450" s="369">
        <v>38</v>
      </c>
      <c r="O1450" s="369">
        <v>43</v>
      </c>
      <c r="P1450" s="369">
        <v>44</v>
      </c>
      <c r="Q1450" s="369">
        <v>42</v>
      </c>
      <c r="R1450" s="369">
        <v>16</v>
      </c>
    </row>
    <row r="1451" spans="1:18" hidden="1">
      <c r="A1451" s="363">
        <v>5</v>
      </c>
      <c r="B1451" s="363" t="s">
        <v>466</v>
      </c>
      <c r="C1451" s="363">
        <v>1784</v>
      </c>
      <c r="D1451" s="364" t="s">
        <v>348</v>
      </c>
      <c r="E1451" s="364" t="s">
        <v>467</v>
      </c>
      <c r="F1451" s="365">
        <v>114</v>
      </c>
      <c r="G1451" s="365">
        <v>0</v>
      </c>
      <c r="H1451" s="365">
        <v>2</v>
      </c>
      <c r="I1451" s="365">
        <v>2</v>
      </c>
      <c r="J1451" s="365">
        <v>50</v>
      </c>
      <c r="K1451" s="365">
        <v>23</v>
      </c>
      <c r="L1451" s="365">
        <v>23</v>
      </c>
      <c r="M1451" s="365">
        <v>9</v>
      </c>
      <c r="N1451" s="365">
        <v>0</v>
      </c>
      <c r="O1451" s="365">
        <v>5</v>
      </c>
      <c r="P1451" s="365">
        <v>0</v>
      </c>
      <c r="Q1451" s="365">
        <v>0</v>
      </c>
      <c r="R1451" s="365">
        <v>0</v>
      </c>
    </row>
    <row r="1452" spans="1:18" hidden="1">
      <c r="A1452" s="370">
        <v>6</v>
      </c>
      <c r="B1452" s="370" t="s">
        <v>468</v>
      </c>
      <c r="C1452" s="370">
        <v>1784</v>
      </c>
      <c r="D1452" s="371" t="s">
        <v>348</v>
      </c>
      <c r="E1452" s="371" t="s">
        <v>469</v>
      </c>
      <c r="F1452" s="372">
        <v>0</v>
      </c>
      <c r="G1452" s="372">
        <v>0</v>
      </c>
      <c r="H1452" s="372">
        <v>0</v>
      </c>
      <c r="I1452" s="372">
        <v>0</v>
      </c>
      <c r="J1452" s="372">
        <v>0</v>
      </c>
      <c r="K1452" s="372">
        <v>0</v>
      </c>
      <c r="L1452" s="372">
        <v>0</v>
      </c>
      <c r="M1452" s="372">
        <v>0</v>
      </c>
      <c r="N1452" s="372">
        <v>0</v>
      </c>
      <c r="O1452" s="372">
        <v>0</v>
      </c>
      <c r="P1452" s="372">
        <v>0</v>
      </c>
      <c r="Q1452" s="372">
        <v>0</v>
      </c>
      <c r="R1452" s="372">
        <v>0</v>
      </c>
    </row>
    <row r="1453" spans="1:18" hidden="1">
      <c r="A1453" s="363">
        <v>7</v>
      </c>
      <c r="B1453" s="363" t="s">
        <v>470</v>
      </c>
      <c r="C1453" s="363">
        <v>1784</v>
      </c>
      <c r="D1453" s="364" t="s">
        <v>348</v>
      </c>
      <c r="E1453" s="364" t="s">
        <v>471</v>
      </c>
      <c r="F1453" s="365">
        <v>233</v>
      </c>
      <c r="G1453" s="365">
        <v>20</v>
      </c>
      <c r="H1453" s="365">
        <v>38</v>
      </c>
      <c r="I1453" s="365">
        <v>38</v>
      </c>
      <c r="J1453" s="365">
        <v>0</v>
      </c>
      <c r="K1453" s="365">
        <v>25</v>
      </c>
      <c r="L1453" s="365">
        <v>30</v>
      </c>
      <c r="M1453" s="365">
        <v>27</v>
      </c>
      <c r="N1453" s="365">
        <v>25</v>
      </c>
      <c r="O1453" s="365">
        <v>20</v>
      </c>
      <c r="P1453" s="365">
        <v>0</v>
      </c>
      <c r="Q1453" s="365">
        <v>10</v>
      </c>
      <c r="R1453" s="365">
        <v>0</v>
      </c>
    </row>
    <row r="1454" spans="1:18" hidden="1">
      <c r="A1454" s="360">
        <v>8</v>
      </c>
      <c r="B1454" s="360" t="s">
        <v>472</v>
      </c>
      <c r="C1454" s="360">
        <v>1784</v>
      </c>
      <c r="D1454" s="361" t="s">
        <v>348</v>
      </c>
      <c r="E1454" s="361" t="s">
        <v>473</v>
      </c>
      <c r="F1454" s="362">
        <v>8295</v>
      </c>
      <c r="G1454" s="362">
        <v>691</v>
      </c>
      <c r="H1454" s="362">
        <v>691</v>
      </c>
      <c r="I1454" s="362">
        <v>692</v>
      </c>
      <c r="J1454" s="362">
        <v>691</v>
      </c>
      <c r="K1454" s="362">
        <v>691</v>
      </c>
      <c r="L1454" s="362">
        <v>692</v>
      </c>
      <c r="M1454" s="362">
        <v>691</v>
      </c>
      <c r="N1454" s="362">
        <v>691</v>
      </c>
      <c r="O1454" s="362">
        <v>692</v>
      </c>
      <c r="P1454" s="362">
        <v>691</v>
      </c>
      <c r="Q1454" s="362">
        <v>691</v>
      </c>
      <c r="R1454" s="362">
        <v>691</v>
      </c>
    </row>
    <row r="1455" spans="1:18" hidden="1">
      <c r="A1455" s="360">
        <v>9</v>
      </c>
      <c r="B1455" s="360"/>
      <c r="C1455" s="360">
        <v>1784</v>
      </c>
      <c r="D1455" s="361" t="s">
        <v>348</v>
      </c>
      <c r="E1455" s="361" t="s">
        <v>474</v>
      </c>
      <c r="F1455" s="362">
        <v>13008</v>
      </c>
      <c r="G1455" s="362">
        <v>976</v>
      </c>
      <c r="H1455" s="362">
        <v>1054</v>
      </c>
      <c r="I1455" s="362">
        <v>1075</v>
      </c>
      <c r="J1455" s="362">
        <v>1154</v>
      </c>
      <c r="K1455" s="362">
        <v>1124</v>
      </c>
      <c r="L1455" s="362">
        <v>1116</v>
      </c>
      <c r="M1455" s="362">
        <v>1142</v>
      </c>
      <c r="N1455" s="362">
        <v>1139</v>
      </c>
      <c r="O1455" s="362">
        <v>1163</v>
      </c>
      <c r="P1455" s="362">
        <v>1076</v>
      </c>
      <c r="Q1455" s="362">
        <v>1065</v>
      </c>
      <c r="R1455" s="362">
        <v>924</v>
      </c>
    </row>
    <row r="1456" spans="1:18" hidden="1">
      <c r="A1456" s="363">
        <v>10</v>
      </c>
      <c r="B1456" s="363" t="s">
        <v>475</v>
      </c>
      <c r="C1456" s="363">
        <v>1784</v>
      </c>
      <c r="D1456" s="364" t="s">
        <v>348</v>
      </c>
      <c r="E1456" s="364" t="s">
        <v>476</v>
      </c>
      <c r="F1456" s="365">
        <v>2611</v>
      </c>
      <c r="G1456" s="365">
        <v>151</v>
      </c>
      <c r="H1456" s="365">
        <v>229</v>
      </c>
      <c r="I1456" s="365">
        <v>250</v>
      </c>
      <c r="J1456" s="365">
        <v>263</v>
      </c>
      <c r="K1456" s="365">
        <v>233</v>
      </c>
      <c r="L1456" s="365">
        <v>226</v>
      </c>
      <c r="M1456" s="365">
        <v>220</v>
      </c>
      <c r="N1456" s="365">
        <v>217</v>
      </c>
      <c r="O1456" s="365">
        <v>242</v>
      </c>
      <c r="P1456" s="365">
        <v>248</v>
      </c>
      <c r="Q1456" s="365">
        <v>237</v>
      </c>
      <c r="R1456" s="365">
        <v>95</v>
      </c>
    </row>
    <row r="1457" spans="1:18" hidden="1">
      <c r="A1457" s="363">
        <v>11</v>
      </c>
      <c r="B1457" s="363" t="s">
        <v>477</v>
      </c>
      <c r="C1457" s="363">
        <v>1784</v>
      </c>
      <c r="D1457" s="364" t="s">
        <v>348</v>
      </c>
      <c r="E1457" s="364" t="s">
        <v>478</v>
      </c>
      <c r="F1457" s="365">
        <v>10397</v>
      </c>
      <c r="G1457" s="365">
        <v>825</v>
      </c>
      <c r="H1457" s="365">
        <v>825</v>
      </c>
      <c r="I1457" s="365">
        <v>825</v>
      </c>
      <c r="J1457" s="365">
        <v>891</v>
      </c>
      <c r="K1457" s="365">
        <v>891</v>
      </c>
      <c r="L1457" s="365">
        <v>890</v>
      </c>
      <c r="M1457" s="365">
        <v>922</v>
      </c>
      <c r="N1457" s="365">
        <v>922</v>
      </c>
      <c r="O1457" s="365">
        <v>921</v>
      </c>
      <c r="P1457" s="365">
        <v>828</v>
      </c>
      <c r="Q1457" s="365">
        <v>828</v>
      </c>
      <c r="R1457" s="365">
        <v>829</v>
      </c>
    </row>
    <row r="1458" spans="1:18" hidden="1">
      <c r="A1458" s="363">
        <v>12</v>
      </c>
      <c r="B1458" s="374" t="s">
        <v>479</v>
      </c>
      <c r="C1458" s="363">
        <v>1784</v>
      </c>
      <c r="D1458" s="364" t="s">
        <v>348</v>
      </c>
      <c r="E1458" s="373" t="s">
        <v>479</v>
      </c>
      <c r="F1458" s="365">
        <v>1241</v>
      </c>
      <c r="G1458" s="365">
        <v>111</v>
      </c>
      <c r="H1458" s="365">
        <v>111</v>
      </c>
      <c r="I1458" s="365">
        <v>111</v>
      </c>
      <c r="J1458" s="365">
        <v>109</v>
      </c>
      <c r="K1458" s="365">
        <v>109</v>
      </c>
      <c r="L1458" s="365">
        <v>108</v>
      </c>
      <c r="M1458" s="365">
        <v>106</v>
      </c>
      <c r="N1458" s="365">
        <v>106</v>
      </c>
      <c r="O1458" s="365">
        <v>105</v>
      </c>
      <c r="P1458" s="365">
        <v>88</v>
      </c>
      <c r="Q1458" s="365">
        <v>88</v>
      </c>
      <c r="R1458" s="365">
        <v>89</v>
      </c>
    </row>
    <row r="1459" spans="1:18" hidden="1">
      <c r="A1459" s="363">
        <v>14</v>
      </c>
      <c r="B1459" s="374" t="s">
        <v>480</v>
      </c>
      <c r="C1459" s="363">
        <v>1784</v>
      </c>
      <c r="D1459" s="364" t="s">
        <v>348</v>
      </c>
      <c r="E1459" s="373" t="s">
        <v>480</v>
      </c>
      <c r="F1459" s="365">
        <v>9156</v>
      </c>
      <c r="G1459" s="365">
        <v>714</v>
      </c>
      <c r="H1459" s="365">
        <v>714</v>
      </c>
      <c r="I1459" s="365">
        <v>714</v>
      </c>
      <c r="J1459" s="365">
        <v>782</v>
      </c>
      <c r="K1459" s="365">
        <v>782</v>
      </c>
      <c r="L1459" s="365">
        <v>782</v>
      </c>
      <c r="M1459" s="365">
        <v>816</v>
      </c>
      <c r="N1459" s="365">
        <v>816</v>
      </c>
      <c r="O1459" s="365">
        <v>816</v>
      </c>
      <c r="P1459" s="365">
        <v>740</v>
      </c>
      <c r="Q1459" s="365">
        <v>740</v>
      </c>
      <c r="R1459" s="365">
        <v>740</v>
      </c>
    </row>
    <row r="1460" spans="1:18" hidden="1">
      <c r="A1460" s="360">
        <v>15</v>
      </c>
      <c r="B1460" s="360" t="s">
        <v>481</v>
      </c>
      <c r="C1460" s="360">
        <v>1784</v>
      </c>
      <c r="D1460" s="361" t="s">
        <v>348</v>
      </c>
      <c r="E1460" s="361" t="s">
        <v>482</v>
      </c>
      <c r="F1460" s="362">
        <v>0</v>
      </c>
      <c r="G1460" s="362">
        <v>0</v>
      </c>
      <c r="H1460" s="362">
        <v>0</v>
      </c>
      <c r="I1460" s="362">
        <v>0</v>
      </c>
      <c r="J1460" s="362">
        <v>0</v>
      </c>
      <c r="K1460" s="362">
        <v>0</v>
      </c>
      <c r="L1460" s="362">
        <v>0</v>
      </c>
      <c r="M1460" s="362">
        <v>0</v>
      </c>
      <c r="N1460" s="362">
        <v>0</v>
      </c>
      <c r="O1460" s="362">
        <v>0</v>
      </c>
      <c r="P1460" s="362">
        <v>0</v>
      </c>
      <c r="Q1460" s="362">
        <v>0</v>
      </c>
      <c r="R1460" s="362">
        <v>0</v>
      </c>
    </row>
    <row r="1461" spans="1:18" hidden="1">
      <c r="A1461" s="357">
        <v>1</v>
      </c>
      <c r="B1461" s="357">
        <v>0</v>
      </c>
      <c r="C1461" s="357">
        <v>1785</v>
      </c>
      <c r="D1461" s="358" t="s">
        <v>234</v>
      </c>
      <c r="E1461" s="358" t="s">
        <v>1</v>
      </c>
      <c r="F1461" s="359">
        <v>30283</v>
      </c>
      <c r="G1461" s="359">
        <v>2574</v>
      </c>
      <c r="H1461" s="359">
        <v>2648</v>
      </c>
      <c r="I1461" s="359">
        <v>2625</v>
      </c>
      <c r="J1461" s="359">
        <v>2885</v>
      </c>
      <c r="K1461" s="359">
        <v>2884</v>
      </c>
      <c r="L1461" s="359">
        <v>2840</v>
      </c>
      <c r="M1461" s="359">
        <v>2261</v>
      </c>
      <c r="N1461" s="359">
        <v>2261</v>
      </c>
      <c r="O1461" s="359">
        <v>2311</v>
      </c>
      <c r="P1461" s="359">
        <v>2336</v>
      </c>
      <c r="Q1461" s="359">
        <v>2341</v>
      </c>
      <c r="R1461" s="359">
        <v>2317</v>
      </c>
    </row>
    <row r="1462" spans="1:18" hidden="1">
      <c r="A1462" s="360">
        <v>2</v>
      </c>
      <c r="B1462" s="360"/>
      <c r="C1462" s="360">
        <v>1785</v>
      </c>
      <c r="D1462" s="361" t="s">
        <v>234</v>
      </c>
      <c r="E1462" s="361" t="s">
        <v>461</v>
      </c>
      <c r="F1462" s="362">
        <v>309</v>
      </c>
      <c r="G1462" s="362">
        <v>0</v>
      </c>
      <c r="H1462" s="362">
        <v>74</v>
      </c>
      <c r="I1462" s="362">
        <v>50</v>
      </c>
      <c r="J1462" s="362">
        <v>46</v>
      </c>
      <c r="K1462" s="362">
        <v>45</v>
      </c>
      <c r="L1462" s="362">
        <v>0</v>
      </c>
      <c r="M1462" s="362">
        <v>0</v>
      </c>
      <c r="N1462" s="362">
        <v>0</v>
      </c>
      <c r="O1462" s="362">
        <v>49</v>
      </c>
      <c r="P1462" s="362">
        <v>20</v>
      </c>
      <c r="Q1462" s="362">
        <v>25</v>
      </c>
      <c r="R1462" s="362">
        <v>0</v>
      </c>
    </row>
    <row r="1463" spans="1:18" hidden="1">
      <c r="A1463" s="363">
        <v>3</v>
      </c>
      <c r="B1463" s="363" t="s">
        <v>462</v>
      </c>
      <c r="C1463" s="363">
        <v>1785</v>
      </c>
      <c r="D1463" s="364" t="s">
        <v>234</v>
      </c>
      <c r="E1463" s="364" t="s">
        <v>463</v>
      </c>
      <c r="F1463" s="365">
        <v>0</v>
      </c>
      <c r="G1463" s="365">
        <v>0</v>
      </c>
      <c r="H1463" s="365">
        <v>0</v>
      </c>
      <c r="I1463" s="365">
        <v>0</v>
      </c>
      <c r="J1463" s="365">
        <v>0</v>
      </c>
      <c r="K1463" s="365">
        <v>0</v>
      </c>
      <c r="L1463" s="365">
        <v>0</v>
      </c>
      <c r="M1463" s="365">
        <v>0</v>
      </c>
      <c r="N1463" s="365">
        <v>0</v>
      </c>
      <c r="O1463" s="365">
        <v>0</v>
      </c>
      <c r="P1463" s="365">
        <v>0</v>
      </c>
      <c r="Q1463" s="365">
        <v>0</v>
      </c>
      <c r="R1463" s="365">
        <v>0</v>
      </c>
    </row>
    <row r="1464" spans="1:18" hidden="1">
      <c r="A1464" s="367">
        <v>4</v>
      </c>
      <c r="B1464" s="367" t="s">
        <v>464</v>
      </c>
      <c r="C1464" s="367">
        <v>1785</v>
      </c>
      <c r="D1464" s="368" t="s">
        <v>234</v>
      </c>
      <c r="E1464" s="368" t="s">
        <v>465</v>
      </c>
      <c r="F1464" s="369">
        <v>0</v>
      </c>
      <c r="G1464" s="369">
        <v>0</v>
      </c>
      <c r="H1464" s="369">
        <v>0</v>
      </c>
      <c r="I1464" s="369">
        <v>0</v>
      </c>
      <c r="J1464" s="369">
        <v>0</v>
      </c>
      <c r="K1464" s="369">
        <v>0</v>
      </c>
      <c r="L1464" s="369">
        <v>0</v>
      </c>
      <c r="M1464" s="369">
        <v>0</v>
      </c>
      <c r="N1464" s="369">
        <v>0</v>
      </c>
      <c r="O1464" s="369">
        <v>0</v>
      </c>
      <c r="P1464" s="369">
        <v>0</v>
      </c>
      <c r="Q1464" s="369">
        <v>0</v>
      </c>
      <c r="R1464" s="369">
        <v>0</v>
      </c>
    </row>
    <row r="1465" spans="1:18" hidden="1">
      <c r="A1465" s="363">
        <v>5</v>
      </c>
      <c r="B1465" s="363" t="s">
        <v>466</v>
      </c>
      <c r="C1465" s="363">
        <v>1785</v>
      </c>
      <c r="D1465" s="364" t="s">
        <v>234</v>
      </c>
      <c r="E1465" s="364" t="s">
        <v>467</v>
      </c>
      <c r="F1465" s="365">
        <v>68</v>
      </c>
      <c r="G1465" s="365">
        <v>0</v>
      </c>
      <c r="H1465" s="365">
        <v>54</v>
      </c>
      <c r="I1465" s="365">
        <v>10</v>
      </c>
      <c r="J1465" s="365">
        <v>0</v>
      </c>
      <c r="K1465" s="365">
        <v>0</v>
      </c>
      <c r="L1465" s="365">
        <v>0</v>
      </c>
      <c r="M1465" s="365">
        <v>0</v>
      </c>
      <c r="N1465" s="365">
        <v>0</v>
      </c>
      <c r="O1465" s="365">
        <v>4</v>
      </c>
      <c r="P1465" s="365">
        <v>0</v>
      </c>
      <c r="Q1465" s="365">
        <v>0</v>
      </c>
      <c r="R1465" s="365">
        <v>0</v>
      </c>
    </row>
    <row r="1466" spans="1:18" hidden="1">
      <c r="A1466" s="370">
        <v>6</v>
      </c>
      <c r="B1466" s="370" t="s">
        <v>468</v>
      </c>
      <c r="C1466" s="370">
        <v>1785</v>
      </c>
      <c r="D1466" s="371" t="s">
        <v>234</v>
      </c>
      <c r="E1466" s="371" t="s">
        <v>469</v>
      </c>
      <c r="F1466" s="372">
        <v>0</v>
      </c>
      <c r="G1466" s="372">
        <v>0</v>
      </c>
      <c r="H1466" s="372">
        <v>0</v>
      </c>
      <c r="I1466" s="372">
        <v>0</v>
      </c>
      <c r="J1466" s="372">
        <v>0</v>
      </c>
      <c r="K1466" s="372">
        <v>0</v>
      </c>
      <c r="L1466" s="372">
        <v>0</v>
      </c>
      <c r="M1466" s="372">
        <v>0</v>
      </c>
      <c r="N1466" s="372">
        <v>0</v>
      </c>
      <c r="O1466" s="372">
        <v>0</v>
      </c>
      <c r="P1466" s="372">
        <v>0</v>
      </c>
      <c r="Q1466" s="372">
        <v>0</v>
      </c>
      <c r="R1466" s="372">
        <v>0</v>
      </c>
    </row>
    <row r="1467" spans="1:18" hidden="1">
      <c r="A1467" s="363">
        <v>7</v>
      </c>
      <c r="B1467" s="363" t="s">
        <v>470</v>
      </c>
      <c r="C1467" s="363">
        <v>1785</v>
      </c>
      <c r="D1467" s="364" t="s">
        <v>234</v>
      </c>
      <c r="E1467" s="364" t="s">
        <v>471</v>
      </c>
      <c r="F1467" s="365">
        <v>241</v>
      </c>
      <c r="G1467" s="365">
        <v>0</v>
      </c>
      <c r="H1467" s="365">
        <v>20</v>
      </c>
      <c r="I1467" s="365">
        <v>40</v>
      </c>
      <c r="J1467" s="365">
        <v>46</v>
      </c>
      <c r="K1467" s="365">
        <v>45</v>
      </c>
      <c r="L1467" s="365">
        <v>0</v>
      </c>
      <c r="M1467" s="365">
        <v>0</v>
      </c>
      <c r="N1467" s="365">
        <v>0</v>
      </c>
      <c r="O1467" s="365">
        <v>45</v>
      </c>
      <c r="P1467" s="365">
        <v>20</v>
      </c>
      <c r="Q1467" s="365">
        <v>25</v>
      </c>
      <c r="R1467" s="365">
        <v>0</v>
      </c>
    </row>
    <row r="1468" spans="1:18" hidden="1">
      <c r="A1468" s="360">
        <v>8</v>
      </c>
      <c r="B1468" s="360" t="s">
        <v>472</v>
      </c>
      <c r="C1468" s="360">
        <v>1785</v>
      </c>
      <c r="D1468" s="361" t="s">
        <v>234</v>
      </c>
      <c r="E1468" s="361" t="s">
        <v>473</v>
      </c>
      <c r="F1468" s="362">
        <v>0</v>
      </c>
      <c r="G1468" s="362">
        <v>0</v>
      </c>
      <c r="H1468" s="362">
        <v>0</v>
      </c>
      <c r="I1468" s="362">
        <v>0</v>
      </c>
      <c r="J1468" s="362">
        <v>0</v>
      </c>
      <c r="K1468" s="362">
        <v>0</v>
      </c>
      <c r="L1468" s="362">
        <v>0</v>
      </c>
      <c r="M1468" s="362">
        <v>0</v>
      </c>
      <c r="N1468" s="362">
        <v>0</v>
      </c>
      <c r="O1468" s="362">
        <v>0</v>
      </c>
      <c r="P1468" s="362">
        <v>0</v>
      </c>
      <c r="Q1468" s="362">
        <v>0</v>
      </c>
      <c r="R1468" s="362">
        <v>0</v>
      </c>
    </row>
    <row r="1469" spans="1:18" hidden="1">
      <c r="A1469" s="360">
        <v>9</v>
      </c>
      <c r="B1469" s="360"/>
      <c r="C1469" s="360">
        <v>1785</v>
      </c>
      <c r="D1469" s="361" t="s">
        <v>234</v>
      </c>
      <c r="E1469" s="361" t="s">
        <v>474</v>
      </c>
      <c r="F1469" s="362">
        <v>29974</v>
      </c>
      <c r="G1469" s="362">
        <v>2574</v>
      </c>
      <c r="H1469" s="362">
        <v>2574</v>
      </c>
      <c r="I1469" s="362">
        <v>2575</v>
      </c>
      <c r="J1469" s="362">
        <v>2839</v>
      </c>
      <c r="K1469" s="362">
        <v>2839</v>
      </c>
      <c r="L1469" s="362">
        <v>2840</v>
      </c>
      <c r="M1469" s="362">
        <v>2261</v>
      </c>
      <c r="N1469" s="362">
        <v>2261</v>
      </c>
      <c r="O1469" s="362">
        <v>2262</v>
      </c>
      <c r="P1469" s="362">
        <v>2316</v>
      </c>
      <c r="Q1469" s="362">
        <v>2316</v>
      </c>
      <c r="R1469" s="362">
        <v>2317</v>
      </c>
    </row>
    <row r="1470" spans="1:18" hidden="1">
      <c r="A1470" s="363">
        <v>10</v>
      </c>
      <c r="B1470" s="363" t="s">
        <v>475</v>
      </c>
      <c r="C1470" s="363">
        <v>1785</v>
      </c>
      <c r="D1470" s="364" t="s">
        <v>234</v>
      </c>
      <c r="E1470" s="364" t="s">
        <v>476</v>
      </c>
      <c r="F1470" s="365">
        <v>0</v>
      </c>
      <c r="G1470" s="365">
        <v>0</v>
      </c>
      <c r="H1470" s="365">
        <v>0</v>
      </c>
      <c r="I1470" s="365">
        <v>0</v>
      </c>
      <c r="J1470" s="365">
        <v>0</v>
      </c>
      <c r="K1470" s="365">
        <v>0</v>
      </c>
      <c r="L1470" s="365">
        <v>0</v>
      </c>
      <c r="M1470" s="365">
        <v>0</v>
      </c>
      <c r="N1470" s="365">
        <v>0</v>
      </c>
      <c r="O1470" s="365">
        <v>0</v>
      </c>
      <c r="P1470" s="365">
        <v>0</v>
      </c>
      <c r="Q1470" s="365">
        <v>0</v>
      </c>
      <c r="R1470" s="365">
        <v>0</v>
      </c>
    </row>
    <row r="1471" spans="1:18" hidden="1">
      <c r="A1471" s="363">
        <v>11</v>
      </c>
      <c r="B1471" s="363" t="s">
        <v>477</v>
      </c>
      <c r="C1471" s="363">
        <v>1785</v>
      </c>
      <c r="D1471" s="364" t="s">
        <v>234</v>
      </c>
      <c r="E1471" s="364" t="s">
        <v>478</v>
      </c>
      <c r="F1471" s="365">
        <v>29974</v>
      </c>
      <c r="G1471" s="365">
        <v>2574</v>
      </c>
      <c r="H1471" s="365">
        <v>2574</v>
      </c>
      <c r="I1471" s="365">
        <v>2575</v>
      </c>
      <c r="J1471" s="365">
        <v>2839</v>
      </c>
      <c r="K1471" s="365">
        <v>2839</v>
      </c>
      <c r="L1471" s="365">
        <v>2840</v>
      </c>
      <c r="M1471" s="365">
        <v>2261</v>
      </c>
      <c r="N1471" s="365">
        <v>2261</v>
      </c>
      <c r="O1471" s="365">
        <v>2262</v>
      </c>
      <c r="P1471" s="365">
        <v>2316</v>
      </c>
      <c r="Q1471" s="365">
        <v>2316</v>
      </c>
      <c r="R1471" s="365">
        <v>2317</v>
      </c>
    </row>
    <row r="1472" spans="1:18" hidden="1">
      <c r="A1472" s="363">
        <v>12</v>
      </c>
      <c r="B1472" s="374" t="s">
        <v>479</v>
      </c>
      <c r="C1472" s="363">
        <v>1785</v>
      </c>
      <c r="D1472" s="364" t="s">
        <v>234</v>
      </c>
      <c r="E1472" s="373" t="s">
        <v>479</v>
      </c>
      <c r="F1472" s="365">
        <v>3521</v>
      </c>
      <c r="G1472" s="365">
        <v>330</v>
      </c>
      <c r="H1472" s="365">
        <v>330</v>
      </c>
      <c r="I1472" s="365">
        <v>330</v>
      </c>
      <c r="J1472" s="365">
        <v>323</v>
      </c>
      <c r="K1472" s="365">
        <v>323</v>
      </c>
      <c r="L1472" s="365">
        <v>324</v>
      </c>
      <c r="M1472" s="365">
        <v>323</v>
      </c>
      <c r="N1472" s="365">
        <v>323</v>
      </c>
      <c r="O1472" s="365">
        <v>324</v>
      </c>
      <c r="P1472" s="365">
        <v>197</v>
      </c>
      <c r="Q1472" s="365">
        <v>197</v>
      </c>
      <c r="R1472" s="365">
        <v>197</v>
      </c>
    </row>
    <row r="1473" spans="1:18" hidden="1">
      <c r="A1473" s="363">
        <v>14</v>
      </c>
      <c r="B1473" s="374" t="s">
        <v>480</v>
      </c>
      <c r="C1473" s="363">
        <v>1785</v>
      </c>
      <c r="D1473" s="364" t="s">
        <v>234</v>
      </c>
      <c r="E1473" s="373" t="s">
        <v>480</v>
      </c>
      <c r="F1473" s="365">
        <v>26453</v>
      </c>
      <c r="G1473" s="365">
        <v>2244</v>
      </c>
      <c r="H1473" s="365">
        <v>2244</v>
      </c>
      <c r="I1473" s="365">
        <v>2245</v>
      </c>
      <c r="J1473" s="365">
        <v>2516</v>
      </c>
      <c r="K1473" s="365">
        <v>2516</v>
      </c>
      <c r="L1473" s="365">
        <v>2516</v>
      </c>
      <c r="M1473" s="365">
        <v>1938</v>
      </c>
      <c r="N1473" s="365">
        <v>1938</v>
      </c>
      <c r="O1473" s="365">
        <v>1938</v>
      </c>
      <c r="P1473" s="365">
        <v>2119</v>
      </c>
      <c r="Q1473" s="365">
        <v>2119</v>
      </c>
      <c r="R1473" s="365">
        <v>2120</v>
      </c>
    </row>
    <row r="1474" spans="1:18" hidden="1">
      <c r="A1474" s="360">
        <v>15</v>
      </c>
      <c r="B1474" s="360" t="s">
        <v>481</v>
      </c>
      <c r="C1474" s="360">
        <v>1785</v>
      </c>
      <c r="D1474" s="361" t="s">
        <v>234</v>
      </c>
      <c r="E1474" s="361" t="s">
        <v>482</v>
      </c>
      <c r="F1474" s="362">
        <v>0</v>
      </c>
      <c r="G1474" s="362">
        <v>0</v>
      </c>
      <c r="H1474" s="362">
        <v>0</v>
      </c>
      <c r="I1474" s="362">
        <v>0</v>
      </c>
      <c r="J1474" s="362">
        <v>0</v>
      </c>
      <c r="K1474" s="362">
        <v>0</v>
      </c>
      <c r="L1474" s="362">
        <v>0</v>
      </c>
      <c r="M1474" s="362">
        <v>0</v>
      </c>
      <c r="N1474" s="362">
        <v>0</v>
      </c>
      <c r="O1474" s="362">
        <v>0</v>
      </c>
      <c r="P1474" s="362">
        <v>0</v>
      </c>
      <c r="Q1474" s="362">
        <v>0</v>
      </c>
      <c r="R1474" s="362">
        <v>0</v>
      </c>
    </row>
    <row r="1475" spans="1:18" hidden="1">
      <c r="A1475" s="357">
        <v>1</v>
      </c>
      <c r="B1475" s="357">
        <v>0</v>
      </c>
      <c r="C1475" s="357">
        <v>1786</v>
      </c>
      <c r="D1475" s="358" t="s">
        <v>235</v>
      </c>
      <c r="E1475" s="358" t="s">
        <v>1</v>
      </c>
      <c r="F1475" s="359">
        <v>3391</v>
      </c>
      <c r="G1475" s="359">
        <v>196</v>
      </c>
      <c r="H1475" s="359">
        <v>298</v>
      </c>
      <c r="I1475" s="359">
        <v>325</v>
      </c>
      <c r="J1475" s="359">
        <v>342</v>
      </c>
      <c r="K1475" s="359">
        <v>302</v>
      </c>
      <c r="L1475" s="359">
        <v>294</v>
      </c>
      <c r="M1475" s="359">
        <v>286</v>
      </c>
      <c r="N1475" s="359">
        <v>282</v>
      </c>
      <c r="O1475" s="359">
        <v>314</v>
      </c>
      <c r="P1475" s="359">
        <v>323</v>
      </c>
      <c r="Q1475" s="359">
        <v>308</v>
      </c>
      <c r="R1475" s="359">
        <v>121</v>
      </c>
    </row>
    <row r="1476" spans="1:18" hidden="1">
      <c r="A1476" s="360">
        <v>2</v>
      </c>
      <c r="B1476" s="360"/>
      <c r="C1476" s="360">
        <v>1786</v>
      </c>
      <c r="D1476" s="361" t="s">
        <v>235</v>
      </c>
      <c r="E1476" s="361" t="s">
        <v>461</v>
      </c>
      <c r="F1476" s="362">
        <v>3142</v>
      </c>
      <c r="G1476" s="362">
        <v>182</v>
      </c>
      <c r="H1476" s="362">
        <v>276</v>
      </c>
      <c r="I1476" s="362">
        <v>301</v>
      </c>
      <c r="J1476" s="362">
        <v>317</v>
      </c>
      <c r="K1476" s="362">
        <v>280</v>
      </c>
      <c r="L1476" s="362">
        <v>272</v>
      </c>
      <c r="M1476" s="362">
        <v>265</v>
      </c>
      <c r="N1476" s="362">
        <v>261</v>
      </c>
      <c r="O1476" s="362">
        <v>291</v>
      </c>
      <c r="P1476" s="362">
        <v>299</v>
      </c>
      <c r="Q1476" s="362">
        <v>285</v>
      </c>
      <c r="R1476" s="362">
        <v>113</v>
      </c>
    </row>
    <row r="1477" spans="1:18" hidden="1">
      <c r="A1477" s="363">
        <v>3</v>
      </c>
      <c r="B1477" s="363" t="s">
        <v>462</v>
      </c>
      <c r="C1477" s="363">
        <v>1786</v>
      </c>
      <c r="D1477" s="364" t="s">
        <v>235</v>
      </c>
      <c r="E1477" s="364" t="s">
        <v>463</v>
      </c>
      <c r="F1477" s="365">
        <v>3142</v>
      </c>
      <c r="G1477" s="365">
        <v>182</v>
      </c>
      <c r="H1477" s="365">
        <v>276</v>
      </c>
      <c r="I1477" s="365">
        <v>301</v>
      </c>
      <c r="J1477" s="365">
        <v>317</v>
      </c>
      <c r="K1477" s="365">
        <v>280</v>
      </c>
      <c r="L1477" s="365">
        <v>272</v>
      </c>
      <c r="M1477" s="365">
        <v>265</v>
      </c>
      <c r="N1477" s="365">
        <v>261</v>
      </c>
      <c r="O1477" s="365">
        <v>291</v>
      </c>
      <c r="P1477" s="365">
        <v>299</v>
      </c>
      <c r="Q1477" s="365">
        <v>285</v>
      </c>
      <c r="R1477" s="365">
        <v>113</v>
      </c>
    </row>
    <row r="1478" spans="1:18" hidden="1">
      <c r="A1478" s="367">
        <v>4</v>
      </c>
      <c r="B1478" s="367" t="s">
        <v>464</v>
      </c>
      <c r="C1478" s="367">
        <v>1786</v>
      </c>
      <c r="D1478" s="368" t="s">
        <v>235</v>
      </c>
      <c r="E1478" s="368" t="s">
        <v>465</v>
      </c>
      <c r="F1478" s="369">
        <v>0</v>
      </c>
      <c r="G1478" s="369">
        <v>0</v>
      </c>
      <c r="H1478" s="369">
        <v>0</v>
      </c>
      <c r="I1478" s="369">
        <v>0</v>
      </c>
      <c r="J1478" s="369">
        <v>0</v>
      </c>
      <c r="K1478" s="369">
        <v>0</v>
      </c>
      <c r="L1478" s="369">
        <v>0</v>
      </c>
      <c r="M1478" s="369">
        <v>0</v>
      </c>
      <c r="N1478" s="369">
        <v>0</v>
      </c>
      <c r="O1478" s="369">
        <v>0</v>
      </c>
      <c r="P1478" s="369">
        <v>0</v>
      </c>
      <c r="Q1478" s="369">
        <v>0</v>
      </c>
      <c r="R1478" s="369">
        <v>0</v>
      </c>
    </row>
    <row r="1479" spans="1:18" hidden="1">
      <c r="A1479" s="363">
        <v>5</v>
      </c>
      <c r="B1479" s="363" t="s">
        <v>466</v>
      </c>
      <c r="C1479" s="363">
        <v>1786</v>
      </c>
      <c r="D1479" s="364" t="s">
        <v>235</v>
      </c>
      <c r="E1479" s="364" t="s">
        <v>467</v>
      </c>
      <c r="F1479" s="365">
        <v>0</v>
      </c>
      <c r="G1479" s="365">
        <v>0</v>
      </c>
      <c r="H1479" s="365">
        <v>0</v>
      </c>
      <c r="I1479" s="365">
        <v>0</v>
      </c>
      <c r="J1479" s="365">
        <v>0</v>
      </c>
      <c r="K1479" s="365">
        <v>0</v>
      </c>
      <c r="L1479" s="365">
        <v>0</v>
      </c>
      <c r="M1479" s="365">
        <v>0</v>
      </c>
      <c r="N1479" s="365">
        <v>0</v>
      </c>
      <c r="O1479" s="365">
        <v>0</v>
      </c>
      <c r="P1479" s="365">
        <v>0</v>
      </c>
      <c r="Q1479" s="365">
        <v>0</v>
      </c>
      <c r="R1479" s="365">
        <v>0</v>
      </c>
    </row>
    <row r="1480" spans="1:18" hidden="1">
      <c r="A1480" s="370">
        <v>6</v>
      </c>
      <c r="B1480" s="370" t="s">
        <v>468</v>
      </c>
      <c r="C1480" s="370">
        <v>1786</v>
      </c>
      <c r="D1480" s="371" t="s">
        <v>235</v>
      </c>
      <c r="E1480" s="371" t="s">
        <v>469</v>
      </c>
      <c r="F1480" s="372">
        <v>0</v>
      </c>
      <c r="G1480" s="372">
        <v>0</v>
      </c>
      <c r="H1480" s="372">
        <v>0</v>
      </c>
      <c r="I1480" s="372">
        <v>0</v>
      </c>
      <c r="J1480" s="372">
        <v>0</v>
      </c>
      <c r="K1480" s="372">
        <v>0</v>
      </c>
      <c r="L1480" s="372">
        <v>0</v>
      </c>
      <c r="M1480" s="372">
        <v>0</v>
      </c>
      <c r="N1480" s="372">
        <v>0</v>
      </c>
      <c r="O1480" s="372">
        <v>0</v>
      </c>
      <c r="P1480" s="372">
        <v>0</v>
      </c>
      <c r="Q1480" s="372">
        <v>0</v>
      </c>
      <c r="R1480" s="372">
        <v>0</v>
      </c>
    </row>
    <row r="1481" spans="1:18" hidden="1">
      <c r="A1481" s="363">
        <v>7</v>
      </c>
      <c r="B1481" s="363" t="s">
        <v>470</v>
      </c>
      <c r="C1481" s="363">
        <v>1786</v>
      </c>
      <c r="D1481" s="364" t="s">
        <v>235</v>
      </c>
      <c r="E1481" s="364" t="s">
        <v>471</v>
      </c>
      <c r="F1481" s="365">
        <v>0</v>
      </c>
      <c r="G1481" s="365">
        <v>0</v>
      </c>
      <c r="H1481" s="365">
        <v>0</v>
      </c>
      <c r="I1481" s="365">
        <v>0</v>
      </c>
      <c r="J1481" s="365">
        <v>0</v>
      </c>
      <c r="K1481" s="365">
        <v>0</v>
      </c>
      <c r="L1481" s="365">
        <v>0</v>
      </c>
      <c r="M1481" s="365">
        <v>0</v>
      </c>
      <c r="N1481" s="365">
        <v>0</v>
      </c>
      <c r="O1481" s="365">
        <v>0</v>
      </c>
      <c r="P1481" s="365">
        <v>0</v>
      </c>
      <c r="Q1481" s="365">
        <v>0</v>
      </c>
      <c r="R1481" s="365">
        <v>0</v>
      </c>
    </row>
    <row r="1482" spans="1:18" hidden="1">
      <c r="A1482" s="360">
        <v>8</v>
      </c>
      <c r="B1482" s="360" t="s">
        <v>472</v>
      </c>
      <c r="C1482" s="360">
        <v>1786</v>
      </c>
      <c r="D1482" s="361" t="s">
        <v>235</v>
      </c>
      <c r="E1482" s="361" t="s">
        <v>473</v>
      </c>
      <c r="F1482" s="362">
        <v>0</v>
      </c>
      <c r="G1482" s="362">
        <v>0</v>
      </c>
      <c r="H1482" s="362">
        <v>0</v>
      </c>
      <c r="I1482" s="362">
        <v>0</v>
      </c>
      <c r="J1482" s="362">
        <v>0</v>
      </c>
      <c r="K1482" s="362">
        <v>0</v>
      </c>
      <c r="L1482" s="362">
        <v>0</v>
      </c>
      <c r="M1482" s="362">
        <v>0</v>
      </c>
      <c r="N1482" s="362">
        <v>0</v>
      </c>
      <c r="O1482" s="362">
        <v>0</v>
      </c>
      <c r="P1482" s="362">
        <v>0</v>
      </c>
      <c r="Q1482" s="362">
        <v>0</v>
      </c>
      <c r="R1482" s="362">
        <v>0</v>
      </c>
    </row>
    <row r="1483" spans="1:18" hidden="1">
      <c r="A1483" s="360">
        <v>9</v>
      </c>
      <c r="B1483" s="360"/>
      <c r="C1483" s="360">
        <v>1786</v>
      </c>
      <c r="D1483" s="361" t="s">
        <v>235</v>
      </c>
      <c r="E1483" s="361" t="s">
        <v>474</v>
      </c>
      <c r="F1483" s="362">
        <v>249</v>
      </c>
      <c r="G1483" s="362">
        <v>14</v>
      </c>
      <c r="H1483" s="362">
        <v>22</v>
      </c>
      <c r="I1483" s="362">
        <v>24</v>
      </c>
      <c r="J1483" s="362">
        <v>25</v>
      </c>
      <c r="K1483" s="362">
        <v>22</v>
      </c>
      <c r="L1483" s="362">
        <v>22</v>
      </c>
      <c r="M1483" s="362">
        <v>21</v>
      </c>
      <c r="N1483" s="362">
        <v>21</v>
      </c>
      <c r="O1483" s="362">
        <v>23</v>
      </c>
      <c r="P1483" s="362">
        <v>24</v>
      </c>
      <c r="Q1483" s="362">
        <v>23</v>
      </c>
      <c r="R1483" s="362">
        <v>8</v>
      </c>
    </row>
    <row r="1484" spans="1:18" hidden="1">
      <c r="A1484" s="363">
        <v>10</v>
      </c>
      <c r="B1484" s="363" t="s">
        <v>475</v>
      </c>
      <c r="C1484" s="363">
        <v>1786</v>
      </c>
      <c r="D1484" s="364" t="s">
        <v>235</v>
      </c>
      <c r="E1484" s="364" t="s">
        <v>476</v>
      </c>
      <c r="F1484" s="365">
        <v>249</v>
      </c>
      <c r="G1484" s="365">
        <v>14</v>
      </c>
      <c r="H1484" s="365">
        <v>22</v>
      </c>
      <c r="I1484" s="365">
        <v>24</v>
      </c>
      <c r="J1484" s="365">
        <v>25</v>
      </c>
      <c r="K1484" s="365">
        <v>22</v>
      </c>
      <c r="L1484" s="365">
        <v>22</v>
      </c>
      <c r="M1484" s="365">
        <v>21</v>
      </c>
      <c r="N1484" s="365">
        <v>21</v>
      </c>
      <c r="O1484" s="365">
        <v>23</v>
      </c>
      <c r="P1484" s="365">
        <v>24</v>
      </c>
      <c r="Q1484" s="365">
        <v>23</v>
      </c>
      <c r="R1484" s="365">
        <v>8</v>
      </c>
    </row>
    <row r="1485" spans="1:18" hidden="1">
      <c r="A1485" s="363">
        <v>11</v>
      </c>
      <c r="B1485" s="363" t="s">
        <v>477</v>
      </c>
      <c r="C1485" s="363">
        <v>1786</v>
      </c>
      <c r="D1485" s="364" t="s">
        <v>235</v>
      </c>
      <c r="E1485" s="364" t="s">
        <v>478</v>
      </c>
      <c r="F1485" s="365">
        <v>0</v>
      </c>
      <c r="G1485" s="365">
        <v>0</v>
      </c>
      <c r="H1485" s="365">
        <v>0</v>
      </c>
      <c r="I1485" s="365">
        <v>0</v>
      </c>
      <c r="J1485" s="365">
        <v>0</v>
      </c>
      <c r="K1485" s="365">
        <v>0</v>
      </c>
      <c r="L1485" s="365">
        <v>0</v>
      </c>
      <c r="M1485" s="365">
        <v>0</v>
      </c>
      <c r="N1485" s="365">
        <v>0</v>
      </c>
      <c r="O1485" s="365">
        <v>0</v>
      </c>
      <c r="P1485" s="365">
        <v>0</v>
      </c>
      <c r="Q1485" s="365">
        <v>0</v>
      </c>
      <c r="R1485" s="365">
        <v>0</v>
      </c>
    </row>
    <row r="1486" spans="1:18" hidden="1">
      <c r="A1486" s="363">
        <v>12</v>
      </c>
      <c r="B1486" s="374" t="s">
        <v>479</v>
      </c>
      <c r="C1486" s="363">
        <v>1786</v>
      </c>
      <c r="D1486" s="364" t="s">
        <v>235</v>
      </c>
      <c r="E1486" s="373" t="s">
        <v>479</v>
      </c>
      <c r="F1486" s="365">
        <v>0</v>
      </c>
      <c r="G1486" s="365">
        <v>0</v>
      </c>
      <c r="H1486" s="365">
        <v>0</v>
      </c>
      <c r="I1486" s="365">
        <v>0</v>
      </c>
      <c r="J1486" s="365">
        <v>0</v>
      </c>
      <c r="K1486" s="365">
        <v>0</v>
      </c>
      <c r="L1486" s="365">
        <v>0</v>
      </c>
      <c r="M1486" s="365">
        <v>0</v>
      </c>
      <c r="N1486" s="365">
        <v>0</v>
      </c>
      <c r="O1486" s="365">
        <v>0</v>
      </c>
      <c r="P1486" s="365">
        <v>0</v>
      </c>
      <c r="Q1486" s="365">
        <v>0</v>
      </c>
      <c r="R1486" s="365">
        <v>0</v>
      </c>
    </row>
    <row r="1487" spans="1:18" hidden="1">
      <c r="A1487" s="363">
        <v>14</v>
      </c>
      <c r="B1487" s="374" t="s">
        <v>480</v>
      </c>
      <c r="C1487" s="363">
        <v>1786</v>
      </c>
      <c r="D1487" s="364" t="s">
        <v>235</v>
      </c>
      <c r="E1487" s="373" t="s">
        <v>480</v>
      </c>
      <c r="F1487" s="365">
        <v>0</v>
      </c>
      <c r="G1487" s="365">
        <v>0</v>
      </c>
      <c r="H1487" s="365">
        <v>0</v>
      </c>
      <c r="I1487" s="365">
        <v>0</v>
      </c>
      <c r="J1487" s="365">
        <v>0</v>
      </c>
      <c r="K1487" s="365">
        <v>0</v>
      </c>
      <c r="L1487" s="365">
        <v>0</v>
      </c>
      <c r="M1487" s="365">
        <v>0</v>
      </c>
      <c r="N1487" s="365">
        <v>0</v>
      </c>
      <c r="O1487" s="365">
        <v>0</v>
      </c>
      <c r="P1487" s="365">
        <v>0</v>
      </c>
      <c r="Q1487" s="365">
        <v>0</v>
      </c>
      <c r="R1487" s="365">
        <v>0</v>
      </c>
    </row>
    <row r="1488" spans="1:18" hidden="1">
      <c r="A1488" s="360">
        <v>15</v>
      </c>
      <c r="B1488" s="360" t="s">
        <v>481</v>
      </c>
      <c r="C1488" s="360">
        <v>1786</v>
      </c>
      <c r="D1488" s="361" t="s">
        <v>235</v>
      </c>
      <c r="E1488" s="361" t="s">
        <v>482</v>
      </c>
      <c r="F1488" s="362">
        <v>0</v>
      </c>
      <c r="G1488" s="362">
        <v>0</v>
      </c>
      <c r="H1488" s="362">
        <v>0</v>
      </c>
      <c r="I1488" s="362">
        <v>0</v>
      </c>
      <c r="J1488" s="362">
        <v>0</v>
      </c>
      <c r="K1488" s="362">
        <v>0</v>
      </c>
      <c r="L1488" s="362">
        <v>0</v>
      </c>
      <c r="M1488" s="362">
        <v>0</v>
      </c>
      <c r="N1488" s="362">
        <v>0</v>
      </c>
      <c r="O1488" s="362">
        <v>0</v>
      </c>
      <c r="P1488" s="362">
        <v>0</v>
      </c>
      <c r="Q1488" s="362">
        <v>0</v>
      </c>
      <c r="R1488" s="362">
        <v>0</v>
      </c>
    </row>
    <row r="1489" spans="1:18" hidden="1">
      <c r="A1489" s="357">
        <v>1</v>
      </c>
      <c r="B1489" s="357">
        <v>0</v>
      </c>
      <c r="C1489" s="357">
        <v>1788</v>
      </c>
      <c r="D1489" s="358" t="s">
        <v>87</v>
      </c>
      <c r="E1489" s="358" t="s">
        <v>1</v>
      </c>
      <c r="F1489" s="359">
        <v>79326</v>
      </c>
      <c r="G1489" s="359">
        <v>4934</v>
      </c>
      <c r="H1489" s="359">
        <v>6900</v>
      </c>
      <c r="I1489" s="359">
        <v>7425</v>
      </c>
      <c r="J1489" s="359">
        <v>7763</v>
      </c>
      <c r="K1489" s="359">
        <v>6995</v>
      </c>
      <c r="L1489" s="359">
        <v>6826</v>
      </c>
      <c r="M1489" s="359">
        <v>6674</v>
      </c>
      <c r="N1489" s="359">
        <v>6589</v>
      </c>
      <c r="O1489" s="359">
        <v>7215</v>
      </c>
      <c r="P1489" s="359">
        <v>7379</v>
      </c>
      <c r="Q1489" s="359">
        <v>7092</v>
      </c>
      <c r="R1489" s="359">
        <v>3534</v>
      </c>
    </row>
    <row r="1490" spans="1:18" hidden="1">
      <c r="A1490" s="360">
        <v>2</v>
      </c>
      <c r="B1490" s="360"/>
      <c r="C1490" s="360">
        <v>1788</v>
      </c>
      <c r="D1490" s="361" t="s">
        <v>87</v>
      </c>
      <c r="E1490" s="361" t="s">
        <v>461</v>
      </c>
      <c r="F1490" s="362">
        <v>57647</v>
      </c>
      <c r="G1490" s="362">
        <v>3335</v>
      </c>
      <c r="H1490" s="362">
        <v>5057</v>
      </c>
      <c r="I1490" s="362">
        <v>5518</v>
      </c>
      <c r="J1490" s="362">
        <v>5813</v>
      </c>
      <c r="K1490" s="362">
        <v>5140</v>
      </c>
      <c r="L1490" s="362">
        <v>4992</v>
      </c>
      <c r="M1490" s="362">
        <v>4859</v>
      </c>
      <c r="N1490" s="362">
        <v>4785</v>
      </c>
      <c r="O1490" s="362">
        <v>5334</v>
      </c>
      <c r="P1490" s="362">
        <v>5477</v>
      </c>
      <c r="Q1490" s="362">
        <v>5226</v>
      </c>
      <c r="R1490" s="362">
        <v>2111</v>
      </c>
    </row>
    <row r="1491" spans="1:18" hidden="1">
      <c r="A1491" s="363">
        <v>3</v>
      </c>
      <c r="B1491" s="363" t="s">
        <v>462</v>
      </c>
      <c r="C1491" s="363">
        <v>1788</v>
      </c>
      <c r="D1491" s="364" t="s">
        <v>87</v>
      </c>
      <c r="E1491" s="364" t="s">
        <v>463</v>
      </c>
      <c r="F1491" s="365">
        <v>57647</v>
      </c>
      <c r="G1491" s="365">
        <v>3335</v>
      </c>
      <c r="H1491" s="365">
        <v>5057</v>
      </c>
      <c r="I1491" s="365">
        <v>5518</v>
      </c>
      <c r="J1491" s="365">
        <v>5813</v>
      </c>
      <c r="K1491" s="365">
        <v>5140</v>
      </c>
      <c r="L1491" s="365">
        <v>4992</v>
      </c>
      <c r="M1491" s="365">
        <v>4859</v>
      </c>
      <c r="N1491" s="365">
        <v>4785</v>
      </c>
      <c r="O1491" s="365">
        <v>5334</v>
      </c>
      <c r="P1491" s="365">
        <v>5477</v>
      </c>
      <c r="Q1491" s="365">
        <v>5226</v>
      </c>
      <c r="R1491" s="365">
        <v>2111</v>
      </c>
    </row>
    <row r="1492" spans="1:18" hidden="1">
      <c r="A1492" s="367">
        <v>4</v>
      </c>
      <c r="B1492" s="367" t="s">
        <v>464</v>
      </c>
      <c r="C1492" s="367">
        <v>1788</v>
      </c>
      <c r="D1492" s="368" t="s">
        <v>87</v>
      </c>
      <c r="E1492" s="368" t="s">
        <v>465</v>
      </c>
      <c r="F1492" s="369">
        <v>228</v>
      </c>
      <c r="G1492" s="369">
        <v>13</v>
      </c>
      <c r="H1492" s="369">
        <v>20</v>
      </c>
      <c r="I1492" s="369">
        <v>22</v>
      </c>
      <c r="J1492" s="369">
        <v>23</v>
      </c>
      <c r="K1492" s="369">
        <v>20</v>
      </c>
      <c r="L1492" s="369">
        <v>20</v>
      </c>
      <c r="M1492" s="369">
        <v>19</v>
      </c>
      <c r="N1492" s="369">
        <v>19</v>
      </c>
      <c r="O1492" s="369">
        <v>21</v>
      </c>
      <c r="P1492" s="369">
        <v>22</v>
      </c>
      <c r="Q1492" s="369">
        <v>21</v>
      </c>
      <c r="R1492" s="369">
        <v>8</v>
      </c>
    </row>
    <row r="1493" spans="1:18" hidden="1">
      <c r="A1493" s="363">
        <v>5</v>
      </c>
      <c r="B1493" s="363" t="s">
        <v>466</v>
      </c>
      <c r="C1493" s="363">
        <v>1788</v>
      </c>
      <c r="D1493" s="364" t="s">
        <v>87</v>
      </c>
      <c r="E1493" s="364" t="s">
        <v>467</v>
      </c>
      <c r="F1493" s="365">
        <v>0</v>
      </c>
      <c r="G1493" s="365">
        <v>0</v>
      </c>
      <c r="H1493" s="365">
        <v>0</v>
      </c>
      <c r="I1493" s="365">
        <v>0</v>
      </c>
      <c r="J1493" s="365">
        <v>0</v>
      </c>
      <c r="K1493" s="365">
        <v>0</v>
      </c>
      <c r="L1493" s="365">
        <v>0</v>
      </c>
      <c r="M1493" s="365">
        <v>0</v>
      </c>
      <c r="N1493" s="365">
        <v>0</v>
      </c>
      <c r="O1493" s="365">
        <v>0</v>
      </c>
      <c r="P1493" s="365">
        <v>0</v>
      </c>
      <c r="Q1493" s="365">
        <v>0</v>
      </c>
      <c r="R1493" s="365">
        <v>0</v>
      </c>
    </row>
    <row r="1494" spans="1:18" hidden="1">
      <c r="A1494" s="370">
        <v>6</v>
      </c>
      <c r="B1494" s="370" t="s">
        <v>468</v>
      </c>
      <c r="C1494" s="370">
        <v>1788</v>
      </c>
      <c r="D1494" s="371" t="s">
        <v>87</v>
      </c>
      <c r="E1494" s="371" t="s">
        <v>469</v>
      </c>
      <c r="F1494" s="372">
        <v>0</v>
      </c>
      <c r="G1494" s="372">
        <v>0</v>
      </c>
      <c r="H1494" s="372">
        <v>0</v>
      </c>
      <c r="I1494" s="372">
        <v>0</v>
      </c>
      <c r="J1494" s="372">
        <v>0</v>
      </c>
      <c r="K1494" s="372">
        <v>0</v>
      </c>
      <c r="L1494" s="372">
        <v>0</v>
      </c>
      <c r="M1494" s="372">
        <v>0</v>
      </c>
      <c r="N1494" s="372">
        <v>0</v>
      </c>
      <c r="O1494" s="372">
        <v>0</v>
      </c>
      <c r="P1494" s="372">
        <v>0</v>
      </c>
      <c r="Q1494" s="372">
        <v>0</v>
      </c>
      <c r="R1494" s="372">
        <v>0</v>
      </c>
    </row>
    <row r="1495" spans="1:18" hidden="1">
      <c r="A1495" s="363">
        <v>7</v>
      </c>
      <c r="B1495" s="363" t="s">
        <v>470</v>
      </c>
      <c r="C1495" s="363">
        <v>1788</v>
      </c>
      <c r="D1495" s="364" t="s">
        <v>87</v>
      </c>
      <c r="E1495" s="364" t="s">
        <v>471</v>
      </c>
      <c r="F1495" s="365">
        <v>0</v>
      </c>
      <c r="G1495" s="365">
        <v>0</v>
      </c>
      <c r="H1495" s="365">
        <v>0</v>
      </c>
      <c r="I1495" s="365">
        <v>0</v>
      </c>
      <c r="J1495" s="365">
        <v>0</v>
      </c>
      <c r="K1495" s="365">
        <v>0</v>
      </c>
      <c r="L1495" s="365">
        <v>0</v>
      </c>
      <c r="M1495" s="365">
        <v>0</v>
      </c>
      <c r="N1495" s="365">
        <v>0</v>
      </c>
      <c r="O1495" s="365">
        <v>0</v>
      </c>
      <c r="P1495" s="365">
        <v>0</v>
      </c>
      <c r="Q1495" s="365">
        <v>0</v>
      </c>
      <c r="R1495" s="365">
        <v>0</v>
      </c>
    </row>
    <row r="1496" spans="1:18" hidden="1">
      <c r="A1496" s="360">
        <v>8</v>
      </c>
      <c r="B1496" s="360" t="s">
        <v>472</v>
      </c>
      <c r="C1496" s="360">
        <v>1788</v>
      </c>
      <c r="D1496" s="361" t="s">
        <v>87</v>
      </c>
      <c r="E1496" s="361" t="s">
        <v>473</v>
      </c>
      <c r="F1496" s="362">
        <v>13503</v>
      </c>
      <c r="G1496" s="362">
        <v>1126</v>
      </c>
      <c r="H1496" s="362">
        <v>1126</v>
      </c>
      <c r="I1496" s="362">
        <v>1125</v>
      </c>
      <c r="J1496" s="362">
        <v>1126</v>
      </c>
      <c r="K1496" s="362">
        <v>1126</v>
      </c>
      <c r="L1496" s="362">
        <v>1125</v>
      </c>
      <c r="M1496" s="362">
        <v>1125</v>
      </c>
      <c r="N1496" s="362">
        <v>1125</v>
      </c>
      <c r="O1496" s="362">
        <v>1125</v>
      </c>
      <c r="P1496" s="362">
        <v>1125</v>
      </c>
      <c r="Q1496" s="362">
        <v>1125</v>
      </c>
      <c r="R1496" s="362">
        <v>1124</v>
      </c>
    </row>
    <row r="1497" spans="1:18" hidden="1">
      <c r="A1497" s="360">
        <v>9</v>
      </c>
      <c r="B1497" s="360"/>
      <c r="C1497" s="360">
        <v>1788</v>
      </c>
      <c r="D1497" s="361" t="s">
        <v>87</v>
      </c>
      <c r="E1497" s="361" t="s">
        <v>474</v>
      </c>
      <c r="F1497" s="362">
        <v>6876</v>
      </c>
      <c r="G1497" s="362">
        <v>398</v>
      </c>
      <c r="H1497" s="362">
        <v>603</v>
      </c>
      <c r="I1497" s="362">
        <v>658</v>
      </c>
      <c r="J1497" s="362">
        <v>693</v>
      </c>
      <c r="K1497" s="362">
        <v>613</v>
      </c>
      <c r="L1497" s="362">
        <v>596</v>
      </c>
      <c r="M1497" s="362">
        <v>580</v>
      </c>
      <c r="N1497" s="362">
        <v>571</v>
      </c>
      <c r="O1497" s="362">
        <v>636</v>
      </c>
      <c r="P1497" s="362">
        <v>653</v>
      </c>
      <c r="Q1497" s="362">
        <v>623</v>
      </c>
      <c r="R1497" s="362">
        <v>252</v>
      </c>
    </row>
    <row r="1498" spans="1:18" hidden="1">
      <c r="A1498" s="363">
        <v>10</v>
      </c>
      <c r="B1498" s="363" t="s">
        <v>475</v>
      </c>
      <c r="C1498" s="363">
        <v>1788</v>
      </c>
      <c r="D1498" s="364" t="s">
        <v>87</v>
      </c>
      <c r="E1498" s="364" t="s">
        <v>476</v>
      </c>
      <c r="F1498" s="365">
        <v>6876</v>
      </c>
      <c r="G1498" s="365">
        <v>398</v>
      </c>
      <c r="H1498" s="365">
        <v>603</v>
      </c>
      <c r="I1498" s="365">
        <v>658</v>
      </c>
      <c r="J1498" s="365">
        <v>693</v>
      </c>
      <c r="K1498" s="365">
        <v>613</v>
      </c>
      <c r="L1498" s="365">
        <v>596</v>
      </c>
      <c r="M1498" s="365">
        <v>580</v>
      </c>
      <c r="N1498" s="365">
        <v>571</v>
      </c>
      <c r="O1498" s="365">
        <v>636</v>
      </c>
      <c r="P1498" s="365">
        <v>653</v>
      </c>
      <c r="Q1498" s="365">
        <v>623</v>
      </c>
      <c r="R1498" s="365">
        <v>252</v>
      </c>
    </row>
    <row r="1499" spans="1:18" hidden="1">
      <c r="A1499" s="363">
        <v>11</v>
      </c>
      <c r="B1499" s="363" t="s">
        <v>477</v>
      </c>
      <c r="C1499" s="363">
        <v>1788</v>
      </c>
      <c r="D1499" s="364" t="s">
        <v>87</v>
      </c>
      <c r="E1499" s="364" t="s">
        <v>478</v>
      </c>
      <c r="F1499" s="365">
        <v>0</v>
      </c>
      <c r="G1499" s="365">
        <v>0</v>
      </c>
      <c r="H1499" s="365">
        <v>0</v>
      </c>
      <c r="I1499" s="365">
        <v>0</v>
      </c>
      <c r="J1499" s="365">
        <v>0</v>
      </c>
      <c r="K1499" s="365">
        <v>0</v>
      </c>
      <c r="L1499" s="365">
        <v>0</v>
      </c>
      <c r="M1499" s="365">
        <v>0</v>
      </c>
      <c r="N1499" s="365">
        <v>0</v>
      </c>
      <c r="O1499" s="365">
        <v>0</v>
      </c>
      <c r="P1499" s="365">
        <v>0</v>
      </c>
      <c r="Q1499" s="365">
        <v>0</v>
      </c>
      <c r="R1499" s="365">
        <v>0</v>
      </c>
    </row>
    <row r="1500" spans="1:18" hidden="1">
      <c r="A1500" s="363">
        <v>12</v>
      </c>
      <c r="B1500" s="374" t="s">
        <v>479</v>
      </c>
      <c r="C1500" s="363">
        <v>1788</v>
      </c>
      <c r="D1500" s="364" t="s">
        <v>87</v>
      </c>
      <c r="E1500" s="373" t="s">
        <v>479</v>
      </c>
      <c r="F1500" s="365">
        <v>0</v>
      </c>
      <c r="G1500" s="365">
        <v>0</v>
      </c>
      <c r="H1500" s="365">
        <v>0</v>
      </c>
      <c r="I1500" s="365">
        <v>0</v>
      </c>
      <c r="J1500" s="365">
        <v>0</v>
      </c>
      <c r="K1500" s="365">
        <v>0</v>
      </c>
      <c r="L1500" s="365">
        <v>0</v>
      </c>
      <c r="M1500" s="365">
        <v>0</v>
      </c>
      <c r="N1500" s="365">
        <v>0</v>
      </c>
      <c r="O1500" s="365">
        <v>0</v>
      </c>
      <c r="P1500" s="365">
        <v>0</v>
      </c>
      <c r="Q1500" s="365">
        <v>0</v>
      </c>
      <c r="R1500" s="365">
        <v>0</v>
      </c>
    </row>
    <row r="1501" spans="1:18" hidden="1">
      <c r="A1501" s="363">
        <v>14</v>
      </c>
      <c r="B1501" s="374" t="s">
        <v>480</v>
      </c>
      <c r="C1501" s="363">
        <v>1788</v>
      </c>
      <c r="D1501" s="364" t="s">
        <v>87</v>
      </c>
      <c r="E1501" s="373" t="s">
        <v>480</v>
      </c>
      <c r="F1501" s="365">
        <v>0</v>
      </c>
      <c r="G1501" s="365">
        <v>0</v>
      </c>
      <c r="H1501" s="365">
        <v>0</v>
      </c>
      <c r="I1501" s="365">
        <v>0</v>
      </c>
      <c r="J1501" s="365">
        <v>0</v>
      </c>
      <c r="K1501" s="365">
        <v>0</v>
      </c>
      <c r="L1501" s="365">
        <v>0</v>
      </c>
      <c r="M1501" s="365">
        <v>0</v>
      </c>
      <c r="N1501" s="365">
        <v>0</v>
      </c>
      <c r="O1501" s="365">
        <v>0</v>
      </c>
      <c r="P1501" s="365">
        <v>0</v>
      </c>
      <c r="Q1501" s="365">
        <v>0</v>
      </c>
      <c r="R1501" s="365">
        <v>0</v>
      </c>
    </row>
    <row r="1502" spans="1:18" hidden="1">
      <c r="A1502" s="360">
        <v>15</v>
      </c>
      <c r="B1502" s="360" t="s">
        <v>481</v>
      </c>
      <c r="C1502" s="360">
        <v>1788</v>
      </c>
      <c r="D1502" s="361" t="s">
        <v>87</v>
      </c>
      <c r="E1502" s="361" t="s">
        <v>482</v>
      </c>
      <c r="F1502" s="362">
        <v>1300</v>
      </c>
      <c r="G1502" s="362">
        <v>75</v>
      </c>
      <c r="H1502" s="362">
        <v>114</v>
      </c>
      <c r="I1502" s="362">
        <v>124</v>
      </c>
      <c r="J1502" s="362">
        <v>131</v>
      </c>
      <c r="K1502" s="362">
        <v>116</v>
      </c>
      <c r="L1502" s="362">
        <v>113</v>
      </c>
      <c r="M1502" s="362">
        <v>110</v>
      </c>
      <c r="N1502" s="362">
        <v>108</v>
      </c>
      <c r="O1502" s="362">
        <v>120</v>
      </c>
      <c r="P1502" s="362">
        <v>124</v>
      </c>
      <c r="Q1502" s="362">
        <v>118</v>
      </c>
      <c r="R1502" s="362">
        <v>47</v>
      </c>
    </row>
    <row r="1503" spans="1:18" hidden="1">
      <c r="A1503" s="357">
        <v>1</v>
      </c>
      <c r="B1503" s="357">
        <v>0</v>
      </c>
      <c r="C1503" s="357">
        <v>1789</v>
      </c>
      <c r="D1503" s="358" t="s">
        <v>236</v>
      </c>
      <c r="E1503" s="358" t="s">
        <v>1</v>
      </c>
      <c r="F1503" s="359">
        <v>65065</v>
      </c>
      <c r="G1503" s="359">
        <v>6690</v>
      </c>
      <c r="H1503" s="359">
        <v>6888</v>
      </c>
      <c r="I1503" s="359">
        <v>7017</v>
      </c>
      <c r="J1503" s="359">
        <v>7390</v>
      </c>
      <c r="K1503" s="359">
        <v>7256</v>
      </c>
      <c r="L1503" s="359">
        <v>7161</v>
      </c>
      <c r="M1503" s="359">
        <v>3870</v>
      </c>
      <c r="N1503" s="359">
        <v>3870</v>
      </c>
      <c r="O1503" s="359">
        <v>3982</v>
      </c>
      <c r="P1503" s="359">
        <v>3669</v>
      </c>
      <c r="Q1503" s="359">
        <v>3636</v>
      </c>
      <c r="R1503" s="359">
        <v>3636</v>
      </c>
    </row>
    <row r="1504" spans="1:18" hidden="1">
      <c r="A1504" s="360">
        <v>2</v>
      </c>
      <c r="B1504" s="360"/>
      <c r="C1504" s="360">
        <v>1789</v>
      </c>
      <c r="D1504" s="361" t="s">
        <v>236</v>
      </c>
      <c r="E1504" s="361" t="s">
        <v>461</v>
      </c>
      <c r="F1504" s="362">
        <v>1078</v>
      </c>
      <c r="G1504" s="362">
        <v>28</v>
      </c>
      <c r="H1504" s="362">
        <v>226</v>
      </c>
      <c r="I1504" s="362">
        <v>356</v>
      </c>
      <c r="J1504" s="362">
        <v>228</v>
      </c>
      <c r="K1504" s="362">
        <v>94</v>
      </c>
      <c r="L1504" s="362">
        <v>0</v>
      </c>
      <c r="M1504" s="362">
        <v>0</v>
      </c>
      <c r="N1504" s="362">
        <v>0</v>
      </c>
      <c r="O1504" s="362">
        <v>113</v>
      </c>
      <c r="P1504" s="362">
        <v>33</v>
      </c>
      <c r="Q1504" s="362">
        <v>0</v>
      </c>
      <c r="R1504" s="362">
        <v>0</v>
      </c>
    </row>
    <row r="1505" spans="1:18" hidden="1">
      <c r="A1505" s="363">
        <v>3</v>
      </c>
      <c r="B1505" s="363" t="s">
        <v>462</v>
      </c>
      <c r="C1505" s="363">
        <v>1789</v>
      </c>
      <c r="D1505" s="364" t="s">
        <v>236</v>
      </c>
      <c r="E1505" s="364" t="s">
        <v>463</v>
      </c>
      <c r="F1505" s="365">
        <v>0</v>
      </c>
      <c r="G1505" s="365">
        <v>0</v>
      </c>
      <c r="H1505" s="365">
        <v>0</v>
      </c>
      <c r="I1505" s="365">
        <v>0</v>
      </c>
      <c r="J1505" s="365">
        <v>0</v>
      </c>
      <c r="K1505" s="365">
        <v>0</v>
      </c>
      <c r="L1505" s="365">
        <v>0</v>
      </c>
      <c r="M1505" s="365">
        <v>0</v>
      </c>
      <c r="N1505" s="365">
        <v>0</v>
      </c>
      <c r="O1505" s="365">
        <v>0</v>
      </c>
      <c r="P1505" s="365">
        <v>0</v>
      </c>
      <c r="Q1505" s="365">
        <v>0</v>
      </c>
      <c r="R1505" s="365">
        <v>0</v>
      </c>
    </row>
    <row r="1506" spans="1:18" hidden="1">
      <c r="A1506" s="367">
        <v>4</v>
      </c>
      <c r="B1506" s="367" t="s">
        <v>464</v>
      </c>
      <c r="C1506" s="367">
        <v>1789</v>
      </c>
      <c r="D1506" s="368" t="s">
        <v>236</v>
      </c>
      <c r="E1506" s="368" t="s">
        <v>465</v>
      </c>
      <c r="F1506" s="369">
        <v>0</v>
      </c>
      <c r="G1506" s="369">
        <v>0</v>
      </c>
      <c r="H1506" s="369">
        <v>0</v>
      </c>
      <c r="I1506" s="369">
        <v>0</v>
      </c>
      <c r="J1506" s="369">
        <v>0</v>
      </c>
      <c r="K1506" s="369">
        <v>0</v>
      </c>
      <c r="L1506" s="369">
        <v>0</v>
      </c>
      <c r="M1506" s="369">
        <v>0</v>
      </c>
      <c r="N1506" s="369">
        <v>0</v>
      </c>
      <c r="O1506" s="369">
        <v>0</v>
      </c>
      <c r="P1506" s="369">
        <v>0</v>
      </c>
      <c r="Q1506" s="369">
        <v>0</v>
      </c>
      <c r="R1506" s="369">
        <v>0</v>
      </c>
    </row>
    <row r="1507" spans="1:18" hidden="1">
      <c r="A1507" s="363">
        <v>5</v>
      </c>
      <c r="B1507" s="363" t="s">
        <v>466</v>
      </c>
      <c r="C1507" s="363">
        <v>1789</v>
      </c>
      <c r="D1507" s="364" t="s">
        <v>236</v>
      </c>
      <c r="E1507" s="364" t="s">
        <v>467</v>
      </c>
      <c r="F1507" s="365">
        <v>404</v>
      </c>
      <c r="G1507" s="365">
        <v>28</v>
      </c>
      <c r="H1507" s="365">
        <v>149</v>
      </c>
      <c r="I1507" s="365">
        <v>114</v>
      </c>
      <c r="J1507" s="365">
        <v>76</v>
      </c>
      <c r="K1507" s="365">
        <v>37</v>
      </c>
      <c r="L1507" s="365">
        <v>0</v>
      </c>
      <c r="M1507" s="365">
        <v>0</v>
      </c>
      <c r="N1507" s="365">
        <v>0</v>
      </c>
      <c r="O1507" s="365">
        <v>0</v>
      </c>
      <c r="P1507" s="365">
        <v>0</v>
      </c>
      <c r="Q1507" s="365">
        <v>0</v>
      </c>
      <c r="R1507" s="365">
        <v>0</v>
      </c>
    </row>
    <row r="1508" spans="1:18" hidden="1">
      <c r="A1508" s="370">
        <v>6</v>
      </c>
      <c r="B1508" s="370" t="s">
        <v>468</v>
      </c>
      <c r="C1508" s="370">
        <v>1789</v>
      </c>
      <c r="D1508" s="371" t="s">
        <v>236</v>
      </c>
      <c r="E1508" s="371" t="s">
        <v>469</v>
      </c>
      <c r="F1508" s="372">
        <v>0</v>
      </c>
      <c r="G1508" s="372">
        <v>0</v>
      </c>
      <c r="H1508" s="372">
        <v>0</v>
      </c>
      <c r="I1508" s="372">
        <v>0</v>
      </c>
      <c r="J1508" s="372">
        <v>0</v>
      </c>
      <c r="K1508" s="372">
        <v>0</v>
      </c>
      <c r="L1508" s="372">
        <v>0</v>
      </c>
      <c r="M1508" s="372">
        <v>0</v>
      </c>
      <c r="N1508" s="372">
        <v>0</v>
      </c>
      <c r="O1508" s="372">
        <v>0</v>
      </c>
      <c r="P1508" s="372">
        <v>0</v>
      </c>
      <c r="Q1508" s="372">
        <v>0</v>
      </c>
      <c r="R1508" s="372">
        <v>0</v>
      </c>
    </row>
    <row r="1509" spans="1:18" hidden="1">
      <c r="A1509" s="363">
        <v>7</v>
      </c>
      <c r="B1509" s="363" t="s">
        <v>470</v>
      </c>
      <c r="C1509" s="363">
        <v>1789</v>
      </c>
      <c r="D1509" s="364" t="s">
        <v>236</v>
      </c>
      <c r="E1509" s="364" t="s">
        <v>471</v>
      </c>
      <c r="F1509" s="365">
        <v>674</v>
      </c>
      <c r="G1509" s="365">
        <v>0</v>
      </c>
      <c r="H1509" s="365">
        <v>77</v>
      </c>
      <c r="I1509" s="365">
        <v>242</v>
      </c>
      <c r="J1509" s="365">
        <v>152</v>
      </c>
      <c r="K1509" s="365">
        <v>57</v>
      </c>
      <c r="L1509" s="365">
        <v>0</v>
      </c>
      <c r="M1509" s="365">
        <v>0</v>
      </c>
      <c r="N1509" s="365">
        <v>0</v>
      </c>
      <c r="O1509" s="365">
        <v>113</v>
      </c>
      <c r="P1509" s="365">
        <v>33</v>
      </c>
      <c r="Q1509" s="365">
        <v>0</v>
      </c>
      <c r="R1509" s="365">
        <v>0</v>
      </c>
    </row>
    <row r="1510" spans="1:18" hidden="1">
      <c r="A1510" s="360">
        <v>8</v>
      </c>
      <c r="B1510" s="360" t="s">
        <v>472</v>
      </c>
      <c r="C1510" s="360">
        <v>1789</v>
      </c>
      <c r="D1510" s="361" t="s">
        <v>236</v>
      </c>
      <c r="E1510" s="361" t="s">
        <v>473</v>
      </c>
      <c r="F1510" s="362">
        <v>0</v>
      </c>
      <c r="G1510" s="362">
        <v>0</v>
      </c>
      <c r="H1510" s="362">
        <v>0</v>
      </c>
      <c r="I1510" s="362">
        <v>0</v>
      </c>
      <c r="J1510" s="362">
        <v>0</v>
      </c>
      <c r="K1510" s="362">
        <v>0</v>
      </c>
      <c r="L1510" s="362">
        <v>0</v>
      </c>
      <c r="M1510" s="362">
        <v>0</v>
      </c>
      <c r="N1510" s="362">
        <v>0</v>
      </c>
      <c r="O1510" s="362">
        <v>0</v>
      </c>
      <c r="P1510" s="362">
        <v>0</v>
      </c>
      <c r="Q1510" s="362">
        <v>0</v>
      </c>
      <c r="R1510" s="362">
        <v>0</v>
      </c>
    </row>
    <row r="1511" spans="1:18" hidden="1">
      <c r="A1511" s="360">
        <v>9</v>
      </c>
      <c r="B1511" s="360"/>
      <c r="C1511" s="360">
        <v>1789</v>
      </c>
      <c r="D1511" s="361" t="s">
        <v>236</v>
      </c>
      <c r="E1511" s="361" t="s">
        <v>474</v>
      </c>
      <c r="F1511" s="362">
        <v>63987</v>
      </c>
      <c r="G1511" s="362">
        <v>6662</v>
      </c>
      <c r="H1511" s="362">
        <v>6662</v>
      </c>
      <c r="I1511" s="362">
        <v>6661</v>
      </c>
      <c r="J1511" s="362">
        <v>7162</v>
      </c>
      <c r="K1511" s="362">
        <v>7162</v>
      </c>
      <c r="L1511" s="362">
        <v>7161</v>
      </c>
      <c r="M1511" s="362">
        <v>3870</v>
      </c>
      <c r="N1511" s="362">
        <v>3870</v>
      </c>
      <c r="O1511" s="362">
        <v>3869</v>
      </c>
      <c r="P1511" s="362">
        <v>3636</v>
      </c>
      <c r="Q1511" s="362">
        <v>3636</v>
      </c>
      <c r="R1511" s="362">
        <v>3636</v>
      </c>
    </row>
    <row r="1512" spans="1:18" hidden="1">
      <c r="A1512" s="363">
        <v>10</v>
      </c>
      <c r="B1512" s="363" t="s">
        <v>475</v>
      </c>
      <c r="C1512" s="363">
        <v>1789</v>
      </c>
      <c r="D1512" s="364" t="s">
        <v>236</v>
      </c>
      <c r="E1512" s="364" t="s">
        <v>476</v>
      </c>
      <c r="F1512" s="365">
        <v>0</v>
      </c>
      <c r="G1512" s="365">
        <v>0</v>
      </c>
      <c r="H1512" s="365">
        <v>0</v>
      </c>
      <c r="I1512" s="365">
        <v>0</v>
      </c>
      <c r="J1512" s="365">
        <v>0</v>
      </c>
      <c r="K1512" s="365">
        <v>0</v>
      </c>
      <c r="L1512" s="365">
        <v>0</v>
      </c>
      <c r="M1512" s="365">
        <v>0</v>
      </c>
      <c r="N1512" s="365">
        <v>0</v>
      </c>
      <c r="O1512" s="365">
        <v>0</v>
      </c>
      <c r="P1512" s="365">
        <v>0</v>
      </c>
      <c r="Q1512" s="365">
        <v>0</v>
      </c>
      <c r="R1512" s="365">
        <v>0</v>
      </c>
    </row>
    <row r="1513" spans="1:18" hidden="1">
      <c r="A1513" s="363">
        <v>11</v>
      </c>
      <c r="B1513" s="363" t="s">
        <v>477</v>
      </c>
      <c r="C1513" s="363">
        <v>1789</v>
      </c>
      <c r="D1513" s="364" t="s">
        <v>236</v>
      </c>
      <c r="E1513" s="364" t="s">
        <v>478</v>
      </c>
      <c r="F1513" s="365">
        <v>63987</v>
      </c>
      <c r="G1513" s="365">
        <v>6662</v>
      </c>
      <c r="H1513" s="365">
        <v>6662</v>
      </c>
      <c r="I1513" s="365">
        <v>6661</v>
      </c>
      <c r="J1513" s="365">
        <v>7162</v>
      </c>
      <c r="K1513" s="365">
        <v>7162</v>
      </c>
      <c r="L1513" s="365">
        <v>7161</v>
      </c>
      <c r="M1513" s="365">
        <v>3870</v>
      </c>
      <c r="N1513" s="365">
        <v>3870</v>
      </c>
      <c r="O1513" s="365">
        <v>3869</v>
      </c>
      <c r="P1513" s="365">
        <v>3636</v>
      </c>
      <c r="Q1513" s="365">
        <v>3636</v>
      </c>
      <c r="R1513" s="365">
        <v>3636</v>
      </c>
    </row>
    <row r="1514" spans="1:18" hidden="1">
      <c r="A1514" s="363">
        <v>12</v>
      </c>
      <c r="B1514" s="374" t="s">
        <v>479</v>
      </c>
      <c r="C1514" s="363">
        <v>1789</v>
      </c>
      <c r="D1514" s="364" t="s">
        <v>236</v>
      </c>
      <c r="E1514" s="373" t="s">
        <v>479</v>
      </c>
      <c r="F1514" s="365">
        <v>7651</v>
      </c>
      <c r="G1514" s="365">
        <v>712</v>
      </c>
      <c r="H1514" s="365">
        <v>712</v>
      </c>
      <c r="I1514" s="365">
        <v>711</v>
      </c>
      <c r="J1514" s="365">
        <v>702</v>
      </c>
      <c r="K1514" s="365">
        <v>702</v>
      </c>
      <c r="L1514" s="365">
        <v>701</v>
      </c>
      <c r="M1514" s="365">
        <v>691</v>
      </c>
      <c r="N1514" s="365">
        <v>691</v>
      </c>
      <c r="O1514" s="365">
        <v>690</v>
      </c>
      <c r="P1514" s="365">
        <v>446</v>
      </c>
      <c r="Q1514" s="365">
        <v>446</v>
      </c>
      <c r="R1514" s="365">
        <v>447</v>
      </c>
    </row>
    <row r="1515" spans="1:18" hidden="1">
      <c r="A1515" s="363">
        <v>14</v>
      </c>
      <c r="B1515" s="374" t="s">
        <v>480</v>
      </c>
      <c r="C1515" s="363">
        <v>1789</v>
      </c>
      <c r="D1515" s="364" t="s">
        <v>236</v>
      </c>
      <c r="E1515" s="373" t="s">
        <v>480</v>
      </c>
      <c r="F1515" s="365">
        <v>56336</v>
      </c>
      <c r="G1515" s="365">
        <v>5950</v>
      </c>
      <c r="H1515" s="365">
        <v>5950</v>
      </c>
      <c r="I1515" s="365">
        <v>5950</v>
      </c>
      <c r="J1515" s="365">
        <v>6460</v>
      </c>
      <c r="K1515" s="365">
        <v>6460</v>
      </c>
      <c r="L1515" s="365">
        <v>6460</v>
      </c>
      <c r="M1515" s="365">
        <v>3179</v>
      </c>
      <c r="N1515" s="365">
        <v>3179</v>
      </c>
      <c r="O1515" s="365">
        <v>3179</v>
      </c>
      <c r="P1515" s="365">
        <v>3190</v>
      </c>
      <c r="Q1515" s="365">
        <v>3190</v>
      </c>
      <c r="R1515" s="365">
        <v>3189</v>
      </c>
    </row>
    <row r="1516" spans="1:18" hidden="1">
      <c r="A1516" s="360">
        <v>15</v>
      </c>
      <c r="B1516" s="360" t="s">
        <v>481</v>
      </c>
      <c r="C1516" s="360">
        <v>1789</v>
      </c>
      <c r="D1516" s="361" t="s">
        <v>236</v>
      </c>
      <c r="E1516" s="361" t="s">
        <v>482</v>
      </c>
      <c r="F1516" s="362">
        <v>0</v>
      </c>
      <c r="G1516" s="362">
        <v>0</v>
      </c>
      <c r="H1516" s="362">
        <v>0</v>
      </c>
      <c r="I1516" s="362">
        <v>0</v>
      </c>
      <c r="J1516" s="362">
        <v>0</v>
      </c>
      <c r="K1516" s="362">
        <v>0</v>
      </c>
      <c r="L1516" s="362">
        <v>0</v>
      </c>
      <c r="M1516" s="362">
        <v>0</v>
      </c>
      <c r="N1516" s="362">
        <v>0</v>
      </c>
      <c r="O1516" s="362">
        <v>0</v>
      </c>
      <c r="P1516" s="362">
        <v>0</v>
      </c>
      <c r="Q1516" s="362">
        <v>0</v>
      </c>
      <c r="R1516" s="362">
        <v>0</v>
      </c>
    </row>
    <row r="1517" spans="1:18" hidden="1">
      <c r="A1517" s="357">
        <v>1</v>
      </c>
      <c r="B1517" s="357">
        <v>0</v>
      </c>
      <c r="C1517" s="357">
        <v>1849</v>
      </c>
      <c r="D1517" s="358" t="s">
        <v>366</v>
      </c>
      <c r="E1517" s="358" t="s">
        <v>1</v>
      </c>
      <c r="F1517" s="359">
        <v>4020</v>
      </c>
      <c r="G1517" s="359">
        <v>238</v>
      </c>
      <c r="H1517" s="359">
        <v>361</v>
      </c>
      <c r="I1517" s="359">
        <v>394</v>
      </c>
      <c r="J1517" s="359">
        <v>404</v>
      </c>
      <c r="K1517" s="359">
        <v>356</v>
      </c>
      <c r="L1517" s="359">
        <v>346</v>
      </c>
      <c r="M1517" s="359">
        <v>336</v>
      </c>
      <c r="N1517" s="359">
        <v>331</v>
      </c>
      <c r="O1517" s="359">
        <v>370</v>
      </c>
      <c r="P1517" s="359">
        <v>380</v>
      </c>
      <c r="Q1517" s="359">
        <v>362</v>
      </c>
      <c r="R1517" s="359">
        <v>142</v>
      </c>
    </row>
    <row r="1518" spans="1:18" hidden="1">
      <c r="A1518" s="360">
        <v>2</v>
      </c>
      <c r="B1518" s="360"/>
      <c r="C1518" s="360">
        <v>1849</v>
      </c>
      <c r="D1518" s="361" t="s">
        <v>366</v>
      </c>
      <c r="E1518" s="361" t="s">
        <v>461</v>
      </c>
      <c r="F1518" s="362">
        <v>0</v>
      </c>
      <c r="G1518" s="362">
        <v>0</v>
      </c>
      <c r="H1518" s="362">
        <v>0</v>
      </c>
      <c r="I1518" s="362">
        <v>0</v>
      </c>
      <c r="J1518" s="362">
        <v>0</v>
      </c>
      <c r="K1518" s="362">
        <v>0</v>
      </c>
      <c r="L1518" s="362">
        <v>0</v>
      </c>
      <c r="M1518" s="362">
        <v>0</v>
      </c>
      <c r="N1518" s="362">
        <v>0</v>
      </c>
      <c r="O1518" s="362">
        <v>0</v>
      </c>
      <c r="P1518" s="362">
        <v>0</v>
      </c>
      <c r="Q1518" s="362">
        <v>0</v>
      </c>
      <c r="R1518" s="362">
        <v>0</v>
      </c>
    </row>
    <row r="1519" spans="1:18" hidden="1">
      <c r="A1519" s="363">
        <v>3</v>
      </c>
      <c r="B1519" s="363" t="s">
        <v>462</v>
      </c>
      <c r="C1519" s="363">
        <v>1849</v>
      </c>
      <c r="D1519" s="364" t="s">
        <v>366</v>
      </c>
      <c r="E1519" s="364" t="s">
        <v>463</v>
      </c>
      <c r="F1519" s="365">
        <v>0</v>
      </c>
      <c r="G1519" s="365">
        <v>0</v>
      </c>
      <c r="H1519" s="365">
        <v>0</v>
      </c>
      <c r="I1519" s="365">
        <v>0</v>
      </c>
      <c r="J1519" s="365">
        <v>0</v>
      </c>
      <c r="K1519" s="365">
        <v>0</v>
      </c>
      <c r="L1519" s="365">
        <v>0</v>
      </c>
      <c r="M1519" s="365">
        <v>0</v>
      </c>
      <c r="N1519" s="365">
        <v>0</v>
      </c>
      <c r="O1519" s="365">
        <v>0</v>
      </c>
      <c r="P1519" s="365">
        <v>0</v>
      </c>
      <c r="Q1519" s="365">
        <v>0</v>
      </c>
      <c r="R1519" s="365">
        <v>0</v>
      </c>
    </row>
    <row r="1520" spans="1:18" hidden="1">
      <c r="A1520" s="367">
        <v>4</v>
      </c>
      <c r="B1520" s="367" t="s">
        <v>464</v>
      </c>
      <c r="C1520" s="367">
        <v>1849</v>
      </c>
      <c r="D1520" s="368" t="s">
        <v>366</v>
      </c>
      <c r="E1520" s="368" t="s">
        <v>465</v>
      </c>
      <c r="F1520" s="369">
        <v>0</v>
      </c>
      <c r="G1520" s="369">
        <v>0</v>
      </c>
      <c r="H1520" s="369">
        <v>0</v>
      </c>
      <c r="I1520" s="369">
        <v>0</v>
      </c>
      <c r="J1520" s="369">
        <v>0</v>
      </c>
      <c r="K1520" s="369">
        <v>0</v>
      </c>
      <c r="L1520" s="369">
        <v>0</v>
      </c>
      <c r="M1520" s="369">
        <v>0</v>
      </c>
      <c r="N1520" s="369">
        <v>0</v>
      </c>
      <c r="O1520" s="369">
        <v>0</v>
      </c>
      <c r="P1520" s="369">
        <v>0</v>
      </c>
      <c r="Q1520" s="369">
        <v>0</v>
      </c>
      <c r="R1520" s="369">
        <v>0</v>
      </c>
    </row>
    <row r="1521" spans="1:18" hidden="1">
      <c r="A1521" s="363">
        <v>5</v>
      </c>
      <c r="B1521" s="363" t="s">
        <v>466</v>
      </c>
      <c r="C1521" s="363">
        <v>1849</v>
      </c>
      <c r="D1521" s="364" t="s">
        <v>366</v>
      </c>
      <c r="E1521" s="364" t="s">
        <v>467</v>
      </c>
      <c r="F1521" s="365">
        <v>0</v>
      </c>
      <c r="G1521" s="365">
        <v>0</v>
      </c>
      <c r="H1521" s="365">
        <v>0</v>
      </c>
      <c r="I1521" s="365">
        <v>0</v>
      </c>
      <c r="J1521" s="365">
        <v>0</v>
      </c>
      <c r="K1521" s="365">
        <v>0</v>
      </c>
      <c r="L1521" s="365">
        <v>0</v>
      </c>
      <c r="M1521" s="365">
        <v>0</v>
      </c>
      <c r="N1521" s="365">
        <v>0</v>
      </c>
      <c r="O1521" s="365">
        <v>0</v>
      </c>
      <c r="P1521" s="365">
        <v>0</v>
      </c>
      <c r="Q1521" s="365">
        <v>0</v>
      </c>
      <c r="R1521" s="365">
        <v>0</v>
      </c>
    </row>
    <row r="1522" spans="1:18" hidden="1">
      <c r="A1522" s="370">
        <v>6</v>
      </c>
      <c r="B1522" s="370" t="s">
        <v>468</v>
      </c>
      <c r="C1522" s="370">
        <v>1849</v>
      </c>
      <c r="D1522" s="371" t="s">
        <v>366</v>
      </c>
      <c r="E1522" s="371" t="s">
        <v>469</v>
      </c>
      <c r="F1522" s="372">
        <v>0</v>
      </c>
      <c r="G1522" s="372">
        <v>0</v>
      </c>
      <c r="H1522" s="372">
        <v>0</v>
      </c>
      <c r="I1522" s="372">
        <v>0</v>
      </c>
      <c r="J1522" s="372">
        <v>0</v>
      </c>
      <c r="K1522" s="372">
        <v>0</v>
      </c>
      <c r="L1522" s="372">
        <v>0</v>
      </c>
      <c r="M1522" s="372">
        <v>0</v>
      </c>
      <c r="N1522" s="372">
        <v>0</v>
      </c>
      <c r="O1522" s="372">
        <v>0</v>
      </c>
      <c r="P1522" s="372">
        <v>0</v>
      </c>
      <c r="Q1522" s="372">
        <v>0</v>
      </c>
      <c r="R1522" s="372">
        <v>0</v>
      </c>
    </row>
    <row r="1523" spans="1:18" hidden="1">
      <c r="A1523" s="363">
        <v>7</v>
      </c>
      <c r="B1523" s="363" t="s">
        <v>470</v>
      </c>
      <c r="C1523" s="363">
        <v>1849</v>
      </c>
      <c r="D1523" s="364" t="s">
        <v>366</v>
      </c>
      <c r="E1523" s="364" t="s">
        <v>471</v>
      </c>
      <c r="F1523" s="365">
        <v>0</v>
      </c>
      <c r="G1523" s="365">
        <v>0</v>
      </c>
      <c r="H1523" s="365">
        <v>0</v>
      </c>
      <c r="I1523" s="365">
        <v>0</v>
      </c>
      <c r="J1523" s="365">
        <v>0</v>
      </c>
      <c r="K1523" s="365">
        <v>0</v>
      </c>
      <c r="L1523" s="365">
        <v>0</v>
      </c>
      <c r="M1523" s="365">
        <v>0</v>
      </c>
      <c r="N1523" s="365">
        <v>0</v>
      </c>
      <c r="O1523" s="365">
        <v>0</v>
      </c>
      <c r="P1523" s="365">
        <v>0</v>
      </c>
      <c r="Q1523" s="365">
        <v>0</v>
      </c>
      <c r="R1523" s="365">
        <v>0</v>
      </c>
    </row>
    <row r="1524" spans="1:18" hidden="1">
      <c r="A1524" s="360">
        <v>8</v>
      </c>
      <c r="B1524" s="360" t="s">
        <v>472</v>
      </c>
      <c r="C1524" s="360">
        <v>1849</v>
      </c>
      <c r="D1524" s="361" t="s">
        <v>366</v>
      </c>
      <c r="E1524" s="361" t="s">
        <v>473</v>
      </c>
      <c r="F1524" s="362">
        <v>0</v>
      </c>
      <c r="G1524" s="362">
        <v>0</v>
      </c>
      <c r="H1524" s="362">
        <v>0</v>
      </c>
      <c r="I1524" s="362">
        <v>0</v>
      </c>
      <c r="J1524" s="362">
        <v>0</v>
      </c>
      <c r="K1524" s="362">
        <v>0</v>
      </c>
      <c r="L1524" s="362">
        <v>0</v>
      </c>
      <c r="M1524" s="362">
        <v>0</v>
      </c>
      <c r="N1524" s="362">
        <v>0</v>
      </c>
      <c r="O1524" s="362">
        <v>0</v>
      </c>
      <c r="P1524" s="362">
        <v>0</v>
      </c>
      <c r="Q1524" s="362">
        <v>0</v>
      </c>
      <c r="R1524" s="362">
        <v>0</v>
      </c>
    </row>
    <row r="1525" spans="1:18" hidden="1">
      <c r="A1525" s="360">
        <v>9</v>
      </c>
      <c r="B1525" s="360"/>
      <c r="C1525" s="360">
        <v>1849</v>
      </c>
      <c r="D1525" s="361" t="s">
        <v>366</v>
      </c>
      <c r="E1525" s="361" t="s">
        <v>474</v>
      </c>
      <c r="F1525" s="362">
        <v>0</v>
      </c>
      <c r="G1525" s="362">
        <v>0</v>
      </c>
      <c r="H1525" s="362">
        <v>0</v>
      </c>
      <c r="I1525" s="362">
        <v>0</v>
      </c>
      <c r="J1525" s="362">
        <v>0</v>
      </c>
      <c r="K1525" s="362">
        <v>0</v>
      </c>
      <c r="L1525" s="362">
        <v>0</v>
      </c>
      <c r="M1525" s="362">
        <v>0</v>
      </c>
      <c r="N1525" s="362">
        <v>0</v>
      </c>
      <c r="O1525" s="362">
        <v>0</v>
      </c>
      <c r="P1525" s="362">
        <v>0</v>
      </c>
      <c r="Q1525" s="362">
        <v>0</v>
      </c>
      <c r="R1525" s="362">
        <v>0</v>
      </c>
    </row>
    <row r="1526" spans="1:18" hidden="1">
      <c r="A1526" s="363">
        <v>10</v>
      </c>
      <c r="B1526" s="363" t="s">
        <v>475</v>
      </c>
      <c r="C1526" s="363">
        <v>1849</v>
      </c>
      <c r="D1526" s="364" t="s">
        <v>366</v>
      </c>
      <c r="E1526" s="364" t="s">
        <v>476</v>
      </c>
      <c r="F1526" s="365">
        <v>0</v>
      </c>
      <c r="G1526" s="365">
        <v>0</v>
      </c>
      <c r="H1526" s="365">
        <v>0</v>
      </c>
      <c r="I1526" s="365">
        <v>0</v>
      </c>
      <c r="J1526" s="365">
        <v>0</v>
      </c>
      <c r="K1526" s="365">
        <v>0</v>
      </c>
      <c r="L1526" s="365">
        <v>0</v>
      </c>
      <c r="M1526" s="365">
        <v>0</v>
      </c>
      <c r="N1526" s="365">
        <v>0</v>
      </c>
      <c r="O1526" s="365">
        <v>0</v>
      </c>
      <c r="P1526" s="365">
        <v>0</v>
      </c>
      <c r="Q1526" s="365">
        <v>0</v>
      </c>
      <c r="R1526" s="365">
        <v>0</v>
      </c>
    </row>
    <row r="1527" spans="1:18" hidden="1">
      <c r="A1527" s="363">
        <v>11</v>
      </c>
      <c r="B1527" s="363" t="s">
        <v>477</v>
      </c>
      <c r="C1527" s="363">
        <v>1849</v>
      </c>
      <c r="D1527" s="364" t="s">
        <v>366</v>
      </c>
      <c r="E1527" s="364" t="s">
        <v>478</v>
      </c>
      <c r="F1527" s="365">
        <v>0</v>
      </c>
      <c r="G1527" s="365">
        <v>0</v>
      </c>
      <c r="H1527" s="365">
        <v>0</v>
      </c>
      <c r="I1527" s="365">
        <v>0</v>
      </c>
      <c r="J1527" s="365">
        <v>0</v>
      </c>
      <c r="K1527" s="365">
        <v>0</v>
      </c>
      <c r="L1527" s="365">
        <v>0</v>
      </c>
      <c r="M1527" s="365">
        <v>0</v>
      </c>
      <c r="N1527" s="365">
        <v>0</v>
      </c>
      <c r="O1527" s="365">
        <v>0</v>
      </c>
      <c r="P1527" s="365">
        <v>0</v>
      </c>
      <c r="Q1527" s="365">
        <v>0</v>
      </c>
      <c r="R1527" s="365">
        <v>0</v>
      </c>
    </row>
    <row r="1528" spans="1:18" hidden="1">
      <c r="A1528" s="363">
        <v>12</v>
      </c>
      <c r="B1528" s="374" t="s">
        <v>479</v>
      </c>
      <c r="C1528" s="363">
        <v>1849</v>
      </c>
      <c r="D1528" s="364" t="s">
        <v>366</v>
      </c>
      <c r="E1528" s="373" t="s">
        <v>479</v>
      </c>
      <c r="F1528" s="365">
        <v>0</v>
      </c>
      <c r="G1528" s="365">
        <v>0</v>
      </c>
      <c r="H1528" s="365">
        <v>0</v>
      </c>
      <c r="I1528" s="365">
        <v>0</v>
      </c>
      <c r="J1528" s="365">
        <v>0</v>
      </c>
      <c r="K1528" s="365">
        <v>0</v>
      </c>
      <c r="L1528" s="365">
        <v>0</v>
      </c>
      <c r="M1528" s="365">
        <v>0</v>
      </c>
      <c r="N1528" s="365">
        <v>0</v>
      </c>
      <c r="O1528" s="365">
        <v>0</v>
      </c>
      <c r="P1528" s="365">
        <v>0</v>
      </c>
      <c r="Q1528" s="365">
        <v>0</v>
      </c>
      <c r="R1528" s="365">
        <v>0</v>
      </c>
    </row>
    <row r="1529" spans="1:18" hidden="1">
      <c r="A1529" s="363">
        <v>14</v>
      </c>
      <c r="B1529" s="374" t="s">
        <v>480</v>
      </c>
      <c r="C1529" s="363">
        <v>1849</v>
      </c>
      <c r="D1529" s="364" t="s">
        <v>366</v>
      </c>
      <c r="E1529" s="373" t="s">
        <v>480</v>
      </c>
      <c r="F1529" s="365">
        <v>0</v>
      </c>
      <c r="G1529" s="365">
        <v>0</v>
      </c>
      <c r="H1529" s="365">
        <v>0</v>
      </c>
      <c r="I1529" s="365">
        <v>0</v>
      </c>
      <c r="J1529" s="365">
        <v>0</v>
      </c>
      <c r="K1529" s="365">
        <v>0</v>
      </c>
      <c r="L1529" s="365">
        <v>0</v>
      </c>
      <c r="M1529" s="365">
        <v>0</v>
      </c>
      <c r="N1529" s="365">
        <v>0</v>
      </c>
      <c r="O1529" s="365">
        <v>0</v>
      </c>
      <c r="P1529" s="365">
        <v>0</v>
      </c>
      <c r="Q1529" s="365">
        <v>0</v>
      </c>
      <c r="R1529" s="365">
        <v>0</v>
      </c>
    </row>
    <row r="1530" spans="1:18" ht="9" hidden="1">
      <c r="A1530" s="360">
        <v>15</v>
      </c>
      <c r="B1530" s="360" t="s">
        <v>481</v>
      </c>
      <c r="C1530" s="360">
        <v>1849</v>
      </c>
      <c r="D1530" s="361" t="s">
        <v>366</v>
      </c>
      <c r="E1530" s="361" t="s">
        <v>482</v>
      </c>
      <c r="F1530" s="362">
        <v>4020</v>
      </c>
      <c r="G1530" s="362">
        <v>238</v>
      </c>
      <c r="H1530" s="362">
        <v>361</v>
      </c>
      <c r="I1530" s="362">
        <v>394</v>
      </c>
      <c r="J1530" s="362">
        <v>404</v>
      </c>
      <c r="K1530" s="362">
        <v>356</v>
      </c>
      <c r="L1530" s="362">
        <v>346</v>
      </c>
      <c r="M1530" s="362">
        <v>336</v>
      </c>
      <c r="N1530" s="362">
        <v>331</v>
      </c>
      <c r="O1530" s="362">
        <v>370</v>
      </c>
      <c r="P1530" s="362">
        <v>380</v>
      </c>
      <c r="Q1530" s="362">
        <v>362</v>
      </c>
      <c r="R1530" s="362">
        <v>142</v>
      </c>
    </row>
  </sheetData>
  <autoFilter ref="A4:R1530">
    <filterColumn colId="2">
      <filters>
        <filter val="298"/>
      </filters>
    </filterColumn>
  </autoFilter>
  <mergeCells count="1">
    <mergeCell ref="P1:R1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13</vt:i4>
      </vt:variant>
    </vt:vector>
  </HeadingPairs>
  <TitlesOfParts>
    <vt:vector size="24" baseType="lpstr">
      <vt:lpstr>Табл.Свод</vt:lpstr>
      <vt:lpstr>Табл.1.1_КС</vt:lpstr>
      <vt:lpstr>Табл.1.3_КС МР</vt:lpstr>
      <vt:lpstr>Табл.2.1_ДС</vt:lpstr>
      <vt:lpstr>Табл.2.3_ДС_МР</vt:lpstr>
      <vt:lpstr>Табл.3.1_АПП</vt:lpstr>
      <vt:lpstr>Табл.3.2_АПП_способ_оплаты</vt:lpstr>
      <vt:lpstr>Табл.3.3_АПП_СП</vt:lpstr>
      <vt:lpstr>Табл.3.5_АПП_колоноскопия</vt:lpstr>
      <vt:lpstr>Табл.3.6_АПП_УЗИ ССХ</vt:lpstr>
      <vt:lpstr>Проф_2026</vt:lpstr>
      <vt:lpstr>Табл.3.3_АПП_СП!ДИАЛИЗ_МЕД_ЕКБ</vt:lpstr>
      <vt:lpstr>Табл.1.1_КС!Заголовки_для_печати</vt:lpstr>
      <vt:lpstr>'Табл.1.3_КС МР'!Заголовки_для_печати</vt:lpstr>
      <vt:lpstr>Табл.2.1_ДС!Заголовки_для_печати</vt:lpstr>
      <vt:lpstr>Табл.2.3_ДС_МР!Заголовки_для_печати</vt:lpstr>
      <vt:lpstr>Табл.3.5_АПП_колоноскопия!Заголовки_для_печати</vt:lpstr>
      <vt:lpstr>'Табл.3.6_АПП_УЗИ ССХ'!Заголовки_для_печати</vt:lpstr>
      <vt:lpstr>Табл.Свод!Заголовки_для_печати</vt:lpstr>
      <vt:lpstr>Табл.1.1_КС!Область_печати</vt:lpstr>
      <vt:lpstr>'Табл.1.3_КС МР'!Область_печати</vt:lpstr>
      <vt:lpstr>Табл.2.1_ДС!Область_печати</vt:lpstr>
      <vt:lpstr>Табл.3.5_АПП_колоноскопия!Область_печати</vt:lpstr>
      <vt:lpstr>'Табл.3.6_АПП_УЗИ ССХ'!Область_печати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Бикмаева Ирина Владимировна</dc:creator>
  <cp:lastModifiedBy>User</cp:lastModifiedBy>
  <cp:lastPrinted>2026-03-30T06:41:20Z</cp:lastPrinted>
  <dcterms:created xsi:type="dcterms:W3CDTF">2021-01-15T16:00:17Z</dcterms:created>
  <dcterms:modified xsi:type="dcterms:W3CDTF">2026-10-23T04:49:32Z</dcterms:modified>
</cp:coreProperties>
</file>